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8" activeTab="8"/>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 name="Words" sheetId="9" r:id="rId9"/>
    <sheet name="Word Pairs" sheetId="10" r:id="rId10"/>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28" i="7"/>
  <c r="U40"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<sst xmlns="http://schemas.openxmlformats.org/spreadsheetml/2006/main" count="2903" uniqueCount="1281">
  <si>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</si>
  <si>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</si>
  <si>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</si>
  <si>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</si>
  <si>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</si>
  <si>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</si>
  <si>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</si>
  <si>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</si>
  <si>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</si>
  <si>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</si>
  <si>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</si>
  <si>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</si>
  <si>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</si>
  <si>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</si>
  <si>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</si>
  <si>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</si>
  <si>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</si>
  <si>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</si>
  <si>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</si>
  <si>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</si>
  <si>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</si>
  <si>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</si>
  <si>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</si>
  <si>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</si>
  <si>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</si>
  <si>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</si>
  <si>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</si>
  <si>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</si>
  <si>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</si>
  <si>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</si>
  <si>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</si>
  <si>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</si>
  <si>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</si>
  <si>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</si>
  <si>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</si>
  <si>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</si>
  <si>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</si>
  <si>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</si>
  <si>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</si>
  <si>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</si>
  <si>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</si>
  <si>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</si>
  <si>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</si>
  <si>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</si>
  <si>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</si>
  <si>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</si>
  <si>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</si>
  <si>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</si>
  <si>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</si>
  <si>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</si>
  <si>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</si>
  <si>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</si>
  <si>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</si>
  <si>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</si>
  <si>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</si>
  <si>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</si>
  <si>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</si>
  <si>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</si>
  <si>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</si>
  <si>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</si>
  <si>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</si>
  <si>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</si>
  <si>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</si>
  <si>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</si>
  <si>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</si>
  <si>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</si>
  <si>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</si>
  <si>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</si>
  <si>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</si>
  <si>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</si>
  <si>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</si>
  <si>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</si>
  <si>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</si>
  <si>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</si>
  <si>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</si>
  <si>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</si>
  <si>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</si>
  <si>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</si>
  <si>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</si>
  <si>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</si>
  <si>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</si>
  <si>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</si>
  <si>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</si>
  <si>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</si>
  <si>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</si>
  <si>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</si>
  <si>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</si>
  <si>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</si>
  <si>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</si>
  <si>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</si>
  <si>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</si>
  <si>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</si>
  <si>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</si>
  <si>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</si>
  <si>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</si>
  <si>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</si>
  <si>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</si>
  <si>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</si>
  <si>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</si>
  <si>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</si>
  <si>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</si>
  <si>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</si>
  <si>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</si>
  <si>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</si>
  <si>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</si>
  <si>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</si>
  <si>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</si>
  <si>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</si>
  <si>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</si>
  <si>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</si>
  <si>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</si>
  <si>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</si>
  <si>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</si>
  <si>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</si>
  <si>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</si>
  <si>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</si>
  <si>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</si>
  <si>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</si>
  <si>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</si>
  <si>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</si>
  <si>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</si>
  <si>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</si>
  <si>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</si>
  <si>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</si>
  <si>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</si>
  <si>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</si>
  <si>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</si>
  <si>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</si>
  <si>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</si>
  <si>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</si>
  <si>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</si>
  <si>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</si>
  <si>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</si>
  <si>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</si>
  <si>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</si>
  <si>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</si>
  <si>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</si>
  <si>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</si>
  <si>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</si>
  <si>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</si>
  <si>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</si>
  <si>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</si>
  <si>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</si>
  <si>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</si>
  <si>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</si>
  <si>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</si>
  <si>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</si>
  <si>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</si>
  <si>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</si>
  <si>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</si>
  <si>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</si>
  <si>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</si>
  <si>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</si>
  <si>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</si>
  <si>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</si>
  <si>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</si>
  <si>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</si>
  <si>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</si>
  <si>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</si>
  <si>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</si>
  <si>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</si>
  <si>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</si>
  <si>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</si>
  <si>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</si>
  <si>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</si>
  <si>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</si>
  <si>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</si>
  <si>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</si>
  <si>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</si>
  <si>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</si>
  <si>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</si>
  <si>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</si>
  <si>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</si>
  <si>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</si>
  <si>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</si>
  <si>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</si>
  <si>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</si>
  <si>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</si>
  <si>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</si>
  <si>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</si>
  <si>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</si>
  <si>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</si>
  <si>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</si>
  <si>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</si>
  <si>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</si>
  <si>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</si>
  <si>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</si>
  <si>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</si>
  <si>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</si>
  <si>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</si>
  <si>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</si>
  <si>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</si>
  <si>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</si>
  <si>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</si>
  <si>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</si>
  <si>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</si>
  <si>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</si>
  <si>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</si>
  <si>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</si>
  <si>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</si>
  <si>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</si>
  <si>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</si>
  <si>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</si>
  <si>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</si>
  <si>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</si>
  <si>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</si>
  <si>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</si>
  <si>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</si>
  <si>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</si>
  <si>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</si>
  <si>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</si>
  <si>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</si>
  <si>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</si>
  <si>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</si>
  <si>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</si>
  <si>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originaloffers</t>
  </si>
  <si>
    <t>Mentions</t>
  </si>
  <si>
    <t>ebay.com</t>
  </si>
  <si>
    <t>co.uk</t>
  </si>
  <si>
    <t>twitter.com</t>
  </si>
  <si>
    <t>amazon.de</t>
  </si>
  <si>
    <t>samsung</t>
  </si>
  <si>
    <t>http://pbs.twimg.com/profile_images/650799756646576129/hdku2Ieg_normal.jpg</t>
  </si>
  <si>
    <t/>
  </si>
  <si>
    <t>en</t>
  </si>
  <si>
    <t>it</t>
  </si>
  <si>
    <t>de</t>
  </si>
  <si>
    <t>fr</t>
  </si>
  <si>
    <t>pt</t>
  </si>
  <si>
    <t>IFTTT</t>
  </si>
  <si>
    <t>Twitter Web Client</t>
  </si>
  <si>
    <t>dlvr.it</t>
  </si>
  <si>
    <t>Twitter for Android</t>
  </si>
  <si>
    <t>TweetDeck</t>
  </si>
  <si>
    <t>Facebook</t>
  </si>
  <si>
    <t>Twitter for iPhone</t>
  </si>
  <si>
    <t>Manou Tweeting</t>
  </si>
  <si>
    <t>WordPress.com</t>
  </si>
  <si>
    <t>Mobile Web (M5)</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</si>
  <si>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</si>
  <si>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</si>
  <si>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</si>
  <si>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</si>
  <si>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</si>
  <si>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</si>
  <si>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</si>
  <si>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</si>
  <si>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</si>
  <si>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</si>
  <si>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</si>
  <si>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</si>
  <si>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</si>
  <si>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</si>
  <si>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</si>
  <si>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</si>
  <si>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</si>
  <si>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</si>
  <si>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</si>
  <si>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</si>
  <si>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</si>
  <si>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</si>
  <si>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Kelly</t>
  </si>
  <si>
    <t>Made it for my friends and family and now willing to share where the deals are to be had.  Follow your gut.</t>
  </si>
  <si>
    <t>Lagos, Nigeria</t>
  </si>
  <si>
    <t>Worldwide</t>
  </si>
  <si>
    <t>Rome</t>
  </si>
  <si>
    <t>Pacific Time (US &amp; Canada)</t>
  </si>
  <si>
    <t>Paris</t>
  </si>
  <si>
    <t>Jakarta</t>
  </si>
  <si>
    <t>Eastern Time (US &amp; Canada)</t>
  </si>
  <si>
    <t>London</t>
  </si>
  <si>
    <t>Casablanca</t>
  </si>
  <si>
    <t>Amsterdam</t>
  </si>
  <si>
    <t>https://pbs.twimg.com/profile_banners/3419431515/1439441845</t>
  </si>
  <si>
    <t>pl</t>
  </si>
  <si>
    <t>en-gb</t>
  </si>
  <si>
    <t>http://abs.twimg.com/images/themes/theme1/bg.png</t>
  </si>
  <si>
    <t>http://abs.twimg.com/images/themes/theme9/bg.gif</t>
  </si>
  <si>
    <t>http://abs.twimg.com/sticky/default_profile_images/default_profile_normal.png</t>
  </si>
  <si>
    <t>Open Twitter Page for This Person</t>
  </si>
  <si>
    <t>https://twitter.com/originaloffers</t>
  </si>
  <si>
    <t>Directed</t>
  </si>
  <si>
    <t>com.br</t>
  </si>
  <si>
    <t>linkedin.com</t>
  </si>
  <si>
    <t>da</t>
  </si>
  <si>
    <t>Buffer</t>
  </si>
  <si>
    <t>LinkedIn</t>
  </si>
  <si>
    <t>Brasil</t>
  </si>
  <si>
    <t>Brasilia</t>
  </si>
  <si>
    <t>alipromo.com</t>
  </si>
  <si>
    <t>cs</t>
  </si>
  <si>
    <t>in</t>
  </si>
  <si>
    <t>und</t>
  </si>
  <si>
    <t>Postcron App</t>
  </si>
  <si>
    <t>Tehran</t>
  </si>
  <si>
    <t>id</t>
  </si>
  <si>
    <t>http://abs.twimg.com/images/themes/theme13/bg.gif</t>
  </si>
  <si>
    <t>mobileshop</t>
  </si>
  <si>
    <t>robo_smartphone</t>
  </si>
  <si>
    <t>black_friday_br</t>
  </si>
  <si>
    <t>24h_tecnologia</t>
  </si>
  <si>
    <t>parshamrahcom</t>
  </si>
  <si>
    <t>ponsel_2000</t>
  </si>
  <si>
    <t>hendfone</t>
  </si>
  <si>
    <t>bukalapak.com</t>
  </si>
  <si>
    <t>amazon.fr</t>
  </si>
  <si>
    <t>lomadee.com twitter.com</t>
  </si>
  <si>
    <t>altervista.org</t>
  </si>
  <si>
    <t>http://pbs.twimg.com/profile_images/832024914500714497/8ww-Em-Z_normal.jpg</t>
  </si>
  <si>
    <t>http://pbs.twimg.com/profile_images/3323626574/ad23a7eb7dec15af9dc69b07ae72daab_normal.png</t>
  </si>
  <si>
    <t>http://pbs.twimg.com/profile_images/694061343352066048/kBDEkPDq_normal.png</t>
  </si>
  <si>
    <t>http://pbs.twimg.com/profile_images/583647686873583616/fdh2ZrSp_normal.jpg</t>
  </si>
  <si>
    <t>http://pbs.twimg.com/profile_images/588197423748636672/cbd11vfi_normal.jpg</t>
  </si>
  <si>
    <t>lt</t>
  </si>
  <si>
    <t>smp auto poster</t>
  </si>
  <si>
    <t>Robô Ofertas</t>
  </si>
  <si>
    <t>Bukalapak</t>
  </si>
  <si>
    <t>Mark Brown</t>
  </si>
  <si>
    <t>Ofertas Smartphones</t>
  </si>
  <si>
    <t>Black Friday Brasil</t>
  </si>
  <si>
    <t>24h Tecnologia</t>
  </si>
  <si>
    <t>Pars-Hamrah</t>
  </si>
  <si>
    <t>Ponsel 2000</t>
  </si>
  <si>
    <t>HENDFONE</t>
  </si>
  <si>
    <t>http://t.co/n0k1A5Ux is the UK’s Number 1 mobile phone comparison website find mobile phone deals here.</t>
  </si>
  <si>
    <t>Sou um robô que trabalha 24 horas por dia para encontrar as melhores ofertas de smartphones na internet! Atenção: preços sujeitos a alterações dos vendedores.</t>
  </si>
  <si>
    <t>As melhores ofertas da Black Friday no Brasil</t>
  </si>
  <si>
    <t>Ami la tecnologia? Vogliamo semplificarti la vita. Da oggi non sarai più tu a cercare le notizie ma saranno loro a trovare te. Tutta la tecnologia del web è quì</t>
  </si>
  <si>
    <t>https://t.co/QoIP0Ki0gN</t>
  </si>
  <si>
    <t>#android</t>
  </si>
  <si>
    <t>Akun Resmi http://t.co/Yrc4T4F0qg</t>
  </si>
  <si>
    <t>RETAIL&amp; GROSIR HANDPHONE GARANSI RESMI/DISTRIBUTOR 1 TAHUN</t>
  </si>
  <si>
    <t>Middle of Exmoor</t>
  </si>
  <si>
    <t>Bangkok</t>
  </si>
  <si>
    <t>Forum.a2phone.ir</t>
  </si>
  <si>
    <t>Jakarta Selatan</t>
  </si>
  <si>
    <t>Jambi, Indonesia</t>
  </si>
  <si>
    <t>Berlin</t>
  </si>
  <si>
    <t>http://t.co/NdCLrB0pR3</t>
  </si>
  <si>
    <t>https://t.co/nEeU2pRx5v</t>
  </si>
  <si>
    <t>http://t.co/y93tJhGB</t>
  </si>
  <si>
    <t>http://t.co/Yrc4T4F0qg</t>
  </si>
  <si>
    <t>Beijing</t>
  </si>
  <si>
    <t>Nairobi</t>
  </si>
  <si>
    <t>https://pbs.twimg.com/profile_banners/832024288697909250/1487205347</t>
  </si>
  <si>
    <t>https://pbs.twimg.com/profile_banners/366662175/1486909198</t>
  </si>
  <si>
    <t>https://pbs.twimg.com/profile_banners/2856368366/1427987394</t>
  </si>
  <si>
    <t>https://pbs.twimg.com/profile_banners/3168224818/1429072167</t>
  </si>
  <si>
    <t>http://abs.twimg.com/images/themes/theme10/bg.gif</t>
  </si>
  <si>
    <t>http://pbs.twimg.com/profile_background_images/378800000123106749/f1a8991cd53a1d2da53c06ec56c3d2bb.jpeg</t>
  </si>
  <si>
    <t>http://pbs.twimg.com/profile_images/2444388806/zfkjakjk7ifxmzcf3qki_normal.png</t>
  </si>
  <si>
    <t>http://pbs.twimg.com/profile_images/378800000785476956/e1ccfe3c1f1d15c2114abc84b70d962c_normal.jpeg</t>
  </si>
  <si>
    <t>https://twitter.com/mobileshop</t>
  </si>
  <si>
    <t>https://twitter.com/robo_smartphone</t>
  </si>
  <si>
    <t>https://twitter.com/black_friday_br</t>
  </si>
  <si>
    <t>https://twitter.com/24h_tecnologia</t>
  </si>
  <si>
    <t>https://twitter.com/parshamrahcom</t>
  </si>
  <si>
    <t>https://twitter.com/ponsel_2000</t>
  </si>
  <si>
    <t>https://twitter.com/hendfone</t>
  </si>
  <si>
    <t>tonybarrio</t>
  </si>
  <si>
    <t>radioneybatv.com</t>
  </si>
  <si>
    <t>Tony Barrio</t>
  </si>
  <si>
    <t>No somos responsables de las relaciones comerciales efectuadas en éstas publicaciones.</t>
  </si>
  <si>
    <t>Jakarta, Indonesia</t>
  </si>
  <si>
    <t>Getting Christ</t>
  </si>
  <si>
    <t>Indonesia</t>
  </si>
  <si>
    <t>https://t.co/sDL4XBHPBq</t>
  </si>
  <si>
    <t>Midway Island</t>
  </si>
  <si>
    <t>http://pbs.twimg.com/profile_images/708294307040497666/-Jl2K97M_normal.jpg</t>
  </si>
  <si>
    <t>https://twitter.com/tonybarrio</t>
  </si>
  <si>
    <t>firmwaresamsung</t>
  </si>
  <si>
    <t>24reporter24</t>
  </si>
  <si>
    <t>samnewspl</t>
  </si>
  <si>
    <t>shirai_ryu_</t>
  </si>
  <si>
    <t>jokottenweb</t>
  </si>
  <si>
    <t>modacellulare</t>
  </si>
  <si>
    <t>damiensphinx1</t>
  </si>
  <si>
    <t>deviiee28</t>
  </si>
  <si>
    <t>s_jhanahh</t>
  </si>
  <si>
    <t>reggymarrolas</t>
  </si>
  <si>
    <t>nonikyunisa</t>
  </si>
  <si>
    <t>semaya_adi</t>
  </si>
  <si>
    <t>melatikd_</t>
  </si>
  <si>
    <t>casey__erdman</t>
  </si>
  <si>
    <t>tiaracynthia4</t>
  </si>
  <si>
    <t>fani6089</t>
  </si>
  <si>
    <t>pratamandika_</t>
  </si>
  <si>
    <t>ammedapriliyo</t>
  </si>
  <si>
    <t>black_friday_2</t>
  </si>
  <si>
    <t>arulfittron</t>
  </si>
  <si>
    <t>mugi_store</t>
  </si>
  <si>
    <t>cambleh_</t>
  </si>
  <si>
    <t>wear3shit</t>
  </si>
  <si>
    <t>freeinfo_line</t>
  </si>
  <si>
    <t>makriarg</t>
  </si>
  <si>
    <t>droidreport_</t>
  </si>
  <si>
    <t>ardiyanuardi94</t>
  </si>
  <si>
    <t>soldesdunet1434</t>
  </si>
  <si>
    <t>ciimochie</t>
  </si>
  <si>
    <t>baafb25d1e3d4fc</t>
  </si>
  <si>
    <t>tecno__android</t>
  </si>
  <si>
    <t>sannykhasanyk</t>
  </si>
  <si>
    <t>priyantobade2</t>
  </si>
  <si>
    <t>adicted19</t>
  </si>
  <si>
    <t>etikaramadhanie</t>
  </si>
  <si>
    <t>faurus19</t>
  </si>
  <si>
    <t>hdmobile3</t>
  </si>
  <si>
    <t>ja_riesto</t>
  </si>
  <si>
    <t>rzkyn__</t>
  </si>
  <si>
    <t>batista70phone</t>
  </si>
  <si>
    <t>theworldgist</t>
  </si>
  <si>
    <t>ras_keverenge</t>
  </si>
  <si>
    <t>promos_du_web</t>
  </si>
  <si>
    <t>whawansigit_</t>
  </si>
  <si>
    <t>azh_reza</t>
  </si>
  <si>
    <t>primaresya</t>
  </si>
  <si>
    <t>cinema21</t>
  </si>
  <si>
    <t>albariski17</t>
  </si>
  <si>
    <t>gbanjodeals</t>
  </si>
  <si>
    <t>androidtipsmags</t>
  </si>
  <si>
    <t>messerbecky</t>
  </si>
  <si>
    <t>Samsung Galaxy J3 è il primo dispositivo a ricevere le patch di aprile: Samsung avvia la distribuzione delle ultime… https://t.co/AYS5dSKRfa</t>
  </si>
  <si>
    <t>New firmware: SM-J3109(Galaxy-J3), Version J3109KEU1AQB1, OS 5.1.1, Download https://t.co/NOnUDTAMRI</t>
  </si>
  <si>
    <t>Samsung Galaxy J3 è il primo dispositivo a ricevere le patch di aprile https://t.co/MOKiSuMOQZ https://t.co/kr7xfzzUCt</t>
  </si>
  <si>
    <t>Nowa aktualizacja dla Galaxy J3 (SM-J320FN). Region: PLS (Plus GSM), Wersja: J320FNXXS0APL2 (5.1.1)</t>
  </si>
  <si>
    <t>https://t.co/E5kkwzv3Vj Samsung Galaxy J3 Emerge SM-J327 - 16GB - Silver (Boost Mobile) Smartphone</t>
  </si>
  <si>
    <t>https://t.co/TzuQgAurdL Samsung Galaxy J3 Emerge (Virgin Mobile) Smartphone, see shipping notes</t>
  </si>
  <si>
    <t>https://t.co/M59XTTT5vf  Galaxy J3 Samsung Galaxy Express Prime &amp;amp; J3 Case Flip PU Leather Fold Wallet</t>
  </si>
  <si>
    <t>Virgin Mobile Samsung Galaxy J3 Emerge, 5" - No Contract Phone - Silver</t>
  </si>
  <si>
    <t>SAMSUNG Galaxy J3 (2016) DUOS 8 GB Schwarz Dual SIM - https://t.co/FmRUWmxgMr 
   Artikelmerkmale  ... https://t.co/0IeMx3KwmE</t>
  </si>
  <si>
    <t>New post: Samsung Galaxy J3 è il primo dispositivo a ricevere le patch di aprile https://t.co/gLzQ3wkUHM</t>
  </si>
  <si>
    <t>BONROY Â® TPU SchutzhÃ¼lle fÃ¼r Samsung Galaxy J3 (2016) DUOS 5,0 Zoll case Wal https://t.co/OteklsTmwB https://t.co/4bmz6Agjnl</t>
  </si>
  <si>
    <t>RT @cinema21: 10 Hari Lagi THE GUYS tayang di bioskop. Jangan lupa ikutan #TheGuys21Quiz berhadiah HP Samsung Galaxy J3. Cek tab Fav kami y…</t>
  </si>
  <si>
    <t>Best Samsung Galaxy J3 Mobile Phone Deals, Offers &amp;amp; Discounts @@ https://t.co/yOqYYtRoX0 https://t.co/E0YyE6bjNn</t>
  </si>
  <si>
    <t>⚡ US $1.25
Deluxe Branded Aluminum Metal Brush #branded #deluxe #aluminum #brushhard
https://t.co/xSXgGS58Vd https://t.co/Uh9MLWNVhK</t>
  </si>
  <si>
    <t>Like and Share if you want this  One Piece cases for Samsung Galaxy J1/J2/J3/ ... https://t.co/U2N0eiBl96 https://t.co/Mu5WdL0BOF</t>
  </si>
  <si>
    <t>Samsung Galaxy J3 2016 case : Green Carbon and Diolen fiber fabric,35.00€ https://t.co/7RE2boysso</t>
  </si>
  <si>
    <t>Samsung Galaxy J3 2016: Security Update Released First of April https://t.co/6tTG88CpCq</t>
  </si>
  <si>
    <t>RT @cinema21: Saatnya #TheGuys21Quiz berhadiah 1 Buah Hp Samsung Galaxy J3 dan 5 T-Shirt film The Guys. https://t.co/lW6NOWlZzB</t>
  </si>
  <si>
    <t>samsung galaxy J3 2016 - J320  - whit... https://t.co/stIwwOQ5QN</t>
  </si>
  <si>
    <t>samsung galaxy J3 PRO - gold - second... https://t.co/vGHYaMJGwX</t>
  </si>
  <si>
    <t>#soldes2017 📢📢 Samsung Galaxy J3 Smartphone débloqué 4G (Ecran: 5 Pouces - 8 Go - Micro-SIM - Android Lollipop 5.1… https://t.co/EbMJ6ZoIZb</t>
  </si>
  <si>
    <t>💰 Quebra o porquinho! 😊 
https://t.co/ZJv4VBsGul ⬅️ LINK 
Smartphone Samsung Galaxy J3 Duos com até 70% de descon… https://t.co/hjVjHp23zn</t>
  </si>
  <si>
    <t>HP SAMSUNG GALAXY J3 2016 DUOS 4G LTE... https://t.co/hP6BiJyl5r</t>
  </si>
  <si>
    <t>https://t.co/LxGSMs0j35 - #Aggiornamento #PatchDiSicurezza #SamsungGalaxy #SamsungGalaxyJ3 #Samsung Galaxy J3 (2016… https://t.co/sY2hgcSkMf</t>
  </si>
  <si>
    <t>SE VENDE: Samsung Galaxy J3 Sellado https://t.co/dTfs7O5yvn https://t.co/sn5rLlwcXl</t>
  </si>
  <si>
    <t>Le ultime notizie dal mondo della tecnologia:
#Samsung Galaxy J3 2016 Batte Tutti e ...
https://t.co/HADre8dUQS… https://t.co/Y4UGgQTshE</t>
  </si>
  <si>
    <t>Samsung Galaxy J3 2016 riceve le patch di sicurezza di aprile https://t.co/KCzHuC7TAl #Samsung… https://t.co/MOVi71E7Pk</t>
  </si>
  <si>
    <t>Samsung Galaxy J7 2016 is Getting March Android Security Patch, April Security Patch for the Galaxy J3 2016 https://t.co/DtsfV9USeB</t>
  </si>
  <si>
    <t>RT @TheWorldGist: Samsung Galaxy J7 2016 is Getting March Android Security Patch, April Security Patch for the Galaxy J3 2016 https://t.co/…</t>
  </si>
  <si>
    <t>#Soldes2017 Samsung Galaxy J3 Smartphone débloqué 4G (Ecran: 5 Pouces - 8 Go - Micro-SIM - Android Lollipop 5.1) N… https://t.co/q3mbSsKwcn</t>
  </si>
  <si>
    <t>Saatnya #TheGuys21Quiz berhadiah 1 Buah Hp Samsung Galaxy J3 dan 5 T-Shirt film The Guys. https://t.co/lW6NOWlZzB</t>
  </si>
  <si>
    <t>10 Hari Lagi THE GUYS tayang di bioskop. Jangan lupa ikutan #TheGuys21Quiz berhadiah HP Samsung Galaxy J3. Cek tab… https://t.co/oenjvXhY0M</t>
  </si>
  <si>
    <t>Attention:Check out this amazing product and Upto 50% Off today https://t.co/5HN8CmpuGy here --&amp;gt;… https://t.co/GosoDU0c70</t>
  </si>
  <si>
    <t>روم الصيانة لجهاز Samsung Galaxy J3 2016 SM-J320F أندرويد 5.1.1 https://t.co/iYdVH7ImC0</t>
  </si>
  <si>
    <t>ForepinÂ® Bling Coque Portefeuille PU Cuir pour Samsung Galaxy J3 (2016) Flip Walle https://t.co/gr3R30mtwY https://t.co/JzyAhFWNTz</t>
  </si>
  <si>
    <t>J326AZ Galaxy J3 Firmware J326AZTUU1AQC1_J326AZAIZ1AQC1_USA AIZ Android 7.0_4File Firmware https://t.co/j1qivlyY27</t>
  </si>
  <si>
    <t>J327AZ Galaxy J3 Firmware J327AZTUU1AQC1_J327AZAIO1AQC1_USA AIO Android 7.0_4File Firmware https://t.co/Ho9q8MRkjI</t>
  </si>
  <si>
    <t>Smartphone Samsung Galaxy J3 Dual Chip https://t.co/J70hUoX7fG + Cupom de Desconto: RCA-27231 https://t.co/4EXVa1PnUd</t>
  </si>
  <si>
    <t>http://samsung.hdblog.it/2017/04/03/samsung-galaxy-j3-patch-aprile-europa/?utm_source=dlvr.it&amp;utm_medium=twitter</t>
  </si>
  <si>
    <t>https://samsung-firmware.org/download/Galaxy-J3/55Oa/CTC/J3109KEU1AQB1/J3109CTC1AQB1</t>
  </si>
  <si>
    <t>http://informazione24.altervista.org/2017/04/03/samsung-galaxy-j3-e-il-primo-dispositivo-a-ricevere-le-patch-di-aprile/</t>
  </si>
  <si>
    <t>http://rover.ebay.com/rover/1/711-53200-19255-0/1?ff3=2&amp;toolid=10039&amp;campid=5337938671&amp;item=322472325185&amp;vectorid=229466&amp;lgeo=1</t>
  </si>
  <si>
    <t>http://rover.ebay.com/rover/1/711-53200-19255-0/1?ff3=2&amp;toolid=10039&amp;campid=5337938671&amp;item=122429530539&amp;vectorid=229466&amp;lgeo=1</t>
  </si>
  <si>
    <t>http://rover.ebay.com/rover/1/711-53200-19255-0/1?ff3=2&amp;toolid=10039&amp;campid=5337938671&amp;item=272616409941&amp;vectorid=229466&amp;lgeo=1</t>
  </si>
  <si>
    <t>http://www.smartphone-und-handy.de/samsung-galaxy-j3-2016-duos-8-gb-schwarz-dual-sim/</t>
  </si>
  <si>
    <t>http://www.modacellulare.com/2017/04/03/samsung-galaxy-j3-e-il-primo-dispositivo-a-ricevere-le-patch-di-aprile/</t>
  </si>
  <si>
    <t>https://www.amazon.de/BONROY-Samsung-Galaxy-DUOS-Zoll-Gradient-lila/dp/B01K6UYYQO?psc=1&amp;SubscriptionId=AKIAIRMJUZTZTM3VOCRQ&amp;tag=tsepa01-21&amp;linkCode=xm2&amp;camp=2025&amp;creative=165953&amp;creativeASIN=B01K6UYYQO</t>
  </si>
  <si>
    <t>https://shopmobilephones.co.uk/mobiles/samsung-galaxy-j3/contract-deals</t>
  </si>
  <si>
    <t>http://alipromo.com/redirect/cpa/o/od71ks1rgphhhnt7se7lckeljsbymm8q/?to=https%3A%2F%2Fwww.aliexpress.com%2Fitem%2FDeluxe-Branded-Aluminum-Metal-Brush-Hard-Back-Cover-Case-for-Samsung-Galaxy-J1-J3-J5-J7%2F32673310331.html</t>
  </si>
  <si>
    <t>https://mugistore.com/monkey-d-luffy-one-piece-anime-hard-white-case-cover-for-samsung-galaxy-j1-j2-j3-j5-j7-c5-c7-c9-2016/</t>
  </si>
  <si>
    <t>https://somamba.com/samsung-galaxy-j3-2016-carbon-fiber-phone-case-green-carbon-diolen-fiber-fabric</t>
  </si>
  <si>
    <t>http://www.droidreport.com/articles/5575/20170403/samsung-galaxy-j3-2016-security-update-released-first-april.htm?utm_source=dlvr.it&amp;utm_medium=twitter</t>
  </si>
  <si>
    <t>https://www.bukalapak.com/p/handphone/hp-smartphone/7vd244-jual-samsung-galaxy-j3-2016-j320-white-second-original?utm_source=twitter&amp;utm_medium=sharelapak&amp;utm_campaign=socmed</t>
  </si>
  <si>
    <t>https://www.bukalapak.com/p/handphone/hp-smartphone/7vd6ju-jual-samsung-galaxy-j3-pro-gold-second-original?utm_source=twitter&amp;utm_medium=sharelapak&amp;utm_campaign=socmed</t>
  </si>
  <si>
    <t>http://dealitz.com/go/amz</t>
  </si>
  <si>
    <t>https://redir.lomadee.com/v2/direct/aHR0cDovL3Byb2R1dG8uZXh0cmEuY29tLmJyLzcxNDEwNzk_dXRtX3NvdXJjZT1idXNjYXBlJnV0bV9tZWRpdW09Y29tcGFyYWRvcnByZWNvJnV0bV9jb250ZW50PTcxNDEwNzkmY21fbW1jPWJ1c2NhcGVfWE1MLV8tVEVMRS1fLUNvbXBhcmFkb3ItXy03MTQxMDc5Jg--/35737736/9147 https://twitter.com/i/web/status/848872100282630144</t>
  </si>
  <si>
    <t>https://www.bukalapak.com/p/handphone/hp-smartphone/19qkni-jual-hp-samsung-galaxy-j3-2016-duos-4g-lte-sm-j320g-ds-8gb-ram-1-5gb-garansi-sein-1-tahun?utm_source=twitter&amp;utm_medium=sharelapak&amp;utm_campaign=socmed</t>
  </si>
  <si>
    <t>http://www.tecnoandroid.it/2017/04/03/samsung-galaxy-j3-2016-riceve-le-patch-di-sicurezza-aggiornate-ad-aprile-2017-224447 https://twitter.com/i/web/status/848875504132399104</t>
  </si>
  <si>
    <t>http://www.radioneybatv.com/2017/04/se-vende-samsung-galaxy-j3-sellado_3.html</t>
  </si>
  <si>
    <t>https://www.hdmobile.it/samsung-galaxy-j3-2016-batte-tutti-riceve-le-patch-aprile/ https://twitter.com/i/web/status/848883172595167232</t>
  </si>
  <si>
    <t>http://www.batista70phone.com/samsung-galaxy-j3-riceve-le-patch-sicurezza-aprile/?utm_source=dlvr.it&amp;utm_medium=twitter https://twitter.com/i/web/status/848885705233190915</t>
  </si>
  <si>
    <t>http://www.theworldgist.com/samsung-galaxy-j7-2016-is-getting-march-android-security-patch-april-security-patch-for-the-galaxy-j3-2016/</t>
  </si>
  <si>
    <t>http://ift.tt/2eAnR4x</t>
  </si>
  <si>
    <t>https://twitter.com/i/web/status/848844675460890625</t>
  </si>
  <si>
    <t>http://only.Click https://twitter.com/i/web/status/848895839485427712</t>
  </si>
  <si>
    <t>https://www.androidtipsmags.com/updates/samsung-updates/factory-rom-samsung-galaxy-j3-2016-sm-j320h-android-5-1-1/?utm_content=bufferf3a23&amp;utm_medium=social&amp;utm_source=twitter.com&amp;utm_campaign=buffer</t>
  </si>
  <si>
    <t>https://www.amazon.fr/Portefeuille-Samsung-J3-Papillon-Fonction/dp/B01IPAWBQC%3Fpsc=1&amp;SubscriptionId=AKIAIRMJUZTZTM3VOCRQ&amp;tag=tsepa-21&amp;linkCode=xm2&amp;camp=2025&amp;creative=165953&amp;creativeASIN=B01IPAWBQC</t>
  </si>
  <si>
    <t>https://www.linkedin.com/slink?code=fsw7N29</t>
  </si>
  <si>
    <t>https://www.linkedin.com/slink?code=fGdn4eT</t>
  </si>
  <si>
    <t>http://www.efacil.com.br/loja/produto/smartphone-galaxy-j3-dual-chip-dourado-tela-5-4gwifi-android-51-8mp-8gb-samsung-p3301850/?loja=uberlandia</t>
  </si>
  <si>
    <t>hdblog.it</t>
  </si>
  <si>
    <t>samsung-firmware.org</t>
  </si>
  <si>
    <t>smartphone-und-handy.de</t>
  </si>
  <si>
    <t>modacellulare.com</t>
  </si>
  <si>
    <t>mugistore.com</t>
  </si>
  <si>
    <t>somamba.com</t>
  </si>
  <si>
    <t>droidreport.com</t>
  </si>
  <si>
    <t>dealitz.com</t>
  </si>
  <si>
    <t>tecnoandroid.it twitter.com</t>
  </si>
  <si>
    <t>hdmobile.it twitter.com</t>
  </si>
  <si>
    <t>batista70phone.com twitter.com</t>
  </si>
  <si>
    <t>theworldgist.com</t>
  </si>
  <si>
    <t>ift.tt</t>
  </si>
  <si>
    <t>only.click twitter.com</t>
  </si>
  <si>
    <t>androidtipsmags.com</t>
  </si>
  <si>
    <t>theguys21quiz</t>
  </si>
  <si>
    <t>branded deluxe aluminum brushhard</t>
  </si>
  <si>
    <t>soldes2017</t>
  </si>
  <si>
    <t>aggiornamento patchdisicurezza samsunggalaxy samsunggalaxyj3 samsung</t>
  </si>
  <si>
    <t>https://pbs.twimg.com/media/C8ek-QBV0AEOq_5.jpg</t>
  </si>
  <si>
    <t>https://pbs.twimg.com/media/C8ew3G9W0AEoQ15.jpg</t>
  </si>
  <si>
    <t>https://pbs.twimg.com/media/C8ey0MjXcAA2y03.jpg</t>
  </si>
  <si>
    <t>https://pbs.twimg.com/media/C8e7DCSWsAA7i_-.jpg</t>
  </si>
  <si>
    <t>https://pbs.twimg.com/media/C8e7KhGXsAAwkP6.jpg</t>
  </si>
  <si>
    <t>https://pbs.twimg.com/media/C8fAZYmXYAASsQ9.jpg</t>
  </si>
  <si>
    <t>https://pbs.twimg.com/media/C8PCaNwVYAIZSQi.jpg</t>
  </si>
  <si>
    <t>https://pbs.twimg.com/media/C8fWEhEXYAAlCKJ.jpg</t>
  </si>
  <si>
    <t>https://pbs.twimg.com/media/C8fkk0TWAAAyoZk.jpg</t>
  </si>
  <si>
    <t>https://pbs.twimg.com/media/C8flhV2WsAAwqx1.jpg</t>
  </si>
  <si>
    <t>http://pbs.twimg.com/profile_images/612924647005417472/slpvcsbh_normal.png</t>
  </si>
  <si>
    <t>http://pbs.twimg.com/profile_images/649263285531881472/fXthS30c_normal.png</t>
  </si>
  <si>
    <t>http://pbs.twimg.com/profile_images/788967429/logo_normal.png</t>
  </si>
  <si>
    <t>http://pbs.twimg.com/profile_images/848843434794164225/xzNlmjFt_normal.jpg</t>
  </si>
  <si>
    <t>http://pbs.twimg.com/profile_images/838033618677030912/Jp7g1zlB_normal.jpg</t>
  </si>
  <si>
    <t>http://pbs.twimg.com/profile_images/816066053272764416/nM1bhzND_normal.jpg</t>
  </si>
  <si>
    <t>http://pbs.twimg.com/profile_images/841431535840505856/lfC5NYa__normal.jpg</t>
  </si>
  <si>
    <t>http://pbs.twimg.com/profile_images/747471408322641921/foSaKNZs_normal.jpg</t>
  </si>
  <si>
    <t>http://pbs.twimg.com/profile_images/837827228129865728/VnRCcwfC_normal.jpg</t>
  </si>
  <si>
    <t>http://pbs.twimg.com/profile_images/770349969341550592/wA0dZELQ_normal.jpg</t>
  </si>
  <si>
    <t>http://pbs.twimg.com/profile_images/846946100057649152/h_pSJ35u_normal.jpg</t>
  </si>
  <si>
    <t>http://pbs.twimg.com/profile_images/848840114600005632/kqLXiIW6_normal.jpg</t>
  </si>
  <si>
    <t>http://pbs.twimg.com/profile_images/828626298016665600/c4ZxJD4b_normal.jpg</t>
  </si>
  <si>
    <t>http://pbs.twimg.com/profile_images/843074010506133505/FfJ2I8XI_normal.jpg</t>
  </si>
  <si>
    <t>http://pbs.twimg.com/profile_images/791414931987894272/JMo9dp9H_normal.jpg</t>
  </si>
  <si>
    <t>http://pbs.twimg.com/profile_images/824291229051428864/Cs-LVP4N_normal.jpg</t>
  </si>
  <si>
    <t>http://pbs.twimg.com/profile_images/814009220970360832/E2676Ijv_normal.jpg</t>
  </si>
  <si>
    <t>http://pbs.twimg.com/profile_images/726274661999222784/2scBvMjq_normal.jpg</t>
  </si>
  <si>
    <t>http://pbs.twimg.com/profile_images/847114633731325953/C1OBvexI_normal.jpg</t>
  </si>
  <si>
    <t>http://pbs.twimg.com/profile_images/378800000219854232/b18ca1bef6b150f56fca2456ad812521_normal.jpeg</t>
  </si>
  <si>
    <t>http://pbs.twimg.com/profile_images/819291220631396353/2WLLSPZi_normal.jpg</t>
  </si>
  <si>
    <t>http://pbs.twimg.com/profile_images/810382409170464768/xeGaN_U9_normal.jpg</t>
  </si>
  <si>
    <t>http://pbs.twimg.com/profile_images/827710791595855873/uOyTSP5__normal.jpg</t>
  </si>
  <si>
    <t>http://pbs.twimg.com/profile_images/764888273655308288/v-1kH6ao_normal.jpg</t>
  </si>
  <si>
    <t>http://pbs.twimg.com/profile_images/842744429119135744/hNuvY8H__normal.jpg</t>
  </si>
  <si>
    <t>http://pbs.twimg.com/profile_images/821634464329691136/omW3fkbo_normal.jpg</t>
  </si>
  <si>
    <t>http://pbs.twimg.com/profile_images/757032956271534080/b_NgpQrU_normal.jpg</t>
  </si>
  <si>
    <t>http://pbs.twimg.com/profile_images/828454858663399425/ElnqEIZt_normal.jpg</t>
  </si>
  <si>
    <t>http://pbs.twimg.com/profile_images/811219682950688768/tajCDEDn_normal.jpg</t>
  </si>
  <si>
    <t>http://pbs.twimg.com/profile_images/791615100704722944/553AdqZw_normal.jpg</t>
  </si>
  <si>
    <t>http://pbs.twimg.com/profile_images/807442527460540416/gpKxSc93_normal.jpg</t>
  </si>
  <si>
    <t>http://pbs.twimg.com/profile_images/847622284596527104/0Bz2Wrz7_normal.jpg</t>
  </si>
  <si>
    <t>http://pbs.twimg.com/profile_images/1269094238/logogrande2_normal.png</t>
  </si>
  <si>
    <t>http://pbs.twimg.com/profile_images/846257552602083329/v7jUr4zj_normal.jpg</t>
  </si>
  <si>
    <t>http://pbs.twimg.com/profile_images/780778479969267712/cdAk3AX7_normal.jpg</t>
  </si>
  <si>
    <t>http://pbs.twimg.com/profile_images/712777075673972736/2ehXyBrb_normal.jpg</t>
  </si>
  <si>
    <t>http://pbs.twimg.com/profile_images/839674145692536832/mJNLH1oD_normal.jpg</t>
  </si>
  <si>
    <t>http://pbs.twimg.com/profile_images/826546859514621952/-YF3ZEQl_normal.jpg</t>
  </si>
  <si>
    <t>http://pbs.twimg.com/profile_images/481843132519030785/uGvGGjgO_normal.jpeg</t>
  </si>
  <si>
    <t>http://pbs.twimg.com/profile_images/760351157432619009/FqNC9WBO_normal.jpg</t>
  </si>
  <si>
    <t>http://pbs.twimg.com/profile_images/848898853038370816/0k45H2uD_normal.jpg</t>
  </si>
  <si>
    <t>http://pbs.twimg.com/profile_images/777974042242457600/lmzncXD8_normal.jpg</t>
  </si>
  <si>
    <t>https://twitter.com/#!/24h_tecnologia/status/848822123225272320</t>
  </si>
  <si>
    <t>https://twitter.com/#!/firmwaresamsung/status/848822924765220864</t>
  </si>
  <si>
    <t>https://twitter.com/#!/24reporter24/status/848828447082389504</t>
  </si>
  <si>
    <t>https://twitter.com/#!/samnewspl/status/848829508358557697</t>
  </si>
  <si>
    <t>https://twitter.com/#!/originaloffers/status/848832852959662080</t>
  </si>
  <si>
    <t>https://twitter.com/#!/originaloffers/status/848835373375606791</t>
  </si>
  <si>
    <t>https://twitter.com/#!/originaloffers/status/848838961422323712</t>
  </si>
  <si>
    <t>https://twitter.com/#!/shirai_ryu_/status/848839785233784832</t>
  </si>
  <si>
    <t>https://twitter.com/#!/jokottenweb/status/848841517645037569</t>
  </si>
  <si>
    <t>https://twitter.com/#!/modacellulare/status/848841517729026048</t>
  </si>
  <si>
    <t>https://twitter.com/#!/damiensphinx1/status/848843673580261376</t>
  </si>
  <si>
    <t>https://twitter.com/#!/deviiee28/status/848844826149650433</t>
  </si>
  <si>
    <t>https://twitter.com/#!/s_jhanahh/status/848844945964244992</t>
  </si>
  <si>
    <t>https://twitter.com/#!/reggymarrolas/status/848844997033984000</t>
  </si>
  <si>
    <t>https://twitter.com/#!/nonikyunisa/status/848845089120043008</t>
  </si>
  <si>
    <t>https://twitter.com/#!/semaya_adi/status/848845172288798720</t>
  </si>
  <si>
    <t>https://twitter.com/#!/melatikd_/status/848846886916169728</t>
  </si>
  <si>
    <t>https://twitter.com/#!/casey__erdman/status/848847668935892993</t>
  </si>
  <si>
    <t>https://twitter.com/#!/tiaracynthia4/status/848849624890720257</t>
  </si>
  <si>
    <t>https://twitter.com/#!/fani6089/status/848850271148965888</t>
  </si>
  <si>
    <t>https://twitter.com/#!/pratamandika_/status/848850813757698048</t>
  </si>
  <si>
    <t>https://twitter.com/#!/ammedapriliyo/status/848852385896087552</t>
  </si>
  <si>
    <t>https://twitter.com/#!/mobileshop/status/848852717841903616</t>
  </si>
  <si>
    <t>https://twitter.com/#!/black_friday_2/status/848852846669959168</t>
  </si>
  <si>
    <t>https://twitter.com/#!/arulfittron/status/848854098438873089</t>
  </si>
  <si>
    <t>https://twitter.com/#!/mugi_store/status/848858600256798720</t>
  </si>
  <si>
    <t>https://twitter.com/#!/cambleh_/status/848858785204420612</t>
  </si>
  <si>
    <t>https://twitter.com/#!/wear3shit/status/848860291383214080</t>
  </si>
  <si>
    <t>https://twitter.com/#!/freeinfo_line/status/848860970189438977</t>
  </si>
  <si>
    <t>https://twitter.com/#!/makriarg/status/848862280154591232</t>
  </si>
  <si>
    <t>https://twitter.com/#!/droidreport_/status/848862667762573312</t>
  </si>
  <si>
    <t>https://twitter.com/#!/ardiyanuardi94/status/848866462500503552</t>
  </si>
  <si>
    <t>https://twitter.com/#!/ponsel_2000/status/848867137829519362</t>
  </si>
  <si>
    <t>https://twitter.com/#!/ponsel_2000/status/848870269284253696</t>
  </si>
  <si>
    <t>https://twitter.com/#!/soldesdunet1434/status/848870752619302915</t>
  </si>
  <si>
    <t>https://twitter.com/#!/ciimochie/status/848870862434455552</t>
  </si>
  <si>
    <t>https://twitter.com/#!/baafb25d1e3d4fc/status/848871795935424512</t>
  </si>
  <si>
    <t>https://twitter.com/#!/robo_smartphone/status/848872100282630144</t>
  </si>
  <si>
    <t>https://twitter.com/#!/hendfone/status/848872707739459584</t>
  </si>
  <si>
    <t>https://twitter.com/#!/tecno__android/status/848875504132399104</t>
  </si>
  <si>
    <t>https://twitter.com/#!/sannykhasanyk/status/848875616225054720</t>
  </si>
  <si>
    <t>https://twitter.com/#!/priyantobade2/status/848875600995426305</t>
  </si>
  <si>
    <t>https://twitter.com/#!/priyantobade2/status/848875636378578944</t>
  </si>
  <si>
    <t>https://twitter.com/#!/adicted19/status/848876465705721856</t>
  </si>
  <si>
    <t>https://twitter.com/#!/etikaramadhanie/status/848877218923151360</t>
  </si>
  <si>
    <t>https://twitter.com/#!/faurus19/status/848879231660457984</t>
  </si>
  <si>
    <t>https://twitter.com/#!/tonybarrio/status/848882430140452864</t>
  </si>
  <si>
    <t>https://twitter.com/#!/hdmobile3/status/848883172595167232</t>
  </si>
  <si>
    <t>https://twitter.com/#!/ja_riesto/status/848883372436803585</t>
  </si>
  <si>
    <t>https://twitter.com/#!/rzkyn__/status/848884391602339840</t>
  </si>
  <si>
    <t>https://twitter.com/#!/batista70phone/status/848885705233190915</t>
  </si>
  <si>
    <t>https://twitter.com/#!/theworldgist/status/848860888652238848</t>
  </si>
  <si>
    <t>https://twitter.com/#!/ras_keverenge/status/848886550800846848</t>
  </si>
  <si>
    <t>https://twitter.com/#!/promos_du_web/status/848887992576036864</t>
  </si>
  <si>
    <t>https://twitter.com/#!/whawansigit_/status/848888105310371840</t>
  </si>
  <si>
    <t>https://twitter.com/#!/azh_reza/status/848889898899718144</t>
  </si>
  <si>
    <t>https://twitter.com/#!/primaresya/status/848890572265762820</t>
  </si>
  <si>
    <t>https://twitter.com/#!/cinema21/status/847734931564265472</t>
  </si>
  <si>
    <t>https://twitter.com/#!/cinema21/status/848844675460890625</t>
  </si>
  <si>
    <t>https://twitter.com/#!/albariski17/status/848891587371323392</t>
  </si>
  <si>
    <t>https://twitter.com/#!/gbanjodeals/status/848895839485427712</t>
  </si>
  <si>
    <t>https://twitter.com/#!/androidtipsmags/status/848898204582150146</t>
  </si>
  <si>
    <t>https://twitter.com/#!/messerbecky/status/848898383548907520</t>
  </si>
  <si>
    <t>https://twitter.com/#!/parshamrahcom/status/848897870258466816</t>
  </si>
  <si>
    <t>https://twitter.com/#!/parshamrahcom/status/848899375489220608</t>
  </si>
  <si>
    <t>https://twitter.com/#!/black_friday_br/status/848899417981767680</t>
  </si>
  <si>
    <t>848822123225272320</t>
  </si>
  <si>
    <t>848822924765220864</t>
  </si>
  <si>
    <t>848828447082389504</t>
  </si>
  <si>
    <t>848829508358557697</t>
  </si>
  <si>
    <t>848832852959662080</t>
  </si>
  <si>
    <t>848835373375606791</t>
  </si>
  <si>
    <t>848838961422323712</t>
  </si>
  <si>
    <t>848839785233784832</t>
  </si>
  <si>
    <t>848841517645037569</t>
  </si>
  <si>
    <t>848841517729026048</t>
  </si>
  <si>
    <t>848843673580261376</t>
  </si>
  <si>
    <t>848844826149650433</t>
  </si>
  <si>
    <t>848844945964244992</t>
  </si>
  <si>
    <t>848844997033984000</t>
  </si>
  <si>
    <t>848845089120043008</t>
  </si>
  <si>
    <t>848845172288798720</t>
  </si>
  <si>
    <t>848846886916169728</t>
  </si>
  <si>
    <t>848847668935892993</t>
  </si>
  <si>
    <t>848849624890720257</t>
  </si>
  <si>
    <t>848850271148965888</t>
  </si>
  <si>
    <t>848850813757698048</t>
  </si>
  <si>
    <t>848852385896087552</t>
  </si>
  <si>
    <t>848852717841903616</t>
  </si>
  <si>
    <t>848852846669959168</t>
  </si>
  <si>
    <t>848854098438873089</t>
  </si>
  <si>
    <t>848858600256798720</t>
  </si>
  <si>
    <t>848858785204420612</t>
  </si>
  <si>
    <t>848860291383214080</t>
  </si>
  <si>
    <t>848860970189438977</t>
  </si>
  <si>
    <t>848862280154591232</t>
  </si>
  <si>
    <t>848862667762573312</t>
  </si>
  <si>
    <t>848866462500503552</t>
  </si>
  <si>
    <t>848867137829519362</t>
  </si>
  <si>
    <t>848870269284253696</t>
  </si>
  <si>
    <t>848870752619302915</t>
  </si>
  <si>
    <t>848870862434455552</t>
  </si>
  <si>
    <t>848871795935424512</t>
  </si>
  <si>
    <t>848872100282630144</t>
  </si>
  <si>
    <t>848872707739459584</t>
  </si>
  <si>
    <t>848875504132399104</t>
  </si>
  <si>
    <t>848875616225054720</t>
  </si>
  <si>
    <t>848875600995426305</t>
  </si>
  <si>
    <t>848875636378578944</t>
  </si>
  <si>
    <t>848876465705721856</t>
  </si>
  <si>
    <t>848877218923151360</t>
  </si>
  <si>
    <t>848879231660457984</t>
  </si>
  <si>
    <t>848882430140452864</t>
  </si>
  <si>
    <t>848883172595167232</t>
  </si>
  <si>
    <t>848883372436803585</t>
  </si>
  <si>
    <t>848884391602339840</t>
  </si>
  <si>
    <t>848885705233190915</t>
  </si>
  <si>
    <t>848860888652238848</t>
  </si>
  <si>
    <t>848886550800846848</t>
  </si>
  <si>
    <t>848887992576036864</t>
  </si>
  <si>
    <t>848888105310371840</t>
  </si>
  <si>
    <t>848889898899718144</t>
  </si>
  <si>
    <t>848890572265762820</t>
  </si>
  <si>
    <t>847734931564265472</t>
  </si>
  <si>
    <t>848844675460890625</t>
  </si>
  <si>
    <t>848891587371323392</t>
  </si>
  <si>
    <t>848895839485427712</t>
  </si>
  <si>
    <t>848898204582150146</t>
  </si>
  <si>
    <t>848898383548907520</t>
  </si>
  <si>
    <t>848897870258466816</t>
  </si>
  <si>
    <t>848899375489220608</t>
  </si>
  <si>
    <t>848899417981767680</t>
  </si>
  <si>
    <t>et</t>
  </si>
  <si>
    <t>fi</t>
  </si>
  <si>
    <t>samsung-firmware</t>
  </si>
  <si>
    <t>SamNewsPL</t>
  </si>
  <si>
    <t>unknown browser</t>
  </si>
  <si>
    <t>smartphoneundhandy</t>
  </si>
  <si>
    <t>wptotwmodacel</t>
  </si>
  <si>
    <t>Seolig</t>
  </si>
  <si>
    <t>MG Store</t>
  </si>
  <si>
    <t>tecnoandroid2</t>
  </si>
  <si>
    <t>Mobile Web (M2)</t>
  </si>
  <si>
    <t>HD mobile</t>
  </si>
  <si>
    <t>Samsung Firmware</t>
  </si>
  <si>
    <t>Informazione 24</t>
  </si>
  <si>
    <t>SamNews</t>
  </si>
  <si>
    <t>way of life</t>
  </si>
  <si>
    <t>joKotten Web&amp;Service</t>
  </si>
  <si>
    <t>Modacellulare</t>
  </si>
  <si>
    <t>Damien Sphinx</t>
  </si>
  <si>
    <t>Vikai14</t>
  </si>
  <si>
    <t>Cinema XXI</t>
  </si>
  <si>
    <t>Solihatul Janah</t>
  </si>
  <si>
    <t>Reggy Marrolas</t>
  </si>
  <si>
    <t>nonik yunisa</t>
  </si>
  <si>
    <t>Semaya Adi</t>
  </si>
  <si>
    <t>Kusdew</t>
  </si>
  <si>
    <t>new=@casey_erdman24</t>
  </si>
  <si>
    <t>Tiara C Savana</t>
  </si>
  <si>
    <t>andikapratama</t>
  </si>
  <si>
    <t>Ammed</t>
  </si>
  <si>
    <t>Black Friday</t>
  </si>
  <si>
    <t>Arul Fittron</t>
  </si>
  <si>
    <t>Mugi Store</t>
  </si>
  <si>
    <t>Cambleh Dwi Cahyo</t>
  </si>
  <si>
    <t>movee</t>
  </si>
  <si>
    <t>Freeinfo</t>
  </si>
  <si>
    <t>Argyro Makri</t>
  </si>
  <si>
    <t>DroidReport</t>
  </si>
  <si>
    <t>Ardi Yanuardi</t>
  </si>
  <si>
    <t>Soldes Du Net</t>
  </si>
  <si>
    <t>Yozi novia</t>
  </si>
  <si>
    <t>Shila Asyifabila</t>
  </si>
  <si>
    <t>TecnoAndroid</t>
  </si>
  <si>
    <t>sanyk hasan</t>
  </si>
  <si>
    <t>IB</t>
  </si>
  <si>
    <t>etika wahyu lestari</t>
  </si>
  <si>
    <t>Faurus Wijaya</t>
  </si>
  <si>
    <t>JA</t>
  </si>
  <si>
    <t>K.Y</t>
  </si>
  <si>
    <t>batista70</t>
  </si>
  <si>
    <t>The Gist</t>
  </si>
  <si>
    <t>Rasta Pickney</t>
  </si>
  <si>
    <t>Promos_du_Web</t>
  </si>
  <si>
    <t>SIGIT</t>
  </si>
  <si>
    <t>reza</t>
  </si>
  <si>
    <t>Prima Resya Adnar</t>
  </si>
  <si>
    <t>ARA</t>
  </si>
  <si>
    <t>GbanjoDeals</t>
  </si>
  <si>
    <t>أندرويد تبس</t>
  </si>
  <si>
    <t>Becky Messer</t>
  </si>
  <si>
    <t>Sito Web</t>
  </si>
  <si>
    <t>Portal poświęcony nowinkom ze świata firmy Samsung.</t>
  </si>
  <si>
    <t>Wir bieten Ihnen Webhosting, Webdesign, Domains, Domainregistrierung und Domainservice aus einer Hand.</t>
  </si>
  <si>
    <t>Aggregatore web 2.0 delle migliori notizie sul mondo mobile!</t>
  </si>
  <si>
    <t>Whatever your heart clings to and confides in, that is really your God.</t>
  </si>
  <si>
    <t>💖E. X. O💖
We Are One!! 
💝XSLBCCDKS💝
My Nini Bear 🐻 
Together for...  (Hard to say) 'FOREVER', (But i want to say) 'NOW'... 🙏👍👏</t>
  </si>
  <si>
    <t>Official account of CINEMA 21 (Cinema XXI, The Premiere and Cinema 21) | IG: cinema.21</t>
  </si>
  <si>
    <t>Rey🐽  ● life choose an Art ● UN'17🎓📚</t>
  </si>
  <si>
    <t>Penikmat film, buku, dan kopi buatan orang. Doakan kelak salah satunya ada yang bisa saya buat sendiri.</t>
  </si>
  <si>
    <t>love Liverpool and you</t>
  </si>
  <si>
    <t>please go follow my bew account. This one has been hacked. follow me @casey_erdman24 @casey_erdman24 @casey_erdman24 @casey_erdman24</t>
  </si>
  <si>
    <t>ONE Country. ONE Nation. ONE Language. IndONEsia!!ッ | Wildan Fariz♡ | Ig: savannatiara シ</t>
  </si>
  <si>
    <t>👦 A Banker - PT Bank Rakyat Indonesia (Persero) Tbk @BANKBRI_ID 
👊 Director of @ThailandHolic
👍 Movie Freak!</t>
  </si>
  <si>
    <t>ThisIsMyLife! I follow your plan God! BeYourSelf! | Find Me on Path: Ammed Apriliyo |</t>
  </si>
  <si>
    <t>@talinvanias • Piala Maya 2015's Certified Film Critic Winner • Contributor for @idfilmcritics • arulfittron@gmail.com</t>
  </si>
  <si>
    <t>Ready To Become the Future Pirate King ? Visit us ! Pick your Favourite item &amp; Start your Journey! We Have More than 100 items With Free Shipping Worldwide</t>
  </si>
  <si>
    <t>Work hard have fun no drama</t>
  </si>
  <si>
    <t>All about line free info. Event &amp; Promotion. 
Email : allaboutlinefree@gmail.com</t>
  </si>
  <si>
    <t>Live your life Allah and Allah will lead your life to a world full of love and true happiness ❤  Instagram : ardiyanuardi   Email : ardiyanuardi59@gmail.com</t>
  </si>
  <si>
    <t>Profitez des meilleurs #bonplan #Soldes #Concours #BlackFriday #PrimeDay &amp; #CyberMonday avant tout le monde toute l'année</t>
  </si>
  <si>
    <t>jangan pernah menyerah dalam keadaan apapun,,</t>
  </si>
  <si>
    <t>Family's RDM.
What will all come true?</t>
  </si>
  <si>
    <t>Nel sito troverai news, guide, applicazioni, giochi e download dedicati interamente ad Android. unisciti subito alla nostra community.</t>
  </si>
  <si>
    <t>Selalu Bahagia</t>
  </si>
  <si>
    <t>♥ALLAH ♥Mom ♥Family ♥Sahabat</t>
  </si>
  <si>
    <t>Allah always with Me</t>
  </si>
  <si>
    <t>everything has changed</t>
  </si>
  <si>
    <t>Football• Snapchat: jariesto line: ja_riesto1 ig: ja_riesto</t>
  </si>
  <si>
    <t>우주소녀✨— PGSD'16 • Pakuan University 🎓</t>
  </si>
  <si>
    <t>Admin dello shop http://t.co/NUabgksO7o Blog http://t.co/gNFaZUZkPd</t>
  </si>
  <si>
    <t>The World Gist is a website that mainly brings you all the latest happenings in the world of mobile technology, but there's more.</t>
  </si>
  <si>
    <t>Rational Mind; In Love with Reggae music and Chelsea FC. 
I see the good in technology and appreciate it.</t>
  </si>
  <si>
    <t>Retrouvez chaque jour des #Promos, des #Bonsplans, des #Soldes et des #VentesFlash !</t>
  </si>
  <si>
    <t>Menanti Seperti Pelangi, Setia Menunggu Hujan Reda, Manajemen Of Pelita Bangsa University - Cikarang  || TRAVELING | Movie Lovers | DUKUNG FILM INDONESIA</t>
  </si>
  <si>
    <t>i will be a milanista forever(|||+)</t>
  </si>
  <si>
    <t>It's an official twitter account of Prima Resya Adnar: a part time English teacher, Boyz II Men big fan, radio lover, movie-goer, DARE TO BE DIFFERENT!</t>
  </si>
  <si>
    <t>Maiesiophilia | In Your Deepest Dream #KTBFFH | Path : Alba Riski Anwar | IG : alba_riski17</t>
  </si>
  <si>
    <t>Ridiculous discounts on the best products and services in Nigeria</t>
  </si>
  <si>
    <t>موقع متخصص في نظام أندرويد نقدم فيه مجموعة من المقالات والمراجعات الحصرية التي تهم المستخدم العربي.</t>
  </si>
  <si>
    <t>Wisdom is not wisdom when it is derived from books alone.</t>
  </si>
  <si>
    <t>United Kingdom</t>
  </si>
  <si>
    <t>Palermo, Sicilia</t>
  </si>
  <si>
    <t>Internet</t>
  </si>
  <si>
    <t>Idar-Oberstein</t>
  </si>
  <si>
    <t>medan</t>
  </si>
  <si>
    <t>Jarang di rumah.</t>
  </si>
  <si>
    <t>malang</t>
  </si>
  <si>
    <t>SRG - IDN</t>
  </si>
  <si>
    <t>Cincinnati, Ohio</t>
  </si>
  <si>
    <t>Strenght Of The World</t>
  </si>
  <si>
    <t>Makassar, Indonesia</t>
  </si>
  <si>
    <t>JKT - ID</t>
  </si>
  <si>
    <t>Surabaya, Indonesia</t>
  </si>
  <si>
    <t>Banjarnegara Regency</t>
  </si>
  <si>
    <t>jambi</t>
  </si>
  <si>
    <t>Jawa Timur, Indonesia</t>
  </si>
  <si>
    <t xml:space="preserve"> DKI Jakarta</t>
  </si>
  <si>
    <t>Cerme, Gresik</t>
  </si>
  <si>
    <t>DKI Jakarta, Indonesia</t>
  </si>
  <si>
    <t>Bogor Selatan, Indonesia</t>
  </si>
  <si>
    <t>45.567008,8.912058</t>
  </si>
  <si>
    <t>Kenya</t>
  </si>
  <si>
    <t>Jakarta INDONESIA</t>
  </si>
  <si>
    <t>Bekasi, Indonesia</t>
  </si>
  <si>
    <t>Cibinong, Bogor</t>
  </si>
  <si>
    <t>Austin</t>
  </si>
  <si>
    <t>http://t.co/wgyWopn8R2</t>
  </si>
  <si>
    <t>http://t.co/lc6AtioJCb</t>
  </si>
  <si>
    <t>http://t.co/Q9lMYAcnUA</t>
  </si>
  <si>
    <t>http://t.co/NHtl5Wqc78</t>
  </si>
  <si>
    <t>http://t.co/pMsyg4xeXL</t>
  </si>
  <si>
    <t>http://t.co/4g9JRO8WiF</t>
  </si>
  <si>
    <t>https://t.co/1fACS4jmKc</t>
  </si>
  <si>
    <t>https://t.co/GTJdtb77eU</t>
  </si>
  <si>
    <t>https://t.co/6yHBErpIUi</t>
  </si>
  <si>
    <t>https://t.co/rikSkUnoyi</t>
  </si>
  <si>
    <t>https://t.co/DUAPE36aKa</t>
  </si>
  <si>
    <t>http://t.co/8lSeJMe3l6</t>
  </si>
  <si>
    <t>https://t.co/GfgoN5Vreb</t>
  </si>
  <si>
    <t>https://t.co/zLbYBMApQu</t>
  </si>
  <si>
    <t>https://t.co/Cb2bYSDiqI</t>
  </si>
  <si>
    <t>https://t.co/CUEp7sfFHM</t>
  </si>
  <si>
    <t>https://t.co/QNhwcB8mC4</t>
  </si>
  <si>
    <t>https://t.co/JD0k113JYu</t>
  </si>
  <si>
    <t>http://t.co/gNFaZUZkPd</t>
  </si>
  <si>
    <t>https://t.co/wUxVcF5dMc</t>
  </si>
  <si>
    <t>https://t.co/nx96cTacQi</t>
  </si>
  <si>
    <t>https://t.co/sIzUSfEor1</t>
  </si>
  <si>
    <t>http://t.co/e9e3WHeLRO</t>
  </si>
  <si>
    <t>https://t.co/aX7UrlEM8D</t>
  </si>
  <si>
    <t>https://t.co/G8D8xayk1w</t>
  </si>
  <si>
    <t>Indiana (East)</t>
  </si>
  <si>
    <t>International Date Line West</t>
  </si>
  <si>
    <t>Alaska</t>
  </si>
  <si>
    <t>Baghdad</t>
  </si>
  <si>
    <t>https://pbs.twimg.com/profile_banners/3340972763/1434968170</t>
  </si>
  <si>
    <t>https://pbs.twimg.com/profile_banners/3401887911/1438641110</t>
  </si>
  <si>
    <t>https://pbs.twimg.com/profile_banners/3803184383/1449437135</t>
  </si>
  <si>
    <t>https://pbs.twimg.com/profile_banners/169251474/1378425682</t>
  </si>
  <si>
    <t>https://pbs.twimg.com/profile_banners/322436082/1491215019</t>
  </si>
  <si>
    <t>https://pbs.twimg.com/profile_banners/18211861/1486023790</t>
  </si>
  <si>
    <t>https://pbs.twimg.com/profile_banners/2707992260/1491019400</t>
  </si>
  <si>
    <t>https://pbs.twimg.com/profile_banners/113583339/1439607597</t>
  </si>
  <si>
    <t>https://pbs.twimg.com/profile_banners/453580117/1489447888</t>
  </si>
  <si>
    <t>https://pbs.twimg.com/profile_banners/1874726466/1488786530</t>
  </si>
  <si>
    <t>https://pbs.twimg.com/profile_banners/3054196099/1472500721</t>
  </si>
  <si>
    <t>https://pbs.twimg.com/profile_banners/2820027541/1475739204</t>
  </si>
  <si>
    <t>https://pbs.twimg.com/profile_banners/62002852/1489587943</t>
  </si>
  <si>
    <t>https://pbs.twimg.com/profile_banners/62007082/1471581174</t>
  </si>
  <si>
    <t>https://pbs.twimg.com/profile_banners/2992278219/1480141555</t>
  </si>
  <si>
    <t>https://pbs.twimg.com/profile_banners/74079714/1466436969</t>
  </si>
  <si>
    <t>https://pbs.twimg.com/profile_banners/789201304333672448/1477010071</t>
  </si>
  <si>
    <t>https://pbs.twimg.com/profile_banners/554303205/1427035877</t>
  </si>
  <si>
    <t>https://pbs.twimg.com/profile_banners/809324389925687296/1482909421</t>
  </si>
  <si>
    <t>https://pbs.twimg.com/profile_banners/724638504664211456/1464802134</t>
  </si>
  <si>
    <t>https://pbs.twimg.com/profile_banners/1635544201/1375278131</t>
  </si>
  <si>
    <t>https://pbs.twimg.com/profile_banners/1482004063/1479562863</t>
  </si>
  <si>
    <t>https://pbs.twimg.com/profile_banners/819264581545537536/1484169195</t>
  </si>
  <si>
    <t>https://pbs.twimg.com/profile_banners/544961013/1446724758</t>
  </si>
  <si>
    <t>https://pbs.twimg.com/profile_banners/2946029455/1488900483</t>
  </si>
  <si>
    <t>https://pbs.twimg.com/profile_banners/479980662/1482480499</t>
  </si>
  <si>
    <t>https://pbs.twimg.com/profile_banners/339196653/1368856871</t>
  </si>
  <si>
    <t>https://pbs.twimg.com/profile_banners/99427000/1444914644</t>
  </si>
  <si>
    <t>https://pbs.twimg.com/profile_banners/3989348052/1486356347</t>
  </si>
  <si>
    <t>https://pbs.twimg.com/profile_banners/932228641/1460637399</t>
  </si>
  <si>
    <t>https://pbs.twimg.com/profile_banners/704926542766477312/1477570945</t>
  </si>
  <si>
    <t>https://pbs.twimg.com/profile_banners/340634781/1474935915</t>
  </si>
  <si>
    <t>https://pbs.twimg.com/profile_banners/373221104/1490923922</t>
  </si>
  <si>
    <t>https://pbs.twimg.com/profile_banners/63745589/1373543738</t>
  </si>
  <si>
    <t>https://pbs.twimg.com/profile_banners/819977846856839168/1490598544</t>
  </si>
  <si>
    <t>https://pbs.twimg.com/profile_banners/2252318094/1458773877</t>
  </si>
  <si>
    <t>https://pbs.twimg.com/profile_banners/143800454/1441727905</t>
  </si>
  <si>
    <t>https://pbs.twimg.com/profile_banners/1331231858/1424432113</t>
  </si>
  <si>
    <t>https://pbs.twimg.com/profile_banners/438863546/1461120776</t>
  </si>
  <si>
    <t>https://pbs.twimg.com/profile_banners/3543639795/1468934447</t>
  </si>
  <si>
    <t>https://pbs.twimg.com/profile_banners/2579281021/1481839306</t>
  </si>
  <si>
    <t>http://pbs.twimg.com/profile_background_images/612926575043051520/x-Ra_BVV.jpg</t>
  </si>
  <si>
    <t>http://pbs.twimg.com/profile_background_images/125270870/webmaster.jpg</t>
  </si>
  <si>
    <t>http://pbs.twimg.com/profile_background_images/628757383192252418/HC9GBV7J.jpg</t>
  </si>
  <si>
    <t>http://pbs.twimg.com/profile_background_images/378800000056244303/e20760f09ce76e4872166c8aa9f5db56.jpeg</t>
  </si>
  <si>
    <t>http://pbs.twimg.com/profile_background_images/511425093/IMG00440-20120406-1711__________.jpg</t>
  </si>
  <si>
    <t>http://pbs.twimg.com/profile_background_images/378800000158320407/NzUL4x8i.jpeg</t>
  </si>
  <si>
    <t>http://pbs.twimg.com/profile_background_images/573484297316753408/q6pXjgZI.jpeg</t>
  </si>
  <si>
    <t>http://pbs.twimg.com/profile_background_images/378800000014662133/ac26583ea3d018b9df9f135aa41eba91.jpeg</t>
  </si>
  <si>
    <t>http://pbs.twimg.com/profile_background_images/588686515/9zd25b0bpm2n28pvheaj.jpeg</t>
  </si>
  <si>
    <t>http://pbs.twimg.com/profile_background_images/481136401065324544/DN75b2HT.jpeg</t>
  </si>
  <si>
    <t>http://pbs.twimg.com/profile_background_images/595432234531688448/7qykcIrC.jpg</t>
  </si>
  <si>
    <t>http://pbs.twimg.com/profile_background_images/529233520850268161/MH5FE7I-.png</t>
  </si>
  <si>
    <t>http://pbs.twimg.com/profile_background_images/871165524/6be906c0e8b634153d1e44c3bfbb5c53.jpeg</t>
  </si>
  <si>
    <t>http://pbs.twimg.com/profile_background_images/670771718684717060/BLYqin4d.jpg</t>
  </si>
  <si>
    <t>http://pbs.twimg.com/profile_background_images/461673171217707008/RNJWI_8_.jpeg</t>
  </si>
  <si>
    <t>http://pbs.twimg.com/profile_background_images/696768432/12364dc011fb664549e8bfdc769139da.jpeg</t>
  </si>
  <si>
    <t>http://pbs.twimg.com/profile_background_images/586141981945933825/OdPXi2gV.jpg</t>
  </si>
  <si>
    <t>http://pbs.twimg.com/profile_background_images/378800000021046756/649f1c3ed222b4a4e63e98718ac42eb6.jpeg</t>
  </si>
  <si>
    <t>http://pbs.twimg.com/profile_background_images/378800000178744471/MKWf3_rD.jpeg</t>
  </si>
  <si>
    <t>http://pbs.twimg.com/profile_background_images/862542987/01ae9f5ed55951940e21c5e850867f4e.jpeg</t>
  </si>
  <si>
    <t>http://pbs.twimg.com/profile_images/628332332848664576/CTqzkwpJ_normal.jpg</t>
  </si>
  <si>
    <t>http://pbs.twimg.com/profile_images/2210751028/fb-bild_normal.jpg</t>
  </si>
  <si>
    <t>http://pbs.twimg.com/profile_images/802398044713025536/7In2i21D_normal.jpg</t>
  </si>
  <si>
    <t>http://pbs.twimg.com/profile_images/789247843294937088/7TlZw9Kt_normal.jpg</t>
  </si>
  <si>
    <t>http://pbs.twimg.com/profile_images/827385711070306305/hNd1dcLk_normal.jpg</t>
  </si>
  <si>
    <t>http://pbs.twimg.com/profile_images/683539372042358785/79-wdV7p_normal.jpg</t>
  </si>
  <si>
    <t>https://twitter.com/firmwaresamsung</t>
  </si>
  <si>
    <t>https://twitter.com/24reporter24</t>
  </si>
  <si>
    <t>https://twitter.com/samnewspl</t>
  </si>
  <si>
    <t>https://twitter.com/shirai_ryu_</t>
  </si>
  <si>
    <t>https://twitter.com/jokottenweb</t>
  </si>
  <si>
    <t>https://twitter.com/modacellulare</t>
  </si>
  <si>
    <t>https://twitter.com/damiensphinx1</t>
  </si>
  <si>
    <t>https://twitter.com/deviiee28</t>
  </si>
  <si>
    <t>https://twitter.com/cinema21</t>
  </si>
  <si>
    <t>https://twitter.com/s_jhanahh</t>
  </si>
  <si>
    <t>https://twitter.com/reggymarrolas</t>
  </si>
  <si>
    <t>https://twitter.com/nonikyunisa</t>
  </si>
  <si>
    <t>https://twitter.com/semaya_adi</t>
  </si>
  <si>
    <t>https://twitter.com/melatikd_</t>
  </si>
  <si>
    <t>https://twitter.com/casey__erdman</t>
  </si>
  <si>
    <t>https://twitter.com/tiaracynthia4</t>
  </si>
  <si>
    <t>https://twitter.com/fani6089</t>
  </si>
  <si>
    <t>https://twitter.com/pratamandika_</t>
  </si>
  <si>
    <t>https://twitter.com/ammedapriliyo</t>
  </si>
  <si>
    <t>https://twitter.com/black_friday_2</t>
  </si>
  <si>
    <t>https://twitter.com/arulfittron</t>
  </si>
  <si>
    <t>https://twitter.com/mugi_store</t>
  </si>
  <si>
    <t>https://twitter.com/cambleh_</t>
  </si>
  <si>
    <t>https://twitter.com/wear3shit</t>
  </si>
  <si>
    <t>https://twitter.com/freeinfo_line</t>
  </si>
  <si>
    <t>https://twitter.com/makriarg</t>
  </si>
  <si>
    <t>https://twitter.com/droidreport_</t>
  </si>
  <si>
    <t>https://twitter.com/ardiyanuardi94</t>
  </si>
  <si>
    <t>https://twitter.com/soldesdunet1434</t>
  </si>
  <si>
    <t>https://twitter.com/ciimochie</t>
  </si>
  <si>
    <t>https://twitter.com/baafb25d1e3d4fc</t>
  </si>
  <si>
    <t>https://twitter.com/tecno__android</t>
  </si>
  <si>
    <t>https://twitter.com/sannykhasanyk</t>
  </si>
  <si>
    <t>https://twitter.com/priyantobade2</t>
  </si>
  <si>
    <t>https://twitter.com/adicted19</t>
  </si>
  <si>
    <t>https://twitter.com/etikaramadhanie</t>
  </si>
  <si>
    <t>https://twitter.com/faurus19</t>
  </si>
  <si>
    <t>https://twitter.com/hdmobile3</t>
  </si>
  <si>
    <t>https://twitter.com/ja_riesto</t>
  </si>
  <si>
    <t>https://twitter.com/rzkyn__</t>
  </si>
  <si>
    <t>https://twitter.com/batista70phone</t>
  </si>
  <si>
    <t>https://twitter.com/theworldgist</t>
  </si>
  <si>
    <t>https://twitter.com/ras_keverenge</t>
  </si>
  <si>
    <t>https://twitter.com/promos_du_web</t>
  </si>
  <si>
    <t>https://twitter.com/whawansigit_</t>
  </si>
  <si>
    <t>https://twitter.com/azh_reza</t>
  </si>
  <si>
    <t>https://twitter.com/primaresya</t>
  </si>
  <si>
    <t>https://twitter.com/albariski17</t>
  </si>
  <si>
    <t>https://twitter.com/gbanjodeals</t>
  </si>
  <si>
    <t>https://twitter.com/androidtipsmags</t>
  </si>
  <si>
    <t>https://twitter.com/messerbecky</t>
  </si>
  <si>
    <t>24h_tecnologia
Samsung Galaxy J3 è il primo dispositivo
a ricevere le patch di aprile:
Samsung avvia la distribuzione
delle ultime… https://t.co/AYS5dSKRfa</t>
  </si>
  <si>
    <t>firmwaresamsung
New firmware: SM-J3109(Galaxy-J3),
Version J3109KEU1AQB1, OS 5.1.1,
Download https://t.co/NOnUDTAMRI</t>
  </si>
  <si>
    <t>24reporter24
Samsung Galaxy J3 è il primo dispositivo
a ricevere le patch di aprile https://t.co/MOKiSuMOQZ
https://t.co/kr7xfzzUCt</t>
  </si>
  <si>
    <t>samnewspl
Nowa aktualizacja dla Galaxy J3
(SM-J320FN). Region: PLS (Plus
GSM), Wersja: J320FNXXS0APL2 (5.1.1)</t>
  </si>
  <si>
    <t>originaloffers
https://t.co/M59XTTT5vf Galaxy
J3 Samsung Galaxy Express Prime
&amp;amp; J3 Case Flip PU Leather Fold
Wallet</t>
  </si>
  <si>
    <t>shirai_ryu_
Virgin Mobile Samsung Galaxy J3
Emerge, 5" - No Contract Phone
- Silver</t>
  </si>
  <si>
    <t>jokottenweb
SAMSUNG Galaxy J3 (2016) DUOS 8
GB Schwarz Dual SIM - https://t.co/FmRUWmxgMr
Artikelmerkmale ... https://t.co/0IeMx3KwmE</t>
  </si>
  <si>
    <t>modacellulare
New post: Samsung Galaxy J3 è il
primo dispositivo a ricevere le
patch di aprile https://t.co/gLzQ3wkUHM</t>
  </si>
  <si>
    <t>damiensphinx1
BONROY Â® TPU SchutzhÃ¼lle fÃ¼r
Samsung Galaxy J3 (2016) DUOS 5,0
Zoll case Wal https://t.co/OteklsTmwB
https://t.co/4bmz6Agjnl</t>
  </si>
  <si>
    <t>deviiee28
RT @cinema21: 10 Hari Lagi THE
GUYS tayang di bioskop. Jangan
lupa ikutan #TheGuys21Quiz berhadiah
HP Samsung Galaxy J3. Cek tab Fav
kami y…</t>
  </si>
  <si>
    <t>cinema21
10 Hari Lagi THE GUYS tayang di
bioskop. Jangan lupa ikutan #TheGuys21Quiz
berhadiah HP Samsung Galaxy J3.
Cek tab… https://t.co/oenjvXhY0M</t>
  </si>
  <si>
    <t>s_jhanahh
RT @cinema21: 10 Hari Lagi THE
GUYS tayang di bioskop. Jangan
lupa ikutan #TheGuys21Quiz berhadiah
HP Samsung Galaxy J3. Cek tab Fav
kami y…</t>
  </si>
  <si>
    <t>reggymarrolas
RT @cinema21: 10 Hari Lagi THE
GUYS tayang di bioskop. Jangan
lupa ikutan #TheGuys21Quiz berhadiah
HP Samsung Galaxy J3. Cek tab Fav
kami y…</t>
  </si>
  <si>
    <t>nonikyunisa
RT @cinema21: 10 Hari Lagi THE
GUYS tayang di bioskop. Jangan
lupa ikutan #TheGuys21Quiz berhadiah
HP Samsung Galaxy J3. Cek tab Fav
kami y…</t>
  </si>
  <si>
    <t>semaya_adi
RT @cinema21: 10 Hari Lagi THE
GUYS tayang di bioskop. Jangan
lupa ikutan #TheGuys21Quiz berhadiah
HP Samsung Galaxy J3. Cek tab Fav
kami y…</t>
  </si>
  <si>
    <t>melatikd_
RT @cinema21: 10 Hari Lagi THE
GUYS tayang di bioskop. Jangan
lupa ikutan #TheGuys21Quiz berhadiah
HP Samsung Galaxy J3. Cek tab Fav
kami y…</t>
  </si>
  <si>
    <t>casey__erdman
RT @cinema21: 10 Hari Lagi THE
GUYS tayang di bioskop. Jangan
lupa ikutan #TheGuys21Quiz berhadiah
HP Samsung Galaxy J3. Cek tab Fav
kami y…</t>
  </si>
  <si>
    <t>tiaracynthia4
RT @cinema21: 10 Hari Lagi THE
GUYS tayang di bioskop. Jangan
lupa ikutan #TheGuys21Quiz berhadiah
HP Samsung Galaxy J3. Cek tab Fav
kami y…</t>
  </si>
  <si>
    <t>fani6089
RT @cinema21: 10 Hari Lagi THE
GUYS tayang di bioskop. Jangan
lupa ikutan #TheGuys21Quiz berhadiah
HP Samsung Galaxy J3. Cek tab Fav
kami y…</t>
  </si>
  <si>
    <t>pratamandika_
RT @cinema21: 10 Hari Lagi THE
GUYS tayang di bioskop. Jangan
lupa ikutan #TheGuys21Quiz berhadiah
HP Samsung Galaxy J3. Cek tab Fav
kami y…</t>
  </si>
  <si>
    <t>ammedapriliyo
RT @cinema21: 10 Hari Lagi THE
GUYS tayang di bioskop. Jangan
lupa ikutan #TheGuys21Quiz berhadiah
HP Samsung Galaxy J3. Cek tab Fav
kami y…</t>
  </si>
  <si>
    <t>mobileshop
Best Samsung Galaxy J3 Mobile Phone
Deals, Offers &amp;amp; Discounts @@
https://t.co/yOqYYtRoX0 https://t.co/E0YyE6bjNn</t>
  </si>
  <si>
    <t>black_friday_2
⚡ US $1.25 Deluxe Branded Aluminum
Metal Brush #branded #deluxe #aluminum
#brushhard https://t.co/xSXgGS58Vd
https://t.co/Uh9MLWNVhK</t>
  </si>
  <si>
    <t>arulfittron
RT @cinema21: 10 Hari Lagi THE
GUYS tayang di bioskop. Jangan
lupa ikutan #TheGuys21Quiz berhadiah
HP Samsung Galaxy J3. Cek tab Fav
kami y…</t>
  </si>
  <si>
    <t>mugi_store
Like and Share if you want this
One Piece cases for Samsung Galaxy
J1/J2/J3/ ... https://t.co/U2N0eiBl96
https://t.co/Mu5WdL0BOF</t>
  </si>
  <si>
    <t>cambleh_
RT @cinema21: 10 Hari Lagi THE
GUYS tayang di bioskop. Jangan
lupa ikutan #TheGuys21Quiz berhadiah
HP Samsung Galaxy J3. Cek tab Fav
kami y…</t>
  </si>
  <si>
    <t>wear3shit
RT @cinema21: 10 Hari Lagi THE
GUYS tayang di bioskop. Jangan
lupa ikutan #TheGuys21Quiz berhadiah
HP Samsung Galaxy J3. Cek tab Fav
kami y…</t>
  </si>
  <si>
    <t>freeinfo_line
RT @cinema21: 10 Hari Lagi THE
GUYS tayang di bioskop. Jangan
lupa ikutan #TheGuys21Quiz berhadiah
HP Samsung Galaxy J3. Cek tab Fav
kami y…</t>
  </si>
  <si>
    <t>makriarg
Samsung Galaxy J3 2016 case : Green
Carbon and Diolen fiber fabric,35.00€
https://t.co/7RE2boysso</t>
  </si>
  <si>
    <t>droidreport_
Samsung Galaxy J3 2016: Security
Update Released First of April
https://t.co/6tTG88CpCq</t>
  </si>
  <si>
    <t>ardiyanuardi94
RT @cinema21: Saatnya #TheGuys21Quiz
berhadiah 1 Buah Hp Samsung Galaxy
J3 dan 5 T-Shirt film The Guys.
https://t.co/lW6NOWlZzB</t>
  </si>
  <si>
    <t>ponsel_2000
samsung galaxy J3 PRO - gold -
second... https://t.co/vGHYaMJGwX</t>
  </si>
  <si>
    <t>soldesdunet1434
#soldes2017 📢📢 Samsung Galaxy
J3 Smartphone débloqué 4G (Ecran:
5 Pouces - 8 Go - Micro-SIM - Android
Lollipop 5.1… https://t.co/EbMJ6ZoIZb</t>
  </si>
  <si>
    <t>ciimochie
RT @cinema21: 10 Hari Lagi THE
GUYS tayang di bioskop. Jangan
lupa ikutan #TheGuys21Quiz berhadiah
HP Samsung Galaxy J3. Cek tab Fav
kami y…</t>
  </si>
  <si>
    <t>baafb25d1e3d4fc
RT @cinema21: 10 Hari Lagi THE
GUYS tayang di bioskop. Jangan
lupa ikutan #TheGuys21Quiz berhadiah
HP Samsung Galaxy J3. Cek tab Fav
kami y…</t>
  </si>
  <si>
    <t>robo_smartphone
💰 Quebra o porquinho! 😊 https://t.co/ZJv4VBsGul
⬅️ LINK Smartphone Samsung Galaxy
J3 Duos com até 70% de descon…
https://t.co/hjVjHp23zn</t>
  </si>
  <si>
    <t>hendfone
HP SAMSUNG GALAXY J3 2016 DUOS
4G LTE... https://t.co/hP6BiJyl5r</t>
  </si>
  <si>
    <t>tecno__android
https://t.co/LxGSMs0j35 - #Aggiornamento
#PatchDiSicurezza #SamsungGalaxy
#SamsungGalaxyJ3 #Samsung Galaxy
J3 (2016… https://t.co/sY2hgcSkMf</t>
  </si>
  <si>
    <t>sannykhasanyk
RT @cinema21: 10 Hari Lagi THE
GUYS tayang di bioskop. Jangan
lupa ikutan #TheGuys21Quiz berhadiah
HP Samsung Galaxy J3. Cek tab Fav
kami y…</t>
  </si>
  <si>
    <t>priyantobade2
RT @cinema21: Saatnya #TheGuys21Quiz
berhadiah 1 Buah Hp Samsung Galaxy
J3 dan 5 T-Shirt film The Guys.
https://t.co/lW6NOWlZzB</t>
  </si>
  <si>
    <t>adicted19
RT @cinema21: 10 Hari Lagi THE
GUYS tayang di bioskop. Jangan
lupa ikutan #TheGuys21Quiz berhadiah
HP Samsung Galaxy J3. Cek tab Fav
kami y…</t>
  </si>
  <si>
    <t>etikaramadhanie
RT @cinema21: 10 Hari Lagi THE
GUYS tayang di bioskop. Jangan
lupa ikutan #TheGuys21Quiz berhadiah
HP Samsung Galaxy J3. Cek tab Fav
kami y…</t>
  </si>
  <si>
    <t>faurus19
RT @cinema21: 10 Hari Lagi THE
GUYS tayang di bioskop. Jangan
lupa ikutan #TheGuys21Quiz berhadiah
HP Samsung Galaxy J3. Cek tab Fav
kami y…</t>
  </si>
  <si>
    <t>tonybarrio
SE VENDE: Samsung Galaxy J3 Sellado
https://t.co/dTfs7O5yvn https://t.co/sn5rLlwcXl</t>
  </si>
  <si>
    <t>hdmobile3
Le ultime notizie dal mondo della
tecnologia: #Samsung Galaxy J3
2016 Batte Tutti e ... https://t.co/HADre8dUQS…
https://t.co/Y4UGgQTshE</t>
  </si>
  <si>
    <t>ja_riesto
RT @cinema21: 10 Hari Lagi THE
GUYS tayang di bioskop. Jangan
lupa ikutan #TheGuys21Quiz berhadiah
HP Samsung Galaxy J3. Cek tab Fav
kami y…</t>
  </si>
  <si>
    <t>rzkyn__
RT @cinema21: 10 Hari Lagi THE
GUYS tayang di bioskop. Jangan
lupa ikutan #TheGuys21Quiz berhadiah
HP Samsung Galaxy J3. Cek tab Fav
kami y…</t>
  </si>
  <si>
    <t>batista70phone
Samsung Galaxy J3 2016 riceve le
patch di sicurezza di aprile https://t.co/KCzHuC7TAl
#Samsung… https://t.co/MOVi71E7Pk</t>
  </si>
  <si>
    <t>theworldgist
Samsung Galaxy J7 2016 is Getting
March Android Security Patch, April
Security Patch for the Galaxy J3
2016 https://t.co/DtsfV9USeB</t>
  </si>
  <si>
    <t>ras_keverenge
RT @TheWorldGist: Samsung Galaxy
J7 2016 is Getting March Android
Security Patch, April Security
Patch for the Galaxy J3 2016 https://t.co/…</t>
  </si>
  <si>
    <t>promos_du_web
#Soldes2017 Samsung Galaxy J3 Smartphone
débloqué 4G (Ecran: 5 Pouces -
8 Go - Micro-SIM - Android Lollipop
5.1) N… https://t.co/q3mbSsKwcn</t>
  </si>
  <si>
    <t>whawansigit_
RT @cinema21: Saatnya #TheGuys21Quiz
berhadiah 1 Buah Hp Samsung Galaxy
J3 dan 5 T-Shirt film The Guys.
https://t.co/lW6NOWlZzB</t>
  </si>
  <si>
    <t>azh_reza
RT @cinema21: 10 Hari Lagi THE
GUYS tayang di bioskop. Jangan
lupa ikutan #TheGuys21Quiz berhadiah
HP Samsung Galaxy J3. Cek tab Fav
kami y…</t>
  </si>
  <si>
    <t>primaresya
RT @cinema21: 10 Hari Lagi THE
GUYS tayang di bioskop. Jangan
lupa ikutan #TheGuys21Quiz berhadiah
HP Samsung Galaxy J3. Cek tab Fav
kami y…</t>
  </si>
  <si>
    <t>albariski17
RT @cinema21: 10 Hari Lagi THE
GUYS tayang di bioskop. Jangan
lupa ikutan #TheGuys21Quiz berhadiah
HP Samsung Galaxy J3. Cek tab Fav
kami y…</t>
  </si>
  <si>
    <t>gbanjodeals
Attention:Check out this amazing
product and Upto 50% Off today
https://t.co/5HN8CmpuGy here --&amp;gt;…
https://t.co/GosoDU0c70</t>
  </si>
  <si>
    <t>androidtipsmags
روم الصيانة لجهاز Samsung Galaxy
J3 2016 SM-J320F أندرويد 5.1.1
https://t.co/iYdVH7ImC0</t>
  </si>
  <si>
    <t>messerbecky
ForepinÂ® Bling Coque Portefeuille
PU Cuir pour Samsung Galaxy J3
(2016) Flip Walle https://t.co/gr3R30mtwY
https://t.co/JzyAhFWNTz</t>
  </si>
  <si>
    <t>parshamrahcom
J327AZ Galaxy J3 Firmware J327AZTUU1AQC1_J327AZAIO1AQC1_USA
AIO Android 7.0_4File Firmware
https://t.co/Ho9q8MRkjI</t>
  </si>
  <si>
    <t>black_friday_br
Smartphone Samsung Galaxy J3 Dual
Chip https://t.co/J70hUoX7fG +
Cupom de Desconto: RCA-27231 https://t.co/4EXVa1PnUd</t>
  </si>
  <si>
    <t>GraphSource░TwitterSearch▓GraphTerm░Galaxy j3</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</si>
  <si>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</si>
  <si>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</si>
  <si>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</si>
  <si>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</si>
  <si>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</si>
  <si>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</si>
  <si>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</si>
  <si>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</si>
  <si>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</si>
  <si>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</si>
  <si>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</si>
  <si>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</si>
  <si>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</si>
  <si>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</si>
  <si>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</si>
  <si>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</si>
  <si>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</si>
  <si>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http://only.Click</t>
  </si>
  <si>
    <t>https://twitter.com/i/web/status/848895839485427712</t>
  </si>
  <si>
    <t>http://www.batista70phone.com/samsung-galaxy-j3-riceve-le-patch-sicurezza-aprile/?utm_source=dlvr.it&amp;utm_medium=twitter</t>
  </si>
  <si>
    <t>Entire Graph Count</t>
  </si>
  <si>
    <t>Top URLs in Tweet</t>
  </si>
  <si>
    <t>Top Domains in Tweet in Entire Graph</t>
  </si>
  <si>
    <t>only.click</t>
  </si>
  <si>
    <t>Top Domains in Tweet</t>
  </si>
  <si>
    <t>Top Hashtags in Tweet in Entire Graph</t>
  </si>
  <si>
    <t>aggiornamento</t>
  </si>
  <si>
    <t>patchdisicurezza</t>
  </si>
  <si>
    <t>samsunggalaxy</t>
  </si>
  <si>
    <t>samsunggalaxyj3</t>
  </si>
  <si>
    <t>branded</t>
  </si>
  <si>
    <t>deluxe</t>
  </si>
  <si>
    <t>aluminum</t>
  </si>
  <si>
    <t>Top Hashtags in Tweet</t>
  </si>
  <si>
    <t>Top Words in Tweet in Entire Graph</t>
  </si>
  <si>
    <t>Words in Sentiment List#1: Positive</t>
  </si>
  <si>
    <t>Words in Sentiment List#2: Negative</t>
  </si>
  <si>
    <t>Words in Sentiment List#3: (Add your own word list)</t>
  </si>
  <si>
    <t>Non-categorized Words</t>
  </si>
  <si>
    <t>Total Words</t>
  </si>
  <si>
    <t>galaxy</t>
  </si>
  <si>
    <t>j3</t>
  </si>
  <si>
    <t>di</t>
  </si>
  <si>
    <t>hp</t>
  </si>
  <si>
    <t>Top Words in Tweet</t>
  </si>
  <si>
    <t>Top Word Pairs in Tweet in Entire Graph</t>
  </si>
  <si>
    <t>galaxy,j3</t>
  </si>
  <si>
    <t>samsung,galaxy</t>
  </si>
  <si>
    <t>hp,samsung</t>
  </si>
  <si>
    <t>theguys21quiz,berhadiah</t>
  </si>
  <si>
    <t>10,hari</t>
  </si>
  <si>
    <t>hari,lagi</t>
  </si>
  <si>
    <t>lagi,guys</t>
  </si>
  <si>
    <t>guys,tayang</t>
  </si>
  <si>
    <t>tayang,di</t>
  </si>
  <si>
    <t>di,bioskop</t>
  </si>
  <si>
    <t>Top Word Pairs in Tweet</t>
  </si>
  <si>
    <t>Top Replied-To in Entire Graph</t>
  </si>
  <si>
    <t>Top Mentioned in Entire Graph</t>
  </si>
  <si>
    <t>Top Replied-To in Tweet</t>
  </si>
  <si>
    <t>Top Mentioned in Tweet</t>
  </si>
  <si>
    <t>Top Tweeters in Entire Graph</t>
  </si>
  <si>
    <t>Top Tweeters</t>
  </si>
  <si>
    <t>Top URLs in Tweet by Count</t>
  </si>
  <si>
    <t>http://rover.ebay.com/rover/1/711-53200-19255-0/1?ff3=2&amp;toolid=10039&amp;campid=5337938671&amp;item=272616409941&amp;vectorid=229466&amp;lgeo=1 http://rover.ebay.com/rover/1/711-53200-19255-0/1?ff3=2&amp;toolid=10039&amp;campid=5337938671&amp;item=122429530539&amp;vectorid=229466&amp;lgeo=1 http://rover.ebay.com/rover/1/711-53200-19255-0/1?ff3=2&amp;toolid=10039&amp;campid=5337938671&amp;item=322472325185&amp;vectorid=229466&amp;lgeo=1</t>
  </si>
  <si>
    <t>https://www.bukalapak.com/p/handphone/hp-smartphone/7vd6ju-jual-samsung-galaxy-j3-pro-gold-second-original?utm_source=twitter&amp;utm_medium=sharelapak&amp;utm_campaign=socmed https://www.bukalapak.com/p/handphone/hp-smartphone/7vd244-jual-samsung-galaxy-j3-2016-j320-white-second-original?utm_source=twitter&amp;utm_medium=sharelapak&amp;utm_campaign=socmed</t>
  </si>
  <si>
    <t>https://www.linkedin.com/slink?code=fGdn4eT https://www.linkedin.com/slink?code=fsw7N29</t>
  </si>
  <si>
    <t>Top URLs in Tweet by Salience</t>
  </si>
  <si>
    <t>Top Domains in Tweet by Count</t>
  </si>
  <si>
    <t>Top Domains in Tweet by Salience</t>
  </si>
  <si>
    <t>Top Hashtags in Tweet by Count</t>
  </si>
  <si>
    <t>Top Hashtags in Tweet by Salience</t>
  </si>
  <si>
    <t>Top Words in Tweet by Count</t>
  </si>
  <si>
    <t>samsung galaxy j3 è il primo dispositivo ricevere le patch</t>
  </si>
  <si>
    <t>1 new firmware sm j3109 galaxy j3 version j3109keu1aqb1 os</t>
  </si>
  <si>
    <t>1 nowa aktualizacja dla galaxy j3 sm j320fn region pls</t>
  </si>
  <si>
    <t>galaxy j3 samsung emerge mobile smartphone express prime amp case</t>
  </si>
  <si>
    <t>virgin mobile samsung galaxy j3 emerge 5 contract phone silver</t>
  </si>
  <si>
    <t>samsung galaxy j3 2016 duos 8 gb schwarz dual sim</t>
  </si>
  <si>
    <t>new post samsung galaxy j3 è il primo dispositivo ricevere</t>
  </si>
  <si>
    <t>bonroy â tpu schutzhã lle fã r samsung galaxy j3</t>
  </si>
  <si>
    <t>cinema21 10 hari lagi guys tayang di bioskop jangan lupa</t>
  </si>
  <si>
    <t>guys theguys21quiz berhadiah hp samsung galaxy j3 10 hari lagi</t>
  </si>
  <si>
    <t>best samsung galaxy j3 mobile phone deals offers amp discounts</t>
  </si>
  <si>
    <t>deluxe branded aluminum 1 25 metal brush brushhard</t>
  </si>
  <si>
    <t>share want one piece cases samsung galaxy j1 j2 j3</t>
  </si>
  <si>
    <t>samsung galaxy j3 2016 case green carbon diolen fiber fabric</t>
  </si>
  <si>
    <t>samsung galaxy j3 2016 security update released first april</t>
  </si>
  <si>
    <t>cinema21 saatnya theguys21quiz berhadiah 1 buah hp samsung galaxy j3</t>
  </si>
  <si>
    <t>samsung galaxy j3 pro gold second 2016 j320 whit</t>
  </si>
  <si>
    <t>5 soldes2017 samsung galaxy j3 smartphone débloqué 4g ecran pouces</t>
  </si>
  <si>
    <t>quebra o porquinho link smartphone samsung galaxy j3 duos com</t>
  </si>
  <si>
    <t>hp samsung galaxy j3 2016 duos 4g lte</t>
  </si>
  <si>
    <t>aggiornamento patchdisicurezza samsunggalaxy samsunggalaxyj3 samsung galaxy j3 2016</t>
  </si>
  <si>
    <t>cinema21 theguys21quiz berhadiah hp samsung galaxy j3 guys saatnya 1</t>
  </si>
  <si>
    <t>se vende samsung galaxy j3 sellado</t>
  </si>
  <si>
    <t>le ultime notizie dal mondo della tecnologia samsung galaxy j3</t>
  </si>
  <si>
    <t>samsung di galaxy j3 2016 riceve le patch sicurezza aprile</t>
  </si>
  <si>
    <t>galaxy 2016 security patch samsung j7 getting march android april</t>
  </si>
  <si>
    <t>galaxy 2016 security patch theworldgist samsung j7 getting march android</t>
  </si>
  <si>
    <t>attention check out amazing product upto 50 today here gt</t>
  </si>
  <si>
    <t>1 روم الصيانة لجهاز samsung galaxy j3 2016 sm j320f</t>
  </si>
  <si>
    <t>forepinâ bling coque portefeuille pu cuir pour samsung galaxy j3</t>
  </si>
  <si>
    <t>firmware galaxy j3 android 7 0_4file j327az j327aztuu1aqc1_j327azaio1aqc1_usa aio j326az</t>
  </si>
  <si>
    <t>smartphone samsung galaxy j3 dual chip cupom de desconto rca</t>
  </si>
  <si>
    <t>Top Words in Tweet by Salience</t>
  </si>
  <si>
    <t>express prime amp case flip pu leather fold wallet virgin</t>
  </si>
  <si>
    <t>10 hari lagi tayang di bioskop jangan lupa ikutan cek</t>
  </si>
  <si>
    <t>pro gold second 2016 j320 whit samsung galaxy j3</t>
  </si>
  <si>
    <t>saatnya 1 buah dan 5 t shirt film 10 hari</t>
  </si>
  <si>
    <t>j327az j327aztuu1aqc1_j327azaio1aqc1_usa aio j326az j326aztuu1aqc1_j326azaiz1aqc1_usa aiz firmware galaxy j3 android</t>
  </si>
  <si>
    <t>Top Word Pairs in Tweet by Count</t>
  </si>
  <si>
    <t>samsung,galaxy  galaxy,j3  j3,è  è,il  il,primo  primo,dispositivo  dispositivo,ricevere  ricevere,le  le,patch  patch,di</t>
  </si>
  <si>
    <t>new,firmware  firmware,sm  sm,j3109  j3109,galaxy  galaxy,j3  j3,version  version,j3109keu1aqb1  j3109keu1aqb1,os  os,5  5,1</t>
  </si>
  <si>
    <t>nowa,aktualizacja  aktualizacja,dla  dla,galaxy  galaxy,j3  j3,sm  sm,j320fn  j320fn,region  region,pls  pls,plus  plus,gsm</t>
  </si>
  <si>
    <t>galaxy,j3  samsung,galaxy  j3,emerge  mobile,smartphone  j3,samsung  galaxy,express  express,prime  prime,amp  amp,j3  j3,case</t>
  </si>
  <si>
    <t>virgin,mobile  mobile,samsung  samsung,galaxy  galaxy,j3  j3,emerge  emerge,5  5,contract  contract,phone  phone,silver</t>
  </si>
  <si>
    <t>samsung,galaxy  galaxy,j3  j3,2016  2016,duos  duos,8  8,gb  gb,schwarz  schwarz,dual  dual,sim  sim,artikelmerkmale</t>
  </si>
  <si>
    <t>new,post  post,samsung  samsung,galaxy  galaxy,j3  j3,è  è,il  il,primo  primo,dispositivo  dispositivo,ricevere  ricevere,le</t>
  </si>
  <si>
    <t>bonroy,â  â,tpu  tpu,schutzhã  schutzhã,lle  lle,fã  fã,r  r,samsung  samsung,galaxy  galaxy,j3  j3,2016</t>
  </si>
  <si>
    <t>cinema21,10  10,hari  hari,lagi  lagi,guys  guys,tayang  tayang,di  di,bioskop  bioskop,jangan  jangan,lupa  lupa,ikutan</t>
  </si>
  <si>
    <t>theguys21quiz,berhadiah  hp,samsung  samsung,galaxy  galaxy,j3  10,hari  hari,lagi  lagi,guys  guys,tayang  tayang,di  di,bioskop</t>
  </si>
  <si>
    <t>best,samsung  samsung,galaxy  galaxy,j3  j3,mobile  mobile,phone  phone,deals  deals,offers  offers,amp  amp,discounts</t>
  </si>
  <si>
    <t>1,25  25,deluxe  deluxe,branded  branded,aluminum  aluminum,metal  metal,brush  brush,branded  branded,deluxe  deluxe,aluminum  aluminum,brushhard</t>
  </si>
  <si>
    <t>share,want  want,one  one,piece  piece,cases  cases,samsung  samsung,galaxy  galaxy,j1  j1,j2  j2,j3</t>
  </si>
  <si>
    <t>samsung,galaxy  galaxy,j3  j3,2016  2016,case  case,green  green,carbon  carbon,diolen  diolen,fiber  fiber,fabric  fabric,35</t>
  </si>
  <si>
    <t>samsung,galaxy  galaxy,j3  j3,2016  2016,security  security,update  update,released  released,first  first,april</t>
  </si>
  <si>
    <t>cinema21,saatnya  saatnya,theguys21quiz  theguys21quiz,berhadiah  berhadiah,1  1,buah  buah,hp  hp,samsung  samsung,galaxy  galaxy,j3  j3,dan</t>
  </si>
  <si>
    <t>samsung,galaxy  galaxy,j3  j3,pro  pro,gold  gold,second  j3,2016  2016,j320  j320,whit</t>
  </si>
  <si>
    <t>soldes2017,samsung  samsung,galaxy  galaxy,j3  j3,smartphone  smartphone,débloqué  débloqué,4g  4g,ecran  ecran,5  5,pouces  pouces,8</t>
  </si>
  <si>
    <t>quebra,o  o,porquinho  porquinho,link  link,smartphone  smartphone,samsung  samsung,galaxy  galaxy,j3  j3,duos  duos,com  com,até</t>
  </si>
  <si>
    <t>hp,samsung  samsung,galaxy  galaxy,j3  j3,2016  2016,duos  duos,4g  4g,lte</t>
  </si>
  <si>
    <t>aggiornamento,patchdisicurezza  patchdisicurezza,samsunggalaxy  samsunggalaxy,samsunggalaxyj3  samsunggalaxyj3,samsung  samsung,galaxy  galaxy,j3  j3,2016</t>
  </si>
  <si>
    <t>theguys21quiz,berhadiah  hp,samsung  samsung,galaxy  galaxy,j3  cinema21,saatnya  saatnya,theguys21quiz  berhadiah,1  1,buah  buah,hp  j3,dan</t>
  </si>
  <si>
    <t>se,vende  vende,samsung  samsung,galaxy  galaxy,j3  j3,sellado</t>
  </si>
  <si>
    <t>le,ultime  ultime,notizie  notizie,dal  dal,mondo  mondo,della  della,tecnologia  tecnologia,samsung  samsung,galaxy  galaxy,j3  j3,2016</t>
  </si>
  <si>
    <t>samsung,galaxy  galaxy,j3  j3,2016  2016,riceve  riceve,le  le,patch  patch,di  di,sicurezza  sicurezza,di  di,aprile</t>
  </si>
  <si>
    <t>security,patch  samsung,galaxy  galaxy,j7  j7,2016  2016,getting  getting,march  march,android  android,security  patch,april  april,security</t>
  </si>
  <si>
    <t>security,patch  theworldgist,samsung  samsung,galaxy  galaxy,j7  j7,2016  2016,getting  getting,march  march,android  android,security  patch,april</t>
  </si>
  <si>
    <t>attention,check  check,out  out,amazing  amazing,product  product,upto  upto,50  50,today  today,here  here,gt</t>
  </si>
  <si>
    <t>روم,الصيانة  الصيانة,لجهاز  لجهاز,samsung  samsung,galaxy  galaxy,j3  j3,2016  2016,sm  sm,j320f  j320f,أندرويد  أندرويد,5</t>
  </si>
  <si>
    <t>forepinâ,bling  bling,coque  coque,portefeuille  portefeuille,pu  pu,cuir  cuir,pour  pour,samsung  samsung,galaxy  galaxy,j3  j3,2016</t>
  </si>
  <si>
    <t>galaxy,j3  j3,firmware  android,7  7,0_4file  0_4file,firmware  j327az,galaxy  firmware,j327aztuu1aqc1_j327azaio1aqc1_usa  j327aztuu1aqc1_j327azaio1aqc1_usa,aio  aio,android  j326az,galaxy</t>
  </si>
  <si>
    <t>smartphone,samsung  samsung,galaxy  galaxy,j3  j3,dual  dual,chip  chip,cupom  cupom,de  de,desconto  desconto,rca  rca,27231</t>
  </si>
  <si>
    <t>Top Word Pairs in Tweet by Salience</t>
  </si>
  <si>
    <t>j3,samsung  galaxy,express  express,prime  prime,amp  amp,j3  j3,case  case,flip  flip,pu  pu,leather  leather,fold</t>
  </si>
  <si>
    <t>10,hari  hari,lagi  lagi,guys  guys,tayang  tayang,di  di,bioskop  bioskop,jangan  jangan,lupa  lupa,ikutan  ikutan,theguys21quiz</t>
  </si>
  <si>
    <t>j3,pro  pro,gold  gold,second  j3,2016  2016,j320  j320,whit  samsung,galaxy  galaxy,j3</t>
  </si>
  <si>
    <t>cinema21,saatnya  saatnya,theguys21quiz  berhadiah,1  1,buah  buah,hp  j3,dan  dan,5  5,t  t,shirt  shirt,film</t>
  </si>
  <si>
    <t>j327az,galaxy  firmware,j327aztuu1aqc1_j327azaio1aqc1_usa  j327aztuu1aqc1_j327azaio1aqc1_usa,aio  aio,android  j326az,galaxy  firmware,j326aztuu1aqc1_j326azaiz1aqc1_usa  j326aztuu1aqc1_j326azaiz1aqc1_usa,aiz  aiz,android  galaxy,j3  j3,firmware</t>
  </si>
  <si>
    <t>Word</t>
  </si>
  <si>
    <t>guys</t>
  </si>
  <si>
    <t>berhadiah</t>
  </si>
  <si>
    <t>10</t>
  </si>
  <si>
    <t>hari</t>
  </si>
  <si>
    <t>lagi</t>
  </si>
  <si>
    <t>tayang</t>
  </si>
  <si>
    <t>bioskop</t>
  </si>
  <si>
    <t>jangan</t>
  </si>
  <si>
    <t>lupa</t>
  </si>
  <si>
    <t>ikutan</t>
  </si>
  <si>
    <t>cek</t>
  </si>
  <si>
    <t>tab</t>
  </si>
  <si>
    <t>fav</t>
  </si>
  <si>
    <t>kami</t>
  </si>
  <si>
    <t>y</t>
  </si>
  <si>
    <t>2016</t>
  </si>
  <si>
    <t>5</t>
  </si>
  <si>
    <t>1</t>
  </si>
  <si>
    <t>patch</t>
  </si>
  <si>
    <t>smartphone</t>
  </si>
  <si>
    <t>android</t>
  </si>
  <si>
    <t>firmware</t>
  </si>
  <si>
    <t>security</t>
  </si>
  <si>
    <t>le</t>
  </si>
  <si>
    <t>sm</t>
  </si>
  <si>
    <t>saatnya</t>
  </si>
  <si>
    <t>buah</t>
  </si>
  <si>
    <t>dan</t>
  </si>
  <si>
    <t>t</t>
  </si>
  <si>
    <t>shirt</t>
  </si>
  <si>
    <t>film</t>
  </si>
  <si>
    <t>aprile</t>
  </si>
  <si>
    <t>duos</t>
  </si>
  <si>
    <t>mobile</t>
  </si>
  <si>
    <t>4g</t>
  </si>
  <si>
    <t>8</t>
  </si>
  <si>
    <t>sim</t>
  </si>
  <si>
    <t>april</t>
  </si>
  <si>
    <t>case</t>
  </si>
  <si>
    <t>è</t>
  </si>
  <si>
    <t>il</t>
  </si>
  <si>
    <t>primo</t>
  </si>
  <si>
    <t>dispositivo</t>
  </si>
  <si>
    <t>ricevere</t>
  </si>
  <si>
    <t>emerge</t>
  </si>
  <si>
    <t>dual</t>
  </si>
  <si>
    <t>7</t>
  </si>
  <si>
    <t>0_4file</t>
  </si>
  <si>
    <t>pu</t>
  </si>
  <si>
    <t>flip</t>
  </si>
  <si>
    <t>débloqué</t>
  </si>
  <si>
    <t>ecran</t>
  </si>
  <si>
    <t>pouces</t>
  </si>
  <si>
    <t>go</t>
  </si>
  <si>
    <t>micro</t>
  </si>
  <si>
    <t>lollipop</t>
  </si>
  <si>
    <t>j7</t>
  </si>
  <si>
    <t>getting</t>
  </si>
  <si>
    <t>march</t>
  </si>
  <si>
    <t>ultime</t>
  </si>
  <si>
    <t>phone</t>
  </si>
  <si>
    <t>amp</t>
  </si>
  <si>
    <t>new</t>
  </si>
  <si>
    <t>virgin</t>
  </si>
  <si>
    <t>silver</t>
  </si>
  <si>
    <t>Count</t>
  </si>
  <si>
    <t>Salience</t>
  </si>
  <si>
    <t>Word on Sentiment List #1: Positive</t>
  </si>
  <si>
    <t>Word on Sentiment List #2: Negative</t>
  </si>
  <si>
    <t>Word on Sentiment List #3: (Add your own word list)</t>
  </si>
  <si>
    <t>Word 1</t>
  </si>
  <si>
    <t>Word 2</t>
  </si>
  <si>
    <t>Mutual Information</t>
  </si>
  <si>
    <t>Word1 on Sentiment List #1: Positive</t>
  </si>
  <si>
    <t>Word1 on Sentiment List #2: Negative</t>
  </si>
  <si>
    <t>Word1 on Sentiment List #3: (Add your own word list)</t>
  </si>
  <si>
    <t>Word2 on Sentiment List #1: Positive</t>
  </si>
  <si>
    <t>Word2 on Sentiment List #2: Negative</t>
  </si>
  <si>
    <t>Word2 on Sentiment List #3: (Add your own word list)</t>
  </si>
  <si>
    <t>Sentiment List #1: Positive Word Count</t>
  </si>
  <si>
    <t>Sentiment List #1: Positive Word Percentage (%)</t>
  </si>
  <si>
    <t>Sentiment List #2: Negative Word Count</t>
  </si>
  <si>
    <t>Sentiment List #2: Negative Word Percentage (%)</t>
  </si>
  <si>
    <t>Sentiment List #3: (Add your own word list) Word Count</t>
  </si>
  <si>
    <t>Sentiment List #3: (Add your own word list) Word Percentage (%)</t>
  </si>
  <si>
    <t>Non-categorized Word Count</t>
  </si>
  <si>
    <t>Non-categorized Word Percentage (%)</t>
  </si>
  <si>
    <t>Edge Content Word Count</t>
  </si>
  <si>
    <t>Vertex Content Word Count</t>
  </si>
  <si>
    <t>Group Content Word Count</t>
  </si>
  <si>
    <t xml:space="preserve">&lt;?xml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Words,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 rt mt▓SentimentList1Name░Positive▓SentimentList2Name░Negative▓SentimentList3Name░(Add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t>
  </si>
  <si>
    <t>charisma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t>
  </si>
  <si>
    <t>nly helped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t>
  </si>
  <si>
    <t>ly richness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t>
  </si>
  <si>
    <t>ocial anti-us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t>
  </si>
  <si>
    <t xml:space="preserve"> danger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t>
  </si>
  <si>
    <t>ubiously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t>
  </si>
  <si>
    <t xml:space="preserve"> idiot 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t>
  </si>
  <si>
    <t xml:space="preserve">pse lapsed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t>
  </si>
  <si>
    <t>plagiarize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t>
  </si>
  <si>
    <t>uander 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t>
  </si>
  <si>
    <t>ges vex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zombie▓SentimentWordsInList3░buy bought brought got gifted purchased purchase purchasing gift gifting&lt;/value&gt;_x000D_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</si>
</sst>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9">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xf numFmtId="167" fontId="0" fillId="0" borderId="0" xfId="0" applyNumberFormat="1" applyAlignment="1"/>
    <xf numFmtId="167" fontId="0" fillId="0" borderId="0" xfId="0" quotePrefix="1" applyNumberFormat="1" applyAlignment="1"/>
    <xf numFmtId="0" fontId="5" fillId="4" borderId="1" xfId="5" applyNumberFormat="1" applyAlignment="1">
      <alignment wrapText="1"/>
    </xf>
    <xf numFmtId="167"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57">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56"/>
      <tableStyleElement type="headerRow" dxfId="255"/>
    </tableStyle>
    <tableStyle name="NodeXL Table" pivot="0" count="1">
      <tableStyleElement type="headerRow" dxfId="2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BI68" totalsRowShown="0" headerRowDxfId="253" dataDxfId="252">
  <autoFilter ref="A2:BI68"/>
  <tableColumns count="61">
    <tableColumn id="1" name="Vertex 1" dataDxfId="251" dataCellStyle="NodeXL Required"/>
    <tableColumn id="2" name="Vertex 2" dataDxfId="250" dataCellStyle="NodeXL Required"/>
    <tableColumn id="3" name="Color" dataDxfId="249" dataCellStyle="NodeXL Visual Property"/>
    <tableColumn id="4" name="Width" dataDxfId="248" dataCellStyle="NodeXL Visual Property"/>
    <tableColumn id="11" name="Style" dataDxfId="247" dataCellStyle="NodeXL Visual Property"/>
    <tableColumn id="5" name="Opacity" dataDxfId="246" dataCellStyle="NodeXL Visual Property"/>
    <tableColumn id="6" name="Visibility" dataDxfId="245" dataCellStyle="NodeXL Visual Property"/>
    <tableColumn id="10" name="Label" dataDxfId="244" dataCellStyle="NodeXL Label"/>
    <tableColumn id="12" name="Label Text Color" dataDxfId="243" dataCellStyle="NodeXL Label"/>
    <tableColumn id="13" name="Label Font Size" dataDxfId="242" dataCellStyle="NodeXL Label"/>
    <tableColumn id="14" name="Reciprocated?" dataDxfId="241" dataCellStyle="NodeXL Graph Metric"/>
    <tableColumn id="7" name="ID" dataDxfId="240" dataCellStyle="NodeXL Do Not Edit"/>
    <tableColumn id="9" name="Dynamic Filter" dataDxfId="239" dataCellStyle="NodeXL Do Not Edit"/>
    <tableColumn id="8" name="Add Your Own Columns Here" dataDxfId="238" dataCellStyle="NodeXL Other Column"/>
    <tableColumn id="15" name="Relationship" dataDxfId="237" dataCellStyle="Normal"/>
    <tableColumn id="16" name="Relationship Date (UTC)" dataDxfId="236" dataCellStyle="Normal"/>
    <tableColumn id="17" name="Tweet" dataDxfId="235" dataCellStyle="Normal"/>
    <tableColumn id="18" name="URLs in Tweet" dataDxfId="234" dataCellStyle="Normal"/>
    <tableColumn id="19" name="Domains in Tweet" dataDxfId="233" dataCellStyle="Normal"/>
    <tableColumn id="20" name="Hashtags in Tweet" dataDxfId="232" dataCellStyle="Normal"/>
    <tableColumn id="21" name="Media in Tweet" dataDxfId="231" dataCellStyle="Normal"/>
    <tableColumn id="22" name="Tweet Image File" dataDxfId="230" dataCellStyle="Normal"/>
    <tableColumn id="23" name="Tweet Date (UTC)" dataDxfId="229" dataCellStyle="Normal"/>
    <tableColumn id="24" name="Twitter Page for Tweet" dataDxfId="228" dataCellStyle="Normal"/>
    <tableColumn id="25" name="Latitude" dataDxfId="227" dataCellStyle="Normal"/>
    <tableColumn id="26" name="Longitude" dataDxfId="226" dataCellStyle="Normal"/>
    <tableColumn id="27" name="Imported ID" dataDxfId="225" dataCellStyle="Normal"/>
    <tableColumn id="28" name="In-Reply-To Tweet ID" dataDxfId="224" dataCellStyle="Normal"/>
    <tableColumn id="29" name="Favorited" dataDxfId="223" dataCellStyle="Normal"/>
    <tableColumn id="30" name="Favorite Count" dataDxfId="222" dataCellStyle="Normal"/>
    <tableColumn id="31" name="In-Reply-To User ID" dataDxfId="221" dataCellStyle="Normal"/>
    <tableColumn id="32" name="Is Quote Status" dataDxfId="220" dataCellStyle="Normal"/>
    <tableColumn id="33" name="Language" dataDxfId="219" dataCellStyle="Normal"/>
    <tableColumn id="34" name="Possibly Sensitive" dataDxfId="218" dataCellStyle="Normal"/>
    <tableColumn id="35" name="Quoted Status ID" dataDxfId="217" dataCellStyle="Normal"/>
    <tableColumn id="36" name="Retweeted" dataDxfId="216" dataCellStyle="Normal"/>
    <tableColumn id="37" name="Retweet Count" dataDxfId="215" dataCellStyle="Normal"/>
    <tableColumn id="38" name="Retweet ID" dataDxfId="214" dataCellStyle="Normal"/>
    <tableColumn id="39" name="Source" dataDxfId="213" dataCellStyle="Normal"/>
    <tableColumn id="40" name="Truncated" dataDxfId="212" dataCellStyle="Normal"/>
    <tableColumn id="41" name="Unified Twitter ID" dataDxfId="211" dataCellStyle="Normal"/>
    <tableColumn id="42" name="Imported Tweet Type" dataDxfId="210" dataCellStyle="Normal"/>
    <tableColumn id="43" name="Added By Extended Analysis" dataDxfId="209" dataCellStyle="Normal"/>
    <tableColumn id="44" name="Corrected By Extended Analysis" dataDxfId="208" dataCellStyle="Normal"/>
    <tableColumn id="45" name="Place Bounding Box" dataDxfId="207" dataCellStyle="Normal"/>
    <tableColumn id="46" name="Place Country" dataDxfId="206" dataCellStyle="Normal"/>
    <tableColumn id="47" name="Place Country Code" dataDxfId="205" dataCellStyle="Normal"/>
    <tableColumn id="48" name="Place Full Name" dataDxfId="204" dataCellStyle="Normal"/>
    <tableColumn id="49" name="Place ID" dataDxfId="203" dataCellStyle="Normal"/>
    <tableColumn id="50" name="Place Name" dataDxfId="202" dataCellStyle="Normal"/>
    <tableColumn id="51" name="Place Type" dataDxfId="201" dataCellStyle="Normal"/>
    <tableColumn id="52" name="Place URL" dataDxfId="29" dataCellStyle="Normal"/>
    <tableColumn id="53" name="Sentiment List #1: Positive Word Count" dataDxfId="28" dataCellStyle="NodeXL Graph Metric"/>
    <tableColumn id="54" name="Sentiment List #1: Positive Word Percentage (%)" dataDxfId="27" dataCellStyle="NodeXL Graph Metric"/>
    <tableColumn id="55" name="Sentiment List #2: Negative Word Count" dataDxfId="26" dataCellStyle="NodeXL Graph Metric"/>
    <tableColumn id="56" name="Sentiment List #2: Negative Word Percentage (%)" dataDxfId="25" dataCellStyle="NodeXL Graph Metric"/>
    <tableColumn id="57" name="Sentiment List #3: (Add your own word list) Word Count" dataDxfId="24" dataCellStyle="NodeXL Graph Metric"/>
    <tableColumn id="58" name="Sentiment List #3: (Add your own word list) Word Percentage (%)" dataDxfId="23" dataCellStyle="NodeXL Graph Metric"/>
    <tableColumn id="59" name="Non-categorized Word Count" dataDxfId="22" dataCellStyle="NodeXL Graph Metric"/>
    <tableColumn id="60" name="Non-categorized Word Percentage (%)" dataDxfId="21" dataCellStyle="NodeXL Graph Metric"/>
    <tableColumn id="61" name="Edge Content Word Count" dataDxfId="20" dataCellStyle="NodeXL Graph Metric"/>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103">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100" dataDxfId="99" dataCellStyle="Normal">
  <autoFilter ref="A1:B11"/>
  <tableColumns count="2">
    <tableColumn id="1" name="Top URLs in Tweet in Entire Graph" dataDxfId="98" dataCellStyle="Normal"/>
    <tableColumn id="2" name="Entire Graph Count" dataDxfId="97"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95" dataDxfId="94" dataCellStyle="Normal">
  <autoFilter ref="A14:B24"/>
  <tableColumns count="2">
    <tableColumn id="1" name="Top Domains in Tweet in Entire Graph" dataDxfId="93" dataCellStyle="Normal"/>
    <tableColumn id="2" name="Entire Graph Count" dataDxfId="92"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90" dataDxfId="89" dataCellStyle="Normal">
  <autoFilter ref="A27:B37"/>
  <tableColumns count="2">
    <tableColumn id="1" name="Top Hashtags in Tweet in Entire Graph" dataDxfId="88" dataCellStyle="Normal"/>
    <tableColumn id="2" name="Entire Graph Count" dataDxfId="87"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85" dataDxfId="84" dataCellStyle="Normal">
  <autoFilter ref="A40:B50"/>
  <tableColumns count="2">
    <tableColumn id="1" name="Top Words in Tweet in Entire Graph" dataDxfId="83" dataCellStyle="Normal"/>
    <tableColumn id="2" name="Entire Graph Count" dataDxfId="82"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80" dataDxfId="79" dataCellStyle="Normal">
  <autoFilter ref="A53:B63"/>
  <tableColumns count="2">
    <tableColumn id="1" name="Top Word Pairs in Tweet in Entire Graph" dataDxfId="78" dataCellStyle="Normal"/>
    <tableColumn id="2" name="Entire Graph Count" dataDxfId="77"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67" totalsRowShown="0" headerRowDxfId="75" dataDxfId="74" dataCellStyle="Normal">
  <autoFilter ref="A66:B67"/>
  <tableColumns count="2">
    <tableColumn id="1" name="Top Replied-To in Entire Graph" dataDxfId="73" dataCellStyle="Normal"/>
    <tableColumn id="2" name="Entire Graph Count" dataDxfId="72"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69:B71" totalsRowShown="0" headerRowDxfId="71" dataDxfId="70" dataCellStyle="Normal">
  <autoFilter ref="A69:B71"/>
  <tableColumns count="2">
    <tableColumn id="1" name="Top Mentioned in Entire Graph" dataDxfId="69" dataCellStyle="Normal"/>
    <tableColumn id="2" name="Entire Graph Count" dataDxfId="68"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74:B84" totalsRowShown="0" headerRowDxfId="65" dataDxfId="64" dataCellStyle="Normal">
  <autoFilter ref="A74:B84"/>
  <tableColumns count="2">
    <tableColumn id="1" name="Top Tweeters in Entire Graph" dataDxfId="63" dataCellStyle="Normal"/>
    <tableColumn id="2" name="Entire Graph Count" dataDxfId="62" dataCellStyle="Normal"/>
  </tableColumns>
  <tableStyleInfo name="NodeXL Table" showFirstColumn="0" showLastColumn="0" showRowStripes="1" showColumnStripes="0"/>
</table>
</file>

<file path=xl/tables/table19.xml><?xml version="1.0" encoding="utf-8"?>
<table xmlns="http://schemas.openxmlformats.org/spreadsheetml/2006/main" id="19" name="Words" displayName="Words" ref="A1:F83" totalsRowShown="0" headerRowDxfId="50" dataDxfId="49" dataCellStyle="Normal">
  <autoFilter ref="A1:F83"/>
  <tableColumns count="6">
    <tableColumn id="1" name="Word" dataDxfId="48" dataCellStyle="Normal"/>
    <tableColumn id="2" name="Count" dataDxfId="47" dataCellStyle="Normal"/>
    <tableColumn id="3" name="Salience" dataDxfId="46" dataCellStyle="Normal"/>
    <tableColumn id="4" name="Word on Sentiment List #1: Positive" dataDxfId="45" dataCellStyle="Normal"/>
    <tableColumn id="5" name="Word on Sentiment List #2: Negative" dataDxfId="44" dataCellStyle="Normal"/>
    <tableColumn id="6" name="Word on Sentiment List #3: (Add your own word list)" dataDxfId="4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R62" totalsRowShown="0" headerRowDxfId="200" dataDxfId="199">
  <autoFilter ref="A2:BR62"/>
  <tableColumns count="70">
    <tableColumn id="1" name="Vertex" dataDxfId="198" dataCellStyle="NodeXL Required"/>
    <tableColumn id="2" name="Color" dataDxfId="197" dataCellStyle="NodeXL Visual Property"/>
    <tableColumn id="5" name="Shape" dataDxfId="196" dataCellStyle="NodeXL Visual Property"/>
    <tableColumn id="6" name="Size" dataDxfId="195" dataCellStyle="NodeXL Visual Property"/>
    <tableColumn id="4" name="Opacity" dataDxfId="194" dataCellStyle="NodeXL Visual Property"/>
    <tableColumn id="7" name="Image File" dataDxfId="193" dataCellStyle="NodeXL Visual Property"/>
    <tableColumn id="3" name="Visibility" dataDxfId="192" dataCellStyle="NodeXL Visual Property"/>
    <tableColumn id="10" name="Label" dataDxfId="191" dataCellStyle="NodeXL Label"/>
    <tableColumn id="16" name="Label Fill Color" dataDxfId="190" dataCellStyle="NodeXL Label"/>
    <tableColumn id="9" name="Label Position" dataDxfId="189" dataCellStyle="NodeXL Label"/>
    <tableColumn id="8" name="Tooltip" dataDxfId="188" dataCellStyle="NodeXL Label"/>
    <tableColumn id="18" name="Layout Order" dataDxfId="187" dataCellStyle="NodeXL Layout"/>
    <tableColumn id="13" name="X" dataDxfId="186" dataCellStyle="NodeXL Layout"/>
    <tableColumn id="14" name="Y" dataDxfId="185" dataCellStyle="NodeXL Layout"/>
    <tableColumn id="12" name="Locked?" dataDxfId="184" dataCellStyle="NodeXL Layout"/>
    <tableColumn id="19" name="Polar R" dataDxfId="183" dataCellStyle="NodeXL Layout"/>
    <tableColumn id="20" name="Polar Angle" dataDxfId="182" dataCellStyle="NodeXL Layout"/>
    <tableColumn id="21" name="Degree" dataDxfId="181" dataCellStyle="NodeXL Graph Metric"/>
    <tableColumn id="22" name="In-Degree" dataDxfId="180" dataCellStyle="NodeXL Graph Metric"/>
    <tableColumn id="23" name="Out-Degree" dataDxfId="179" dataCellStyle="NodeXL Graph Metric"/>
    <tableColumn id="24" name="Betweenness Centrality" dataDxfId="178" dataCellStyle="NodeXL Graph Metric"/>
    <tableColumn id="25" name="Closeness Centrality" dataDxfId="177" dataCellStyle="NodeXL Graph Metric"/>
    <tableColumn id="26" name="Eigenvector Centrality" dataDxfId="176" dataCellStyle="NodeXL Graph Metric"/>
    <tableColumn id="15" name="PageRank" dataDxfId="175" dataCellStyle="NodeXL Graph Metric"/>
    <tableColumn id="27" name="Clustering Coefficient" dataDxfId="174" dataCellStyle="NodeXL Graph Metric"/>
    <tableColumn id="29" name="Reciprocated Vertex Pair Ratio" dataDxfId="173" dataCellStyle="NodeXL Graph Metric"/>
    <tableColumn id="11" name="ID" dataDxfId="172" dataCellStyle="NodeXL Do Not Edit"/>
    <tableColumn id="28" name="Dynamic Filter" dataDxfId="171" dataCellStyle="NodeXL Do Not Edit"/>
    <tableColumn id="17" name="Add Your Own Columns Here" dataDxfId="170" dataCellStyle="NodeXL Other Column"/>
    <tableColumn id="30" name="Name" dataDxfId="169" dataCellStyle="Normal"/>
    <tableColumn id="31" name="Followed" dataDxfId="168" dataCellStyle="Normal"/>
    <tableColumn id="32" name="Followers" dataDxfId="167" dataCellStyle="Normal"/>
    <tableColumn id="33" name="Tweets" dataDxfId="166" dataCellStyle="Normal"/>
    <tableColumn id="34" name="Favorites" dataDxfId="165" dataCellStyle="Normal"/>
    <tableColumn id="35" name="Time Zone UTC Offset (Seconds)" dataDxfId="164" dataCellStyle="Normal"/>
    <tableColumn id="36" name="Description" dataDxfId="163" dataCellStyle="Normal"/>
    <tableColumn id="37" name="Location" dataDxfId="162" dataCellStyle="Normal"/>
    <tableColumn id="38" name="Web" dataDxfId="161" dataCellStyle="Normal"/>
    <tableColumn id="39" name="Time Zone" dataDxfId="160" dataCellStyle="Normal"/>
    <tableColumn id="40" name="Joined Twitter Date (UTC)" dataDxfId="159" dataCellStyle="Normal"/>
    <tableColumn id="41" name="Profile Banner Url" dataDxfId="158" dataCellStyle="Normal"/>
    <tableColumn id="42" name="Default Profile" dataDxfId="157" dataCellStyle="Normal"/>
    <tableColumn id="43" name="Default Profile Image" dataDxfId="156" dataCellStyle="Normal"/>
    <tableColumn id="44" name="Geo Enabled" dataDxfId="155" dataCellStyle="Normal"/>
    <tableColumn id="45" name="Language" dataDxfId="154" dataCellStyle="Normal"/>
    <tableColumn id="46" name="Listed Count" dataDxfId="153" dataCellStyle="Normal"/>
    <tableColumn id="47" name="Profile Background Image Url" dataDxfId="152" dataCellStyle="Normal"/>
    <tableColumn id="48" name="Verified" dataDxfId="151" dataCellStyle="Normal"/>
    <tableColumn id="49" name="Custom Menu Item Text" dataDxfId="150" dataCellStyle="Normal"/>
    <tableColumn id="50" name="Custom Menu Item Action" dataDxfId="149" dataCellStyle="Normal"/>
    <tableColumn id="51" name="Tweeted Search Term?" dataDxfId="60" dataCellStyle="Normal"/>
    <tableColumn id="52" name="Top URLs in Tweet by Count" dataDxfId="59" dataCellStyle="NodeXL Graph Metric"/>
    <tableColumn id="53" name="Top URLs in Tweet by Salience" dataDxfId="58" dataCellStyle="NodeXL Graph Metric"/>
    <tableColumn id="54" name="Top Domains in Tweet by Count" dataDxfId="57" dataCellStyle="NodeXL Graph Metric"/>
    <tableColumn id="55" name="Top Domains in Tweet by Salience" dataDxfId="56" dataCellStyle="NodeXL Graph Metric"/>
    <tableColumn id="56" name="Top Hashtags in Tweet by Count" dataDxfId="55" dataCellStyle="NodeXL Graph Metric"/>
    <tableColumn id="57" name="Top Hashtags in Tweet by Salience" dataDxfId="54" dataCellStyle="NodeXL Graph Metric"/>
    <tableColumn id="58" name="Top Words in Tweet by Count" dataDxfId="53" dataCellStyle="NodeXL Graph Metric"/>
    <tableColumn id="59" name="Top Words in Tweet by Salience" dataDxfId="52" dataCellStyle="NodeXL Graph Metric"/>
    <tableColumn id="60" name="Top Word Pairs in Tweet by Count" dataDxfId="51" dataCellStyle="NodeXL Graph Metric"/>
    <tableColumn id="61" name="Top Word Pairs in Tweet by Salience" dataDxfId="19" dataCellStyle="NodeXL Graph Metric"/>
    <tableColumn id="62" name="Sentiment List #1: Positive Word Count" dataDxfId="18" dataCellStyle="NodeXL Graph Metric"/>
    <tableColumn id="63" name="Sentiment List #1: Positive Word Percentage (%)" dataDxfId="17" dataCellStyle="NodeXL Graph Metric"/>
    <tableColumn id="64" name="Sentiment List #2: Negative Word Count" dataDxfId="16" dataCellStyle="NodeXL Graph Metric"/>
    <tableColumn id="65" name="Sentiment List #2: Negative Word Percentage (%)" dataDxfId="15" dataCellStyle="NodeXL Graph Metric"/>
    <tableColumn id="66" name="Sentiment List #3: (Add your own word list) Word Count" dataDxfId="14" dataCellStyle="NodeXL Graph Metric"/>
    <tableColumn id="67" name="Sentiment List #3: (Add your own word list) Word Percentage (%)" dataDxfId="13" dataCellStyle="NodeXL Graph Metric"/>
    <tableColumn id="68" name="Non-categorized Word Count" dataDxfId="12" dataCellStyle="NodeXL Graph Metric"/>
    <tableColumn id="69" name="Non-categorized Word Percentage (%)" dataDxfId="11" dataCellStyle="NodeXL Graph Metric"/>
    <tableColumn id="70" name="Vertex Content Word Count" dataDxfId="10" dataCellStyle="NodeXL Graph Metric"/>
  </tableColumns>
  <tableStyleInfo name="NodeXL Table" showFirstColumn="0" showLastColumn="0" showRowStripes="0" showColumnStripes="0"/>
</table>
</file>

<file path=xl/tables/table20.xml><?xml version="1.0" encoding="utf-8"?>
<table xmlns="http://schemas.openxmlformats.org/spreadsheetml/2006/main" id="20" name="WordPairs" displayName="WordPairs" ref="A1:K79" totalsRowShown="0" headerRowDxfId="42" dataDxfId="41" dataCellStyle="Normal">
  <autoFilter ref="A1:K79"/>
  <tableColumns count="11">
    <tableColumn id="1" name="Word 1" dataDxfId="40" dataCellStyle="Normal"/>
    <tableColumn id="2" name="Word 2" dataDxfId="39" dataCellStyle="Normal"/>
    <tableColumn id="3" name="Count" dataDxfId="38" dataCellStyle="Normal"/>
    <tableColumn id="4" name="Salience" dataDxfId="37" dataCellStyle="Normal"/>
    <tableColumn id="5" name="Mutual Information" dataDxfId="36" dataCellStyle="Normal"/>
    <tableColumn id="6" name="Word1 on Sentiment List #1: Positive" dataDxfId="35" dataCellStyle="Normal"/>
    <tableColumn id="7" name="Word1 on Sentiment List #2: Negative" dataDxfId="34" dataCellStyle="Normal"/>
    <tableColumn id="8" name="Word1 on Sentiment List #3: (Add your own word list)" dataDxfId="33" dataCellStyle="Normal"/>
    <tableColumn id="9" name="Word2 on Sentiment List #1: Positive" dataDxfId="32" dataCellStyle="Normal"/>
    <tableColumn id="10" name="Word2 on Sentiment List #2: Negative" dataDxfId="31" dataCellStyle="Normal"/>
    <tableColumn id="11" name="Word2 on Sentiment List #3: (Add your own word list)" dataDxfId="30" dataCellStyle="Normal"/>
  </tableColumns>
  <tableStyleInfo name="NodeXL Table" showFirstColumn="0" showLastColumn="0" showRowStripes="1" showColumnStripes="0"/>
</table>
</file>

<file path=xl/tables/table3.xml><?xml version="1.0" encoding="utf-8"?>
<table xmlns="http://schemas.openxmlformats.org/spreadsheetml/2006/main" id="4" name="Groups" displayName="Groups" ref="A2:AO3" insertRow="1" totalsRowShown="0" headerRowDxfId="148">
  <autoFilter ref="A2:AO3"/>
  <tableColumns count="41">
    <tableColumn id="1" name="Group" dataDxfId="147" dataCellStyle="NodeXL Required"/>
    <tableColumn id="2" name="Vertex Color" dataDxfId="146" dataCellStyle="NodeXL Visual Property"/>
    <tableColumn id="3" name="Vertex Shape" dataDxfId="145" dataCellStyle="NodeXL Visual Property"/>
    <tableColumn id="22" name="Visibility" dataDxfId="144" dataCellStyle="NodeXL Visual Property"/>
    <tableColumn id="4" name="Collapsed?" dataCellStyle="NodeXL Visual Property"/>
    <tableColumn id="18" name="Label" dataDxfId="143" dataCellStyle="NodeXL Label"/>
    <tableColumn id="20" name="Collapsed X" dataCellStyle="NodeXL Layout"/>
    <tableColumn id="21" name="Collapsed Y" dataCellStyle="NodeXL Layout"/>
    <tableColumn id="6" name="ID" dataDxfId="142" dataCellStyle="NodeXL Do Not Edit"/>
    <tableColumn id="19" name="Collapsed Properties" dataDxfId="141" dataCellStyle="NodeXL Do Not Edit"/>
    <tableColumn id="5" name="Vertices" dataDxfId="140" dataCellStyle="NodeXL Graph Metric"/>
    <tableColumn id="7" name="Unique Edges" dataDxfId="139" dataCellStyle="NodeXL Graph Metric"/>
    <tableColumn id="8" name="Edges With Duplicates" dataDxfId="138" dataCellStyle="NodeXL Graph Metric"/>
    <tableColumn id="9" name="Total Edges" dataDxfId="137" dataCellStyle="NodeXL Graph Metric"/>
    <tableColumn id="10" name="Self-Loops" dataDxfId="136" dataCellStyle="NodeXL Graph Metric"/>
    <tableColumn id="24" name="Reciprocated Vertex Pair Ratio" dataDxfId="135" dataCellStyle="NodeXL Graph Metric"/>
    <tableColumn id="25" name="Reciprocated Edge Ratio" dataDxfId="134" dataCellStyle="NodeXL Graph Metric"/>
    <tableColumn id="11" name="Connected Components" dataDxfId="133" dataCellStyle="NodeXL Graph Metric"/>
    <tableColumn id="12" name="Single-Vertex Connected Components" dataDxfId="132" dataCellStyle="NodeXL Graph Metric"/>
    <tableColumn id="13" name="Maximum Vertices in a Connected Component" dataDxfId="131" dataCellStyle="NodeXL Graph Metric"/>
    <tableColumn id="14" name="Maximum Edges in a Connected Component" dataDxfId="130" dataCellStyle="NodeXL Graph Metric"/>
    <tableColumn id="15" name="Maximum Geodesic Distance (Diameter)" dataDxfId="129" dataCellStyle="NodeXL Graph Metric"/>
    <tableColumn id="16" name="Average Geodesic Distance" dataDxfId="128" dataCellStyle="NodeXL Graph Metric"/>
    <tableColumn id="17" name="Graph Density" dataDxfId="96" dataCellStyle="NodeXL Graph Metric"/>
    <tableColumn id="23" name="Top URLs in Tweet" dataDxfId="91" dataCellStyle="Normal"/>
    <tableColumn id="26" name="Top Domains in Tweet" dataDxfId="86" dataCellStyle="Normal"/>
    <tableColumn id="27" name="Top Hashtags in Tweet" dataDxfId="81" dataCellStyle="Normal"/>
    <tableColumn id="28" name="Top Words in Tweet" dataDxfId="76" dataCellStyle="Normal"/>
    <tableColumn id="29" name="Top Word Pairs in Tweet" dataDxfId="67" dataCellStyle="Normal"/>
    <tableColumn id="30" name="Top Replied-To in Tweet" dataDxfId="66" dataCellStyle="Normal"/>
    <tableColumn id="31" name="Top Mentioned in Tweet" dataDxfId="61" dataCellStyle="Normal"/>
    <tableColumn id="32" name="Top Tweeters" dataDxfId="9" dataCellStyle="Normal"/>
    <tableColumn id="33" name="Sentiment List #1: Positive Word Count" dataDxfId="8" dataCellStyle="NodeXL Graph Metric"/>
    <tableColumn id="34" name="Sentiment List #1: Positive Word Percentage (%)" dataDxfId="7" dataCellStyle="NodeXL Graph Metric"/>
    <tableColumn id="35" name="Sentiment List #2: Negative Word Count" dataDxfId="6" dataCellStyle="NodeXL Graph Metric"/>
    <tableColumn id="36" name="Sentiment List #2: Negative Word Percentage (%)" dataDxfId="5" dataCellStyle="NodeXL Graph Metric"/>
    <tableColumn id="37" name="Sentiment List #3: (Add your own word list) Word Count" dataDxfId="4" dataCellStyle="NodeXL Graph Metric"/>
    <tableColumn id="38" name="Sentiment List #3: (Add your own word list) Word Percentage (%)" dataDxfId="3" dataCellStyle="NodeXL Graph Metric"/>
    <tableColumn id="39" name="Non-categorized Word Count" dataDxfId="2" dataCellStyle="NodeXL Graph Metric"/>
    <tableColumn id="40" name="Non-categorized Word Percentage (%)" dataDxfId="1" dataCellStyle="NodeXL Graph Metric"/>
    <tableColumn id="41" name="Group Content Word Count" dataDxfId="0"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127" dataDxfId="126">
  <autoFilter ref="A1:C2"/>
  <tableColumns count="3">
    <tableColumn id="1" name="Group" dataDxfId="125"/>
    <tableColumn id="2" name="Vertex" dataDxfId="124"/>
    <tableColumn id="3" name="Vertex ID" dataDxfId="12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102" dataCellStyle="NodeXL Graph Metric"/>
    <tableColumn id="2" name="Value" dataDxfId="10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122"/>
    <tableColumn id="2" name="Degree Frequency" dataDxfId="121">
      <calculatedColumnFormula>COUNTIF(Vertices[Degree], "&gt;= " &amp; D2) - COUNTIF(Vertices[Degree], "&gt;=" &amp; D3)</calculatedColumnFormula>
    </tableColumn>
    <tableColumn id="3" name="In-Degree Bin" dataDxfId="120"/>
    <tableColumn id="4" name="In-Degree Frequency" dataDxfId="119">
      <calculatedColumnFormula>COUNTIF(Vertices[In-Degree], "&gt;= " &amp; F2) - COUNTIF(Vertices[In-Degree], "&gt;=" &amp; F3)</calculatedColumnFormula>
    </tableColumn>
    <tableColumn id="5" name="Out-Degree Bin" dataDxfId="118"/>
    <tableColumn id="6" name="Out-Degree Frequency" dataDxfId="117">
      <calculatedColumnFormula>COUNTIF(Vertices[Out-Degree], "&gt;= " &amp; H2) - COUNTIF(Vertices[Out-Degree], "&gt;=" &amp; H3)</calculatedColumnFormula>
    </tableColumn>
    <tableColumn id="7" name="Betweenness Centrality Bin" dataDxfId="116"/>
    <tableColumn id="8" name="Betweenness Centrality Frequency" dataDxfId="115">
      <calculatedColumnFormula>COUNTIF(Vertices[Betweenness Centrality], "&gt;= " &amp; J2) - COUNTIF(Vertices[Betweenness Centrality], "&gt;=" &amp; J3)</calculatedColumnFormula>
    </tableColumn>
    <tableColumn id="9" name="Closeness Centrality Bin" dataDxfId="114"/>
    <tableColumn id="10" name="Closeness Centrality Frequency" dataDxfId="113">
      <calculatedColumnFormula>COUNTIF(Vertices[Closeness Centrality], "&gt;= " &amp; L2) - COUNTIF(Vertices[Closeness Centrality], "&gt;=" &amp; L3)</calculatedColumnFormula>
    </tableColumn>
    <tableColumn id="11" name="Eigenvector Centrality Bin" dataDxfId="112"/>
    <tableColumn id="12" name="Eigenvector Centrality Frequency" dataDxfId="111">
      <calculatedColumnFormula>COUNTIF(Vertices[Eigenvector Centrality], "&gt;= " &amp; N2) - COUNTIF(Vertices[Eigenvector Centrality], "&gt;=" &amp; N3)</calculatedColumnFormula>
    </tableColumn>
    <tableColumn id="18" name="PageRank Bin" dataDxfId="110"/>
    <tableColumn id="17" name="PageRank Frequency" dataDxfId="109">
      <calculatedColumnFormula>COUNTIF(Vertices[Eigenvector Centrality], "&gt;= " &amp; P2) - COUNTIF(Vertices[Eigenvector Centrality], "&gt;=" &amp; P3)</calculatedColumnFormula>
    </tableColumn>
    <tableColumn id="13" name="Clustering Coefficient Bin" dataDxfId="108"/>
    <tableColumn id="14" name="Clustering Coefficient Frequency" dataDxfId="107">
      <calculatedColumnFormula>COUNTIF(Vertices[Clustering Coefficient], "&gt;= " &amp; R2) - COUNTIF(Vertices[Clustering Coefficient], "&gt;=" &amp; R3)</calculatedColumnFormula>
    </tableColumn>
    <tableColumn id="15" name="Dynamic Filter Bin" dataDxfId="106"/>
    <tableColumn id="16" name="Dynamic Filter Frequency" dataDxfId="10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104">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linkedin.com/slink?code=fGdn4eT" TargetMode="External"/><Relationship Id="rId117" Type="http://schemas.openxmlformats.org/officeDocument/2006/relationships/hyperlink" Target="https://twitter.com/" TargetMode="External"/><Relationship Id="rId21" Type="http://schemas.openxmlformats.org/officeDocument/2006/relationships/hyperlink" Target="http://ift.tt/2eAnR4x" TargetMode="External"/><Relationship Id="rId42" Type="http://schemas.openxmlformats.org/officeDocument/2006/relationships/hyperlink" Target="http://pbs.twimg.com/profile_images/612924647005417472/slpvcsbh_normal.png" TargetMode="External"/><Relationship Id="rId47" Type="http://schemas.openxmlformats.org/officeDocument/2006/relationships/hyperlink" Target="http://pbs.twimg.com/profile_images/650799756646576129/hdku2Ieg_normal.jpg" TargetMode="External"/><Relationship Id="rId63" Type="http://schemas.openxmlformats.org/officeDocument/2006/relationships/hyperlink" Target="https://pbs.twimg.com/media/C8e7DCSWsAA7i_-.jpg" TargetMode="External"/><Relationship Id="rId68" Type="http://schemas.openxmlformats.org/officeDocument/2006/relationships/hyperlink" Target="http://pbs.twimg.com/profile_images/814009220970360832/E2676Ijv_normal.jpg" TargetMode="External"/><Relationship Id="rId84" Type="http://schemas.openxmlformats.org/officeDocument/2006/relationships/hyperlink" Target="http://pbs.twimg.com/profile_images/757032956271534080/b_NgpQrU_normal.jpg" TargetMode="External"/><Relationship Id="rId89" Type="http://schemas.openxmlformats.org/officeDocument/2006/relationships/hyperlink" Target="http://pbs.twimg.com/profile_images/807442527460540416/gpKxSc93_normal.jpg" TargetMode="External"/><Relationship Id="rId112" Type="http://schemas.openxmlformats.org/officeDocument/2006/relationships/hyperlink" Target="https://twitter.com/" TargetMode="External"/><Relationship Id="rId133" Type="http://schemas.openxmlformats.org/officeDocument/2006/relationships/hyperlink" Target="https://twitter.com/" TargetMode="External"/><Relationship Id="rId138" Type="http://schemas.openxmlformats.org/officeDocument/2006/relationships/hyperlink" Target="https://twitter.com/" TargetMode="External"/><Relationship Id="rId154" Type="http://schemas.openxmlformats.org/officeDocument/2006/relationships/hyperlink" Target="https://twitter.com/" TargetMode="External"/><Relationship Id="rId159" Type="http://schemas.openxmlformats.org/officeDocument/2006/relationships/hyperlink" Target="https://twitter.com/" TargetMode="External"/><Relationship Id="rId175" Type="http://schemas.openxmlformats.org/officeDocument/2006/relationships/table" Target="../tables/table1.xml"/><Relationship Id="rId170" Type="http://schemas.openxmlformats.org/officeDocument/2006/relationships/hyperlink" Target="https://twitter.com/" TargetMode="External"/><Relationship Id="rId16" Type="http://schemas.openxmlformats.org/officeDocument/2006/relationships/hyperlink" Target="https://www.bukalapak.com/p/handphone/hp-smartphone/7vd6ju-jual-samsung-galaxy-j3-pro-gold-second-original?utm_source=twitter&amp;utm_medium=sharelapak&amp;utm_campaign=socmed" TargetMode="External"/><Relationship Id="rId107" Type="http://schemas.openxmlformats.org/officeDocument/2006/relationships/hyperlink" Target="https://twitter.com/" TargetMode="External"/><Relationship Id="rId11" Type="http://schemas.openxmlformats.org/officeDocument/2006/relationships/hyperlink" Target="http://alipromo.com/redirect/cpa/o/od71ks1rgphhhnt7se7lckeljsbymm8q/?to=https%3A%2F%2Fwww.aliexpress.com%2Fitem%2FDeluxe-Branded-Aluminum-Metal-Brush-Hard-Back-Cover-Case-for-Samsung-Galaxy-J1-J3-J5-J7%2F32673310331.html" TargetMode="External"/><Relationship Id="rId32" Type="http://schemas.openxmlformats.org/officeDocument/2006/relationships/hyperlink" Target="https://pbs.twimg.com/media/C8e7KhGXsAAwkP6.jpg" TargetMode="External"/><Relationship Id="rId37" Type="http://schemas.openxmlformats.org/officeDocument/2006/relationships/hyperlink" Target="https://pbs.twimg.com/media/C8PCaNwVYAIZSQi.jpg" TargetMode="External"/><Relationship Id="rId53" Type="http://schemas.openxmlformats.org/officeDocument/2006/relationships/hyperlink" Target="http://pbs.twimg.com/profile_images/838033618677030912/Jp7g1zlB_normal.jpg" TargetMode="External"/><Relationship Id="rId58" Type="http://schemas.openxmlformats.org/officeDocument/2006/relationships/hyperlink" Target="http://pbs.twimg.com/profile_images/770349969341550592/wA0dZELQ_normal.jpg" TargetMode="External"/><Relationship Id="rId74" Type="http://schemas.openxmlformats.org/officeDocument/2006/relationships/hyperlink" Target="http://pbs.twimg.com/profile_images/583647686873583616/fdh2ZrSp_normal.jpg" TargetMode="External"/><Relationship Id="rId79" Type="http://schemas.openxmlformats.org/officeDocument/2006/relationships/hyperlink" Target="http://pbs.twimg.com/profile_images/588197423748636672/cbd11vfi_normal.jpg" TargetMode="External"/><Relationship Id="rId102" Type="http://schemas.openxmlformats.org/officeDocument/2006/relationships/hyperlink" Target="http://pbs.twimg.com/profile_images/777974042242457600/lmzncXD8_normal.jpg" TargetMode="External"/><Relationship Id="rId123" Type="http://schemas.openxmlformats.org/officeDocument/2006/relationships/hyperlink" Target="https://twitter.com/" TargetMode="External"/><Relationship Id="rId128" Type="http://schemas.openxmlformats.org/officeDocument/2006/relationships/hyperlink" Target="https://twitter.com/" TargetMode="External"/><Relationship Id="rId144" Type="http://schemas.openxmlformats.org/officeDocument/2006/relationships/hyperlink" Target="https://twitter.com/" TargetMode="External"/><Relationship Id="rId149" Type="http://schemas.openxmlformats.org/officeDocument/2006/relationships/hyperlink" Target="https://twitter.com/" TargetMode="External"/><Relationship Id="rId5" Type="http://schemas.openxmlformats.org/officeDocument/2006/relationships/hyperlink" Target="http://rover.ebay.com/rover/1/711-53200-19255-0/1?ff3=2&amp;toolid=10039&amp;campid=5337938671&amp;item=122429530539&amp;vectorid=229466&amp;lgeo=1" TargetMode="External"/><Relationship Id="rId90" Type="http://schemas.openxmlformats.org/officeDocument/2006/relationships/hyperlink" Target="http://pbs.twimg.com/profile_images/847622284596527104/0Bz2Wrz7_normal.jpg" TargetMode="External"/><Relationship Id="rId95" Type="http://schemas.openxmlformats.org/officeDocument/2006/relationships/hyperlink" Target="https://pbs.twimg.com/media/C8PCaNwVYAIZSQi.jpg" TargetMode="External"/><Relationship Id="rId160" Type="http://schemas.openxmlformats.org/officeDocument/2006/relationships/hyperlink" Target="https://twitter.com/" TargetMode="External"/><Relationship Id="rId165" Type="http://schemas.openxmlformats.org/officeDocument/2006/relationships/hyperlink" Target="https://twitter.com/" TargetMode="External"/><Relationship Id="rId22" Type="http://schemas.openxmlformats.org/officeDocument/2006/relationships/hyperlink" Target="https://twitter.com/i/web/status/848844675460890625" TargetMode="External"/><Relationship Id="rId27" Type="http://schemas.openxmlformats.org/officeDocument/2006/relationships/hyperlink" Target="http://www.efacil.com.br/loja/produto/smartphone-galaxy-j3-dual-chip-dourado-tela-5-4gwifi-android-51-8mp-8gb-samsung-p3301850/?loja=uberlandia" TargetMode="External"/><Relationship Id="rId43" Type="http://schemas.openxmlformats.org/officeDocument/2006/relationships/hyperlink" Target="https://pbs.twimg.com/media/C8ek-QBV0AEOq_5.jpg" TargetMode="External"/><Relationship Id="rId48" Type="http://schemas.openxmlformats.org/officeDocument/2006/relationships/hyperlink" Target="http://abs.twimg.com/sticky/default_profile_images/default_profile_normal.png" TargetMode="External"/><Relationship Id="rId64" Type="http://schemas.openxmlformats.org/officeDocument/2006/relationships/hyperlink" Target="https://pbs.twimg.com/media/C8e7KhGXsAAwkP6.jpg" TargetMode="External"/><Relationship Id="rId69" Type="http://schemas.openxmlformats.org/officeDocument/2006/relationships/hyperlink" Target="http://pbs.twimg.com/profile_images/726274661999222784/2scBvMjq_normal.jpg" TargetMode="External"/><Relationship Id="rId113" Type="http://schemas.openxmlformats.org/officeDocument/2006/relationships/hyperlink" Target="https://twitter.com/" TargetMode="External"/><Relationship Id="rId118" Type="http://schemas.openxmlformats.org/officeDocument/2006/relationships/hyperlink" Target="https://twitter.com/" TargetMode="External"/><Relationship Id="rId134" Type="http://schemas.openxmlformats.org/officeDocument/2006/relationships/hyperlink" Target="https://twitter.com/" TargetMode="External"/><Relationship Id="rId139" Type="http://schemas.openxmlformats.org/officeDocument/2006/relationships/hyperlink" Target="https://twitter.com/" TargetMode="External"/><Relationship Id="rId80" Type="http://schemas.openxmlformats.org/officeDocument/2006/relationships/hyperlink" Target="http://pbs.twimg.com/profile_images/764888273655308288/v-1kH6ao_normal.jpg" TargetMode="External"/><Relationship Id="rId85" Type="http://schemas.openxmlformats.org/officeDocument/2006/relationships/hyperlink" Target="http://pbs.twimg.com/profile_images/828454858663399425/ElnqEIZt_normal.jpg" TargetMode="External"/><Relationship Id="rId150" Type="http://schemas.openxmlformats.org/officeDocument/2006/relationships/hyperlink" Target="https://twitter.com/" TargetMode="External"/><Relationship Id="rId155" Type="http://schemas.openxmlformats.org/officeDocument/2006/relationships/hyperlink" Target="https://twitter.com/" TargetMode="External"/><Relationship Id="rId171" Type="http://schemas.openxmlformats.org/officeDocument/2006/relationships/hyperlink" Target="https://twitter.com/" TargetMode="External"/><Relationship Id="rId176" Type="http://schemas.openxmlformats.org/officeDocument/2006/relationships/comments" Target="../comments1.xml"/><Relationship Id="rId12" Type="http://schemas.openxmlformats.org/officeDocument/2006/relationships/hyperlink" Target="https://mugistore.com/monkey-d-luffy-one-piece-anime-hard-white-case-cover-for-samsung-galaxy-j1-j2-j3-j5-j7-c5-c7-c9-2016/" TargetMode="External"/><Relationship Id="rId17" Type="http://schemas.openxmlformats.org/officeDocument/2006/relationships/hyperlink" Target="http://dealitz.com/go/amz" TargetMode="External"/><Relationship Id="rId33" Type="http://schemas.openxmlformats.org/officeDocument/2006/relationships/hyperlink" Target="https://pbs.twimg.com/media/C8fAZYmXYAASsQ9.jpg" TargetMode="External"/><Relationship Id="rId38" Type="http://schemas.openxmlformats.org/officeDocument/2006/relationships/hyperlink" Target="https://pbs.twimg.com/media/C8PCaNwVYAIZSQi.jpg" TargetMode="External"/><Relationship Id="rId59" Type="http://schemas.openxmlformats.org/officeDocument/2006/relationships/hyperlink" Target="http://pbs.twimg.com/profile_images/846946100057649152/h_pSJ35u_normal.jpg" TargetMode="External"/><Relationship Id="rId103" Type="http://schemas.openxmlformats.org/officeDocument/2006/relationships/hyperlink" Target="https://pbs.twimg.com/media/C8fkk0TWAAAyoZk.jpg" TargetMode="External"/><Relationship Id="rId108" Type="http://schemas.openxmlformats.org/officeDocument/2006/relationships/hyperlink" Target="https://twitter.com/" TargetMode="External"/><Relationship Id="rId124" Type="http://schemas.openxmlformats.org/officeDocument/2006/relationships/hyperlink" Target="https://twitter.com/" TargetMode="External"/><Relationship Id="rId129" Type="http://schemas.openxmlformats.org/officeDocument/2006/relationships/hyperlink" Target="https://twitter.com/" TargetMode="External"/><Relationship Id="rId54" Type="http://schemas.openxmlformats.org/officeDocument/2006/relationships/hyperlink" Target="http://pbs.twimg.com/profile_images/816066053272764416/nM1bhzND_normal.jpg" TargetMode="External"/><Relationship Id="rId70" Type="http://schemas.openxmlformats.org/officeDocument/2006/relationships/hyperlink" Target="http://pbs.twimg.com/profile_images/847114633731325953/C1OBvexI_normal.jpg" TargetMode="External"/><Relationship Id="rId75" Type="http://schemas.openxmlformats.org/officeDocument/2006/relationships/hyperlink" Target="http://pbs.twimg.com/profile_images/819291220631396353/2WLLSPZi_normal.jpg" TargetMode="External"/><Relationship Id="rId91" Type="http://schemas.openxmlformats.org/officeDocument/2006/relationships/hyperlink" Target="http://pbs.twimg.com/profile_images/1269094238/logogrande2_normal.png" TargetMode="External"/><Relationship Id="rId96" Type="http://schemas.openxmlformats.org/officeDocument/2006/relationships/hyperlink" Target="http://pbs.twimg.com/profile_images/839674145692536832/mJNLH1oD_normal.jpg" TargetMode="External"/><Relationship Id="rId140" Type="http://schemas.openxmlformats.org/officeDocument/2006/relationships/hyperlink" Target="https://twitter.com/" TargetMode="External"/><Relationship Id="rId145" Type="http://schemas.openxmlformats.org/officeDocument/2006/relationships/hyperlink" Target="https://twitter.com/" TargetMode="External"/><Relationship Id="rId161" Type="http://schemas.openxmlformats.org/officeDocument/2006/relationships/hyperlink" Target="https://twitter.com/" TargetMode="External"/><Relationship Id="rId166" Type="http://schemas.openxmlformats.org/officeDocument/2006/relationships/hyperlink" Target="https://twitter.com/" TargetMode="External"/><Relationship Id="rId1" Type="http://schemas.openxmlformats.org/officeDocument/2006/relationships/hyperlink" Target="http://samsung.hdblog.it/2017/04/03/samsung-galaxy-j3-patch-aprile-europa/?utm_source=dlvr.it&amp;utm_medium=twitter" TargetMode="External"/><Relationship Id="rId6" Type="http://schemas.openxmlformats.org/officeDocument/2006/relationships/hyperlink" Target="http://rover.ebay.com/rover/1/711-53200-19255-0/1?ff3=2&amp;toolid=10039&amp;campid=5337938671&amp;item=272616409941&amp;vectorid=229466&amp;lgeo=1" TargetMode="External"/><Relationship Id="rId23" Type="http://schemas.openxmlformats.org/officeDocument/2006/relationships/hyperlink" Target="https://www.androidtipsmags.com/updates/samsung-updates/factory-rom-samsung-galaxy-j3-2016-sm-j320h-android-5-1-1/?utm_content=bufferf3a23&amp;utm_medium=social&amp;utm_source=twitter.com&amp;utm_campaign=buffer" TargetMode="External"/><Relationship Id="rId28" Type="http://schemas.openxmlformats.org/officeDocument/2006/relationships/hyperlink" Target="https://pbs.twimg.com/media/C8ek-QBV0AEOq_5.jpg" TargetMode="External"/><Relationship Id="rId49" Type="http://schemas.openxmlformats.org/officeDocument/2006/relationships/hyperlink" Target="https://pbs.twimg.com/media/C8ew3G9W0AEoQ15.jpg" TargetMode="External"/><Relationship Id="rId114" Type="http://schemas.openxmlformats.org/officeDocument/2006/relationships/hyperlink" Target="https://twitter.com/" TargetMode="External"/><Relationship Id="rId119" Type="http://schemas.openxmlformats.org/officeDocument/2006/relationships/hyperlink" Target="https://twitter.com/" TargetMode="External"/><Relationship Id="rId10" Type="http://schemas.openxmlformats.org/officeDocument/2006/relationships/hyperlink" Target="https://shopmobilephones.co.uk/mobiles/samsung-galaxy-j3/contract-deals" TargetMode="External"/><Relationship Id="rId31" Type="http://schemas.openxmlformats.org/officeDocument/2006/relationships/hyperlink" Target="https://pbs.twimg.com/media/C8e7DCSWsAA7i_-.jpg" TargetMode="External"/><Relationship Id="rId44" Type="http://schemas.openxmlformats.org/officeDocument/2006/relationships/hyperlink" Target="http://pbs.twimg.com/profile_images/649263285531881472/fXthS30c_normal.png" TargetMode="External"/><Relationship Id="rId52" Type="http://schemas.openxmlformats.org/officeDocument/2006/relationships/hyperlink" Target="http://pbs.twimg.com/profile_images/848843434794164225/xzNlmjFt_normal.jpg" TargetMode="External"/><Relationship Id="rId60" Type="http://schemas.openxmlformats.org/officeDocument/2006/relationships/hyperlink" Target="http://pbs.twimg.com/profile_images/848840114600005632/kqLXiIW6_normal.jpg" TargetMode="External"/><Relationship Id="rId65" Type="http://schemas.openxmlformats.org/officeDocument/2006/relationships/hyperlink" Target="http://pbs.twimg.com/profile_images/791414931987894272/JMo9dp9H_normal.jpg" TargetMode="External"/><Relationship Id="rId73" Type="http://schemas.openxmlformats.org/officeDocument/2006/relationships/hyperlink" Target="http://pbs.twimg.com/profile_images/583647686873583616/fdh2ZrSp_normal.jpg" TargetMode="External"/><Relationship Id="rId78" Type="http://schemas.openxmlformats.org/officeDocument/2006/relationships/hyperlink" Target="http://pbs.twimg.com/profile_images/832024914500714497/8ww-Em-Z_normal.jpg" TargetMode="External"/><Relationship Id="rId81" Type="http://schemas.openxmlformats.org/officeDocument/2006/relationships/hyperlink" Target="http://pbs.twimg.com/profile_images/842744429119135744/hNuvY8H__normal.jpg" TargetMode="External"/><Relationship Id="rId86" Type="http://schemas.openxmlformats.org/officeDocument/2006/relationships/hyperlink" Target="http://pbs.twimg.com/profile_images/811219682950688768/tajCDEDn_normal.jpg" TargetMode="External"/><Relationship Id="rId94" Type="http://schemas.openxmlformats.org/officeDocument/2006/relationships/hyperlink" Target="http://pbs.twimg.com/profile_images/712777075673972736/2ehXyBrb_normal.jpg" TargetMode="External"/><Relationship Id="rId99" Type="http://schemas.openxmlformats.org/officeDocument/2006/relationships/hyperlink" Target="http://pbs.twimg.com/profile_images/481843132519030785/uGvGGjgO_normal.jpeg" TargetMode="External"/><Relationship Id="rId101" Type="http://schemas.openxmlformats.org/officeDocument/2006/relationships/hyperlink" Target="http://pbs.twimg.com/profile_images/848898853038370816/0k45H2uD_normal.jpg" TargetMode="External"/><Relationship Id="rId122" Type="http://schemas.openxmlformats.org/officeDocument/2006/relationships/hyperlink" Target="https://twitter.com/" TargetMode="External"/><Relationship Id="rId130" Type="http://schemas.openxmlformats.org/officeDocument/2006/relationships/hyperlink" Target="https://twitter.com/" TargetMode="External"/><Relationship Id="rId135" Type="http://schemas.openxmlformats.org/officeDocument/2006/relationships/hyperlink" Target="https://twitter.com/" TargetMode="External"/><Relationship Id="rId143" Type="http://schemas.openxmlformats.org/officeDocument/2006/relationships/hyperlink" Target="https://twitter.com/" TargetMode="External"/><Relationship Id="rId148" Type="http://schemas.openxmlformats.org/officeDocument/2006/relationships/hyperlink" Target="https://twitter.com/" TargetMode="External"/><Relationship Id="rId151" Type="http://schemas.openxmlformats.org/officeDocument/2006/relationships/hyperlink" Target="https://twitter.com/" TargetMode="External"/><Relationship Id="rId156" Type="http://schemas.openxmlformats.org/officeDocument/2006/relationships/hyperlink" Target="https://twitter.com/" TargetMode="External"/><Relationship Id="rId164" Type="http://schemas.openxmlformats.org/officeDocument/2006/relationships/hyperlink" Target="https://twitter.com/" TargetMode="External"/><Relationship Id="rId169" Type="http://schemas.openxmlformats.org/officeDocument/2006/relationships/hyperlink" Target="https://twitter.com/" TargetMode="External"/><Relationship Id="rId4" Type="http://schemas.openxmlformats.org/officeDocument/2006/relationships/hyperlink" Target="http://rover.ebay.com/rover/1/711-53200-19255-0/1?ff3=2&amp;toolid=10039&amp;campid=5337938671&amp;item=322472325185&amp;vectorid=229466&amp;lgeo=1" TargetMode="External"/><Relationship Id="rId9" Type="http://schemas.openxmlformats.org/officeDocument/2006/relationships/hyperlink" Target="https://www.amazon.de/BONROY-Samsung-Galaxy-DUOS-Zoll-Gradient-lila/dp/B01K6UYYQO?psc=1&amp;SubscriptionId=AKIAIRMJUZTZTM3VOCRQ&amp;tag=tsepa01-21&amp;linkCode=xm2&amp;camp=2025&amp;creative=165953&amp;creativeASIN=B01K6UYYQO" TargetMode="External"/><Relationship Id="rId172" Type="http://schemas.openxmlformats.org/officeDocument/2006/relationships/hyperlink" Target="https://twitter.com/" TargetMode="External"/><Relationship Id="rId13" Type="http://schemas.openxmlformats.org/officeDocument/2006/relationships/hyperlink" Target="https://somamba.com/samsung-galaxy-j3-2016-carbon-fiber-phone-case-green-carbon-diolen-fiber-fabric" TargetMode="External"/><Relationship Id="rId18" Type="http://schemas.openxmlformats.org/officeDocument/2006/relationships/hyperlink" Target="https://www.bukalapak.com/p/handphone/hp-smartphone/19qkni-jual-hp-samsung-galaxy-j3-2016-duos-4g-lte-sm-j320g-ds-8gb-ram-1-5gb-garansi-sein-1-tahun?utm_source=twitter&amp;utm_medium=sharelapak&amp;utm_campaign=socmed" TargetMode="External"/><Relationship Id="rId39" Type="http://schemas.openxmlformats.org/officeDocument/2006/relationships/hyperlink" Target="https://pbs.twimg.com/media/C8fkk0TWAAAyoZk.jpg" TargetMode="External"/><Relationship Id="rId109" Type="http://schemas.openxmlformats.org/officeDocument/2006/relationships/hyperlink" Target="https://twitter.com/" TargetMode="External"/><Relationship Id="rId34" Type="http://schemas.openxmlformats.org/officeDocument/2006/relationships/hyperlink" Target="https://pbs.twimg.com/media/C8PCaNwVYAIZSQi.jpg" TargetMode="External"/><Relationship Id="rId50" Type="http://schemas.openxmlformats.org/officeDocument/2006/relationships/hyperlink" Target="http://pbs.twimg.com/profile_images/788967429/logo_normal.png" TargetMode="External"/><Relationship Id="rId55" Type="http://schemas.openxmlformats.org/officeDocument/2006/relationships/hyperlink" Target="http://pbs.twimg.com/profile_images/841431535840505856/lfC5NYa__normal.jpg" TargetMode="External"/><Relationship Id="rId76" Type="http://schemas.openxmlformats.org/officeDocument/2006/relationships/hyperlink" Target="http://pbs.twimg.com/profile_images/810382409170464768/xeGaN_U9_normal.jpg" TargetMode="External"/><Relationship Id="rId97" Type="http://schemas.openxmlformats.org/officeDocument/2006/relationships/hyperlink" Target="http://pbs.twimg.com/profile_images/826546859514621952/-YF3ZEQl_normal.jpg" TargetMode="External"/><Relationship Id="rId104" Type="http://schemas.openxmlformats.org/officeDocument/2006/relationships/hyperlink" Target="http://pbs.twimg.com/profile_images/694061343352066048/kBDEkPDq_normal.png" TargetMode="External"/><Relationship Id="rId120" Type="http://schemas.openxmlformats.org/officeDocument/2006/relationships/hyperlink" Target="https://twitter.com/" TargetMode="External"/><Relationship Id="rId125" Type="http://schemas.openxmlformats.org/officeDocument/2006/relationships/hyperlink" Target="https://twitter.com/" TargetMode="External"/><Relationship Id="rId141" Type="http://schemas.openxmlformats.org/officeDocument/2006/relationships/hyperlink" Target="https://twitter.com/" TargetMode="External"/><Relationship Id="rId146" Type="http://schemas.openxmlformats.org/officeDocument/2006/relationships/hyperlink" Target="https://twitter.com/" TargetMode="External"/><Relationship Id="rId167" Type="http://schemas.openxmlformats.org/officeDocument/2006/relationships/hyperlink" Target="https://twitter.com/" TargetMode="External"/><Relationship Id="rId7" Type="http://schemas.openxmlformats.org/officeDocument/2006/relationships/hyperlink" Target="http://www.smartphone-und-handy.de/samsung-galaxy-j3-2016-duos-8-gb-schwarz-dual-sim/" TargetMode="External"/><Relationship Id="rId71" Type="http://schemas.openxmlformats.org/officeDocument/2006/relationships/hyperlink" Target="http://pbs.twimg.com/profile_images/378800000219854232/b18ca1bef6b150f56fca2456ad812521_normal.jpeg" TargetMode="External"/><Relationship Id="rId92" Type="http://schemas.openxmlformats.org/officeDocument/2006/relationships/hyperlink" Target="http://pbs.twimg.com/profile_images/846257552602083329/v7jUr4zj_normal.jpg" TargetMode="External"/><Relationship Id="rId162" Type="http://schemas.openxmlformats.org/officeDocument/2006/relationships/hyperlink" Target="https://twitter.com/" TargetMode="External"/><Relationship Id="rId2" Type="http://schemas.openxmlformats.org/officeDocument/2006/relationships/hyperlink" Target="https://samsung-firmware.org/download/Galaxy-J3/55Oa/CTC/J3109KEU1AQB1/J3109CTC1AQB1" TargetMode="External"/><Relationship Id="rId29" Type="http://schemas.openxmlformats.org/officeDocument/2006/relationships/hyperlink" Target="https://pbs.twimg.com/media/C8ew3G9W0AEoQ15.jpg" TargetMode="External"/><Relationship Id="rId24" Type="http://schemas.openxmlformats.org/officeDocument/2006/relationships/hyperlink" Target="https://www.amazon.fr/Portefeuille-Samsung-J3-Papillon-Fonction/dp/B01IPAWBQC%3Fpsc=1&amp;SubscriptionId=AKIAIRMJUZTZTM3VOCRQ&amp;tag=tsepa-21&amp;linkCode=xm2&amp;camp=2025&amp;creative=165953&amp;creativeASIN=B01IPAWBQC" TargetMode="External"/><Relationship Id="rId40" Type="http://schemas.openxmlformats.org/officeDocument/2006/relationships/hyperlink" Target="https://pbs.twimg.com/media/C8flhV2WsAAwqx1.jpg" TargetMode="External"/><Relationship Id="rId45" Type="http://schemas.openxmlformats.org/officeDocument/2006/relationships/hyperlink" Target="http://pbs.twimg.com/profile_images/650799756646576129/hdku2Ieg_normal.jpg" TargetMode="External"/><Relationship Id="rId66" Type="http://schemas.openxmlformats.org/officeDocument/2006/relationships/hyperlink" Target="https://pbs.twimg.com/media/C8fAZYmXYAASsQ9.jpg" TargetMode="External"/><Relationship Id="rId87" Type="http://schemas.openxmlformats.org/officeDocument/2006/relationships/hyperlink" Target="https://pbs.twimg.com/media/C8fWEhEXYAAlCKJ.jpg" TargetMode="External"/><Relationship Id="rId110" Type="http://schemas.openxmlformats.org/officeDocument/2006/relationships/hyperlink" Target="https://twitter.com/" TargetMode="External"/><Relationship Id="rId115" Type="http://schemas.openxmlformats.org/officeDocument/2006/relationships/hyperlink" Target="https://twitter.com/" TargetMode="External"/><Relationship Id="rId131" Type="http://schemas.openxmlformats.org/officeDocument/2006/relationships/hyperlink" Target="https://twitter.com/" TargetMode="External"/><Relationship Id="rId136" Type="http://schemas.openxmlformats.org/officeDocument/2006/relationships/hyperlink" Target="https://twitter.com/" TargetMode="External"/><Relationship Id="rId157" Type="http://schemas.openxmlformats.org/officeDocument/2006/relationships/hyperlink" Target="https://twitter.com/" TargetMode="External"/><Relationship Id="rId61" Type="http://schemas.openxmlformats.org/officeDocument/2006/relationships/hyperlink" Target="http://pbs.twimg.com/profile_images/828626298016665600/c4ZxJD4b_normal.jpg" TargetMode="External"/><Relationship Id="rId82" Type="http://schemas.openxmlformats.org/officeDocument/2006/relationships/hyperlink" Target="http://pbs.twimg.com/profile_images/821634464329691136/omW3fkbo_normal.jpg" TargetMode="External"/><Relationship Id="rId152" Type="http://schemas.openxmlformats.org/officeDocument/2006/relationships/hyperlink" Target="https://twitter.com/" TargetMode="External"/><Relationship Id="rId173" Type="http://schemas.openxmlformats.org/officeDocument/2006/relationships/printerSettings" Target="../printerSettings/printerSettings1.bin"/><Relationship Id="rId19" Type="http://schemas.openxmlformats.org/officeDocument/2006/relationships/hyperlink" Target="http://www.radioneybatv.com/2017/04/se-vende-samsung-galaxy-j3-sellado_3.html" TargetMode="External"/><Relationship Id="rId14" Type="http://schemas.openxmlformats.org/officeDocument/2006/relationships/hyperlink" Target="http://www.droidreport.com/articles/5575/20170403/samsung-galaxy-j3-2016-security-update-released-first-april.htm?utm_source=dlvr.it&amp;utm_medium=twitter" TargetMode="External"/><Relationship Id="rId30" Type="http://schemas.openxmlformats.org/officeDocument/2006/relationships/hyperlink" Target="https://pbs.twimg.com/media/C8ey0MjXcAA2y03.jpg" TargetMode="External"/><Relationship Id="rId35" Type="http://schemas.openxmlformats.org/officeDocument/2006/relationships/hyperlink" Target="https://pbs.twimg.com/media/C8PCaNwVYAIZSQi.jpg" TargetMode="External"/><Relationship Id="rId56" Type="http://schemas.openxmlformats.org/officeDocument/2006/relationships/hyperlink" Target="http://pbs.twimg.com/profile_images/747471408322641921/foSaKNZs_normal.jpg" TargetMode="External"/><Relationship Id="rId77" Type="http://schemas.openxmlformats.org/officeDocument/2006/relationships/hyperlink" Target="http://pbs.twimg.com/profile_images/827710791595855873/uOyTSP5__normal.jpg" TargetMode="External"/><Relationship Id="rId100" Type="http://schemas.openxmlformats.org/officeDocument/2006/relationships/hyperlink" Target="http://pbs.twimg.com/profile_images/760351157432619009/FqNC9WBO_normal.jpg" TargetMode="External"/><Relationship Id="rId105" Type="http://schemas.openxmlformats.org/officeDocument/2006/relationships/hyperlink" Target="http://pbs.twimg.com/profile_images/694061343352066048/kBDEkPDq_normal.png" TargetMode="External"/><Relationship Id="rId126" Type="http://schemas.openxmlformats.org/officeDocument/2006/relationships/hyperlink" Target="https://twitter.com/"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8" Type="http://schemas.openxmlformats.org/officeDocument/2006/relationships/hyperlink" Target="http://www.modacellulare.com/2017/04/03/samsung-galaxy-j3-e-il-primo-dispositivo-a-ricevere-le-patch-di-aprile/" TargetMode="External"/><Relationship Id="rId51" Type="http://schemas.openxmlformats.org/officeDocument/2006/relationships/hyperlink" Target="https://pbs.twimg.com/media/C8ey0MjXcAA2y03.jpg" TargetMode="External"/><Relationship Id="rId72" Type="http://schemas.openxmlformats.org/officeDocument/2006/relationships/hyperlink" Target="https://pbs.twimg.com/media/C8PCaNwVYAIZSQi.jpg" TargetMode="External"/><Relationship Id="rId93" Type="http://schemas.openxmlformats.org/officeDocument/2006/relationships/hyperlink" Target="http://pbs.twimg.com/profile_images/780778479969267712/cdAk3AX7_normal.jpg" TargetMode="External"/><Relationship Id="rId98" Type="http://schemas.openxmlformats.org/officeDocument/2006/relationships/hyperlink" Target="https://pbs.twimg.com/media/C8PCaNwVYAIZSQi.jpg" TargetMode="External"/><Relationship Id="rId121" Type="http://schemas.openxmlformats.org/officeDocument/2006/relationships/hyperlink" Target="https://twitter.com/" TargetMode="External"/><Relationship Id="rId142" Type="http://schemas.openxmlformats.org/officeDocument/2006/relationships/hyperlink" Target="https://twitter.com/" TargetMode="External"/><Relationship Id="rId163" Type="http://schemas.openxmlformats.org/officeDocument/2006/relationships/hyperlink" Target="https://twitter.com/" TargetMode="External"/><Relationship Id="rId3" Type="http://schemas.openxmlformats.org/officeDocument/2006/relationships/hyperlink" Target="http://informazione24.altervista.org/2017/04/03/samsung-galaxy-j3-e-il-primo-dispositivo-a-ricevere-le-patch-di-aprile/" TargetMode="External"/><Relationship Id="rId25" Type="http://schemas.openxmlformats.org/officeDocument/2006/relationships/hyperlink" Target="https://www.linkedin.com/slink?code=fsw7N29" TargetMode="External"/><Relationship Id="rId46" Type="http://schemas.openxmlformats.org/officeDocument/2006/relationships/hyperlink" Target="http://pbs.twimg.com/profile_images/650799756646576129/hdku2Ieg_normal.jpg" TargetMode="External"/><Relationship Id="rId67" Type="http://schemas.openxmlformats.org/officeDocument/2006/relationships/hyperlink" Target="http://pbs.twimg.com/profile_images/824291229051428864/Cs-LVP4N_normal.jpg" TargetMode="External"/><Relationship Id="rId116" Type="http://schemas.openxmlformats.org/officeDocument/2006/relationships/hyperlink" Target="https://twitter.com/" TargetMode="External"/><Relationship Id="rId137" Type="http://schemas.openxmlformats.org/officeDocument/2006/relationships/hyperlink" Target="https://twitter.com/" TargetMode="External"/><Relationship Id="rId158" Type="http://schemas.openxmlformats.org/officeDocument/2006/relationships/hyperlink" Target="https://twitter.com/" TargetMode="External"/><Relationship Id="rId20" Type="http://schemas.openxmlformats.org/officeDocument/2006/relationships/hyperlink" Target="http://www.theworldgist.com/samsung-galaxy-j7-2016-is-getting-march-android-security-patch-april-security-patch-for-the-galaxy-j3-2016/" TargetMode="External"/><Relationship Id="rId41" Type="http://schemas.openxmlformats.org/officeDocument/2006/relationships/hyperlink" Target="http://pbs.twimg.com/profile_images/3323626574/ad23a7eb7dec15af9dc69b07ae72daab_normal.png" TargetMode="External"/><Relationship Id="rId62" Type="http://schemas.openxmlformats.org/officeDocument/2006/relationships/hyperlink" Target="http://pbs.twimg.com/profile_images/843074010506133505/FfJ2I8XI_normal.jpg" TargetMode="External"/><Relationship Id="rId83" Type="http://schemas.openxmlformats.org/officeDocument/2006/relationships/hyperlink" Target="https://pbs.twimg.com/media/C8PCaNwVYAIZSQi.jpg" TargetMode="External"/><Relationship Id="rId88" Type="http://schemas.openxmlformats.org/officeDocument/2006/relationships/hyperlink" Target="http://pbs.twimg.com/profile_images/791615100704722944/553AdqZw_normal.jpg" TargetMode="External"/><Relationship Id="rId111" Type="http://schemas.openxmlformats.org/officeDocument/2006/relationships/hyperlink" Target="https://twitter.com/" TargetMode="External"/><Relationship Id="rId132" Type="http://schemas.openxmlformats.org/officeDocument/2006/relationships/hyperlink" Target="https://twitter.com/" TargetMode="External"/><Relationship Id="rId153" Type="http://schemas.openxmlformats.org/officeDocument/2006/relationships/hyperlink" Target="https://twitter.com/" TargetMode="External"/><Relationship Id="rId174" Type="http://schemas.openxmlformats.org/officeDocument/2006/relationships/vmlDrawing" Target="../drawings/vmlDrawing1.vml"/><Relationship Id="rId15" Type="http://schemas.openxmlformats.org/officeDocument/2006/relationships/hyperlink" Target="https://www.bukalapak.com/p/handphone/hp-smartphone/7vd244-jual-samsung-galaxy-j3-2016-j320-white-second-original?utm_source=twitter&amp;utm_medium=sharelapak&amp;utm_campaign=socmed" TargetMode="External"/><Relationship Id="rId36" Type="http://schemas.openxmlformats.org/officeDocument/2006/relationships/hyperlink" Target="https://pbs.twimg.com/media/C8fWEhEXYAAlCKJ.jpg" TargetMode="External"/><Relationship Id="rId57" Type="http://schemas.openxmlformats.org/officeDocument/2006/relationships/hyperlink" Target="http://pbs.twimg.com/profile_images/837827228129865728/VnRCcwfC_normal.jpg" TargetMode="External"/><Relationship Id="rId106" Type="http://schemas.openxmlformats.org/officeDocument/2006/relationships/hyperlink" Target="https://pbs.twimg.com/media/C8flhV2WsAAwqx1.jpg" TargetMode="External"/><Relationship Id="rId127" Type="http://schemas.openxmlformats.org/officeDocument/2006/relationships/hyperlink" Target="https://twitter.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background_images/696768432/12364dc011fb664549e8bfdc769139da.jpeg" TargetMode="External"/><Relationship Id="rId21" Type="http://schemas.openxmlformats.org/officeDocument/2006/relationships/hyperlink" Target="https://t.co/QNhwcB8mC4" TargetMode="External"/><Relationship Id="rId42" Type="http://schemas.openxmlformats.org/officeDocument/2006/relationships/hyperlink" Target="https://pbs.twimg.com/profile_banners/1874726466/1488786530" TargetMode="External"/><Relationship Id="rId63" Type="http://schemas.openxmlformats.org/officeDocument/2006/relationships/hyperlink" Target="https://pbs.twimg.com/profile_banners/99427000/1444914644" TargetMode="External"/><Relationship Id="rId84" Type="http://schemas.openxmlformats.org/officeDocument/2006/relationships/hyperlink" Target="http://pbs.twimg.com/profile_background_images/125270870/webmaster.jpg" TargetMode="External"/><Relationship Id="rId138" Type="http://schemas.openxmlformats.org/officeDocument/2006/relationships/hyperlink" Target="http://pbs.twimg.com/profile_images/2210751028/fb-bild_normal.jpg" TargetMode="External"/><Relationship Id="rId159" Type="http://schemas.openxmlformats.org/officeDocument/2006/relationships/hyperlink" Target="http://pbs.twimg.com/profile_images/726274661999222784/2scBvMjq_normal.jpg" TargetMode="External"/><Relationship Id="rId170" Type="http://schemas.openxmlformats.org/officeDocument/2006/relationships/hyperlink" Target="http://pbs.twimg.com/profile_images/842744429119135744/hNuvY8H__normal.jpg" TargetMode="External"/><Relationship Id="rId191" Type="http://schemas.openxmlformats.org/officeDocument/2006/relationships/hyperlink" Target="http://pbs.twimg.com/profile_images/378800000785476956/e1ccfe3c1f1d15c2114abc84b70d962c_normal.jpeg" TargetMode="External"/><Relationship Id="rId205" Type="http://schemas.openxmlformats.org/officeDocument/2006/relationships/hyperlink" Target="https://twitter.com/nonikyunisa" TargetMode="External"/><Relationship Id="rId226" Type="http://schemas.openxmlformats.org/officeDocument/2006/relationships/hyperlink" Target="https://twitter.com/baafb25d1e3d4fc" TargetMode="External"/><Relationship Id="rId247" Type="http://schemas.openxmlformats.org/officeDocument/2006/relationships/hyperlink" Target="https://twitter.com/gbanjodeals" TargetMode="External"/><Relationship Id="rId107" Type="http://schemas.openxmlformats.org/officeDocument/2006/relationships/hyperlink" Target="http://pbs.twimg.com/profile_background_images/595432234531688448/7qykcIrC.jpg" TargetMode="External"/><Relationship Id="rId11" Type="http://schemas.openxmlformats.org/officeDocument/2006/relationships/hyperlink" Target="https://t.co/6yHBErpIUi" TargetMode="External"/><Relationship Id="rId32" Type="http://schemas.openxmlformats.org/officeDocument/2006/relationships/hyperlink" Target="https://pbs.twimg.com/profile_banners/3340972763/1434968170" TargetMode="External"/><Relationship Id="rId53" Type="http://schemas.openxmlformats.org/officeDocument/2006/relationships/hyperlink" Target="https://pbs.twimg.com/profile_banners/1635544201/1375278131" TargetMode="External"/><Relationship Id="rId74" Type="http://schemas.openxmlformats.org/officeDocument/2006/relationships/hyperlink" Target="https://pbs.twimg.com/profile_banners/438863546/1461120776" TargetMode="External"/><Relationship Id="rId128" Type="http://schemas.openxmlformats.org/officeDocument/2006/relationships/hyperlink" Target="http://abs.twimg.com/images/themes/theme1/bg.png" TargetMode="External"/><Relationship Id="rId149" Type="http://schemas.openxmlformats.org/officeDocument/2006/relationships/hyperlink" Target="http://pbs.twimg.com/profile_images/846946100057649152/h_pSJ35u_normal.jpg" TargetMode="External"/><Relationship Id="rId5" Type="http://schemas.openxmlformats.org/officeDocument/2006/relationships/hyperlink" Target="http://t.co/NHtl5Wqc78" TargetMode="External"/><Relationship Id="rId95" Type="http://schemas.openxmlformats.org/officeDocument/2006/relationships/hyperlink" Target="http://pbs.twimg.com/profile_background_images/573484297316753408/q6pXjgZI.jpeg" TargetMode="External"/><Relationship Id="rId160" Type="http://schemas.openxmlformats.org/officeDocument/2006/relationships/hyperlink" Target="http://pbs.twimg.com/profile_images/847114633731325953/C1OBvexI_normal.jpg" TargetMode="External"/><Relationship Id="rId181" Type="http://schemas.openxmlformats.org/officeDocument/2006/relationships/hyperlink" Target="http://pbs.twimg.com/profile_images/780778479969267712/cdAk3AX7_normal.jpg" TargetMode="External"/><Relationship Id="rId216" Type="http://schemas.openxmlformats.org/officeDocument/2006/relationships/hyperlink" Target="https://twitter.com/mugi_store" TargetMode="External"/><Relationship Id="rId237" Type="http://schemas.openxmlformats.org/officeDocument/2006/relationships/hyperlink" Target="https://twitter.com/ja_riesto" TargetMode="External"/><Relationship Id="rId22" Type="http://schemas.openxmlformats.org/officeDocument/2006/relationships/hyperlink" Target="https://t.co/JD0k113JYu" TargetMode="External"/><Relationship Id="rId43" Type="http://schemas.openxmlformats.org/officeDocument/2006/relationships/hyperlink" Target="https://pbs.twimg.com/profile_banners/3054196099/1472500721" TargetMode="External"/><Relationship Id="rId64" Type="http://schemas.openxmlformats.org/officeDocument/2006/relationships/hyperlink" Target="https://pbs.twimg.com/profile_banners/3989348052/1486356347" TargetMode="External"/><Relationship Id="rId118" Type="http://schemas.openxmlformats.org/officeDocument/2006/relationships/hyperlink" Target="http://pbs.twimg.com/profile_background_images/586141981945933825/OdPXi2gV.jpg" TargetMode="External"/><Relationship Id="rId139" Type="http://schemas.openxmlformats.org/officeDocument/2006/relationships/hyperlink" Target="http://pbs.twimg.com/profile_images/788967429/logo_normal.png" TargetMode="External"/><Relationship Id="rId85" Type="http://schemas.openxmlformats.org/officeDocument/2006/relationships/hyperlink" Target="http://abs.twimg.com/images/themes/theme1/bg.png" TargetMode="External"/><Relationship Id="rId150" Type="http://schemas.openxmlformats.org/officeDocument/2006/relationships/hyperlink" Target="http://pbs.twimg.com/profile_images/848840114600005632/kqLXiIW6_normal.jpg" TargetMode="External"/><Relationship Id="rId171" Type="http://schemas.openxmlformats.org/officeDocument/2006/relationships/hyperlink" Target="http://pbs.twimg.com/profile_images/821634464329691136/omW3fkbo_normal.jpg" TargetMode="External"/><Relationship Id="rId192" Type="http://schemas.openxmlformats.org/officeDocument/2006/relationships/hyperlink" Target="https://twitter.com/24h_tecnologia" TargetMode="External"/><Relationship Id="rId206" Type="http://schemas.openxmlformats.org/officeDocument/2006/relationships/hyperlink" Target="https://twitter.com/semaya_adi" TargetMode="External"/><Relationship Id="rId227" Type="http://schemas.openxmlformats.org/officeDocument/2006/relationships/hyperlink" Target="https://twitter.com/robo_smartphone" TargetMode="External"/><Relationship Id="rId248" Type="http://schemas.openxmlformats.org/officeDocument/2006/relationships/hyperlink" Target="https://twitter.com/androidtipsmags" TargetMode="External"/><Relationship Id="rId12" Type="http://schemas.openxmlformats.org/officeDocument/2006/relationships/hyperlink" Target="https://t.co/rikSkUnoyi" TargetMode="External"/><Relationship Id="rId33" Type="http://schemas.openxmlformats.org/officeDocument/2006/relationships/hyperlink" Target="https://pbs.twimg.com/profile_banners/3401887911/1438641110" TargetMode="External"/><Relationship Id="rId108" Type="http://schemas.openxmlformats.org/officeDocument/2006/relationships/hyperlink" Target="http://abs.twimg.com/images/themes/theme1/bg.png" TargetMode="External"/><Relationship Id="rId129" Type="http://schemas.openxmlformats.org/officeDocument/2006/relationships/hyperlink" Target="http://abs.twimg.com/images/themes/theme1/bg.png" TargetMode="External"/><Relationship Id="rId54" Type="http://schemas.openxmlformats.org/officeDocument/2006/relationships/hyperlink" Target="https://pbs.twimg.com/profile_banners/1482004063/1479562863" TargetMode="External"/><Relationship Id="rId70" Type="http://schemas.openxmlformats.org/officeDocument/2006/relationships/hyperlink" Target="https://pbs.twimg.com/profile_banners/819977846856839168/1490598544" TargetMode="External"/><Relationship Id="rId75" Type="http://schemas.openxmlformats.org/officeDocument/2006/relationships/hyperlink" Target="https://pbs.twimg.com/profile_banners/3543639795/1468934447" TargetMode="External"/><Relationship Id="rId91" Type="http://schemas.openxmlformats.org/officeDocument/2006/relationships/hyperlink" Target="http://pbs.twimg.com/profile_background_images/511425093/IMG00440-20120406-1711__________.jpg" TargetMode="External"/><Relationship Id="rId96" Type="http://schemas.openxmlformats.org/officeDocument/2006/relationships/hyperlink" Target="http://abs.twimg.com/images/themes/theme13/bg.gif" TargetMode="External"/><Relationship Id="rId140" Type="http://schemas.openxmlformats.org/officeDocument/2006/relationships/hyperlink" Target="http://abs.twimg.com/sticky/default_profile_images/default_profile_normal.png" TargetMode="External"/><Relationship Id="rId145" Type="http://schemas.openxmlformats.org/officeDocument/2006/relationships/hyperlink" Target="http://pbs.twimg.com/profile_images/841431535840505856/lfC5NYa__normal.jpg" TargetMode="External"/><Relationship Id="rId161" Type="http://schemas.openxmlformats.org/officeDocument/2006/relationships/hyperlink" Target="http://pbs.twimg.com/profile_images/378800000219854232/b18ca1bef6b150f56fca2456ad812521_normal.jpeg" TargetMode="External"/><Relationship Id="rId166" Type="http://schemas.openxmlformats.org/officeDocument/2006/relationships/hyperlink" Target="http://pbs.twimg.com/profile_images/827710791595855873/uOyTSP5__normal.jpg" TargetMode="External"/><Relationship Id="rId182" Type="http://schemas.openxmlformats.org/officeDocument/2006/relationships/hyperlink" Target="http://pbs.twimg.com/profile_images/712777075673972736/2ehXyBrb_normal.jpg" TargetMode="External"/><Relationship Id="rId187" Type="http://schemas.openxmlformats.org/officeDocument/2006/relationships/hyperlink" Target="http://pbs.twimg.com/profile_images/848898853038370816/0k45H2uD_normal.jpg" TargetMode="External"/><Relationship Id="rId217" Type="http://schemas.openxmlformats.org/officeDocument/2006/relationships/hyperlink" Target="https://twitter.com/cambleh_" TargetMode="External"/><Relationship Id="rId1" Type="http://schemas.openxmlformats.org/officeDocument/2006/relationships/hyperlink" Target="https://t.co/QoIP0Ki0gN" TargetMode="External"/><Relationship Id="rId6" Type="http://schemas.openxmlformats.org/officeDocument/2006/relationships/hyperlink" Target="http://t.co/pMsyg4xeXL" TargetMode="External"/><Relationship Id="rId212" Type="http://schemas.openxmlformats.org/officeDocument/2006/relationships/hyperlink" Target="https://twitter.com/ammedapriliyo" TargetMode="External"/><Relationship Id="rId233" Type="http://schemas.openxmlformats.org/officeDocument/2006/relationships/hyperlink" Target="https://twitter.com/etikaramadhanie" TargetMode="External"/><Relationship Id="rId238" Type="http://schemas.openxmlformats.org/officeDocument/2006/relationships/hyperlink" Target="https://twitter.com/rzkyn__" TargetMode="External"/><Relationship Id="rId254" Type="http://schemas.openxmlformats.org/officeDocument/2006/relationships/table" Target="../tables/table2.xml"/><Relationship Id="rId23" Type="http://schemas.openxmlformats.org/officeDocument/2006/relationships/hyperlink" Target="http://t.co/gNFaZUZkPd" TargetMode="External"/><Relationship Id="rId28" Type="http://schemas.openxmlformats.org/officeDocument/2006/relationships/hyperlink" Target="https://t.co/aX7UrlEM8D" TargetMode="External"/><Relationship Id="rId49" Type="http://schemas.openxmlformats.org/officeDocument/2006/relationships/hyperlink" Target="https://pbs.twimg.com/profile_banners/789201304333672448/1477010071" TargetMode="External"/><Relationship Id="rId114" Type="http://schemas.openxmlformats.org/officeDocument/2006/relationships/hyperlink" Target="http://pbs.twimg.com/profile_background_images/670771718684717060/BLYqin4d.jpg" TargetMode="External"/><Relationship Id="rId119" Type="http://schemas.openxmlformats.org/officeDocument/2006/relationships/hyperlink" Target="http://pbs.twimg.com/profile_background_images/378800000021046756/649f1c3ed222b4a4e63e98718ac42eb6.jpeg" TargetMode="External"/><Relationship Id="rId44" Type="http://schemas.openxmlformats.org/officeDocument/2006/relationships/hyperlink" Target="https://pbs.twimg.com/profile_banners/2820027541/1475739204" TargetMode="External"/><Relationship Id="rId60" Type="http://schemas.openxmlformats.org/officeDocument/2006/relationships/hyperlink" Target="https://pbs.twimg.com/profile_banners/3168224818/1429072167" TargetMode="External"/><Relationship Id="rId65" Type="http://schemas.openxmlformats.org/officeDocument/2006/relationships/hyperlink" Target="https://pbs.twimg.com/profile_banners/932228641/1460637399" TargetMode="External"/><Relationship Id="rId81" Type="http://schemas.openxmlformats.org/officeDocument/2006/relationships/hyperlink" Target="http://abs.twimg.com/images/themes/theme1/bg.png" TargetMode="External"/><Relationship Id="rId86" Type="http://schemas.openxmlformats.org/officeDocument/2006/relationships/hyperlink" Target="http://abs.twimg.com/images/themes/theme1/bg.png" TargetMode="External"/><Relationship Id="rId130" Type="http://schemas.openxmlformats.org/officeDocument/2006/relationships/hyperlink" Target="http://abs.twimg.com/images/themes/theme1/bg.png" TargetMode="External"/><Relationship Id="rId135" Type="http://schemas.openxmlformats.org/officeDocument/2006/relationships/hyperlink" Target="http://pbs.twimg.com/profile_images/649263285531881472/fXthS30c_normal.png" TargetMode="External"/><Relationship Id="rId151" Type="http://schemas.openxmlformats.org/officeDocument/2006/relationships/hyperlink" Target="http://pbs.twimg.com/profile_images/828626298016665600/c4ZxJD4b_normal.jpg" TargetMode="External"/><Relationship Id="rId156" Type="http://schemas.openxmlformats.org/officeDocument/2006/relationships/hyperlink" Target="http://pbs.twimg.com/profile_images/789247843294937088/7TlZw9Kt_normal.jpg" TargetMode="External"/><Relationship Id="rId177" Type="http://schemas.openxmlformats.org/officeDocument/2006/relationships/hyperlink" Target="http://pbs.twimg.com/profile_images/807442527460540416/gpKxSc93_normal.jpg" TargetMode="External"/><Relationship Id="rId198" Type="http://schemas.openxmlformats.org/officeDocument/2006/relationships/hyperlink" Target="https://twitter.com/jokottenweb" TargetMode="External"/><Relationship Id="rId172" Type="http://schemas.openxmlformats.org/officeDocument/2006/relationships/hyperlink" Target="http://pbs.twimg.com/profile_images/757032956271534080/b_NgpQrU_normal.jpg" TargetMode="External"/><Relationship Id="rId193" Type="http://schemas.openxmlformats.org/officeDocument/2006/relationships/hyperlink" Target="https://twitter.com/firmwaresamsung" TargetMode="External"/><Relationship Id="rId202" Type="http://schemas.openxmlformats.org/officeDocument/2006/relationships/hyperlink" Target="https://twitter.com/cinema21" TargetMode="External"/><Relationship Id="rId207" Type="http://schemas.openxmlformats.org/officeDocument/2006/relationships/hyperlink" Target="https://twitter.com/melatikd_" TargetMode="External"/><Relationship Id="rId223" Type="http://schemas.openxmlformats.org/officeDocument/2006/relationships/hyperlink" Target="https://twitter.com/ponsel_2000" TargetMode="External"/><Relationship Id="rId228" Type="http://schemas.openxmlformats.org/officeDocument/2006/relationships/hyperlink" Target="https://twitter.com/hendfone" TargetMode="External"/><Relationship Id="rId244" Type="http://schemas.openxmlformats.org/officeDocument/2006/relationships/hyperlink" Target="https://twitter.com/azh_reza" TargetMode="External"/><Relationship Id="rId249" Type="http://schemas.openxmlformats.org/officeDocument/2006/relationships/hyperlink" Target="https://twitter.com/messerbecky" TargetMode="External"/><Relationship Id="rId13" Type="http://schemas.openxmlformats.org/officeDocument/2006/relationships/hyperlink" Target="https://t.co/DUAPE36aKa" TargetMode="External"/><Relationship Id="rId18" Type="http://schemas.openxmlformats.org/officeDocument/2006/relationships/hyperlink" Target="https://t.co/Cb2bYSDiqI" TargetMode="External"/><Relationship Id="rId39" Type="http://schemas.openxmlformats.org/officeDocument/2006/relationships/hyperlink" Target="https://pbs.twimg.com/profile_banners/2707992260/1491019400" TargetMode="External"/><Relationship Id="rId109" Type="http://schemas.openxmlformats.org/officeDocument/2006/relationships/hyperlink" Target="http://abs.twimg.com/images/themes/theme1/bg.png" TargetMode="External"/><Relationship Id="rId34" Type="http://schemas.openxmlformats.org/officeDocument/2006/relationships/hyperlink" Target="https://pbs.twimg.com/profile_banners/3803184383/1449437135" TargetMode="External"/><Relationship Id="rId50" Type="http://schemas.openxmlformats.org/officeDocument/2006/relationships/hyperlink" Target="https://pbs.twimg.com/profile_banners/554303205/1427035877" TargetMode="External"/><Relationship Id="rId55" Type="http://schemas.openxmlformats.org/officeDocument/2006/relationships/hyperlink" Target="https://pbs.twimg.com/profile_banners/2856368366/1427987394" TargetMode="External"/><Relationship Id="rId76" Type="http://schemas.openxmlformats.org/officeDocument/2006/relationships/hyperlink" Target="https://pbs.twimg.com/profile_banners/2579281021/1481839306" TargetMode="External"/><Relationship Id="rId97" Type="http://schemas.openxmlformats.org/officeDocument/2006/relationships/hyperlink" Target="http://pbs.twimg.com/profile_background_images/378800000014662133/ac26583ea3d018b9df9f135aa41eba91.jpeg" TargetMode="External"/><Relationship Id="rId104" Type="http://schemas.openxmlformats.org/officeDocument/2006/relationships/hyperlink" Target="http://abs.twimg.com/images/themes/theme1/bg.png" TargetMode="External"/><Relationship Id="rId120" Type="http://schemas.openxmlformats.org/officeDocument/2006/relationships/hyperlink" Target="http://abs.twimg.com/images/themes/theme1/bg.png" TargetMode="External"/><Relationship Id="rId125" Type="http://schemas.openxmlformats.org/officeDocument/2006/relationships/hyperlink" Target="http://abs.twimg.com/images/themes/theme13/bg.gif" TargetMode="External"/><Relationship Id="rId141" Type="http://schemas.openxmlformats.org/officeDocument/2006/relationships/hyperlink" Target="http://pbs.twimg.com/profile_images/848843434794164225/xzNlmjFt_normal.jpg" TargetMode="External"/><Relationship Id="rId146" Type="http://schemas.openxmlformats.org/officeDocument/2006/relationships/hyperlink" Target="http://pbs.twimg.com/profile_images/747471408322641921/foSaKNZs_normal.jpg" TargetMode="External"/><Relationship Id="rId167" Type="http://schemas.openxmlformats.org/officeDocument/2006/relationships/hyperlink" Target="http://pbs.twimg.com/profile_images/832024914500714497/8ww-Em-Z_normal.jpg" TargetMode="External"/><Relationship Id="rId188" Type="http://schemas.openxmlformats.org/officeDocument/2006/relationships/hyperlink" Target="http://pbs.twimg.com/profile_images/777974042242457600/lmzncXD8_normal.jpg" TargetMode="External"/><Relationship Id="rId7" Type="http://schemas.openxmlformats.org/officeDocument/2006/relationships/hyperlink" Target="http://t.co/4g9JRO8WiF" TargetMode="External"/><Relationship Id="rId71" Type="http://schemas.openxmlformats.org/officeDocument/2006/relationships/hyperlink" Target="https://pbs.twimg.com/profile_banners/2252318094/1458773877" TargetMode="External"/><Relationship Id="rId92" Type="http://schemas.openxmlformats.org/officeDocument/2006/relationships/hyperlink" Target="http://abs.twimg.com/images/themes/theme1/bg.png" TargetMode="External"/><Relationship Id="rId162" Type="http://schemas.openxmlformats.org/officeDocument/2006/relationships/hyperlink" Target="http://pbs.twimg.com/profile_images/827385711070306305/hNd1dcLk_normal.jpg" TargetMode="External"/><Relationship Id="rId183" Type="http://schemas.openxmlformats.org/officeDocument/2006/relationships/hyperlink" Target="http://pbs.twimg.com/profile_images/683539372042358785/79-wdV7p_normal.jpg" TargetMode="External"/><Relationship Id="rId213" Type="http://schemas.openxmlformats.org/officeDocument/2006/relationships/hyperlink" Target="https://twitter.com/mobileshop" TargetMode="External"/><Relationship Id="rId218" Type="http://schemas.openxmlformats.org/officeDocument/2006/relationships/hyperlink" Target="https://twitter.com/wear3shit" TargetMode="External"/><Relationship Id="rId234" Type="http://schemas.openxmlformats.org/officeDocument/2006/relationships/hyperlink" Target="https://twitter.com/faurus19" TargetMode="External"/><Relationship Id="rId239" Type="http://schemas.openxmlformats.org/officeDocument/2006/relationships/hyperlink" Target="https://twitter.com/batista70phone" TargetMode="External"/><Relationship Id="rId2" Type="http://schemas.openxmlformats.org/officeDocument/2006/relationships/hyperlink" Target="http://t.co/wgyWopn8R2" TargetMode="External"/><Relationship Id="rId29" Type="http://schemas.openxmlformats.org/officeDocument/2006/relationships/hyperlink" Target="https://t.co/G8D8xayk1w" TargetMode="External"/><Relationship Id="rId250" Type="http://schemas.openxmlformats.org/officeDocument/2006/relationships/hyperlink" Target="https://twitter.com/parshamrahcom" TargetMode="External"/><Relationship Id="rId255" Type="http://schemas.openxmlformats.org/officeDocument/2006/relationships/comments" Target="../comments2.xml"/><Relationship Id="rId24" Type="http://schemas.openxmlformats.org/officeDocument/2006/relationships/hyperlink" Target="https://t.co/wUxVcF5dMc" TargetMode="External"/><Relationship Id="rId40" Type="http://schemas.openxmlformats.org/officeDocument/2006/relationships/hyperlink" Target="https://pbs.twimg.com/profile_banners/113583339/1439607597" TargetMode="External"/><Relationship Id="rId45" Type="http://schemas.openxmlformats.org/officeDocument/2006/relationships/hyperlink" Target="https://pbs.twimg.com/profile_banners/62002852/1489587943" TargetMode="External"/><Relationship Id="rId66" Type="http://schemas.openxmlformats.org/officeDocument/2006/relationships/hyperlink" Target="https://pbs.twimg.com/profile_banners/704926542766477312/1477570945" TargetMode="External"/><Relationship Id="rId87" Type="http://schemas.openxmlformats.org/officeDocument/2006/relationships/hyperlink" Target="http://abs.twimg.com/images/themes/theme10/bg.gif" TargetMode="External"/><Relationship Id="rId110" Type="http://schemas.openxmlformats.org/officeDocument/2006/relationships/hyperlink" Target="http://abs.twimg.com/images/themes/theme1/bg.png" TargetMode="External"/><Relationship Id="rId115" Type="http://schemas.openxmlformats.org/officeDocument/2006/relationships/hyperlink" Target="http://pbs.twimg.com/profile_background_images/461673171217707008/RNJWI_8_.jpeg" TargetMode="External"/><Relationship Id="rId131" Type="http://schemas.openxmlformats.org/officeDocument/2006/relationships/hyperlink" Target="http://pbs.twimg.com/profile_background_images/378800000123106749/f1a8991cd53a1d2da53c06ec56c3d2bb.jpeg" TargetMode="External"/><Relationship Id="rId136" Type="http://schemas.openxmlformats.org/officeDocument/2006/relationships/hyperlink" Target="http://pbs.twimg.com/profile_images/650799756646576129/hdku2Ieg_normal.jpg" TargetMode="External"/><Relationship Id="rId157" Type="http://schemas.openxmlformats.org/officeDocument/2006/relationships/hyperlink" Target="http://pbs.twimg.com/profile_images/824291229051428864/Cs-LVP4N_normal.jpg" TargetMode="External"/><Relationship Id="rId178" Type="http://schemas.openxmlformats.org/officeDocument/2006/relationships/hyperlink" Target="http://pbs.twimg.com/profile_images/847622284596527104/0Bz2Wrz7_normal.jpg" TargetMode="External"/><Relationship Id="rId61" Type="http://schemas.openxmlformats.org/officeDocument/2006/relationships/hyperlink" Target="https://pbs.twimg.com/profile_banners/479980662/1482480499" TargetMode="External"/><Relationship Id="rId82" Type="http://schemas.openxmlformats.org/officeDocument/2006/relationships/hyperlink" Target="http://abs.twimg.com/images/themes/theme1/bg.png" TargetMode="External"/><Relationship Id="rId152" Type="http://schemas.openxmlformats.org/officeDocument/2006/relationships/hyperlink" Target="http://pbs.twimg.com/profile_images/843074010506133505/FfJ2I8XI_normal.jpg" TargetMode="External"/><Relationship Id="rId173" Type="http://schemas.openxmlformats.org/officeDocument/2006/relationships/hyperlink" Target="http://pbs.twimg.com/profile_images/828454858663399425/ElnqEIZt_normal.jpg" TargetMode="External"/><Relationship Id="rId194" Type="http://schemas.openxmlformats.org/officeDocument/2006/relationships/hyperlink" Target="https://twitter.com/24reporter24" TargetMode="External"/><Relationship Id="rId199" Type="http://schemas.openxmlformats.org/officeDocument/2006/relationships/hyperlink" Target="https://twitter.com/modacellulare" TargetMode="External"/><Relationship Id="rId203" Type="http://schemas.openxmlformats.org/officeDocument/2006/relationships/hyperlink" Target="https://twitter.com/s_jhanahh" TargetMode="External"/><Relationship Id="rId208" Type="http://schemas.openxmlformats.org/officeDocument/2006/relationships/hyperlink" Target="https://twitter.com/casey__erdman" TargetMode="External"/><Relationship Id="rId229" Type="http://schemas.openxmlformats.org/officeDocument/2006/relationships/hyperlink" Target="https://twitter.com/tecno__android" TargetMode="External"/><Relationship Id="rId19" Type="http://schemas.openxmlformats.org/officeDocument/2006/relationships/hyperlink" Target="https://t.co/CUEp7sfFHM" TargetMode="External"/><Relationship Id="rId224" Type="http://schemas.openxmlformats.org/officeDocument/2006/relationships/hyperlink" Target="https://twitter.com/soldesdunet1434" TargetMode="External"/><Relationship Id="rId240" Type="http://schemas.openxmlformats.org/officeDocument/2006/relationships/hyperlink" Target="https://twitter.com/theworldgist" TargetMode="External"/><Relationship Id="rId245" Type="http://schemas.openxmlformats.org/officeDocument/2006/relationships/hyperlink" Target="https://twitter.com/primaresya" TargetMode="External"/><Relationship Id="rId14" Type="http://schemas.openxmlformats.org/officeDocument/2006/relationships/hyperlink" Target="http://t.co/8lSeJMe3l6" TargetMode="External"/><Relationship Id="rId30" Type="http://schemas.openxmlformats.org/officeDocument/2006/relationships/hyperlink" Target="http://t.co/y93tJhGB" TargetMode="External"/><Relationship Id="rId35" Type="http://schemas.openxmlformats.org/officeDocument/2006/relationships/hyperlink" Target="https://pbs.twimg.com/profile_banners/3419431515/1439441845" TargetMode="External"/><Relationship Id="rId56" Type="http://schemas.openxmlformats.org/officeDocument/2006/relationships/hyperlink" Target="https://pbs.twimg.com/profile_banners/819264581545537536/1484169195" TargetMode="External"/><Relationship Id="rId77" Type="http://schemas.openxmlformats.org/officeDocument/2006/relationships/hyperlink" Target="https://pbs.twimg.com/profile_banners/366662175/1486909198" TargetMode="External"/><Relationship Id="rId100" Type="http://schemas.openxmlformats.org/officeDocument/2006/relationships/hyperlink" Target="http://pbs.twimg.com/profile_background_images/588686515/9zd25b0bpm2n28pvheaj.jpeg" TargetMode="External"/><Relationship Id="rId105" Type="http://schemas.openxmlformats.org/officeDocument/2006/relationships/hyperlink" Target="http://abs.twimg.com/images/themes/theme1/bg.png" TargetMode="External"/><Relationship Id="rId126" Type="http://schemas.openxmlformats.org/officeDocument/2006/relationships/hyperlink" Target="http://abs.twimg.com/images/themes/theme9/bg.gif" TargetMode="External"/><Relationship Id="rId147" Type="http://schemas.openxmlformats.org/officeDocument/2006/relationships/hyperlink" Target="http://pbs.twimg.com/profile_images/837827228129865728/VnRCcwfC_normal.jpg" TargetMode="External"/><Relationship Id="rId168" Type="http://schemas.openxmlformats.org/officeDocument/2006/relationships/hyperlink" Target="http://pbs.twimg.com/profile_images/588197423748636672/cbd11vfi_normal.jpg" TargetMode="External"/><Relationship Id="rId8" Type="http://schemas.openxmlformats.org/officeDocument/2006/relationships/hyperlink" Target="https://t.co/1fACS4jmKc" TargetMode="External"/><Relationship Id="rId51" Type="http://schemas.openxmlformats.org/officeDocument/2006/relationships/hyperlink" Target="https://pbs.twimg.com/profile_banners/809324389925687296/1482909421" TargetMode="External"/><Relationship Id="rId72" Type="http://schemas.openxmlformats.org/officeDocument/2006/relationships/hyperlink" Target="https://pbs.twimg.com/profile_banners/143800454/1441727905" TargetMode="External"/><Relationship Id="rId93" Type="http://schemas.openxmlformats.org/officeDocument/2006/relationships/hyperlink" Target="http://pbs.twimg.com/profile_background_images/378800000158320407/NzUL4x8i.jpeg" TargetMode="External"/><Relationship Id="rId98" Type="http://schemas.openxmlformats.org/officeDocument/2006/relationships/hyperlink" Target="http://abs.twimg.com/images/themes/theme1/bg.png" TargetMode="External"/><Relationship Id="rId121" Type="http://schemas.openxmlformats.org/officeDocument/2006/relationships/hyperlink" Target="http://abs.twimg.com/images/themes/theme1/bg.png" TargetMode="External"/><Relationship Id="rId142" Type="http://schemas.openxmlformats.org/officeDocument/2006/relationships/hyperlink" Target="http://pbs.twimg.com/profile_images/481843132519030785/uGvGGjgO_normal.jpeg" TargetMode="External"/><Relationship Id="rId163" Type="http://schemas.openxmlformats.org/officeDocument/2006/relationships/hyperlink" Target="http://pbs.twimg.com/profile_images/583647686873583616/fdh2ZrSp_normal.jpg" TargetMode="External"/><Relationship Id="rId184" Type="http://schemas.openxmlformats.org/officeDocument/2006/relationships/hyperlink" Target="http://pbs.twimg.com/profile_images/839674145692536832/mJNLH1oD_normal.jpg" TargetMode="External"/><Relationship Id="rId189" Type="http://schemas.openxmlformats.org/officeDocument/2006/relationships/hyperlink" Target="http://abs.twimg.com/sticky/default_profile_images/default_profile_normal.png" TargetMode="External"/><Relationship Id="rId219" Type="http://schemas.openxmlformats.org/officeDocument/2006/relationships/hyperlink" Target="https://twitter.com/freeinfo_line" TargetMode="External"/><Relationship Id="rId3" Type="http://schemas.openxmlformats.org/officeDocument/2006/relationships/hyperlink" Target="http://t.co/lc6AtioJCb" TargetMode="External"/><Relationship Id="rId214" Type="http://schemas.openxmlformats.org/officeDocument/2006/relationships/hyperlink" Target="https://twitter.com/black_friday_2" TargetMode="External"/><Relationship Id="rId230" Type="http://schemas.openxmlformats.org/officeDocument/2006/relationships/hyperlink" Target="https://twitter.com/sannykhasanyk" TargetMode="External"/><Relationship Id="rId235" Type="http://schemas.openxmlformats.org/officeDocument/2006/relationships/hyperlink" Target="https://twitter.com/tonybarrio" TargetMode="External"/><Relationship Id="rId251" Type="http://schemas.openxmlformats.org/officeDocument/2006/relationships/hyperlink" Target="https://twitter.com/black_friday_br" TargetMode="External"/><Relationship Id="rId25" Type="http://schemas.openxmlformats.org/officeDocument/2006/relationships/hyperlink" Target="https://t.co/nx96cTacQi" TargetMode="External"/><Relationship Id="rId46" Type="http://schemas.openxmlformats.org/officeDocument/2006/relationships/hyperlink" Target="https://pbs.twimg.com/profile_banners/62007082/1471581174" TargetMode="External"/><Relationship Id="rId67" Type="http://schemas.openxmlformats.org/officeDocument/2006/relationships/hyperlink" Target="https://pbs.twimg.com/profile_banners/340634781/1474935915" TargetMode="External"/><Relationship Id="rId116" Type="http://schemas.openxmlformats.org/officeDocument/2006/relationships/hyperlink" Target="http://abs.twimg.com/images/themes/theme1/bg.png" TargetMode="External"/><Relationship Id="rId137" Type="http://schemas.openxmlformats.org/officeDocument/2006/relationships/hyperlink" Target="http://abs.twimg.com/sticky/default_profile_images/default_profile_normal.png" TargetMode="External"/><Relationship Id="rId158" Type="http://schemas.openxmlformats.org/officeDocument/2006/relationships/hyperlink" Target="http://pbs.twimg.com/profile_images/814009220970360832/E2676Ijv_normal.jpg" TargetMode="External"/><Relationship Id="rId20" Type="http://schemas.openxmlformats.org/officeDocument/2006/relationships/hyperlink" Target="https://t.co/sDL4XBHPBq" TargetMode="External"/><Relationship Id="rId41" Type="http://schemas.openxmlformats.org/officeDocument/2006/relationships/hyperlink" Target="https://pbs.twimg.com/profile_banners/453580117/1489447888" TargetMode="External"/><Relationship Id="rId62" Type="http://schemas.openxmlformats.org/officeDocument/2006/relationships/hyperlink" Target="https://pbs.twimg.com/profile_banners/339196653/1368856871" TargetMode="External"/><Relationship Id="rId83" Type="http://schemas.openxmlformats.org/officeDocument/2006/relationships/hyperlink" Target="http://abs.twimg.com/images/themes/theme9/bg.gif" TargetMode="External"/><Relationship Id="rId88" Type="http://schemas.openxmlformats.org/officeDocument/2006/relationships/hyperlink" Target="http://pbs.twimg.com/profile_background_images/628757383192252418/HC9GBV7J.jpg" TargetMode="External"/><Relationship Id="rId111" Type="http://schemas.openxmlformats.org/officeDocument/2006/relationships/hyperlink" Target="http://pbs.twimg.com/profile_background_images/529233520850268161/MH5FE7I-.png" TargetMode="External"/><Relationship Id="rId132" Type="http://schemas.openxmlformats.org/officeDocument/2006/relationships/hyperlink" Target="http://pbs.twimg.com/profile_images/3323626574/ad23a7eb7dec15af9dc69b07ae72daab_normal.png" TargetMode="External"/><Relationship Id="rId153" Type="http://schemas.openxmlformats.org/officeDocument/2006/relationships/hyperlink" Target="http://pbs.twimg.com/profile_images/2444388806/zfkjakjk7ifxmzcf3qki_normal.png" TargetMode="External"/><Relationship Id="rId174" Type="http://schemas.openxmlformats.org/officeDocument/2006/relationships/hyperlink" Target="http://pbs.twimg.com/profile_images/811219682950688768/tajCDEDn_normal.jpg" TargetMode="External"/><Relationship Id="rId179" Type="http://schemas.openxmlformats.org/officeDocument/2006/relationships/hyperlink" Target="http://pbs.twimg.com/profile_images/1269094238/logogrande2_normal.png" TargetMode="External"/><Relationship Id="rId195" Type="http://schemas.openxmlformats.org/officeDocument/2006/relationships/hyperlink" Target="https://twitter.com/samnewspl" TargetMode="External"/><Relationship Id="rId209" Type="http://schemas.openxmlformats.org/officeDocument/2006/relationships/hyperlink" Target="https://twitter.com/tiaracynthia4" TargetMode="External"/><Relationship Id="rId190" Type="http://schemas.openxmlformats.org/officeDocument/2006/relationships/hyperlink" Target="http://pbs.twimg.com/profile_images/694061343352066048/kBDEkPDq_normal.png" TargetMode="External"/><Relationship Id="rId204" Type="http://schemas.openxmlformats.org/officeDocument/2006/relationships/hyperlink" Target="https://twitter.com/reggymarrolas" TargetMode="External"/><Relationship Id="rId220" Type="http://schemas.openxmlformats.org/officeDocument/2006/relationships/hyperlink" Target="https://twitter.com/makriarg" TargetMode="External"/><Relationship Id="rId225" Type="http://schemas.openxmlformats.org/officeDocument/2006/relationships/hyperlink" Target="https://twitter.com/ciimochie" TargetMode="External"/><Relationship Id="rId241" Type="http://schemas.openxmlformats.org/officeDocument/2006/relationships/hyperlink" Target="https://twitter.com/ras_keverenge" TargetMode="External"/><Relationship Id="rId246" Type="http://schemas.openxmlformats.org/officeDocument/2006/relationships/hyperlink" Target="https://twitter.com/albariski17" TargetMode="External"/><Relationship Id="rId15" Type="http://schemas.openxmlformats.org/officeDocument/2006/relationships/hyperlink" Target="http://t.co/Yrc4T4F0qg" TargetMode="External"/><Relationship Id="rId36" Type="http://schemas.openxmlformats.org/officeDocument/2006/relationships/hyperlink" Target="https://pbs.twimg.com/profile_banners/169251474/1378425682" TargetMode="External"/><Relationship Id="rId57" Type="http://schemas.openxmlformats.org/officeDocument/2006/relationships/hyperlink" Target="https://pbs.twimg.com/profile_banners/544961013/1446724758" TargetMode="External"/><Relationship Id="rId106" Type="http://schemas.openxmlformats.org/officeDocument/2006/relationships/hyperlink" Target="http://abs.twimg.com/images/themes/theme1/bg.png" TargetMode="External"/><Relationship Id="rId127" Type="http://schemas.openxmlformats.org/officeDocument/2006/relationships/hyperlink" Target="http://abs.twimg.com/images/themes/theme1/bg.png" TargetMode="External"/><Relationship Id="rId10" Type="http://schemas.openxmlformats.org/officeDocument/2006/relationships/hyperlink" Target="http://t.co/NdCLrB0pR3" TargetMode="External"/><Relationship Id="rId31" Type="http://schemas.openxmlformats.org/officeDocument/2006/relationships/hyperlink" Target="https://t.co/nEeU2pRx5v" TargetMode="External"/><Relationship Id="rId52" Type="http://schemas.openxmlformats.org/officeDocument/2006/relationships/hyperlink" Target="https://pbs.twimg.com/profile_banners/724638504664211456/1464802134" TargetMode="External"/><Relationship Id="rId73" Type="http://schemas.openxmlformats.org/officeDocument/2006/relationships/hyperlink" Target="https://pbs.twimg.com/profile_banners/1331231858/1424432113" TargetMode="External"/><Relationship Id="rId78" Type="http://schemas.openxmlformats.org/officeDocument/2006/relationships/hyperlink" Target="http://abs.twimg.com/images/themes/theme1/bg.png" TargetMode="External"/><Relationship Id="rId94" Type="http://schemas.openxmlformats.org/officeDocument/2006/relationships/hyperlink" Target="http://abs.twimg.com/images/themes/theme1/bg.png" TargetMode="External"/><Relationship Id="rId99" Type="http://schemas.openxmlformats.org/officeDocument/2006/relationships/hyperlink" Target="http://abs.twimg.com/images/themes/theme1/bg.png" TargetMode="External"/><Relationship Id="rId101" Type="http://schemas.openxmlformats.org/officeDocument/2006/relationships/hyperlink" Target="http://pbs.twimg.com/profile_background_images/481136401065324544/DN75b2HT.jpeg" TargetMode="External"/><Relationship Id="rId122" Type="http://schemas.openxmlformats.org/officeDocument/2006/relationships/hyperlink" Target="http://abs.twimg.com/images/themes/theme1/bg.png" TargetMode="External"/><Relationship Id="rId143" Type="http://schemas.openxmlformats.org/officeDocument/2006/relationships/hyperlink" Target="http://pbs.twimg.com/profile_images/838033618677030912/Jp7g1zlB_normal.jpg" TargetMode="External"/><Relationship Id="rId148" Type="http://schemas.openxmlformats.org/officeDocument/2006/relationships/hyperlink" Target="http://pbs.twimg.com/profile_images/770349969341550592/wA0dZELQ_normal.jpg" TargetMode="External"/><Relationship Id="rId164" Type="http://schemas.openxmlformats.org/officeDocument/2006/relationships/hyperlink" Target="http://pbs.twimg.com/profile_images/819291220631396353/2WLLSPZi_normal.jpg" TargetMode="External"/><Relationship Id="rId169" Type="http://schemas.openxmlformats.org/officeDocument/2006/relationships/hyperlink" Target="http://pbs.twimg.com/profile_images/764888273655308288/v-1kH6ao_normal.jpg" TargetMode="External"/><Relationship Id="rId185" Type="http://schemas.openxmlformats.org/officeDocument/2006/relationships/hyperlink" Target="http://pbs.twimg.com/profile_images/826546859514621952/-YF3ZEQl_normal.jpg" TargetMode="External"/><Relationship Id="rId4" Type="http://schemas.openxmlformats.org/officeDocument/2006/relationships/hyperlink" Target="http://t.co/Q9lMYAcnUA" TargetMode="External"/><Relationship Id="rId9" Type="http://schemas.openxmlformats.org/officeDocument/2006/relationships/hyperlink" Target="https://t.co/GTJdtb77eU" TargetMode="External"/><Relationship Id="rId180" Type="http://schemas.openxmlformats.org/officeDocument/2006/relationships/hyperlink" Target="http://pbs.twimg.com/profile_images/846257552602083329/v7jUr4zj_normal.jpg" TargetMode="External"/><Relationship Id="rId210" Type="http://schemas.openxmlformats.org/officeDocument/2006/relationships/hyperlink" Target="https://twitter.com/fani6089" TargetMode="External"/><Relationship Id="rId215" Type="http://schemas.openxmlformats.org/officeDocument/2006/relationships/hyperlink" Target="https://twitter.com/arulfittron" TargetMode="External"/><Relationship Id="rId236" Type="http://schemas.openxmlformats.org/officeDocument/2006/relationships/hyperlink" Target="https://twitter.com/hdmobile3" TargetMode="External"/><Relationship Id="rId26" Type="http://schemas.openxmlformats.org/officeDocument/2006/relationships/hyperlink" Target="https://t.co/sIzUSfEor1" TargetMode="External"/><Relationship Id="rId231" Type="http://schemas.openxmlformats.org/officeDocument/2006/relationships/hyperlink" Target="https://twitter.com/priyantobade2" TargetMode="External"/><Relationship Id="rId252" Type="http://schemas.openxmlformats.org/officeDocument/2006/relationships/printerSettings" Target="../printerSettings/printerSettings2.bin"/><Relationship Id="rId47" Type="http://schemas.openxmlformats.org/officeDocument/2006/relationships/hyperlink" Target="https://pbs.twimg.com/profile_banners/2992278219/1480141555" TargetMode="External"/><Relationship Id="rId68" Type="http://schemas.openxmlformats.org/officeDocument/2006/relationships/hyperlink" Target="https://pbs.twimg.com/profile_banners/373221104/1490923922" TargetMode="External"/><Relationship Id="rId89" Type="http://schemas.openxmlformats.org/officeDocument/2006/relationships/hyperlink" Target="http://abs.twimg.com/images/themes/theme1/bg.png" TargetMode="External"/><Relationship Id="rId112" Type="http://schemas.openxmlformats.org/officeDocument/2006/relationships/hyperlink" Target="http://pbs.twimg.com/profile_background_images/871165524/6be906c0e8b634153d1e44c3bfbb5c53.jpeg" TargetMode="External"/><Relationship Id="rId133" Type="http://schemas.openxmlformats.org/officeDocument/2006/relationships/hyperlink" Target="http://pbs.twimg.com/profile_images/612924647005417472/slpvcsbh_normal.png" TargetMode="External"/><Relationship Id="rId154" Type="http://schemas.openxmlformats.org/officeDocument/2006/relationships/hyperlink" Target="http://pbs.twimg.com/profile_images/802398044713025536/7In2i21D_normal.jpg" TargetMode="External"/><Relationship Id="rId175" Type="http://schemas.openxmlformats.org/officeDocument/2006/relationships/hyperlink" Target="http://pbs.twimg.com/profile_images/708294307040497666/-Jl2K97M_normal.jpg" TargetMode="External"/><Relationship Id="rId196" Type="http://schemas.openxmlformats.org/officeDocument/2006/relationships/hyperlink" Target="https://twitter.com/originaloffers" TargetMode="External"/><Relationship Id="rId200" Type="http://schemas.openxmlformats.org/officeDocument/2006/relationships/hyperlink" Target="https://twitter.com/damiensphinx1" TargetMode="External"/><Relationship Id="rId16" Type="http://schemas.openxmlformats.org/officeDocument/2006/relationships/hyperlink" Target="https://t.co/GfgoN5Vreb" TargetMode="External"/><Relationship Id="rId221" Type="http://schemas.openxmlformats.org/officeDocument/2006/relationships/hyperlink" Target="https://twitter.com/droidreport_" TargetMode="External"/><Relationship Id="rId242" Type="http://schemas.openxmlformats.org/officeDocument/2006/relationships/hyperlink" Target="https://twitter.com/promos_du_web" TargetMode="External"/><Relationship Id="rId37" Type="http://schemas.openxmlformats.org/officeDocument/2006/relationships/hyperlink" Target="https://pbs.twimg.com/profile_banners/322436082/1491215019" TargetMode="External"/><Relationship Id="rId58" Type="http://schemas.openxmlformats.org/officeDocument/2006/relationships/hyperlink" Target="https://pbs.twimg.com/profile_banners/2946029455/1488900483" TargetMode="External"/><Relationship Id="rId79" Type="http://schemas.openxmlformats.org/officeDocument/2006/relationships/hyperlink" Target="http://pbs.twimg.com/profile_background_images/612926575043051520/x-Ra_BVV.jpg" TargetMode="External"/><Relationship Id="rId102" Type="http://schemas.openxmlformats.org/officeDocument/2006/relationships/hyperlink" Target="http://abs.twimg.com/images/themes/theme1/bg.png" TargetMode="External"/><Relationship Id="rId123" Type="http://schemas.openxmlformats.org/officeDocument/2006/relationships/hyperlink" Target="http://pbs.twimg.com/profile_background_images/378800000178744471/MKWf3_rD.jpeg" TargetMode="External"/><Relationship Id="rId144" Type="http://schemas.openxmlformats.org/officeDocument/2006/relationships/hyperlink" Target="http://pbs.twimg.com/profile_images/816066053272764416/nM1bhzND_normal.jpg" TargetMode="External"/><Relationship Id="rId90" Type="http://schemas.openxmlformats.org/officeDocument/2006/relationships/hyperlink" Target="http://pbs.twimg.com/profile_background_images/378800000056244303/e20760f09ce76e4872166c8aa9f5db56.jpeg" TargetMode="External"/><Relationship Id="rId165" Type="http://schemas.openxmlformats.org/officeDocument/2006/relationships/hyperlink" Target="http://pbs.twimg.com/profile_images/810382409170464768/xeGaN_U9_normal.jpg" TargetMode="External"/><Relationship Id="rId186" Type="http://schemas.openxmlformats.org/officeDocument/2006/relationships/hyperlink" Target="http://pbs.twimg.com/profile_images/760351157432619009/FqNC9WBO_normal.jpg" TargetMode="External"/><Relationship Id="rId211" Type="http://schemas.openxmlformats.org/officeDocument/2006/relationships/hyperlink" Target="https://twitter.com/pratamandika_" TargetMode="External"/><Relationship Id="rId232" Type="http://schemas.openxmlformats.org/officeDocument/2006/relationships/hyperlink" Target="https://twitter.com/adicted19" TargetMode="External"/><Relationship Id="rId253" Type="http://schemas.openxmlformats.org/officeDocument/2006/relationships/vmlDrawing" Target="../drawings/vmlDrawing2.vml"/><Relationship Id="rId27" Type="http://schemas.openxmlformats.org/officeDocument/2006/relationships/hyperlink" Target="http://t.co/e9e3WHeLRO" TargetMode="External"/><Relationship Id="rId48" Type="http://schemas.openxmlformats.org/officeDocument/2006/relationships/hyperlink" Target="https://pbs.twimg.com/profile_banners/74079714/1466436969" TargetMode="External"/><Relationship Id="rId69" Type="http://schemas.openxmlformats.org/officeDocument/2006/relationships/hyperlink" Target="https://pbs.twimg.com/profile_banners/63745589/1373543738" TargetMode="External"/><Relationship Id="rId113" Type="http://schemas.openxmlformats.org/officeDocument/2006/relationships/hyperlink" Target="http://abs.twimg.com/images/themes/theme1/bg.png" TargetMode="External"/><Relationship Id="rId134" Type="http://schemas.openxmlformats.org/officeDocument/2006/relationships/hyperlink" Target="http://pbs.twimg.com/profile_images/628332332848664576/CTqzkwpJ_normal.jpg" TargetMode="External"/><Relationship Id="rId80" Type="http://schemas.openxmlformats.org/officeDocument/2006/relationships/hyperlink" Target="http://abs.twimg.com/images/themes/theme1/bg.png" TargetMode="External"/><Relationship Id="rId155" Type="http://schemas.openxmlformats.org/officeDocument/2006/relationships/hyperlink" Target="http://pbs.twimg.com/profile_images/791414931987894272/JMo9dp9H_normal.jpg" TargetMode="External"/><Relationship Id="rId176" Type="http://schemas.openxmlformats.org/officeDocument/2006/relationships/hyperlink" Target="http://pbs.twimg.com/profile_images/791615100704722944/553AdqZw_normal.jpg" TargetMode="External"/><Relationship Id="rId197" Type="http://schemas.openxmlformats.org/officeDocument/2006/relationships/hyperlink" Target="https://twitter.com/shirai_ryu_" TargetMode="External"/><Relationship Id="rId201" Type="http://schemas.openxmlformats.org/officeDocument/2006/relationships/hyperlink" Target="https://twitter.com/deviiee28" TargetMode="External"/><Relationship Id="rId222" Type="http://schemas.openxmlformats.org/officeDocument/2006/relationships/hyperlink" Target="https://twitter.com/ardiyanuardi94" TargetMode="External"/><Relationship Id="rId243" Type="http://schemas.openxmlformats.org/officeDocument/2006/relationships/hyperlink" Target="https://twitter.com/whawansigit_" TargetMode="External"/><Relationship Id="rId17" Type="http://schemas.openxmlformats.org/officeDocument/2006/relationships/hyperlink" Target="https://t.co/zLbYBMApQu" TargetMode="External"/><Relationship Id="rId38" Type="http://schemas.openxmlformats.org/officeDocument/2006/relationships/hyperlink" Target="https://pbs.twimg.com/profile_banners/18211861/1486023790" TargetMode="External"/><Relationship Id="rId59" Type="http://schemas.openxmlformats.org/officeDocument/2006/relationships/hyperlink" Target="https://pbs.twimg.com/profile_banners/832024288697909250/1487205347" TargetMode="External"/><Relationship Id="rId103" Type="http://schemas.openxmlformats.org/officeDocument/2006/relationships/hyperlink" Target="http://abs.twimg.com/images/themes/theme1/bg.png" TargetMode="External"/><Relationship Id="rId124" Type="http://schemas.openxmlformats.org/officeDocument/2006/relationships/hyperlink" Target="http://pbs.twimg.com/profile_background_images/862542987/01ae9f5ed55951940e21c5e850867f4e.jpe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ift.tt/2eAnR4x"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www.linkedin.com/slink?code=fsw7N29" TargetMode="External"/><Relationship Id="rId7" Type="http://schemas.openxmlformats.org/officeDocument/2006/relationships/hyperlink" Target="https://twitter.com/i/web/status/848895839485427712"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www.linkedin.com/slink?code=fGdn4eT" TargetMode="External"/><Relationship Id="rId16" Type="http://schemas.openxmlformats.org/officeDocument/2006/relationships/table" Target="../tables/table16.xml"/><Relationship Id="rId1" Type="http://schemas.openxmlformats.org/officeDocument/2006/relationships/hyperlink" Target="http://www.efacil.com.br/loja/produto/smartphone-galaxy-j3-dual-chip-dourado-tela-5-4gwifi-android-51-8mp-8gb-samsung-p3301850/?loja=uberlandia" TargetMode="External"/><Relationship Id="rId6" Type="http://schemas.openxmlformats.org/officeDocument/2006/relationships/hyperlink" Target="http://only.click/" TargetMode="External"/><Relationship Id="rId11" Type="http://schemas.openxmlformats.org/officeDocument/2006/relationships/table" Target="../tables/table11.xml"/><Relationship Id="rId5" Type="http://schemas.openxmlformats.org/officeDocument/2006/relationships/hyperlink" Target="https://www.androidtipsmags.com/updates/samsung-updates/factory-rom-samsung-galaxy-j3-2016-sm-j320h-android-5-1-1/?utm_content=bufferf3a23&amp;utm_medium=social&amp;utm_source=twitter.com&amp;utm_campaign=buffer" TargetMode="External"/><Relationship Id="rId15" Type="http://schemas.openxmlformats.org/officeDocument/2006/relationships/table" Target="../tables/table15.xml"/><Relationship Id="rId10" Type="http://schemas.openxmlformats.org/officeDocument/2006/relationships/hyperlink" Target="http://www.batista70phone.com/samsung-galaxy-j3-riceve-le-patch-sicurezza-aprile/?utm_source=dlvr.it&amp;utm_medium=twitter" TargetMode="External"/><Relationship Id="rId4" Type="http://schemas.openxmlformats.org/officeDocument/2006/relationships/hyperlink" Target="https://www.amazon.fr/Portefeuille-Samsung-J3-Papillon-Fonction/dp/B01IPAWBQC%3Fpsc=1&amp;SubscriptionId=AKIAIRMJUZTZTM3VOCRQ&amp;tag=tsepa-21&amp;linkCode=xm2&amp;camp=2025&amp;creative=165953&amp;creativeASIN=B01IPAWBQC" TargetMode="External"/><Relationship Id="rId9" Type="http://schemas.openxmlformats.org/officeDocument/2006/relationships/hyperlink" Target="http://www.theworldgist.com/samsung-galaxy-j7-2016-is-getting-march-android-security-patch-april-security-patch-for-the-galaxy-j3-2016/" TargetMode="External"/><Relationship Id="rId14" Type="http://schemas.openxmlformats.org/officeDocument/2006/relationships/table" Target="../tables/table1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I328"/>
  <sheetViews>
    <sheetView workbookViewId="0">
      <pane xSplit="2" ySplit="2" topLeftCell="K3" activePane="bottomRight" state="frozen"/>
      <selection pane="topRight" activeCell="C1" sqref="C1"/>
      <selection pane="bottomLeft" activeCell="A3" sqref="A3"/>
      <selection pane="bottomRight" activeCell="Q11" sqref="Q11"/>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3.36328125" bestFit="1"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 min="53" max="53" width="20.26953125" bestFit="1" customWidth="1"/>
    <col min="54" max="54" width="25.26953125" bestFit="1" customWidth="1"/>
    <col min="55" max="55" width="21.08984375" bestFit="1" customWidth="1"/>
    <col min="56" max="56" width="26.08984375" bestFit="1" customWidth="1"/>
    <col min="57" max="57" width="27.1796875" bestFit="1" customWidth="1"/>
    <col min="58" max="58" width="31.36328125" bestFit="1" customWidth="1"/>
    <col min="59" max="59" width="17.26953125" bestFit="1" customWidth="1"/>
    <col min="60" max="60" width="20.81640625" bestFit="1" customWidth="1"/>
    <col min="61" max="61" width="14.6328125" bestFit="1" customWidth="1"/>
  </cols>
  <sheetData>
    <row r="1" spans="1:61" x14ac:dyDescent="0.35">
      <c r="C1" s="18" t="s">
        <v>39</v>
      </c>
      <c r="D1" s="19"/>
      <c r="E1" s="19"/>
      <c r="F1" s="19"/>
      <c r="G1" s="18"/>
      <c r="H1" s="16" t="s">
        <v>43</v>
      </c>
      <c r="I1" s="54"/>
      <c r="J1" s="54"/>
      <c r="K1" s="35" t="s">
        <v>42</v>
      </c>
      <c r="L1" s="20" t="s">
        <v>40</v>
      </c>
      <c r="M1" s="20"/>
      <c r="N1" s="17" t="s">
        <v>41</v>
      </c>
    </row>
    <row r="2" spans="1:61"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17" t="s">
        <v>1258</v>
      </c>
      <c r="BB2" s="117" t="s">
        <v>1259</v>
      </c>
      <c r="BC2" s="117" t="s">
        <v>1260</v>
      </c>
      <c r="BD2" s="117" t="s">
        <v>1261</v>
      </c>
      <c r="BE2" s="117" t="s">
        <v>1262</v>
      </c>
      <c r="BF2" s="117" t="s">
        <v>1263</v>
      </c>
      <c r="BG2" s="117" t="s">
        <v>1264</v>
      </c>
      <c r="BH2" s="117" t="s">
        <v>1265</v>
      </c>
      <c r="BI2" s="117" t="s">
        <v>1266</v>
      </c>
    </row>
    <row r="3" spans="1:61" ht="15" customHeight="1" x14ac:dyDescent="0.35">
      <c r="A3" s="70" t="s">
        <v>300</v>
      </c>
      <c r="B3" s="70" t="s">
        <v>300</v>
      </c>
      <c r="C3" s="83"/>
      <c r="D3" s="84"/>
      <c r="E3" s="85"/>
      <c r="F3" s="86"/>
      <c r="G3" s="83"/>
      <c r="H3" s="81"/>
      <c r="I3" s="87"/>
      <c r="J3" s="87"/>
      <c r="K3" s="36"/>
      <c r="L3" s="88">
        <v>3</v>
      </c>
      <c r="M3" s="88"/>
      <c r="N3" s="89"/>
      <c r="O3" s="71" t="s">
        <v>179</v>
      </c>
      <c r="P3" s="73">
        <v>42828.374293981484</v>
      </c>
      <c r="Q3" s="71" t="s">
        <v>421</v>
      </c>
      <c r="R3" s="75" t="s">
        <v>459</v>
      </c>
      <c r="S3" s="71" t="s">
        <v>491</v>
      </c>
      <c r="T3" s="71"/>
      <c r="U3" s="75"/>
      <c r="V3" s="75" t="s">
        <v>309</v>
      </c>
      <c r="W3" s="73">
        <v>42828.374293981484</v>
      </c>
      <c r="X3" s="75" t="s">
        <v>562</v>
      </c>
      <c r="Y3" s="71"/>
      <c r="Z3" s="71"/>
      <c r="AA3" s="77" t="s">
        <v>628</v>
      </c>
      <c r="AB3" s="71"/>
      <c r="AC3" s="71" t="b">
        <v>0</v>
      </c>
      <c r="AD3" s="71">
        <v>0</v>
      </c>
      <c r="AE3" s="77" t="s">
        <v>223</v>
      </c>
      <c r="AF3" s="71" t="b">
        <v>0</v>
      </c>
      <c r="AG3" s="71" t="s">
        <v>225</v>
      </c>
      <c r="AH3" s="71"/>
      <c r="AI3" s="77" t="s">
        <v>223</v>
      </c>
      <c r="AJ3" s="71" t="b">
        <v>0</v>
      </c>
      <c r="AK3" s="71">
        <v>0</v>
      </c>
      <c r="AL3" s="77" t="s">
        <v>223</v>
      </c>
      <c r="AM3" s="71" t="s">
        <v>231</v>
      </c>
      <c r="AN3" s="71" t="b">
        <v>0</v>
      </c>
      <c r="AO3" s="77" t="s">
        <v>628</v>
      </c>
      <c r="AP3" s="71" t="s">
        <v>179</v>
      </c>
      <c r="AQ3" s="71">
        <v>0</v>
      </c>
      <c r="AR3" s="71">
        <v>0</v>
      </c>
      <c r="AS3" s="71"/>
      <c r="AT3" s="71"/>
      <c r="AU3" s="71"/>
      <c r="AV3" s="71"/>
      <c r="AW3" s="71"/>
      <c r="AX3" s="71"/>
      <c r="AY3" s="71"/>
      <c r="AZ3" s="71"/>
      <c r="BA3" s="50">
        <v>0</v>
      </c>
      <c r="BB3" s="51">
        <v>0</v>
      </c>
      <c r="BC3" s="50">
        <v>0</v>
      </c>
      <c r="BD3" s="51">
        <v>0</v>
      </c>
      <c r="BE3" s="50">
        <v>0</v>
      </c>
      <c r="BF3" s="51">
        <v>0</v>
      </c>
      <c r="BG3" s="50">
        <v>19</v>
      </c>
      <c r="BH3" s="51">
        <v>100</v>
      </c>
      <c r="BI3" s="50">
        <v>19</v>
      </c>
    </row>
    <row r="4" spans="1:61" ht="15" customHeight="1" x14ac:dyDescent="0.35">
      <c r="A4" s="70" t="s">
        <v>370</v>
      </c>
      <c r="B4" s="70" t="s">
        <v>370</v>
      </c>
      <c r="C4" s="83"/>
      <c r="D4" s="84"/>
      <c r="E4" s="85"/>
      <c r="F4" s="86"/>
      <c r="G4" s="83"/>
      <c r="H4" s="81"/>
      <c r="I4" s="87"/>
      <c r="J4" s="87"/>
      <c r="K4" s="36"/>
      <c r="L4" s="90">
        <v>4</v>
      </c>
      <c r="M4" s="90"/>
      <c r="N4" s="89"/>
      <c r="O4" s="72" t="s">
        <v>179</v>
      </c>
      <c r="P4" s="74">
        <v>42828.376504629632</v>
      </c>
      <c r="Q4" s="72" t="s">
        <v>422</v>
      </c>
      <c r="R4" s="76" t="s">
        <v>460</v>
      </c>
      <c r="S4" s="72" t="s">
        <v>492</v>
      </c>
      <c r="T4" s="72"/>
      <c r="U4" s="72"/>
      <c r="V4" s="76" t="s">
        <v>520</v>
      </c>
      <c r="W4" s="74">
        <v>42828.376504629632</v>
      </c>
      <c r="X4" s="76" t="s">
        <v>563</v>
      </c>
      <c r="Y4" s="72"/>
      <c r="Z4" s="72"/>
      <c r="AA4" s="78" t="s">
        <v>629</v>
      </c>
      <c r="AB4" s="72"/>
      <c r="AC4" s="72" t="b">
        <v>0</v>
      </c>
      <c r="AD4" s="72">
        <v>0</v>
      </c>
      <c r="AE4" s="78" t="s">
        <v>223</v>
      </c>
      <c r="AF4" s="72" t="b">
        <v>0</v>
      </c>
      <c r="AG4" s="72" t="s">
        <v>224</v>
      </c>
      <c r="AH4" s="72"/>
      <c r="AI4" s="78" t="s">
        <v>223</v>
      </c>
      <c r="AJ4" s="72" t="b">
        <v>0</v>
      </c>
      <c r="AK4" s="72">
        <v>0</v>
      </c>
      <c r="AL4" s="78" t="s">
        <v>223</v>
      </c>
      <c r="AM4" s="72" t="s">
        <v>696</v>
      </c>
      <c r="AN4" s="72" t="b">
        <v>0</v>
      </c>
      <c r="AO4" s="78" t="s">
        <v>629</v>
      </c>
      <c r="AP4" s="72" t="s">
        <v>179</v>
      </c>
      <c r="AQ4" s="72">
        <v>0</v>
      </c>
      <c r="AR4" s="72">
        <v>0</v>
      </c>
      <c r="AS4" s="72"/>
      <c r="AT4" s="72"/>
      <c r="AU4" s="72"/>
      <c r="AV4" s="72"/>
      <c r="AW4" s="72"/>
      <c r="AX4" s="72"/>
      <c r="AY4" s="72"/>
      <c r="AZ4" s="72"/>
      <c r="BA4" s="50">
        <v>0</v>
      </c>
      <c r="BB4" s="51">
        <v>0</v>
      </c>
      <c r="BC4" s="50">
        <v>0</v>
      </c>
      <c r="BD4" s="51">
        <v>0</v>
      </c>
      <c r="BE4" s="50">
        <v>0</v>
      </c>
      <c r="BF4" s="51">
        <v>0</v>
      </c>
      <c r="BG4" s="50">
        <v>13</v>
      </c>
      <c r="BH4" s="51">
        <v>100</v>
      </c>
      <c r="BI4" s="50">
        <v>13</v>
      </c>
    </row>
    <row r="5" spans="1:61" x14ac:dyDescent="0.35">
      <c r="A5" s="70" t="s">
        <v>371</v>
      </c>
      <c r="B5" s="70" t="s">
        <v>371</v>
      </c>
      <c r="C5" s="83"/>
      <c r="D5" s="84"/>
      <c r="E5" s="85"/>
      <c r="F5" s="86"/>
      <c r="G5" s="83"/>
      <c r="H5" s="81"/>
      <c r="I5" s="87"/>
      <c r="J5" s="87"/>
      <c r="K5" s="36"/>
      <c r="L5" s="90">
        <v>5</v>
      </c>
      <c r="M5" s="90"/>
      <c r="N5" s="89"/>
      <c r="O5" s="72" t="s">
        <v>179</v>
      </c>
      <c r="P5" s="74">
        <v>42828.391736111109</v>
      </c>
      <c r="Q5" s="72" t="s">
        <v>423</v>
      </c>
      <c r="R5" s="76" t="s">
        <v>461</v>
      </c>
      <c r="S5" s="72" t="s">
        <v>307</v>
      </c>
      <c r="T5" s="72"/>
      <c r="U5" s="76" t="s">
        <v>510</v>
      </c>
      <c r="V5" s="76" t="s">
        <v>510</v>
      </c>
      <c r="W5" s="74">
        <v>42828.391736111109</v>
      </c>
      <c r="X5" s="76" t="s">
        <v>564</v>
      </c>
      <c r="Y5" s="72"/>
      <c r="Z5" s="72"/>
      <c r="AA5" s="78" t="s">
        <v>630</v>
      </c>
      <c r="AB5" s="72"/>
      <c r="AC5" s="72" t="b">
        <v>0</v>
      </c>
      <c r="AD5" s="72">
        <v>0</v>
      </c>
      <c r="AE5" s="78" t="s">
        <v>223</v>
      </c>
      <c r="AF5" s="72" t="b">
        <v>0</v>
      </c>
      <c r="AG5" s="72" t="s">
        <v>225</v>
      </c>
      <c r="AH5" s="72"/>
      <c r="AI5" s="78" t="s">
        <v>223</v>
      </c>
      <c r="AJ5" s="72" t="b">
        <v>0</v>
      </c>
      <c r="AK5" s="72">
        <v>0</v>
      </c>
      <c r="AL5" s="78" t="s">
        <v>223</v>
      </c>
      <c r="AM5" s="72" t="s">
        <v>237</v>
      </c>
      <c r="AN5" s="72" t="b">
        <v>0</v>
      </c>
      <c r="AO5" s="78" t="s">
        <v>630</v>
      </c>
      <c r="AP5" s="72" t="s">
        <v>179</v>
      </c>
      <c r="AQ5" s="72">
        <v>0</v>
      </c>
      <c r="AR5" s="72">
        <v>0</v>
      </c>
      <c r="AS5" s="72"/>
      <c r="AT5" s="72"/>
      <c r="AU5" s="72"/>
      <c r="AV5" s="72"/>
      <c r="AW5" s="72"/>
      <c r="AX5" s="72"/>
      <c r="AY5" s="72"/>
      <c r="AZ5" s="72"/>
      <c r="BA5" s="50">
        <v>0</v>
      </c>
      <c r="BB5" s="51">
        <v>0</v>
      </c>
      <c r="BC5" s="50">
        <v>0</v>
      </c>
      <c r="BD5" s="51">
        <v>0</v>
      </c>
      <c r="BE5" s="50">
        <v>0</v>
      </c>
      <c r="BF5" s="51">
        <v>0</v>
      </c>
      <c r="BG5" s="50">
        <v>13</v>
      </c>
      <c r="BH5" s="51">
        <v>100</v>
      </c>
      <c r="BI5" s="50">
        <v>13</v>
      </c>
    </row>
    <row r="6" spans="1:61" x14ac:dyDescent="0.35">
      <c r="A6" s="70" t="s">
        <v>372</v>
      </c>
      <c r="B6" s="70" t="s">
        <v>372</v>
      </c>
      <c r="C6" s="83"/>
      <c r="D6" s="84"/>
      <c r="E6" s="85"/>
      <c r="F6" s="86"/>
      <c r="G6" s="83"/>
      <c r="H6" s="81"/>
      <c r="I6" s="87"/>
      <c r="J6" s="87"/>
      <c r="K6" s="36"/>
      <c r="L6" s="90">
        <v>6</v>
      </c>
      <c r="M6" s="90"/>
      <c r="N6" s="89"/>
      <c r="O6" s="72" t="s">
        <v>179</v>
      </c>
      <c r="P6" s="74">
        <v>42828.39466435185</v>
      </c>
      <c r="Q6" s="72" t="s">
        <v>424</v>
      </c>
      <c r="R6" s="72"/>
      <c r="S6" s="72"/>
      <c r="T6" s="72"/>
      <c r="U6" s="72"/>
      <c r="V6" s="76" t="s">
        <v>521</v>
      </c>
      <c r="W6" s="74">
        <v>42828.39466435185</v>
      </c>
      <c r="X6" s="76" t="s">
        <v>565</v>
      </c>
      <c r="Y6" s="72"/>
      <c r="Z6" s="72"/>
      <c r="AA6" s="78" t="s">
        <v>631</v>
      </c>
      <c r="AB6" s="72"/>
      <c r="AC6" s="72" t="b">
        <v>0</v>
      </c>
      <c r="AD6" s="72">
        <v>0</v>
      </c>
      <c r="AE6" s="78" t="s">
        <v>223</v>
      </c>
      <c r="AF6" s="72" t="b">
        <v>0</v>
      </c>
      <c r="AG6" s="72" t="s">
        <v>274</v>
      </c>
      <c r="AH6" s="72"/>
      <c r="AI6" s="78" t="s">
        <v>223</v>
      </c>
      <c r="AJ6" s="72" t="b">
        <v>0</v>
      </c>
      <c r="AK6" s="72">
        <v>0</v>
      </c>
      <c r="AL6" s="78" t="s">
        <v>223</v>
      </c>
      <c r="AM6" s="72" t="s">
        <v>697</v>
      </c>
      <c r="AN6" s="72" t="b">
        <v>0</v>
      </c>
      <c r="AO6" s="78" t="s">
        <v>631</v>
      </c>
      <c r="AP6" s="72" t="s">
        <v>179</v>
      </c>
      <c r="AQ6" s="72">
        <v>0</v>
      </c>
      <c r="AR6" s="72">
        <v>0</v>
      </c>
      <c r="AS6" s="72"/>
      <c r="AT6" s="72"/>
      <c r="AU6" s="72"/>
      <c r="AV6" s="72"/>
      <c r="AW6" s="72"/>
      <c r="AX6" s="72"/>
      <c r="AY6" s="72"/>
      <c r="AZ6" s="72"/>
      <c r="BA6" s="50">
        <v>0</v>
      </c>
      <c r="BB6" s="51">
        <v>0</v>
      </c>
      <c r="BC6" s="50">
        <v>0</v>
      </c>
      <c r="BD6" s="51">
        <v>0</v>
      </c>
      <c r="BE6" s="50">
        <v>0</v>
      </c>
      <c r="BF6" s="51">
        <v>0</v>
      </c>
      <c r="BG6" s="50">
        <v>16</v>
      </c>
      <c r="BH6" s="51">
        <v>100</v>
      </c>
      <c r="BI6" s="50">
        <v>16</v>
      </c>
    </row>
    <row r="7" spans="1:61" x14ac:dyDescent="0.35">
      <c r="A7" s="70" t="s">
        <v>215</v>
      </c>
      <c r="B7" s="70" t="s">
        <v>215</v>
      </c>
      <c r="C7" s="83"/>
      <c r="D7" s="84"/>
      <c r="E7" s="85"/>
      <c r="F7" s="86"/>
      <c r="G7" s="83"/>
      <c r="H7" s="81"/>
      <c r="I7" s="87"/>
      <c r="J7" s="87"/>
      <c r="K7" s="36"/>
      <c r="L7" s="90">
        <v>7</v>
      </c>
      <c r="M7" s="90"/>
      <c r="N7" s="89"/>
      <c r="O7" s="72" t="s">
        <v>179</v>
      </c>
      <c r="P7" s="74">
        <v>42828.403900462959</v>
      </c>
      <c r="Q7" s="72" t="s">
        <v>425</v>
      </c>
      <c r="R7" s="76" t="s">
        <v>462</v>
      </c>
      <c r="S7" s="72" t="s">
        <v>217</v>
      </c>
      <c r="T7" s="72"/>
      <c r="U7" s="72"/>
      <c r="V7" s="76" t="s">
        <v>222</v>
      </c>
      <c r="W7" s="74">
        <v>42828.403900462959</v>
      </c>
      <c r="X7" s="76" t="s">
        <v>566</v>
      </c>
      <c r="Y7" s="72"/>
      <c r="Z7" s="72"/>
      <c r="AA7" s="78" t="s">
        <v>632</v>
      </c>
      <c r="AB7" s="72"/>
      <c r="AC7" s="72" t="b">
        <v>0</v>
      </c>
      <c r="AD7" s="72">
        <v>0</v>
      </c>
      <c r="AE7" s="78" t="s">
        <v>223</v>
      </c>
      <c r="AF7" s="72" t="b">
        <v>0</v>
      </c>
      <c r="AG7" s="72" t="s">
        <v>226</v>
      </c>
      <c r="AH7" s="72"/>
      <c r="AI7" s="78" t="s">
        <v>223</v>
      </c>
      <c r="AJ7" s="72" t="b">
        <v>0</v>
      </c>
      <c r="AK7" s="72">
        <v>0</v>
      </c>
      <c r="AL7" s="78" t="s">
        <v>223</v>
      </c>
      <c r="AM7" s="72" t="s">
        <v>229</v>
      </c>
      <c r="AN7" s="72" t="b">
        <v>0</v>
      </c>
      <c r="AO7" s="78" t="s">
        <v>632</v>
      </c>
      <c r="AP7" s="72" t="s">
        <v>179</v>
      </c>
      <c r="AQ7" s="72">
        <v>0</v>
      </c>
      <c r="AR7" s="72">
        <v>0</v>
      </c>
      <c r="AS7" s="72"/>
      <c r="AT7" s="72"/>
      <c r="AU7" s="72"/>
      <c r="AV7" s="72"/>
      <c r="AW7" s="72"/>
      <c r="AX7" s="72"/>
      <c r="AY7" s="72"/>
      <c r="AZ7" s="72"/>
      <c r="BA7" s="50">
        <v>1</v>
      </c>
      <c r="BB7" s="51">
        <v>9.0909090909090917</v>
      </c>
      <c r="BC7" s="50">
        <v>0</v>
      </c>
      <c r="BD7" s="51">
        <v>0</v>
      </c>
      <c r="BE7" s="50">
        <v>0</v>
      </c>
      <c r="BF7" s="51">
        <v>0</v>
      </c>
      <c r="BG7" s="50">
        <v>10</v>
      </c>
      <c r="BH7" s="51">
        <v>90.909090909090907</v>
      </c>
      <c r="BI7" s="50">
        <v>11</v>
      </c>
    </row>
    <row r="8" spans="1:61" x14ac:dyDescent="0.35">
      <c r="A8" s="70" t="s">
        <v>215</v>
      </c>
      <c r="B8" s="70" t="s">
        <v>215</v>
      </c>
      <c r="C8" s="83"/>
      <c r="D8" s="84"/>
      <c r="E8" s="85"/>
      <c r="F8" s="86"/>
      <c r="G8" s="83"/>
      <c r="H8" s="81"/>
      <c r="I8" s="87"/>
      <c r="J8" s="87"/>
      <c r="K8" s="36"/>
      <c r="L8" s="90">
        <v>8</v>
      </c>
      <c r="M8" s="90"/>
      <c r="N8" s="89"/>
      <c r="O8" s="72" t="s">
        <v>179</v>
      </c>
      <c r="P8" s="74">
        <v>42828.410856481481</v>
      </c>
      <c r="Q8" s="72" t="s">
        <v>426</v>
      </c>
      <c r="R8" s="76" t="s">
        <v>463</v>
      </c>
      <c r="S8" s="72" t="s">
        <v>217</v>
      </c>
      <c r="T8" s="72"/>
      <c r="U8" s="72"/>
      <c r="V8" s="76" t="s">
        <v>222</v>
      </c>
      <c r="W8" s="74">
        <v>42828.410856481481</v>
      </c>
      <c r="X8" s="76" t="s">
        <v>567</v>
      </c>
      <c r="Y8" s="72"/>
      <c r="Z8" s="72"/>
      <c r="AA8" s="78" t="s">
        <v>633</v>
      </c>
      <c r="AB8" s="72"/>
      <c r="AC8" s="72" t="b">
        <v>0</v>
      </c>
      <c r="AD8" s="72">
        <v>0</v>
      </c>
      <c r="AE8" s="78" t="s">
        <v>223</v>
      </c>
      <c r="AF8" s="72" t="b">
        <v>0</v>
      </c>
      <c r="AG8" s="72" t="s">
        <v>224</v>
      </c>
      <c r="AH8" s="72"/>
      <c r="AI8" s="78" t="s">
        <v>223</v>
      </c>
      <c r="AJ8" s="72" t="b">
        <v>0</v>
      </c>
      <c r="AK8" s="72">
        <v>0</v>
      </c>
      <c r="AL8" s="78" t="s">
        <v>223</v>
      </c>
      <c r="AM8" s="72" t="s">
        <v>229</v>
      </c>
      <c r="AN8" s="72" t="b">
        <v>0</v>
      </c>
      <c r="AO8" s="78" t="s">
        <v>633</v>
      </c>
      <c r="AP8" s="72" t="s">
        <v>179</v>
      </c>
      <c r="AQ8" s="72">
        <v>0</v>
      </c>
      <c r="AR8" s="72">
        <v>0</v>
      </c>
      <c r="AS8" s="72"/>
      <c r="AT8" s="72"/>
      <c r="AU8" s="72"/>
      <c r="AV8" s="72"/>
      <c r="AW8" s="72"/>
      <c r="AX8" s="72"/>
      <c r="AY8" s="72"/>
      <c r="AZ8" s="72"/>
      <c r="BA8" s="50">
        <v>0</v>
      </c>
      <c r="BB8" s="51">
        <v>0</v>
      </c>
      <c r="BC8" s="50">
        <v>0</v>
      </c>
      <c r="BD8" s="51">
        <v>0</v>
      </c>
      <c r="BE8" s="50">
        <v>0</v>
      </c>
      <c r="BF8" s="51">
        <v>0</v>
      </c>
      <c r="BG8" s="50">
        <v>10</v>
      </c>
      <c r="BH8" s="51">
        <v>100</v>
      </c>
      <c r="BI8" s="50">
        <v>10</v>
      </c>
    </row>
    <row r="9" spans="1:61" x14ac:dyDescent="0.35">
      <c r="A9" s="70" t="s">
        <v>215</v>
      </c>
      <c r="B9" s="70" t="s">
        <v>215</v>
      </c>
      <c r="C9" s="83"/>
      <c r="D9" s="84"/>
      <c r="E9" s="85"/>
      <c r="F9" s="86"/>
      <c r="G9" s="83"/>
      <c r="H9" s="81"/>
      <c r="I9" s="87"/>
      <c r="J9" s="87"/>
      <c r="K9" s="36"/>
      <c r="L9" s="90">
        <v>9</v>
      </c>
      <c r="M9" s="90"/>
      <c r="N9" s="89"/>
      <c r="O9" s="72" t="s">
        <v>179</v>
      </c>
      <c r="P9" s="74">
        <v>42828.420752314814</v>
      </c>
      <c r="Q9" s="72" t="s">
        <v>427</v>
      </c>
      <c r="R9" s="76" t="s">
        <v>464</v>
      </c>
      <c r="S9" s="72" t="s">
        <v>217</v>
      </c>
      <c r="T9" s="72"/>
      <c r="U9" s="72"/>
      <c r="V9" s="76" t="s">
        <v>222</v>
      </c>
      <c r="W9" s="74">
        <v>42828.420752314814</v>
      </c>
      <c r="X9" s="76" t="s">
        <v>568</v>
      </c>
      <c r="Y9" s="72"/>
      <c r="Z9" s="72"/>
      <c r="AA9" s="78" t="s">
        <v>634</v>
      </c>
      <c r="AB9" s="72"/>
      <c r="AC9" s="72" t="b">
        <v>0</v>
      </c>
      <c r="AD9" s="72">
        <v>0</v>
      </c>
      <c r="AE9" s="78" t="s">
        <v>223</v>
      </c>
      <c r="AF9" s="72" t="b">
        <v>0</v>
      </c>
      <c r="AG9" s="72" t="s">
        <v>224</v>
      </c>
      <c r="AH9" s="72"/>
      <c r="AI9" s="78" t="s">
        <v>223</v>
      </c>
      <c r="AJ9" s="72" t="b">
        <v>0</v>
      </c>
      <c r="AK9" s="72">
        <v>0</v>
      </c>
      <c r="AL9" s="78" t="s">
        <v>223</v>
      </c>
      <c r="AM9" s="72" t="s">
        <v>229</v>
      </c>
      <c r="AN9" s="72" t="b">
        <v>0</v>
      </c>
      <c r="AO9" s="78" t="s">
        <v>634</v>
      </c>
      <c r="AP9" s="72" t="s">
        <v>179</v>
      </c>
      <c r="AQ9" s="72">
        <v>0</v>
      </c>
      <c r="AR9" s="72">
        <v>0</v>
      </c>
      <c r="AS9" s="72"/>
      <c r="AT9" s="72"/>
      <c r="AU9" s="72"/>
      <c r="AV9" s="72"/>
      <c r="AW9" s="72"/>
      <c r="AX9" s="72"/>
      <c r="AY9" s="72"/>
      <c r="AZ9" s="72"/>
      <c r="BA9" s="50">
        <v>0</v>
      </c>
      <c r="BB9" s="51">
        <v>0</v>
      </c>
      <c r="BC9" s="50">
        <v>0</v>
      </c>
      <c r="BD9" s="51">
        <v>0</v>
      </c>
      <c r="BE9" s="50">
        <v>0</v>
      </c>
      <c r="BF9" s="51">
        <v>0</v>
      </c>
      <c r="BG9" s="50">
        <v>14</v>
      </c>
      <c r="BH9" s="51">
        <v>100</v>
      </c>
      <c r="BI9" s="50">
        <v>14</v>
      </c>
    </row>
    <row r="10" spans="1:61" x14ac:dyDescent="0.35">
      <c r="A10" s="70" t="s">
        <v>373</v>
      </c>
      <c r="B10" s="70" t="s">
        <v>373</v>
      </c>
      <c r="C10" s="83"/>
      <c r="D10" s="84"/>
      <c r="E10" s="85"/>
      <c r="F10" s="86"/>
      <c r="G10" s="83"/>
      <c r="H10" s="81"/>
      <c r="I10" s="87"/>
      <c r="J10" s="87"/>
      <c r="K10" s="36"/>
      <c r="L10" s="90">
        <v>10</v>
      </c>
      <c r="M10" s="90"/>
      <c r="N10" s="89"/>
      <c r="O10" s="72" t="s">
        <v>179</v>
      </c>
      <c r="P10" s="74">
        <v>42828.423032407409</v>
      </c>
      <c r="Q10" s="72" t="s">
        <v>428</v>
      </c>
      <c r="R10" s="72"/>
      <c r="S10" s="72"/>
      <c r="T10" s="72"/>
      <c r="U10" s="72"/>
      <c r="V10" s="76" t="s">
        <v>278</v>
      </c>
      <c r="W10" s="74">
        <v>42828.423032407409</v>
      </c>
      <c r="X10" s="76" t="s">
        <v>569</v>
      </c>
      <c r="Y10" s="72"/>
      <c r="Z10" s="72"/>
      <c r="AA10" s="78" t="s">
        <v>635</v>
      </c>
      <c r="AB10" s="72"/>
      <c r="AC10" s="72" t="b">
        <v>0</v>
      </c>
      <c r="AD10" s="72">
        <v>0</v>
      </c>
      <c r="AE10" s="78" t="s">
        <v>223</v>
      </c>
      <c r="AF10" s="72" t="b">
        <v>0</v>
      </c>
      <c r="AG10" s="72" t="s">
        <v>224</v>
      </c>
      <c r="AH10" s="72"/>
      <c r="AI10" s="78" t="s">
        <v>223</v>
      </c>
      <c r="AJ10" s="72" t="b">
        <v>0</v>
      </c>
      <c r="AK10" s="72">
        <v>0</v>
      </c>
      <c r="AL10" s="78" t="s">
        <v>223</v>
      </c>
      <c r="AM10" s="72" t="s">
        <v>698</v>
      </c>
      <c r="AN10" s="72" t="b">
        <v>0</v>
      </c>
      <c r="AO10" s="78" t="s">
        <v>635</v>
      </c>
      <c r="AP10" s="72" t="s">
        <v>179</v>
      </c>
      <c r="AQ10" s="72">
        <v>0</v>
      </c>
      <c r="AR10" s="72">
        <v>0</v>
      </c>
      <c r="AS10" s="72"/>
      <c r="AT10" s="72"/>
      <c r="AU10" s="72"/>
      <c r="AV10" s="72"/>
      <c r="AW10" s="72"/>
      <c r="AX10" s="72"/>
      <c r="AY10" s="72"/>
      <c r="AZ10" s="72"/>
      <c r="BA10" s="50">
        <v>0</v>
      </c>
      <c r="BB10" s="51">
        <v>0</v>
      </c>
      <c r="BC10" s="50">
        <v>0</v>
      </c>
      <c r="BD10" s="51">
        <v>0</v>
      </c>
      <c r="BE10" s="50">
        <v>0</v>
      </c>
      <c r="BF10" s="51">
        <v>0</v>
      </c>
      <c r="BG10" s="50">
        <v>11</v>
      </c>
      <c r="BH10" s="51">
        <v>100</v>
      </c>
      <c r="BI10" s="50">
        <v>11</v>
      </c>
    </row>
    <row r="11" spans="1:61" x14ac:dyDescent="0.35">
      <c r="A11" s="70" t="s">
        <v>374</v>
      </c>
      <c r="B11" s="70" t="s">
        <v>374</v>
      </c>
      <c r="C11" s="83"/>
      <c r="D11" s="84"/>
      <c r="E11" s="85"/>
      <c r="F11" s="86"/>
      <c r="G11" s="83"/>
      <c r="H11" s="81"/>
      <c r="I11" s="87"/>
      <c r="J11" s="87"/>
      <c r="K11" s="36"/>
      <c r="L11" s="90">
        <v>11</v>
      </c>
      <c r="M11" s="90"/>
      <c r="N11" s="89"/>
      <c r="O11" s="72" t="s">
        <v>179</v>
      </c>
      <c r="P11" s="74">
        <v>42828.427812499998</v>
      </c>
      <c r="Q11" s="72" t="s">
        <v>429</v>
      </c>
      <c r="R11" s="76" t="s">
        <v>465</v>
      </c>
      <c r="S11" s="72" t="s">
        <v>493</v>
      </c>
      <c r="T11" s="72"/>
      <c r="U11" s="76" t="s">
        <v>511</v>
      </c>
      <c r="V11" s="76" t="s">
        <v>511</v>
      </c>
      <c r="W11" s="74">
        <v>42828.427812499998</v>
      </c>
      <c r="X11" s="76" t="s">
        <v>570</v>
      </c>
      <c r="Y11" s="72"/>
      <c r="Z11" s="72"/>
      <c r="AA11" s="78" t="s">
        <v>636</v>
      </c>
      <c r="AB11" s="72"/>
      <c r="AC11" s="72" t="b">
        <v>0</v>
      </c>
      <c r="AD11" s="72">
        <v>0</v>
      </c>
      <c r="AE11" s="78" t="s">
        <v>223</v>
      </c>
      <c r="AF11" s="72" t="b">
        <v>0</v>
      </c>
      <c r="AG11" s="72" t="s">
        <v>226</v>
      </c>
      <c r="AH11" s="72"/>
      <c r="AI11" s="78" t="s">
        <v>223</v>
      </c>
      <c r="AJ11" s="72" t="b">
        <v>0</v>
      </c>
      <c r="AK11" s="72">
        <v>0</v>
      </c>
      <c r="AL11" s="78" t="s">
        <v>223</v>
      </c>
      <c r="AM11" s="72" t="s">
        <v>699</v>
      </c>
      <c r="AN11" s="72" t="b">
        <v>0</v>
      </c>
      <c r="AO11" s="78" t="s">
        <v>636</v>
      </c>
      <c r="AP11" s="72" t="s">
        <v>179</v>
      </c>
      <c r="AQ11" s="72">
        <v>0</v>
      </c>
      <c r="AR11" s="72">
        <v>0</v>
      </c>
      <c r="AS11" s="72"/>
      <c r="AT11" s="72"/>
      <c r="AU11" s="72"/>
      <c r="AV11" s="72"/>
      <c r="AW11" s="72"/>
      <c r="AX11" s="72"/>
      <c r="AY11" s="72"/>
      <c r="AZ11" s="72"/>
      <c r="BA11" s="50">
        <v>0</v>
      </c>
      <c r="BB11" s="51">
        <v>0</v>
      </c>
      <c r="BC11" s="50">
        <v>0</v>
      </c>
      <c r="BD11" s="51">
        <v>0</v>
      </c>
      <c r="BE11" s="50">
        <v>0</v>
      </c>
      <c r="BF11" s="51">
        <v>0</v>
      </c>
      <c r="BG11" s="50">
        <v>11</v>
      </c>
      <c r="BH11" s="51">
        <v>100</v>
      </c>
      <c r="BI11" s="50">
        <v>11</v>
      </c>
    </row>
    <row r="12" spans="1:61" x14ac:dyDescent="0.35">
      <c r="A12" s="70" t="s">
        <v>375</v>
      </c>
      <c r="B12" s="70" t="s">
        <v>375</v>
      </c>
      <c r="C12" s="83"/>
      <c r="D12" s="84"/>
      <c r="E12" s="85"/>
      <c r="F12" s="86"/>
      <c r="G12" s="83"/>
      <c r="H12" s="81"/>
      <c r="I12" s="87"/>
      <c r="J12" s="87"/>
      <c r="K12" s="36"/>
      <c r="L12" s="90">
        <v>12</v>
      </c>
      <c r="M12" s="90"/>
      <c r="N12" s="89"/>
      <c r="O12" s="72" t="s">
        <v>179</v>
      </c>
      <c r="P12" s="74">
        <v>42828.427812499998</v>
      </c>
      <c r="Q12" s="72" t="s">
        <v>430</v>
      </c>
      <c r="R12" s="76" t="s">
        <v>466</v>
      </c>
      <c r="S12" s="72" t="s">
        <v>494</v>
      </c>
      <c r="T12" s="72"/>
      <c r="U12" s="72"/>
      <c r="V12" s="76" t="s">
        <v>522</v>
      </c>
      <c r="W12" s="74">
        <v>42828.427812499998</v>
      </c>
      <c r="X12" s="76" t="s">
        <v>571</v>
      </c>
      <c r="Y12" s="72"/>
      <c r="Z12" s="72"/>
      <c r="AA12" s="78" t="s">
        <v>637</v>
      </c>
      <c r="AB12" s="72"/>
      <c r="AC12" s="72" t="b">
        <v>0</v>
      </c>
      <c r="AD12" s="72">
        <v>0</v>
      </c>
      <c r="AE12" s="78" t="s">
        <v>223</v>
      </c>
      <c r="AF12" s="72" t="b">
        <v>0</v>
      </c>
      <c r="AG12" s="72" t="s">
        <v>225</v>
      </c>
      <c r="AH12" s="72"/>
      <c r="AI12" s="78" t="s">
        <v>223</v>
      </c>
      <c r="AJ12" s="72" t="b">
        <v>0</v>
      </c>
      <c r="AK12" s="72">
        <v>0</v>
      </c>
      <c r="AL12" s="78" t="s">
        <v>223</v>
      </c>
      <c r="AM12" s="72" t="s">
        <v>700</v>
      </c>
      <c r="AN12" s="72" t="b">
        <v>0</v>
      </c>
      <c r="AO12" s="78" t="s">
        <v>637</v>
      </c>
      <c r="AP12" s="72" t="s">
        <v>179</v>
      </c>
      <c r="AQ12" s="72">
        <v>0</v>
      </c>
      <c r="AR12" s="72">
        <v>0</v>
      </c>
      <c r="AS12" s="72"/>
      <c r="AT12" s="72"/>
      <c r="AU12" s="72"/>
      <c r="AV12" s="72"/>
      <c r="AW12" s="72"/>
      <c r="AX12" s="72"/>
      <c r="AY12" s="72"/>
      <c r="AZ12" s="72"/>
      <c r="BA12" s="50">
        <v>0</v>
      </c>
      <c r="BB12" s="51">
        <v>0</v>
      </c>
      <c r="BC12" s="50">
        <v>0</v>
      </c>
      <c r="BD12" s="51">
        <v>0</v>
      </c>
      <c r="BE12" s="50">
        <v>0</v>
      </c>
      <c r="BF12" s="51">
        <v>0</v>
      </c>
      <c r="BG12" s="50">
        <v>15</v>
      </c>
      <c r="BH12" s="51">
        <v>100</v>
      </c>
      <c r="BI12" s="50">
        <v>15</v>
      </c>
    </row>
    <row r="13" spans="1:61" x14ac:dyDescent="0.35">
      <c r="A13" s="70" t="s">
        <v>376</v>
      </c>
      <c r="B13" s="70" t="s">
        <v>376</v>
      </c>
      <c r="C13" s="83"/>
      <c r="D13" s="84"/>
      <c r="E13" s="85"/>
      <c r="F13" s="86"/>
      <c r="G13" s="83"/>
      <c r="H13" s="81"/>
      <c r="I13" s="87"/>
      <c r="J13" s="87"/>
      <c r="K13" s="36"/>
      <c r="L13" s="90">
        <v>13</v>
      </c>
      <c r="M13" s="90"/>
      <c r="N13" s="89"/>
      <c r="O13" s="72" t="s">
        <v>179</v>
      </c>
      <c r="P13" s="74">
        <v>42828.433761574073</v>
      </c>
      <c r="Q13" s="72" t="s">
        <v>431</v>
      </c>
      <c r="R13" s="76" t="s">
        <v>467</v>
      </c>
      <c r="S13" s="72" t="s">
        <v>220</v>
      </c>
      <c r="T13" s="72"/>
      <c r="U13" s="76" t="s">
        <v>512</v>
      </c>
      <c r="V13" s="76" t="s">
        <v>512</v>
      </c>
      <c r="W13" s="74">
        <v>42828.433761574073</v>
      </c>
      <c r="X13" s="76" t="s">
        <v>572</v>
      </c>
      <c r="Y13" s="72"/>
      <c r="Z13" s="72"/>
      <c r="AA13" s="78" t="s">
        <v>638</v>
      </c>
      <c r="AB13" s="72"/>
      <c r="AC13" s="72" t="b">
        <v>0</v>
      </c>
      <c r="AD13" s="72">
        <v>0</v>
      </c>
      <c r="AE13" s="78" t="s">
        <v>223</v>
      </c>
      <c r="AF13" s="72" t="b">
        <v>0</v>
      </c>
      <c r="AG13" s="72" t="s">
        <v>284</v>
      </c>
      <c r="AH13" s="72"/>
      <c r="AI13" s="78" t="s">
        <v>223</v>
      </c>
      <c r="AJ13" s="72" t="b">
        <v>0</v>
      </c>
      <c r="AK13" s="72">
        <v>0</v>
      </c>
      <c r="AL13" s="78" t="s">
        <v>223</v>
      </c>
      <c r="AM13" s="72" t="s">
        <v>236</v>
      </c>
      <c r="AN13" s="72" t="b">
        <v>0</v>
      </c>
      <c r="AO13" s="78" t="s">
        <v>638</v>
      </c>
      <c r="AP13" s="72" t="s">
        <v>179</v>
      </c>
      <c r="AQ13" s="72">
        <v>0</v>
      </c>
      <c r="AR13" s="72">
        <v>0</v>
      </c>
      <c r="AS13" s="72"/>
      <c r="AT13" s="72"/>
      <c r="AU13" s="72"/>
      <c r="AV13" s="72"/>
      <c r="AW13" s="72"/>
      <c r="AX13" s="72"/>
      <c r="AY13" s="72"/>
      <c r="AZ13" s="72"/>
      <c r="BA13" s="50">
        <v>0</v>
      </c>
      <c r="BB13" s="51">
        <v>0</v>
      </c>
      <c r="BC13" s="50">
        <v>0</v>
      </c>
      <c r="BD13" s="51">
        <v>0</v>
      </c>
      <c r="BE13" s="50">
        <v>0</v>
      </c>
      <c r="BF13" s="51">
        <v>0</v>
      </c>
      <c r="BG13" s="50">
        <v>17</v>
      </c>
      <c r="BH13" s="51">
        <v>100</v>
      </c>
      <c r="BI13" s="50">
        <v>17</v>
      </c>
    </row>
    <row r="14" spans="1:61" x14ac:dyDescent="0.35">
      <c r="A14" s="70" t="s">
        <v>377</v>
      </c>
      <c r="B14" s="70" t="s">
        <v>416</v>
      </c>
      <c r="C14" s="83"/>
      <c r="D14" s="84"/>
      <c r="E14" s="85"/>
      <c r="F14" s="86"/>
      <c r="G14" s="83"/>
      <c r="H14" s="81"/>
      <c r="I14" s="87"/>
      <c r="J14" s="87"/>
      <c r="K14" s="36"/>
      <c r="L14" s="90">
        <v>14</v>
      </c>
      <c r="M14" s="90"/>
      <c r="N14" s="89"/>
      <c r="O14" s="72" t="s">
        <v>216</v>
      </c>
      <c r="P14" s="74">
        <v>42828.436932870369</v>
      </c>
      <c r="Q14" s="72" t="s">
        <v>432</v>
      </c>
      <c r="R14" s="72"/>
      <c r="S14" s="72"/>
      <c r="T14" s="72" t="s">
        <v>506</v>
      </c>
      <c r="U14" s="72"/>
      <c r="V14" s="76" t="s">
        <v>523</v>
      </c>
      <c r="W14" s="74">
        <v>42828.436932870369</v>
      </c>
      <c r="X14" s="76" t="s">
        <v>573</v>
      </c>
      <c r="Y14" s="72"/>
      <c r="Z14" s="72"/>
      <c r="AA14" s="78" t="s">
        <v>639</v>
      </c>
      <c r="AB14" s="72"/>
      <c r="AC14" s="72" t="b">
        <v>0</v>
      </c>
      <c r="AD14" s="72">
        <v>0</v>
      </c>
      <c r="AE14" s="78" t="s">
        <v>223</v>
      </c>
      <c r="AF14" s="72" t="b">
        <v>0</v>
      </c>
      <c r="AG14" s="72" t="s">
        <v>291</v>
      </c>
      <c r="AH14" s="72"/>
      <c r="AI14" s="78" t="s">
        <v>223</v>
      </c>
      <c r="AJ14" s="72" t="b">
        <v>0</v>
      </c>
      <c r="AK14" s="72">
        <v>30</v>
      </c>
      <c r="AL14" s="78" t="s">
        <v>686</v>
      </c>
      <c r="AM14" s="72" t="s">
        <v>232</v>
      </c>
      <c r="AN14" s="72" t="b">
        <v>0</v>
      </c>
      <c r="AO14" s="78" t="s">
        <v>686</v>
      </c>
      <c r="AP14" s="72" t="s">
        <v>179</v>
      </c>
      <c r="AQ14" s="72">
        <v>0</v>
      </c>
      <c r="AR14" s="72">
        <v>0</v>
      </c>
      <c r="AS14" s="72"/>
      <c r="AT14" s="72"/>
      <c r="AU14" s="72"/>
      <c r="AV14" s="72"/>
      <c r="AW14" s="72"/>
      <c r="AX14" s="72"/>
      <c r="AY14" s="72"/>
      <c r="AZ14" s="72"/>
      <c r="BA14" s="50">
        <v>1</v>
      </c>
      <c r="BB14" s="51">
        <v>4.166666666666667</v>
      </c>
      <c r="BC14" s="50">
        <v>0</v>
      </c>
      <c r="BD14" s="51">
        <v>0</v>
      </c>
      <c r="BE14" s="50">
        <v>0</v>
      </c>
      <c r="BF14" s="51">
        <v>0</v>
      </c>
      <c r="BG14" s="50">
        <v>23</v>
      </c>
      <c r="BH14" s="51">
        <v>95.833333333333329</v>
      </c>
      <c r="BI14" s="50">
        <v>24</v>
      </c>
    </row>
    <row r="15" spans="1:61" x14ac:dyDescent="0.35">
      <c r="A15" s="70" t="s">
        <v>378</v>
      </c>
      <c r="B15" s="70" t="s">
        <v>416</v>
      </c>
      <c r="C15" s="83"/>
      <c r="D15" s="84"/>
      <c r="E15" s="85"/>
      <c r="F15" s="86"/>
      <c r="G15" s="83"/>
      <c r="H15" s="81"/>
      <c r="I15" s="87"/>
      <c r="J15" s="87"/>
      <c r="K15" s="36"/>
      <c r="L15" s="90">
        <v>15</v>
      </c>
      <c r="M15" s="90"/>
      <c r="N15" s="89"/>
      <c r="O15" s="72" t="s">
        <v>216</v>
      </c>
      <c r="P15" s="74">
        <v>42828.437268518515</v>
      </c>
      <c r="Q15" s="72" t="s">
        <v>432</v>
      </c>
      <c r="R15" s="72"/>
      <c r="S15" s="72"/>
      <c r="T15" s="72" t="s">
        <v>506</v>
      </c>
      <c r="U15" s="72"/>
      <c r="V15" s="76" t="s">
        <v>524</v>
      </c>
      <c r="W15" s="74">
        <v>42828.437268518515</v>
      </c>
      <c r="X15" s="76" t="s">
        <v>574</v>
      </c>
      <c r="Y15" s="72"/>
      <c r="Z15" s="72"/>
      <c r="AA15" s="78" t="s">
        <v>640</v>
      </c>
      <c r="AB15" s="72"/>
      <c r="AC15" s="72" t="b">
        <v>0</v>
      </c>
      <c r="AD15" s="72">
        <v>0</v>
      </c>
      <c r="AE15" s="78" t="s">
        <v>223</v>
      </c>
      <c r="AF15" s="72" t="b">
        <v>0</v>
      </c>
      <c r="AG15" s="72" t="s">
        <v>291</v>
      </c>
      <c r="AH15" s="72"/>
      <c r="AI15" s="78" t="s">
        <v>223</v>
      </c>
      <c r="AJ15" s="72" t="b">
        <v>0</v>
      </c>
      <c r="AK15" s="72">
        <v>30</v>
      </c>
      <c r="AL15" s="78" t="s">
        <v>686</v>
      </c>
      <c r="AM15" s="72" t="s">
        <v>232</v>
      </c>
      <c r="AN15" s="72" t="b">
        <v>0</v>
      </c>
      <c r="AO15" s="78" t="s">
        <v>686</v>
      </c>
      <c r="AP15" s="72" t="s">
        <v>179</v>
      </c>
      <c r="AQ15" s="72">
        <v>0</v>
      </c>
      <c r="AR15" s="72">
        <v>0</v>
      </c>
      <c r="AS15" s="72"/>
      <c r="AT15" s="72"/>
      <c r="AU15" s="72"/>
      <c r="AV15" s="72"/>
      <c r="AW15" s="72"/>
      <c r="AX15" s="72"/>
      <c r="AY15" s="72"/>
      <c r="AZ15" s="72"/>
      <c r="BA15" s="50">
        <v>1</v>
      </c>
      <c r="BB15" s="51">
        <v>4.166666666666667</v>
      </c>
      <c r="BC15" s="50">
        <v>0</v>
      </c>
      <c r="BD15" s="51">
        <v>0</v>
      </c>
      <c r="BE15" s="50">
        <v>0</v>
      </c>
      <c r="BF15" s="51">
        <v>0</v>
      </c>
      <c r="BG15" s="50">
        <v>23</v>
      </c>
      <c r="BH15" s="51">
        <v>95.833333333333329</v>
      </c>
      <c r="BI15" s="50">
        <v>24</v>
      </c>
    </row>
    <row r="16" spans="1:61" x14ac:dyDescent="0.35">
      <c r="A16" s="70" t="s">
        <v>379</v>
      </c>
      <c r="B16" s="70" t="s">
        <v>416</v>
      </c>
      <c r="C16" s="83"/>
      <c r="D16" s="84"/>
      <c r="E16" s="85"/>
      <c r="F16" s="86"/>
      <c r="G16" s="83"/>
      <c r="H16" s="81"/>
      <c r="I16" s="87"/>
      <c r="J16" s="87"/>
      <c r="K16" s="36"/>
      <c r="L16" s="90">
        <v>16</v>
      </c>
      <c r="M16" s="90"/>
      <c r="N16" s="89"/>
      <c r="O16" s="72" t="s">
        <v>216</v>
      </c>
      <c r="P16" s="74">
        <v>42828.437407407408</v>
      </c>
      <c r="Q16" s="72" t="s">
        <v>432</v>
      </c>
      <c r="R16" s="72"/>
      <c r="S16" s="72"/>
      <c r="T16" s="72" t="s">
        <v>506</v>
      </c>
      <c r="U16" s="72"/>
      <c r="V16" s="76" t="s">
        <v>525</v>
      </c>
      <c r="W16" s="74">
        <v>42828.437407407408</v>
      </c>
      <c r="X16" s="76" t="s">
        <v>575</v>
      </c>
      <c r="Y16" s="72"/>
      <c r="Z16" s="72"/>
      <c r="AA16" s="78" t="s">
        <v>641</v>
      </c>
      <c r="AB16" s="72"/>
      <c r="AC16" s="72" t="b">
        <v>0</v>
      </c>
      <c r="AD16" s="72">
        <v>0</v>
      </c>
      <c r="AE16" s="78" t="s">
        <v>223</v>
      </c>
      <c r="AF16" s="72" t="b">
        <v>0</v>
      </c>
      <c r="AG16" s="72" t="s">
        <v>291</v>
      </c>
      <c r="AH16" s="72"/>
      <c r="AI16" s="78" t="s">
        <v>223</v>
      </c>
      <c r="AJ16" s="72" t="b">
        <v>0</v>
      </c>
      <c r="AK16" s="72">
        <v>30</v>
      </c>
      <c r="AL16" s="78" t="s">
        <v>686</v>
      </c>
      <c r="AM16" s="72" t="s">
        <v>232</v>
      </c>
      <c r="AN16" s="72" t="b">
        <v>0</v>
      </c>
      <c r="AO16" s="78" t="s">
        <v>686</v>
      </c>
      <c r="AP16" s="72" t="s">
        <v>179</v>
      </c>
      <c r="AQ16" s="72">
        <v>0</v>
      </c>
      <c r="AR16" s="72">
        <v>0</v>
      </c>
      <c r="AS16" s="72"/>
      <c r="AT16" s="72"/>
      <c r="AU16" s="72"/>
      <c r="AV16" s="72"/>
      <c r="AW16" s="72"/>
      <c r="AX16" s="72"/>
      <c r="AY16" s="72"/>
      <c r="AZ16" s="72"/>
      <c r="BA16" s="50">
        <v>1</v>
      </c>
      <c r="BB16" s="51">
        <v>4.166666666666667</v>
      </c>
      <c r="BC16" s="50">
        <v>0</v>
      </c>
      <c r="BD16" s="51">
        <v>0</v>
      </c>
      <c r="BE16" s="50">
        <v>0</v>
      </c>
      <c r="BF16" s="51">
        <v>0</v>
      </c>
      <c r="BG16" s="50">
        <v>23</v>
      </c>
      <c r="BH16" s="51">
        <v>95.833333333333329</v>
      </c>
      <c r="BI16" s="50">
        <v>24</v>
      </c>
    </row>
    <row r="17" spans="1:61" x14ac:dyDescent="0.35">
      <c r="A17" s="70" t="s">
        <v>380</v>
      </c>
      <c r="B17" s="70" t="s">
        <v>416</v>
      </c>
      <c r="C17" s="83"/>
      <c r="D17" s="84"/>
      <c r="E17" s="85"/>
      <c r="F17" s="86"/>
      <c r="G17" s="83"/>
      <c r="H17" s="81"/>
      <c r="I17" s="87"/>
      <c r="J17" s="87"/>
      <c r="K17" s="36"/>
      <c r="L17" s="90">
        <v>17</v>
      </c>
      <c r="M17" s="90"/>
      <c r="N17" s="89"/>
      <c r="O17" s="72" t="s">
        <v>216</v>
      </c>
      <c r="P17" s="74">
        <v>42828.437662037039</v>
      </c>
      <c r="Q17" s="72" t="s">
        <v>432</v>
      </c>
      <c r="R17" s="72"/>
      <c r="S17" s="72"/>
      <c r="T17" s="72" t="s">
        <v>506</v>
      </c>
      <c r="U17" s="72"/>
      <c r="V17" s="76" t="s">
        <v>526</v>
      </c>
      <c r="W17" s="74">
        <v>42828.437662037039</v>
      </c>
      <c r="X17" s="76" t="s">
        <v>576</v>
      </c>
      <c r="Y17" s="72"/>
      <c r="Z17" s="72"/>
      <c r="AA17" s="78" t="s">
        <v>642</v>
      </c>
      <c r="AB17" s="72"/>
      <c r="AC17" s="72" t="b">
        <v>0</v>
      </c>
      <c r="AD17" s="72">
        <v>0</v>
      </c>
      <c r="AE17" s="78" t="s">
        <v>223</v>
      </c>
      <c r="AF17" s="72" t="b">
        <v>0</v>
      </c>
      <c r="AG17" s="72" t="s">
        <v>291</v>
      </c>
      <c r="AH17" s="72"/>
      <c r="AI17" s="78" t="s">
        <v>223</v>
      </c>
      <c r="AJ17" s="72" t="b">
        <v>0</v>
      </c>
      <c r="AK17" s="72">
        <v>30</v>
      </c>
      <c r="AL17" s="78" t="s">
        <v>686</v>
      </c>
      <c r="AM17" s="72" t="s">
        <v>235</v>
      </c>
      <c r="AN17" s="72" t="b">
        <v>0</v>
      </c>
      <c r="AO17" s="78" t="s">
        <v>686</v>
      </c>
      <c r="AP17" s="72" t="s">
        <v>179</v>
      </c>
      <c r="AQ17" s="72">
        <v>0</v>
      </c>
      <c r="AR17" s="72">
        <v>0</v>
      </c>
      <c r="AS17" s="72"/>
      <c r="AT17" s="72"/>
      <c r="AU17" s="72"/>
      <c r="AV17" s="72"/>
      <c r="AW17" s="72"/>
      <c r="AX17" s="72"/>
      <c r="AY17" s="72"/>
      <c r="AZ17" s="72"/>
      <c r="BA17" s="50">
        <v>1</v>
      </c>
      <c r="BB17" s="51">
        <v>4.166666666666667</v>
      </c>
      <c r="BC17" s="50">
        <v>0</v>
      </c>
      <c r="BD17" s="51">
        <v>0</v>
      </c>
      <c r="BE17" s="50">
        <v>0</v>
      </c>
      <c r="BF17" s="51">
        <v>0</v>
      </c>
      <c r="BG17" s="50">
        <v>23</v>
      </c>
      <c r="BH17" s="51">
        <v>95.833333333333329</v>
      </c>
      <c r="BI17" s="50">
        <v>24</v>
      </c>
    </row>
    <row r="18" spans="1:61" x14ac:dyDescent="0.35">
      <c r="A18" s="70" t="s">
        <v>381</v>
      </c>
      <c r="B18" s="70" t="s">
        <v>416</v>
      </c>
      <c r="C18" s="83"/>
      <c r="D18" s="84"/>
      <c r="E18" s="85"/>
      <c r="F18" s="86"/>
      <c r="G18" s="83"/>
      <c r="H18" s="81"/>
      <c r="I18" s="87"/>
      <c r="J18" s="87"/>
      <c r="K18" s="36"/>
      <c r="L18" s="90">
        <v>18</v>
      </c>
      <c r="M18" s="90"/>
      <c r="N18" s="89"/>
      <c r="O18" s="72" t="s">
        <v>216</v>
      </c>
      <c r="P18" s="74">
        <v>42828.437893518516</v>
      </c>
      <c r="Q18" s="72" t="s">
        <v>432</v>
      </c>
      <c r="R18" s="72"/>
      <c r="S18" s="72"/>
      <c r="T18" s="72" t="s">
        <v>506</v>
      </c>
      <c r="U18" s="72"/>
      <c r="V18" s="76" t="s">
        <v>527</v>
      </c>
      <c r="W18" s="74">
        <v>42828.437893518516</v>
      </c>
      <c r="X18" s="76" t="s">
        <v>577</v>
      </c>
      <c r="Y18" s="72"/>
      <c r="Z18" s="72"/>
      <c r="AA18" s="78" t="s">
        <v>643</v>
      </c>
      <c r="AB18" s="72"/>
      <c r="AC18" s="72" t="b">
        <v>0</v>
      </c>
      <c r="AD18" s="72">
        <v>0</v>
      </c>
      <c r="AE18" s="78" t="s">
        <v>223</v>
      </c>
      <c r="AF18" s="72" t="b">
        <v>0</v>
      </c>
      <c r="AG18" s="72" t="s">
        <v>291</v>
      </c>
      <c r="AH18" s="72"/>
      <c r="AI18" s="78" t="s">
        <v>223</v>
      </c>
      <c r="AJ18" s="72" t="b">
        <v>0</v>
      </c>
      <c r="AK18" s="72">
        <v>30</v>
      </c>
      <c r="AL18" s="78" t="s">
        <v>686</v>
      </c>
      <c r="AM18" s="72" t="s">
        <v>232</v>
      </c>
      <c r="AN18" s="72" t="b">
        <v>0</v>
      </c>
      <c r="AO18" s="78" t="s">
        <v>686</v>
      </c>
      <c r="AP18" s="72" t="s">
        <v>179</v>
      </c>
      <c r="AQ18" s="72">
        <v>0</v>
      </c>
      <c r="AR18" s="72">
        <v>0</v>
      </c>
      <c r="AS18" s="72"/>
      <c r="AT18" s="72"/>
      <c r="AU18" s="72"/>
      <c r="AV18" s="72"/>
      <c r="AW18" s="72"/>
      <c r="AX18" s="72"/>
      <c r="AY18" s="72"/>
      <c r="AZ18" s="72"/>
      <c r="BA18" s="50">
        <v>1</v>
      </c>
      <c r="BB18" s="51">
        <v>4.166666666666667</v>
      </c>
      <c r="BC18" s="50">
        <v>0</v>
      </c>
      <c r="BD18" s="51">
        <v>0</v>
      </c>
      <c r="BE18" s="50">
        <v>0</v>
      </c>
      <c r="BF18" s="51">
        <v>0</v>
      </c>
      <c r="BG18" s="50">
        <v>23</v>
      </c>
      <c r="BH18" s="51">
        <v>95.833333333333329</v>
      </c>
      <c r="BI18" s="50">
        <v>24</v>
      </c>
    </row>
    <row r="19" spans="1:61" x14ac:dyDescent="0.35">
      <c r="A19" s="70" t="s">
        <v>382</v>
      </c>
      <c r="B19" s="70" t="s">
        <v>416</v>
      </c>
      <c r="C19" s="83"/>
      <c r="D19" s="84"/>
      <c r="E19" s="85"/>
      <c r="F19" s="86"/>
      <c r="G19" s="83"/>
      <c r="H19" s="81"/>
      <c r="I19" s="87"/>
      <c r="J19" s="87"/>
      <c r="K19" s="36"/>
      <c r="L19" s="90">
        <v>19</v>
      </c>
      <c r="M19" s="90"/>
      <c r="N19" s="89"/>
      <c r="O19" s="72" t="s">
        <v>216</v>
      </c>
      <c r="P19" s="74">
        <v>42828.442627314813</v>
      </c>
      <c r="Q19" s="72" t="s">
        <v>432</v>
      </c>
      <c r="R19" s="72"/>
      <c r="S19" s="72"/>
      <c r="T19" s="72" t="s">
        <v>506</v>
      </c>
      <c r="U19" s="72"/>
      <c r="V19" s="76" t="s">
        <v>528</v>
      </c>
      <c r="W19" s="74">
        <v>42828.442627314813</v>
      </c>
      <c r="X19" s="76" t="s">
        <v>578</v>
      </c>
      <c r="Y19" s="72"/>
      <c r="Z19" s="72"/>
      <c r="AA19" s="78" t="s">
        <v>644</v>
      </c>
      <c r="AB19" s="72"/>
      <c r="AC19" s="72" t="b">
        <v>0</v>
      </c>
      <c r="AD19" s="72">
        <v>0</v>
      </c>
      <c r="AE19" s="78" t="s">
        <v>223</v>
      </c>
      <c r="AF19" s="72" t="b">
        <v>0</v>
      </c>
      <c r="AG19" s="72" t="s">
        <v>291</v>
      </c>
      <c r="AH19" s="72"/>
      <c r="AI19" s="78" t="s">
        <v>223</v>
      </c>
      <c r="AJ19" s="72" t="b">
        <v>0</v>
      </c>
      <c r="AK19" s="72">
        <v>30</v>
      </c>
      <c r="AL19" s="78" t="s">
        <v>686</v>
      </c>
      <c r="AM19" s="72" t="s">
        <v>232</v>
      </c>
      <c r="AN19" s="72" t="b">
        <v>0</v>
      </c>
      <c r="AO19" s="78" t="s">
        <v>686</v>
      </c>
      <c r="AP19" s="72" t="s">
        <v>179</v>
      </c>
      <c r="AQ19" s="72">
        <v>0</v>
      </c>
      <c r="AR19" s="72">
        <v>0</v>
      </c>
      <c r="AS19" s="72"/>
      <c r="AT19" s="72"/>
      <c r="AU19" s="72"/>
      <c r="AV19" s="72"/>
      <c r="AW19" s="72"/>
      <c r="AX19" s="72"/>
      <c r="AY19" s="72"/>
      <c r="AZ19" s="72"/>
      <c r="BA19" s="50">
        <v>1</v>
      </c>
      <c r="BB19" s="51">
        <v>4.166666666666667</v>
      </c>
      <c r="BC19" s="50">
        <v>0</v>
      </c>
      <c r="BD19" s="51">
        <v>0</v>
      </c>
      <c r="BE19" s="50">
        <v>0</v>
      </c>
      <c r="BF19" s="51">
        <v>0</v>
      </c>
      <c r="BG19" s="50">
        <v>23</v>
      </c>
      <c r="BH19" s="51">
        <v>95.833333333333329</v>
      </c>
      <c r="BI19" s="50">
        <v>24</v>
      </c>
    </row>
    <row r="20" spans="1:61" x14ac:dyDescent="0.35">
      <c r="A20" s="70" t="s">
        <v>383</v>
      </c>
      <c r="B20" s="70" t="s">
        <v>416</v>
      </c>
      <c r="C20" s="83"/>
      <c r="D20" s="84"/>
      <c r="E20" s="85"/>
      <c r="F20" s="86"/>
      <c r="G20" s="83"/>
      <c r="H20" s="81"/>
      <c r="I20" s="87"/>
      <c r="J20" s="87"/>
      <c r="K20" s="36"/>
      <c r="L20" s="90">
        <v>20</v>
      </c>
      <c r="M20" s="90"/>
      <c r="N20" s="89"/>
      <c r="O20" s="72" t="s">
        <v>216</v>
      </c>
      <c r="P20" s="74">
        <v>42828.444780092592</v>
      </c>
      <c r="Q20" s="72" t="s">
        <v>432</v>
      </c>
      <c r="R20" s="72"/>
      <c r="S20" s="72"/>
      <c r="T20" s="72" t="s">
        <v>506</v>
      </c>
      <c r="U20" s="72"/>
      <c r="V20" s="76" t="s">
        <v>529</v>
      </c>
      <c r="W20" s="74">
        <v>42828.444780092592</v>
      </c>
      <c r="X20" s="76" t="s">
        <v>579</v>
      </c>
      <c r="Y20" s="72"/>
      <c r="Z20" s="72"/>
      <c r="AA20" s="78" t="s">
        <v>645</v>
      </c>
      <c r="AB20" s="72"/>
      <c r="AC20" s="72" t="b">
        <v>0</v>
      </c>
      <c r="AD20" s="72">
        <v>0</v>
      </c>
      <c r="AE20" s="78" t="s">
        <v>223</v>
      </c>
      <c r="AF20" s="72" t="b">
        <v>0</v>
      </c>
      <c r="AG20" s="72" t="s">
        <v>291</v>
      </c>
      <c r="AH20" s="72"/>
      <c r="AI20" s="78" t="s">
        <v>223</v>
      </c>
      <c r="AJ20" s="72" t="b">
        <v>0</v>
      </c>
      <c r="AK20" s="72">
        <v>30</v>
      </c>
      <c r="AL20" s="78" t="s">
        <v>686</v>
      </c>
      <c r="AM20" s="72" t="s">
        <v>232</v>
      </c>
      <c r="AN20" s="72" t="b">
        <v>0</v>
      </c>
      <c r="AO20" s="78" t="s">
        <v>686</v>
      </c>
      <c r="AP20" s="72" t="s">
        <v>179</v>
      </c>
      <c r="AQ20" s="72">
        <v>0</v>
      </c>
      <c r="AR20" s="72">
        <v>0</v>
      </c>
      <c r="AS20" s="72"/>
      <c r="AT20" s="72"/>
      <c r="AU20" s="72"/>
      <c r="AV20" s="72"/>
      <c r="AW20" s="72"/>
      <c r="AX20" s="72"/>
      <c r="AY20" s="72"/>
      <c r="AZ20" s="72"/>
      <c r="BA20" s="50">
        <v>1</v>
      </c>
      <c r="BB20" s="51">
        <v>4.166666666666667</v>
      </c>
      <c r="BC20" s="50">
        <v>0</v>
      </c>
      <c r="BD20" s="51">
        <v>0</v>
      </c>
      <c r="BE20" s="50">
        <v>0</v>
      </c>
      <c r="BF20" s="51">
        <v>0</v>
      </c>
      <c r="BG20" s="50">
        <v>23</v>
      </c>
      <c r="BH20" s="51">
        <v>95.833333333333329</v>
      </c>
      <c r="BI20" s="50">
        <v>24</v>
      </c>
    </row>
    <row r="21" spans="1:61" x14ac:dyDescent="0.35">
      <c r="A21" s="70" t="s">
        <v>384</v>
      </c>
      <c r="B21" s="70" t="s">
        <v>416</v>
      </c>
      <c r="C21" s="83"/>
      <c r="D21" s="84"/>
      <c r="E21" s="85"/>
      <c r="F21" s="86"/>
      <c r="G21" s="83"/>
      <c r="H21" s="81"/>
      <c r="I21" s="87"/>
      <c r="J21" s="87"/>
      <c r="K21" s="36"/>
      <c r="L21" s="90">
        <v>21</v>
      </c>
      <c r="M21" s="90"/>
      <c r="N21" s="89"/>
      <c r="O21" s="72" t="s">
        <v>216</v>
      </c>
      <c r="P21" s="74">
        <v>42828.450185185182</v>
      </c>
      <c r="Q21" s="72" t="s">
        <v>432</v>
      </c>
      <c r="R21" s="72"/>
      <c r="S21" s="72"/>
      <c r="T21" s="72" t="s">
        <v>506</v>
      </c>
      <c r="U21" s="72"/>
      <c r="V21" s="76" t="s">
        <v>530</v>
      </c>
      <c r="W21" s="74">
        <v>42828.450185185182</v>
      </c>
      <c r="X21" s="76" t="s">
        <v>580</v>
      </c>
      <c r="Y21" s="72"/>
      <c r="Z21" s="72"/>
      <c r="AA21" s="78" t="s">
        <v>646</v>
      </c>
      <c r="AB21" s="72"/>
      <c r="AC21" s="72" t="b">
        <v>0</v>
      </c>
      <c r="AD21" s="72">
        <v>0</v>
      </c>
      <c r="AE21" s="78" t="s">
        <v>223</v>
      </c>
      <c r="AF21" s="72" t="b">
        <v>0</v>
      </c>
      <c r="AG21" s="72" t="s">
        <v>291</v>
      </c>
      <c r="AH21" s="72"/>
      <c r="AI21" s="78" t="s">
        <v>223</v>
      </c>
      <c r="AJ21" s="72" t="b">
        <v>0</v>
      </c>
      <c r="AK21" s="72">
        <v>30</v>
      </c>
      <c r="AL21" s="78" t="s">
        <v>686</v>
      </c>
      <c r="AM21" s="72" t="s">
        <v>232</v>
      </c>
      <c r="AN21" s="72" t="b">
        <v>0</v>
      </c>
      <c r="AO21" s="78" t="s">
        <v>686</v>
      </c>
      <c r="AP21" s="72" t="s">
        <v>179</v>
      </c>
      <c r="AQ21" s="72">
        <v>0</v>
      </c>
      <c r="AR21" s="72">
        <v>0</v>
      </c>
      <c r="AS21" s="72"/>
      <c r="AT21" s="72"/>
      <c r="AU21" s="72"/>
      <c r="AV21" s="72"/>
      <c r="AW21" s="72"/>
      <c r="AX21" s="72"/>
      <c r="AY21" s="72"/>
      <c r="AZ21" s="72"/>
      <c r="BA21" s="50">
        <v>1</v>
      </c>
      <c r="BB21" s="51">
        <v>4.166666666666667</v>
      </c>
      <c r="BC21" s="50">
        <v>0</v>
      </c>
      <c r="BD21" s="51">
        <v>0</v>
      </c>
      <c r="BE21" s="50">
        <v>0</v>
      </c>
      <c r="BF21" s="51">
        <v>0</v>
      </c>
      <c r="BG21" s="50">
        <v>23</v>
      </c>
      <c r="BH21" s="51">
        <v>95.833333333333329</v>
      </c>
      <c r="BI21" s="50">
        <v>24</v>
      </c>
    </row>
    <row r="22" spans="1:61" x14ac:dyDescent="0.35">
      <c r="A22" s="70" t="s">
        <v>385</v>
      </c>
      <c r="B22" s="70" t="s">
        <v>416</v>
      </c>
      <c r="C22" s="83"/>
      <c r="D22" s="84"/>
      <c r="E22" s="85"/>
      <c r="F22" s="86"/>
      <c r="G22" s="83"/>
      <c r="H22" s="81"/>
      <c r="I22" s="87"/>
      <c r="J22" s="87"/>
      <c r="K22" s="36"/>
      <c r="L22" s="90">
        <v>22</v>
      </c>
      <c r="M22" s="90"/>
      <c r="N22" s="89"/>
      <c r="O22" s="72" t="s">
        <v>216</v>
      </c>
      <c r="P22" s="74">
        <v>42828.451967592591</v>
      </c>
      <c r="Q22" s="72" t="s">
        <v>432</v>
      </c>
      <c r="R22" s="72"/>
      <c r="S22" s="72"/>
      <c r="T22" s="72" t="s">
        <v>506</v>
      </c>
      <c r="U22" s="72"/>
      <c r="V22" s="76" t="s">
        <v>531</v>
      </c>
      <c r="W22" s="74">
        <v>42828.451967592591</v>
      </c>
      <c r="X22" s="76" t="s">
        <v>581</v>
      </c>
      <c r="Y22" s="72"/>
      <c r="Z22" s="72"/>
      <c r="AA22" s="78" t="s">
        <v>647</v>
      </c>
      <c r="AB22" s="72"/>
      <c r="AC22" s="72" t="b">
        <v>0</v>
      </c>
      <c r="AD22" s="72">
        <v>0</v>
      </c>
      <c r="AE22" s="78" t="s">
        <v>223</v>
      </c>
      <c r="AF22" s="72" t="b">
        <v>0</v>
      </c>
      <c r="AG22" s="72" t="s">
        <v>291</v>
      </c>
      <c r="AH22" s="72"/>
      <c r="AI22" s="78" t="s">
        <v>223</v>
      </c>
      <c r="AJ22" s="72" t="b">
        <v>0</v>
      </c>
      <c r="AK22" s="72">
        <v>30</v>
      </c>
      <c r="AL22" s="78" t="s">
        <v>686</v>
      </c>
      <c r="AM22" s="72" t="s">
        <v>230</v>
      </c>
      <c r="AN22" s="72" t="b">
        <v>0</v>
      </c>
      <c r="AO22" s="78" t="s">
        <v>686</v>
      </c>
      <c r="AP22" s="72" t="s">
        <v>179</v>
      </c>
      <c r="AQ22" s="72">
        <v>0</v>
      </c>
      <c r="AR22" s="72">
        <v>0</v>
      </c>
      <c r="AS22" s="72"/>
      <c r="AT22" s="72"/>
      <c r="AU22" s="72"/>
      <c r="AV22" s="72"/>
      <c r="AW22" s="72"/>
      <c r="AX22" s="72"/>
      <c r="AY22" s="72"/>
      <c r="AZ22" s="72"/>
      <c r="BA22" s="50">
        <v>1</v>
      </c>
      <c r="BB22" s="51">
        <v>4.166666666666667</v>
      </c>
      <c r="BC22" s="50">
        <v>0</v>
      </c>
      <c r="BD22" s="51">
        <v>0</v>
      </c>
      <c r="BE22" s="50">
        <v>0</v>
      </c>
      <c r="BF22" s="51">
        <v>0</v>
      </c>
      <c r="BG22" s="50">
        <v>23</v>
      </c>
      <c r="BH22" s="51">
        <v>95.833333333333329</v>
      </c>
      <c r="BI22" s="50">
        <v>24</v>
      </c>
    </row>
    <row r="23" spans="1:61" x14ac:dyDescent="0.35">
      <c r="A23" s="70" t="s">
        <v>386</v>
      </c>
      <c r="B23" s="70" t="s">
        <v>416</v>
      </c>
      <c r="C23" s="83"/>
      <c r="D23" s="84"/>
      <c r="E23" s="85"/>
      <c r="F23" s="86"/>
      <c r="G23" s="83"/>
      <c r="H23" s="81"/>
      <c r="I23" s="87"/>
      <c r="J23" s="87"/>
      <c r="K23" s="36"/>
      <c r="L23" s="90">
        <v>23</v>
      </c>
      <c r="M23" s="90"/>
      <c r="N23" s="89"/>
      <c r="O23" s="72" t="s">
        <v>216</v>
      </c>
      <c r="P23" s="74">
        <v>42828.453460648147</v>
      </c>
      <c r="Q23" s="72" t="s">
        <v>432</v>
      </c>
      <c r="R23" s="72"/>
      <c r="S23" s="72"/>
      <c r="T23" s="72" t="s">
        <v>506</v>
      </c>
      <c r="U23" s="72"/>
      <c r="V23" s="76" t="s">
        <v>532</v>
      </c>
      <c r="W23" s="74">
        <v>42828.453460648147</v>
      </c>
      <c r="X23" s="76" t="s">
        <v>582</v>
      </c>
      <c r="Y23" s="72"/>
      <c r="Z23" s="72"/>
      <c r="AA23" s="78" t="s">
        <v>648</v>
      </c>
      <c r="AB23" s="72"/>
      <c r="AC23" s="72" t="b">
        <v>0</v>
      </c>
      <c r="AD23" s="72">
        <v>0</v>
      </c>
      <c r="AE23" s="78" t="s">
        <v>223</v>
      </c>
      <c r="AF23" s="72" t="b">
        <v>0</v>
      </c>
      <c r="AG23" s="72" t="s">
        <v>291</v>
      </c>
      <c r="AH23" s="72"/>
      <c r="AI23" s="78" t="s">
        <v>223</v>
      </c>
      <c r="AJ23" s="72" t="b">
        <v>0</v>
      </c>
      <c r="AK23" s="72">
        <v>30</v>
      </c>
      <c r="AL23" s="78" t="s">
        <v>686</v>
      </c>
      <c r="AM23" s="72" t="s">
        <v>232</v>
      </c>
      <c r="AN23" s="72" t="b">
        <v>0</v>
      </c>
      <c r="AO23" s="78" t="s">
        <v>686</v>
      </c>
      <c r="AP23" s="72" t="s">
        <v>179</v>
      </c>
      <c r="AQ23" s="72">
        <v>0</v>
      </c>
      <c r="AR23" s="72">
        <v>0</v>
      </c>
      <c r="AS23" s="72"/>
      <c r="AT23" s="72"/>
      <c r="AU23" s="72"/>
      <c r="AV23" s="72"/>
      <c r="AW23" s="72"/>
      <c r="AX23" s="72"/>
      <c r="AY23" s="72"/>
      <c r="AZ23" s="72"/>
      <c r="BA23" s="50">
        <v>1</v>
      </c>
      <c r="BB23" s="51">
        <v>4.166666666666667</v>
      </c>
      <c r="BC23" s="50">
        <v>0</v>
      </c>
      <c r="BD23" s="51">
        <v>0</v>
      </c>
      <c r="BE23" s="50">
        <v>0</v>
      </c>
      <c r="BF23" s="51">
        <v>0</v>
      </c>
      <c r="BG23" s="50">
        <v>23</v>
      </c>
      <c r="BH23" s="51">
        <v>95.833333333333329</v>
      </c>
      <c r="BI23" s="50">
        <v>24</v>
      </c>
    </row>
    <row r="24" spans="1:61" x14ac:dyDescent="0.35">
      <c r="A24" s="70" t="s">
        <v>387</v>
      </c>
      <c r="B24" s="70" t="s">
        <v>416</v>
      </c>
      <c r="C24" s="83"/>
      <c r="D24" s="84"/>
      <c r="E24" s="85"/>
      <c r="F24" s="86"/>
      <c r="G24" s="83"/>
      <c r="H24" s="81"/>
      <c r="I24" s="87"/>
      <c r="J24" s="87"/>
      <c r="K24" s="36"/>
      <c r="L24" s="90">
        <v>24</v>
      </c>
      <c r="M24" s="90"/>
      <c r="N24" s="89"/>
      <c r="O24" s="72" t="s">
        <v>216</v>
      </c>
      <c r="P24" s="74">
        <v>42828.457800925928</v>
      </c>
      <c r="Q24" s="72" t="s">
        <v>432</v>
      </c>
      <c r="R24" s="72"/>
      <c r="S24" s="72"/>
      <c r="T24" s="72" t="s">
        <v>506</v>
      </c>
      <c r="U24" s="72"/>
      <c r="V24" s="76" t="s">
        <v>533</v>
      </c>
      <c r="W24" s="74">
        <v>42828.457800925928</v>
      </c>
      <c r="X24" s="76" t="s">
        <v>583</v>
      </c>
      <c r="Y24" s="72"/>
      <c r="Z24" s="72"/>
      <c r="AA24" s="78" t="s">
        <v>649</v>
      </c>
      <c r="AB24" s="72"/>
      <c r="AC24" s="72" t="b">
        <v>0</v>
      </c>
      <c r="AD24" s="72">
        <v>0</v>
      </c>
      <c r="AE24" s="78" t="s">
        <v>223</v>
      </c>
      <c r="AF24" s="72" t="b">
        <v>0</v>
      </c>
      <c r="AG24" s="72" t="s">
        <v>291</v>
      </c>
      <c r="AH24" s="72"/>
      <c r="AI24" s="78" t="s">
        <v>223</v>
      </c>
      <c r="AJ24" s="72" t="b">
        <v>0</v>
      </c>
      <c r="AK24" s="72">
        <v>30</v>
      </c>
      <c r="AL24" s="78" t="s">
        <v>686</v>
      </c>
      <c r="AM24" s="72" t="s">
        <v>232</v>
      </c>
      <c r="AN24" s="72" t="b">
        <v>0</v>
      </c>
      <c r="AO24" s="78" t="s">
        <v>686</v>
      </c>
      <c r="AP24" s="72" t="s">
        <v>179</v>
      </c>
      <c r="AQ24" s="72">
        <v>0</v>
      </c>
      <c r="AR24" s="72">
        <v>0</v>
      </c>
      <c r="AS24" s="72"/>
      <c r="AT24" s="72"/>
      <c r="AU24" s="72"/>
      <c r="AV24" s="72"/>
      <c r="AW24" s="72"/>
      <c r="AX24" s="72"/>
      <c r="AY24" s="72"/>
      <c r="AZ24" s="72"/>
      <c r="BA24" s="50">
        <v>1</v>
      </c>
      <c r="BB24" s="51">
        <v>4.166666666666667</v>
      </c>
      <c r="BC24" s="50">
        <v>0</v>
      </c>
      <c r="BD24" s="51">
        <v>0</v>
      </c>
      <c r="BE24" s="50">
        <v>0</v>
      </c>
      <c r="BF24" s="51">
        <v>0</v>
      </c>
      <c r="BG24" s="50">
        <v>23</v>
      </c>
      <c r="BH24" s="51">
        <v>95.833333333333329</v>
      </c>
      <c r="BI24" s="50">
        <v>24</v>
      </c>
    </row>
    <row r="25" spans="1:61" x14ac:dyDescent="0.35">
      <c r="A25" s="70" t="s">
        <v>297</v>
      </c>
      <c r="B25" s="70" t="s">
        <v>297</v>
      </c>
      <c r="C25" s="83"/>
      <c r="D25" s="84"/>
      <c r="E25" s="85"/>
      <c r="F25" s="86"/>
      <c r="G25" s="83"/>
      <c r="H25" s="81"/>
      <c r="I25" s="87"/>
      <c r="J25" s="87"/>
      <c r="K25" s="36"/>
      <c r="L25" s="90">
        <v>25</v>
      </c>
      <c r="M25" s="90"/>
      <c r="N25" s="89"/>
      <c r="O25" s="72" t="s">
        <v>179</v>
      </c>
      <c r="P25" s="74">
        <v>42828.458715277775</v>
      </c>
      <c r="Q25" s="72" t="s">
        <v>433</v>
      </c>
      <c r="R25" s="76" t="s">
        <v>468</v>
      </c>
      <c r="S25" s="72" t="s">
        <v>218</v>
      </c>
      <c r="T25" s="72"/>
      <c r="U25" s="76" t="s">
        <v>513</v>
      </c>
      <c r="V25" s="76" t="s">
        <v>513</v>
      </c>
      <c r="W25" s="74">
        <v>42828.458715277775</v>
      </c>
      <c r="X25" s="76" t="s">
        <v>584</v>
      </c>
      <c r="Y25" s="72"/>
      <c r="Z25" s="72"/>
      <c r="AA25" s="78" t="s">
        <v>650</v>
      </c>
      <c r="AB25" s="72"/>
      <c r="AC25" s="72" t="b">
        <v>0</v>
      </c>
      <c r="AD25" s="72">
        <v>0</v>
      </c>
      <c r="AE25" s="78" t="s">
        <v>223</v>
      </c>
      <c r="AF25" s="72" t="b">
        <v>0</v>
      </c>
      <c r="AG25" s="72" t="s">
        <v>224</v>
      </c>
      <c r="AH25" s="72"/>
      <c r="AI25" s="78" t="s">
        <v>223</v>
      </c>
      <c r="AJ25" s="72" t="b">
        <v>0</v>
      </c>
      <c r="AK25" s="72">
        <v>0</v>
      </c>
      <c r="AL25" s="78" t="s">
        <v>223</v>
      </c>
      <c r="AM25" s="72" t="s">
        <v>314</v>
      </c>
      <c r="AN25" s="72" t="b">
        <v>0</v>
      </c>
      <c r="AO25" s="78" t="s">
        <v>650</v>
      </c>
      <c r="AP25" s="72" t="s">
        <v>179</v>
      </c>
      <c r="AQ25" s="72">
        <v>0</v>
      </c>
      <c r="AR25" s="72">
        <v>0</v>
      </c>
      <c r="AS25" s="72"/>
      <c r="AT25" s="72"/>
      <c r="AU25" s="72"/>
      <c r="AV25" s="72"/>
      <c r="AW25" s="72"/>
      <c r="AX25" s="72"/>
      <c r="AY25" s="72"/>
      <c r="AZ25" s="72"/>
      <c r="BA25" s="50">
        <v>1</v>
      </c>
      <c r="BB25" s="51">
        <v>10</v>
      </c>
      <c r="BC25" s="50">
        <v>0</v>
      </c>
      <c r="BD25" s="51">
        <v>0</v>
      </c>
      <c r="BE25" s="50">
        <v>0</v>
      </c>
      <c r="BF25" s="51">
        <v>0</v>
      </c>
      <c r="BG25" s="50">
        <v>9</v>
      </c>
      <c r="BH25" s="51">
        <v>90</v>
      </c>
      <c r="BI25" s="50">
        <v>10</v>
      </c>
    </row>
    <row r="26" spans="1:61" x14ac:dyDescent="0.35">
      <c r="A26" s="70" t="s">
        <v>388</v>
      </c>
      <c r="B26" s="70" t="s">
        <v>388</v>
      </c>
      <c r="C26" s="83"/>
      <c r="D26" s="84"/>
      <c r="E26" s="85"/>
      <c r="F26" s="86"/>
      <c r="G26" s="83"/>
      <c r="H26" s="81"/>
      <c r="I26" s="87"/>
      <c r="J26" s="87"/>
      <c r="K26" s="36"/>
      <c r="L26" s="90">
        <v>26</v>
      </c>
      <c r="M26" s="90"/>
      <c r="N26" s="89"/>
      <c r="O26" s="72" t="s">
        <v>179</v>
      </c>
      <c r="P26" s="74">
        <v>42828.459074074075</v>
      </c>
      <c r="Q26" s="72" t="s">
        <v>434</v>
      </c>
      <c r="R26" s="76" t="s">
        <v>469</v>
      </c>
      <c r="S26" s="72" t="s">
        <v>289</v>
      </c>
      <c r="T26" s="72" t="s">
        <v>507</v>
      </c>
      <c r="U26" s="76" t="s">
        <v>514</v>
      </c>
      <c r="V26" s="76" t="s">
        <v>514</v>
      </c>
      <c r="W26" s="74">
        <v>42828.459074074075</v>
      </c>
      <c r="X26" s="76" t="s">
        <v>585</v>
      </c>
      <c r="Y26" s="72"/>
      <c r="Z26" s="72"/>
      <c r="AA26" s="78" t="s">
        <v>651</v>
      </c>
      <c r="AB26" s="72"/>
      <c r="AC26" s="72" t="b">
        <v>0</v>
      </c>
      <c r="AD26" s="72">
        <v>1</v>
      </c>
      <c r="AE26" s="78" t="s">
        <v>223</v>
      </c>
      <c r="AF26" s="72" t="b">
        <v>0</v>
      </c>
      <c r="AG26" s="72" t="s">
        <v>224</v>
      </c>
      <c r="AH26" s="72"/>
      <c r="AI26" s="78" t="s">
        <v>223</v>
      </c>
      <c r="AJ26" s="72" t="b">
        <v>0</v>
      </c>
      <c r="AK26" s="72">
        <v>0</v>
      </c>
      <c r="AL26" s="78" t="s">
        <v>223</v>
      </c>
      <c r="AM26" s="72" t="s">
        <v>701</v>
      </c>
      <c r="AN26" s="72" t="b">
        <v>0</v>
      </c>
      <c r="AO26" s="78" t="s">
        <v>651</v>
      </c>
      <c r="AP26" s="72" t="s">
        <v>179</v>
      </c>
      <c r="AQ26" s="72">
        <v>0</v>
      </c>
      <c r="AR26" s="72">
        <v>0</v>
      </c>
      <c r="AS26" s="72"/>
      <c r="AT26" s="72"/>
      <c r="AU26" s="72"/>
      <c r="AV26" s="72"/>
      <c r="AW26" s="72"/>
      <c r="AX26" s="72"/>
      <c r="AY26" s="72"/>
      <c r="AZ26" s="72"/>
      <c r="BA26" s="50">
        <v>0</v>
      </c>
      <c r="BB26" s="51">
        <v>0</v>
      </c>
      <c r="BC26" s="50">
        <v>0</v>
      </c>
      <c r="BD26" s="51">
        <v>0</v>
      </c>
      <c r="BE26" s="50">
        <v>0</v>
      </c>
      <c r="BF26" s="51">
        <v>0</v>
      </c>
      <c r="BG26" s="50">
        <v>12</v>
      </c>
      <c r="BH26" s="51">
        <v>100</v>
      </c>
      <c r="BI26" s="50">
        <v>12</v>
      </c>
    </row>
    <row r="27" spans="1:61" x14ac:dyDescent="0.35">
      <c r="A27" s="70" t="s">
        <v>389</v>
      </c>
      <c r="B27" s="70" t="s">
        <v>416</v>
      </c>
      <c r="C27" s="83"/>
      <c r="D27" s="84"/>
      <c r="E27" s="85"/>
      <c r="F27" s="86"/>
      <c r="G27" s="83"/>
      <c r="H27" s="81"/>
      <c r="I27" s="87"/>
      <c r="J27" s="87"/>
      <c r="K27" s="36"/>
      <c r="L27" s="90">
        <v>27</v>
      </c>
      <c r="M27" s="90"/>
      <c r="N27" s="89"/>
      <c r="O27" s="72" t="s">
        <v>216</v>
      </c>
      <c r="P27" s="74">
        <v>42828.462523148148</v>
      </c>
      <c r="Q27" s="72" t="s">
        <v>432</v>
      </c>
      <c r="R27" s="72"/>
      <c r="S27" s="72"/>
      <c r="T27" s="72" t="s">
        <v>506</v>
      </c>
      <c r="U27" s="72"/>
      <c r="V27" s="76" t="s">
        <v>534</v>
      </c>
      <c r="W27" s="74">
        <v>42828.462523148148</v>
      </c>
      <c r="X27" s="76" t="s">
        <v>586</v>
      </c>
      <c r="Y27" s="72"/>
      <c r="Z27" s="72"/>
      <c r="AA27" s="78" t="s">
        <v>652</v>
      </c>
      <c r="AB27" s="72"/>
      <c r="AC27" s="72" t="b">
        <v>0</v>
      </c>
      <c r="AD27" s="72">
        <v>0</v>
      </c>
      <c r="AE27" s="78" t="s">
        <v>223</v>
      </c>
      <c r="AF27" s="72" t="b">
        <v>0</v>
      </c>
      <c r="AG27" s="72" t="s">
        <v>291</v>
      </c>
      <c r="AH27" s="72"/>
      <c r="AI27" s="78" t="s">
        <v>223</v>
      </c>
      <c r="AJ27" s="72" t="b">
        <v>0</v>
      </c>
      <c r="AK27" s="72">
        <v>30</v>
      </c>
      <c r="AL27" s="78" t="s">
        <v>686</v>
      </c>
      <c r="AM27" s="72" t="s">
        <v>235</v>
      </c>
      <c r="AN27" s="72" t="b">
        <v>0</v>
      </c>
      <c r="AO27" s="78" t="s">
        <v>686</v>
      </c>
      <c r="AP27" s="72" t="s">
        <v>179</v>
      </c>
      <c r="AQ27" s="72">
        <v>0</v>
      </c>
      <c r="AR27" s="72">
        <v>0</v>
      </c>
      <c r="AS27" s="72"/>
      <c r="AT27" s="72"/>
      <c r="AU27" s="72"/>
      <c r="AV27" s="72"/>
      <c r="AW27" s="72"/>
      <c r="AX27" s="72"/>
      <c r="AY27" s="72"/>
      <c r="AZ27" s="72"/>
      <c r="BA27" s="50">
        <v>1</v>
      </c>
      <c r="BB27" s="51">
        <v>4.166666666666667</v>
      </c>
      <c r="BC27" s="50">
        <v>0</v>
      </c>
      <c r="BD27" s="51">
        <v>0</v>
      </c>
      <c r="BE27" s="50">
        <v>0</v>
      </c>
      <c r="BF27" s="51">
        <v>0</v>
      </c>
      <c r="BG27" s="50">
        <v>23</v>
      </c>
      <c r="BH27" s="51">
        <v>95.833333333333329</v>
      </c>
      <c r="BI27" s="50">
        <v>24</v>
      </c>
    </row>
    <row r="28" spans="1:61" x14ac:dyDescent="0.35">
      <c r="A28" s="70" t="s">
        <v>390</v>
      </c>
      <c r="B28" s="70" t="s">
        <v>390</v>
      </c>
      <c r="C28" s="83"/>
      <c r="D28" s="84"/>
      <c r="E28" s="85"/>
      <c r="F28" s="86"/>
      <c r="G28" s="83"/>
      <c r="H28" s="81"/>
      <c r="I28" s="87"/>
      <c r="J28" s="87"/>
      <c r="K28" s="36"/>
      <c r="L28" s="90">
        <v>28</v>
      </c>
      <c r="M28" s="90"/>
      <c r="N28" s="89"/>
      <c r="O28" s="72" t="s">
        <v>179</v>
      </c>
      <c r="P28" s="74">
        <v>42828.474942129629</v>
      </c>
      <c r="Q28" s="72" t="s">
        <v>435</v>
      </c>
      <c r="R28" s="76" t="s">
        <v>470</v>
      </c>
      <c r="S28" s="72" t="s">
        <v>495</v>
      </c>
      <c r="T28" s="72"/>
      <c r="U28" s="76" t="s">
        <v>515</v>
      </c>
      <c r="V28" s="76" t="s">
        <v>515</v>
      </c>
      <c r="W28" s="74">
        <v>42828.474942129629</v>
      </c>
      <c r="X28" s="76" t="s">
        <v>587</v>
      </c>
      <c r="Y28" s="72"/>
      <c r="Z28" s="72"/>
      <c r="AA28" s="78" t="s">
        <v>653</v>
      </c>
      <c r="AB28" s="72"/>
      <c r="AC28" s="72" t="b">
        <v>0</v>
      </c>
      <c r="AD28" s="72">
        <v>0</v>
      </c>
      <c r="AE28" s="78" t="s">
        <v>223</v>
      </c>
      <c r="AF28" s="72" t="b">
        <v>0</v>
      </c>
      <c r="AG28" s="72" t="s">
        <v>224</v>
      </c>
      <c r="AH28" s="72"/>
      <c r="AI28" s="78" t="s">
        <v>223</v>
      </c>
      <c r="AJ28" s="72" t="b">
        <v>0</v>
      </c>
      <c r="AK28" s="72">
        <v>0</v>
      </c>
      <c r="AL28" s="78" t="s">
        <v>223</v>
      </c>
      <c r="AM28" s="72" t="s">
        <v>702</v>
      </c>
      <c r="AN28" s="72" t="b">
        <v>0</v>
      </c>
      <c r="AO28" s="78" t="s">
        <v>653</v>
      </c>
      <c r="AP28" s="72" t="s">
        <v>179</v>
      </c>
      <c r="AQ28" s="72">
        <v>0</v>
      </c>
      <c r="AR28" s="72">
        <v>0</v>
      </c>
      <c r="AS28" s="72"/>
      <c r="AT28" s="72"/>
      <c r="AU28" s="72"/>
      <c r="AV28" s="72"/>
      <c r="AW28" s="72"/>
      <c r="AX28" s="72"/>
      <c r="AY28" s="72"/>
      <c r="AZ28" s="72"/>
      <c r="BA28" s="50">
        <v>1</v>
      </c>
      <c r="BB28" s="51">
        <v>6.25</v>
      </c>
      <c r="BC28" s="50">
        <v>0</v>
      </c>
      <c r="BD28" s="51">
        <v>0</v>
      </c>
      <c r="BE28" s="50">
        <v>0</v>
      </c>
      <c r="BF28" s="51">
        <v>0</v>
      </c>
      <c r="BG28" s="50">
        <v>15</v>
      </c>
      <c r="BH28" s="51">
        <v>93.75</v>
      </c>
      <c r="BI28" s="50">
        <v>16</v>
      </c>
    </row>
    <row r="29" spans="1:61" x14ac:dyDescent="0.35">
      <c r="A29" s="70" t="s">
        <v>391</v>
      </c>
      <c r="B29" s="70" t="s">
        <v>416</v>
      </c>
      <c r="C29" s="83"/>
      <c r="D29" s="84"/>
      <c r="E29" s="85"/>
      <c r="F29" s="86"/>
      <c r="G29" s="83"/>
      <c r="H29" s="81"/>
      <c r="I29" s="87"/>
      <c r="J29" s="87"/>
      <c r="K29" s="36"/>
      <c r="L29" s="90">
        <v>29</v>
      </c>
      <c r="M29" s="90"/>
      <c r="N29" s="89"/>
      <c r="O29" s="72" t="s">
        <v>216</v>
      </c>
      <c r="P29" s="74">
        <v>42828.475462962961</v>
      </c>
      <c r="Q29" s="72" t="s">
        <v>432</v>
      </c>
      <c r="R29" s="72"/>
      <c r="S29" s="72"/>
      <c r="T29" s="72" t="s">
        <v>506</v>
      </c>
      <c r="U29" s="72"/>
      <c r="V29" s="76" t="s">
        <v>535</v>
      </c>
      <c r="W29" s="74">
        <v>42828.475462962961</v>
      </c>
      <c r="X29" s="76" t="s">
        <v>588</v>
      </c>
      <c r="Y29" s="72"/>
      <c r="Z29" s="72"/>
      <c r="AA29" s="78" t="s">
        <v>654</v>
      </c>
      <c r="AB29" s="72"/>
      <c r="AC29" s="72" t="b">
        <v>0</v>
      </c>
      <c r="AD29" s="72">
        <v>0</v>
      </c>
      <c r="AE29" s="78" t="s">
        <v>223</v>
      </c>
      <c r="AF29" s="72" t="b">
        <v>0</v>
      </c>
      <c r="AG29" s="72" t="s">
        <v>291</v>
      </c>
      <c r="AH29" s="72"/>
      <c r="AI29" s="78" t="s">
        <v>223</v>
      </c>
      <c r="AJ29" s="72" t="b">
        <v>0</v>
      </c>
      <c r="AK29" s="72">
        <v>30</v>
      </c>
      <c r="AL29" s="78" t="s">
        <v>686</v>
      </c>
      <c r="AM29" s="72" t="s">
        <v>232</v>
      </c>
      <c r="AN29" s="72" t="b">
        <v>0</v>
      </c>
      <c r="AO29" s="78" t="s">
        <v>686</v>
      </c>
      <c r="AP29" s="72" t="s">
        <v>179</v>
      </c>
      <c r="AQ29" s="72">
        <v>0</v>
      </c>
      <c r="AR29" s="72">
        <v>0</v>
      </c>
      <c r="AS29" s="72"/>
      <c r="AT29" s="72"/>
      <c r="AU29" s="72"/>
      <c r="AV29" s="72"/>
      <c r="AW29" s="72"/>
      <c r="AX29" s="72"/>
      <c r="AY29" s="72"/>
      <c r="AZ29" s="72"/>
      <c r="BA29" s="50">
        <v>1</v>
      </c>
      <c r="BB29" s="51">
        <v>4.166666666666667</v>
      </c>
      <c r="BC29" s="50">
        <v>0</v>
      </c>
      <c r="BD29" s="51">
        <v>0</v>
      </c>
      <c r="BE29" s="50">
        <v>0</v>
      </c>
      <c r="BF29" s="51">
        <v>0</v>
      </c>
      <c r="BG29" s="50">
        <v>23</v>
      </c>
      <c r="BH29" s="51">
        <v>95.833333333333329</v>
      </c>
      <c r="BI29" s="50">
        <v>24</v>
      </c>
    </row>
    <row r="30" spans="1:61" x14ac:dyDescent="0.35">
      <c r="A30" s="70" t="s">
        <v>392</v>
      </c>
      <c r="B30" s="70" t="s">
        <v>416</v>
      </c>
      <c r="C30" s="83"/>
      <c r="D30" s="84"/>
      <c r="E30" s="85"/>
      <c r="F30" s="86"/>
      <c r="G30" s="83"/>
      <c r="H30" s="81"/>
      <c r="I30" s="87"/>
      <c r="J30" s="87"/>
      <c r="K30" s="36"/>
      <c r="L30" s="90">
        <v>30</v>
      </c>
      <c r="M30" s="90"/>
      <c r="N30" s="89"/>
      <c r="O30" s="72" t="s">
        <v>216</v>
      </c>
      <c r="P30" s="74">
        <v>42828.479618055557</v>
      </c>
      <c r="Q30" s="72" t="s">
        <v>432</v>
      </c>
      <c r="R30" s="72"/>
      <c r="S30" s="72"/>
      <c r="T30" s="72" t="s">
        <v>506</v>
      </c>
      <c r="U30" s="72"/>
      <c r="V30" s="76" t="s">
        <v>536</v>
      </c>
      <c r="W30" s="74">
        <v>42828.479618055557</v>
      </c>
      <c r="X30" s="76" t="s">
        <v>589</v>
      </c>
      <c r="Y30" s="72"/>
      <c r="Z30" s="72"/>
      <c r="AA30" s="78" t="s">
        <v>655</v>
      </c>
      <c r="AB30" s="72"/>
      <c r="AC30" s="72" t="b">
        <v>0</v>
      </c>
      <c r="AD30" s="72">
        <v>0</v>
      </c>
      <c r="AE30" s="78" t="s">
        <v>223</v>
      </c>
      <c r="AF30" s="72" t="b">
        <v>0</v>
      </c>
      <c r="AG30" s="72" t="s">
        <v>291</v>
      </c>
      <c r="AH30" s="72"/>
      <c r="AI30" s="78" t="s">
        <v>223</v>
      </c>
      <c r="AJ30" s="72" t="b">
        <v>0</v>
      </c>
      <c r="AK30" s="72">
        <v>30</v>
      </c>
      <c r="AL30" s="78" t="s">
        <v>686</v>
      </c>
      <c r="AM30" s="72" t="s">
        <v>232</v>
      </c>
      <c r="AN30" s="72" t="b">
        <v>0</v>
      </c>
      <c r="AO30" s="78" t="s">
        <v>686</v>
      </c>
      <c r="AP30" s="72" t="s">
        <v>179</v>
      </c>
      <c r="AQ30" s="72">
        <v>0</v>
      </c>
      <c r="AR30" s="72">
        <v>0</v>
      </c>
      <c r="AS30" s="72"/>
      <c r="AT30" s="72"/>
      <c r="AU30" s="72"/>
      <c r="AV30" s="72"/>
      <c r="AW30" s="72"/>
      <c r="AX30" s="72"/>
      <c r="AY30" s="72"/>
      <c r="AZ30" s="72"/>
      <c r="BA30" s="50">
        <v>1</v>
      </c>
      <c r="BB30" s="51">
        <v>4.166666666666667</v>
      </c>
      <c r="BC30" s="50">
        <v>0</v>
      </c>
      <c r="BD30" s="51">
        <v>0</v>
      </c>
      <c r="BE30" s="50">
        <v>0</v>
      </c>
      <c r="BF30" s="51">
        <v>0</v>
      </c>
      <c r="BG30" s="50">
        <v>23</v>
      </c>
      <c r="BH30" s="51">
        <v>95.833333333333329</v>
      </c>
      <c r="BI30" s="50">
        <v>24</v>
      </c>
    </row>
    <row r="31" spans="1:61" x14ac:dyDescent="0.35">
      <c r="A31" s="70" t="s">
        <v>393</v>
      </c>
      <c r="B31" s="70" t="s">
        <v>416</v>
      </c>
      <c r="C31" s="83"/>
      <c r="D31" s="84"/>
      <c r="E31" s="85"/>
      <c r="F31" s="86"/>
      <c r="G31" s="83"/>
      <c r="H31" s="81"/>
      <c r="I31" s="87"/>
      <c r="J31" s="87"/>
      <c r="K31" s="36"/>
      <c r="L31" s="90">
        <v>31</v>
      </c>
      <c r="M31" s="90"/>
      <c r="N31" s="89"/>
      <c r="O31" s="72" t="s">
        <v>216</v>
      </c>
      <c r="P31" s="74">
        <v>42828.481493055559</v>
      </c>
      <c r="Q31" s="72" t="s">
        <v>432</v>
      </c>
      <c r="R31" s="72"/>
      <c r="S31" s="72"/>
      <c r="T31" s="72" t="s">
        <v>506</v>
      </c>
      <c r="U31" s="72"/>
      <c r="V31" s="76" t="s">
        <v>537</v>
      </c>
      <c r="W31" s="74">
        <v>42828.481493055559</v>
      </c>
      <c r="X31" s="76" t="s">
        <v>590</v>
      </c>
      <c r="Y31" s="72"/>
      <c r="Z31" s="72"/>
      <c r="AA31" s="78" t="s">
        <v>656</v>
      </c>
      <c r="AB31" s="72"/>
      <c r="AC31" s="72" t="b">
        <v>0</v>
      </c>
      <c r="AD31" s="72">
        <v>0</v>
      </c>
      <c r="AE31" s="78" t="s">
        <v>223</v>
      </c>
      <c r="AF31" s="72" t="b">
        <v>0</v>
      </c>
      <c r="AG31" s="72" t="s">
        <v>291</v>
      </c>
      <c r="AH31" s="72"/>
      <c r="AI31" s="78" t="s">
        <v>223</v>
      </c>
      <c r="AJ31" s="72" t="b">
        <v>0</v>
      </c>
      <c r="AK31" s="72">
        <v>30</v>
      </c>
      <c r="AL31" s="78" t="s">
        <v>686</v>
      </c>
      <c r="AM31" s="72" t="s">
        <v>232</v>
      </c>
      <c r="AN31" s="72" t="b">
        <v>0</v>
      </c>
      <c r="AO31" s="78" t="s">
        <v>686</v>
      </c>
      <c r="AP31" s="72" t="s">
        <v>179</v>
      </c>
      <c r="AQ31" s="72">
        <v>0</v>
      </c>
      <c r="AR31" s="72">
        <v>0</v>
      </c>
      <c r="AS31" s="72"/>
      <c r="AT31" s="72"/>
      <c r="AU31" s="72"/>
      <c r="AV31" s="72"/>
      <c r="AW31" s="72"/>
      <c r="AX31" s="72"/>
      <c r="AY31" s="72"/>
      <c r="AZ31" s="72"/>
      <c r="BA31" s="50">
        <v>1</v>
      </c>
      <c r="BB31" s="51">
        <v>4.166666666666667</v>
      </c>
      <c r="BC31" s="50">
        <v>0</v>
      </c>
      <c r="BD31" s="51">
        <v>0</v>
      </c>
      <c r="BE31" s="50">
        <v>0</v>
      </c>
      <c r="BF31" s="51">
        <v>0</v>
      </c>
      <c r="BG31" s="50">
        <v>23</v>
      </c>
      <c r="BH31" s="51">
        <v>95.833333333333329</v>
      </c>
      <c r="BI31" s="50">
        <v>24</v>
      </c>
    </row>
    <row r="32" spans="1:61" x14ac:dyDescent="0.35">
      <c r="A32" s="70" t="s">
        <v>394</v>
      </c>
      <c r="B32" s="70" t="s">
        <v>394</v>
      </c>
      <c r="C32" s="83"/>
      <c r="D32" s="84"/>
      <c r="E32" s="85"/>
      <c r="F32" s="86"/>
      <c r="G32" s="83"/>
      <c r="H32" s="81"/>
      <c r="I32" s="87"/>
      <c r="J32" s="87"/>
      <c r="K32" s="36"/>
      <c r="L32" s="90">
        <v>32</v>
      </c>
      <c r="M32" s="90"/>
      <c r="N32" s="89"/>
      <c r="O32" s="72" t="s">
        <v>179</v>
      </c>
      <c r="P32" s="74">
        <v>42828.48510416667</v>
      </c>
      <c r="Q32" s="72" t="s">
        <v>436</v>
      </c>
      <c r="R32" s="76" t="s">
        <v>471</v>
      </c>
      <c r="S32" s="72" t="s">
        <v>496</v>
      </c>
      <c r="T32" s="72"/>
      <c r="U32" s="72"/>
      <c r="V32" s="76" t="s">
        <v>538</v>
      </c>
      <c r="W32" s="74">
        <v>42828.48510416667</v>
      </c>
      <c r="X32" s="76" t="s">
        <v>591</v>
      </c>
      <c r="Y32" s="72"/>
      <c r="Z32" s="72"/>
      <c r="AA32" s="78" t="s">
        <v>657</v>
      </c>
      <c r="AB32" s="72"/>
      <c r="AC32" s="72" t="b">
        <v>0</v>
      </c>
      <c r="AD32" s="72">
        <v>0</v>
      </c>
      <c r="AE32" s="78" t="s">
        <v>223</v>
      </c>
      <c r="AF32" s="72" t="b">
        <v>0</v>
      </c>
      <c r="AG32" s="72" t="s">
        <v>224</v>
      </c>
      <c r="AH32" s="72"/>
      <c r="AI32" s="78" t="s">
        <v>223</v>
      </c>
      <c r="AJ32" s="72" t="b">
        <v>0</v>
      </c>
      <c r="AK32" s="72">
        <v>0</v>
      </c>
      <c r="AL32" s="78" t="s">
        <v>223</v>
      </c>
      <c r="AM32" s="72" t="s">
        <v>230</v>
      </c>
      <c r="AN32" s="72" t="b">
        <v>0</v>
      </c>
      <c r="AO32" s="78" t="s">
        <v>657</v>
      </c>
      <c r="AP32" s="72" t="s">
        <v>179</v>
      </c>
      <c r="AQ32" s="72">
        <v>0</v>
      </c>
      <c r="AR32" s="72">
        <v>0</v>
      </c>
      <c r="AS32" s="72"/>
      <c r="AT32" s="72"/>
      <c r="AU32" s="72"/>
      <c r="AV32" s="72"/>
      <c r="AW32" s="72"/>
      <c r="AX32" s="72"/>
      <c r="AY32" s="72"/>
      <c r="AZ32" s="72"/>
      <c r="BA32" s="50">
        <v>0</v>
      </c>
      <c r="BB32" s="51">
        <v>0</v>
      </c>
      <c r="BC32" s="50">
        <v>0</v>
      </c>
      <c r="BD32" s="51">
        <v>0</v>
      </c>
      <c r="BE32" s="50">
        <v>0</v>
      </c>
      <c r="BF32" s="51">
        <v>0</v>
      </c>
      <c r="BG32" s="50">
        <v>13</v>
      </c>
      <c r="BH32" s="51">
        <v>100</v>
      </c>
      <c r="BI32" s="50">
        <v>13</v>
      </c>
    </row>
    <row r="33" spans="1:61" x14ac:dyDescent="0.35">
      <c r="A33" s="70" t="s">
        <v>395</v>
      </c>
      <c r="B33" s="70" t="s">
        <v>395</v>
      </c>
      <c r="C33" s="83"/>
      <c r="D33" s="84"/>
      <c r="E33" s="85"/>
      <c r="F33" s="86"/>
      <c r="G33" s="83"/>
      <c r="H33" s="81"/>
      <c r="I33" s="87"/>
      <c r="J33" s="87"/>
      <c r="K33" s="36"/>
      <c r="L33" s="90">
        <v>33</v>
      </c>
      <c r="M33" s="90"/>
      <c r="N33" s="89"/>
      <c r="O33" s="72" t="s">
        <v>179</v>
      </c>
      <c r="P33" s="74">
        <v>42828.486168981479</v>
      </c>
      <c r="Q33" s="72" t="s">
        <v>437</v>
      </c>
      <c r="R33" s="76" t="s">
        <v>472</v>
      </c>
      <c r="S33" s="72" t="s">
        <v>497</v>
      </c>
      <c r="T33" s="72"/>
      <c r="U33" s="72"/>
      <c r="V33" s="76" t="s">
        <v>539</v>
      </c>
      <c r="W33" s="74">
        <v>42828.486168981479</v>
      </c>
      <c r="X33" s="76" t="s">
        <v>592</v>
      </c>
      <c r="Y33" s="72"/>
      <c r="Z33" s="72"/>
      <c r="AA33" s="78" t="s">
        <v>658</v>
      </c>
      <c r="AB33" s="72"/>
      <c r="AC33" s="72" t="b">
        <v>0</v>
      </c>
      <c r="AD33" s="72">
        <v>0</v>
      </c>
      <c r="AE33" s="78" t="s">
        <v>223</v>
      </c>
      <c r="AF33" s="72" t="b">
        <v>0</v>
      </c>
      <c r="AG33" s="72" t="s">
        <v>224</v>
      </c>
      <c r="AH33" s="72"/>
      <c r="AI33" s="78" t="s">
        <v>223</v>
      </c>
      <c r="AJ33" s="72" t="b">
        <v>0</v>
      </c>
      <c r="AK33" s="72">
        <v>0</v>
      </c>
      <c r="AL33" s="78" t="s">
        <v>223</v>
      </c>
      <c r="AM33" s="72" t="s">
        <v>231</v>
      </c>
      <c r="AN33" s="72" t="b">
        <v>0</v>
      </c>
      <c r="AO33" s="78" t="s">
        <v>658</v>
      </c>
      <c r="AP33" s="72" t="s">
        <v>179</v>
      </c>
      <c r="AQ33" s="72">
        <v>0</v>
      </c>
      <c r="AR33" s="72">
        <v>0</v>
      </c>
      <c r="AS33" s="72"/>
      <c r="AT33" s="72"/>
      <c r="AU33" s="72"/>
      <c r="AV33" s="72"/>
      <c r="AW33" s="72"/>
      <c r="AX33" s="72"/>
      <c r="AY33" s="72"/>
      <c r="AZ33" s="72"/>
      <c r="BA33" s="50">
        <v>0</v>
      </c>
      <c r="BB33" s="51">
        <v>0</v>
      </c>
      <c r="BC33" s="50">
        <v>0</v>
      </c>
      <c r="BD33" s="51">
        <v>0</v>
      </c>
      <c r="BE33" s="50">
        <v>0</v>
      </c>
      <c r="BF33" s="51">
        <v>0</v>
      </c>
      <c r="BG33" s="50">
        <v>10</v>
      </c>
      <c r="BH33" s="51">
        <v>100</v>
      </c>
      <c r="BI33" s="50">
        <v>10</v>
      </c>
    </row>
    <row r="34" spans="1:61" x14ac:dyDescent="0.35">
      <c r="A34" s="70" t="s">
        <v>396</v>
      </c>
      <c r="B34" s="70" t="s">
        <v>416</v>
      </c>
      <c r="C34" s="83"/>
      <c r="D34" s="84"/>
      <c r="E34" s="85"/>
      <c r="F34" s="86"/>
      <c r="G34" s="83"/>
      <c r="H34" s="81"/>
      <c r="I34" s="87"/>
      <c r="J34" s="87"/>
      <c r="K34" s="36"/>
      <c r="L34" s="90">
        <v>34</v>
      </c>
      <c r="M34" s="90"/>
      <c r="N34" s="89"/>
      <c r="O34" s="72" t="s">
        <v>216</v>
      </c>
      <c r="P34" s="74">
        <v>42828.49664351852</v>
      </c>
      <c r="Q34" s="72" t="s">
        <v>438</v>
      </c>
      <c r="R34" s="72"/>
      <c r="S34" s="72"/>
      <c r="T34" s="72" t="s">
        <v>506</v>
      </c>
      <c r="U34" s="76" t="s">
        <v>516</v>
      </c>
      <c r="V34" s="76" t="s">
        <v>516</v>
      </c>
      <c r="W34" s="74">
        <v>42828.49664351852</v>
      </c>
      <c r="X34" s="76" t="s">
        <v>593</v>
      </c>
      <c r="Y34" s="72"/>
      <c r="Z34" s="72"/>
      <c r="AA34" s="78" t="s">
        <v>659</v>
      </c>
      <c r="AB34" s="72"/>
      <c r="AC34" s="72" t="b">
        <v>0</v>
      </c>
      <c r="AD34" s="72">
        <v>0</v>
      </c>
      <c r="AE34" s="78" t="s">
        <v>223</v>
      </c>
      <c r="AF34" s="72" t="b">
        <v>0</v>
      </c>
      <c r="AG34" s="72" t="s">
        <v>291</v>
      </c>
      <c r="AH34" s="72"/>
      <c r="AI34" s="78" t="s">
        <v>223</v>
      </c>
      <c r="AJ34" s="72" t="b">
        <v>0</v>
      </c>
      <c r="AK34" s="72">
        <v>42</v>
      </c>
      <c r="AL34" s="78" t="s">
        <v>685</v>
      </c>
      <c r="AM34" s="72" t="s">
        <v>232</v>
      </c>
      <c r="AN34" s="72" t="b">
        <v>0</v>
      </c>
      <c r="AO34" s="78" t="s">
        <v>685</v>
      </c>
      <c r="AP34" s="72" t="s">
        <v>179</v>
      </c>
      <c r="AQ34" s="72">
        <v>0</v>
      </c>
      <c r="AR34" s="72">
        <v>0</v>
      </c>
      <c r="AS34" s="72"/>
      <c r="AT34" s="72"/>
      <c r="AU34" s="72"/>
      <c r="AV34" s="72"/>
      <c r="AW34" s="72"/>
      <c r="AX34" s="72"/>
      <c r="AY34" s="72"/>
      <c r="AZ34" s="72"/>
      <c r="BA34" s="50">
        <v>0</v>
      </c>
      <c r="BB34" s="51">
        <v>0</v>
      </c>
      <c r="BC34" s="50">
        <v>0</v>
      </c>
      <c r="BD34" s="51">
        <v>0</v>
      </c>
      <c r="BE34" s="50">
        <v>0</v>
      </c>
      <c r="BF34" s="51">
        <v>0</v>
      </c>
      <c r="BG34" s="50">
        <v>18</v>
      </c>
      <c r="BH34" s="51">
        <v>100</v>
      </c>
      <c r="BI34" s="50">
        <v>18</v>
      </c>
    </row>
    <row r="35" spans="1:61" x14ac:dyDescent="0.35">
      <c r="A35" s="70" t="s">
        <v>302</v>
      </c>
      <c r="B35" s="70" t="s">
        <v>302</v>
      </c>
      <c r="C35" s="83"/>
      <c r="D35" s="84"/>
      <c r="E35" s="85"/>
      <c r="F35" s="86"/>
      <c r="G35" s="83"/>
      <c r="H35" s="81"/>
      <c r="I35" s="87"/>
      <c r="J35" s="87"/>
      <c r="K35" s="36"/>
      <c r="L35" s="90">
        <v>35</v>
      </c>
      <c r="M35" s="90"/>
      <c r="N35" s="89"/>
      <c r="O35" s="72" t="s">
        <v>179</v>
      </c>
      <c r="P35" s="74">
        <v>42828.498506944445</v>
      </c>
      <c r="Q35" s="72" t="s">
        <v>439</v>
      </c>
      <c r="R35" s="76" t="s">
        <v>473</v>
      </c>
      <c r="S35" s="72" t="s">
        <v>304</v>
      </c>
      <c r="T35" s="72"/>
      <c r="U35" s="72"/>
      <c r="V35" s="76" t="s">
        <v>311</v>
      </c>
      <c r="W35" s="74">
        <v>42828.498506944445</v>
      </c>
      <c r="X35" s="76" t="s">
        <v>594</v>
      </c>
      <c r="Y35" s="72"/>
      <c r="Z35" s="72"/>
      <c r="AA35" s="78" t="s">
        <v>660</v>
      </c>
      <c r="AB35" s="72"/>
      <c r="AC35" s="72" t="b">
        <v>0</v>
      </c>
      <c r="AD35" s="72">
        <v>0</v>
      </c>
      <c r="AE35" s="78" t="s">
        <v>223</v>
      </c>
      <c r="AF35" s="72" t="b">
        <v>0</v>
      </c>
      <c r="AG35" s="72" t="s">
        <v>224</v>
      </c>
      <c r="AH35" s="72"/>
      <c r="AI35" s="78" t="s">
        <v>223</v>
      </c>
      <c r="AJ35" s="72" t="b">
        <v>0</v>
      </c>
      <c r="AK35" s="72">
        <v>0</v>
      </c>
      <c r="AL35" s="78" t="s">
        <v>223</v>
      </c>
      <c r="AM35" s="72" t="s">
        <v>316</v>
      </c>
      <c r="AN35" s="72" t="b">
        <v>0</v>
      </c>
      <c r="AO35" s="78" t="s">
        <v>660</v>
      </c>
      <c r="AP35" s="72" t="s">
        <v>179</v>
      </c>
      <c r="AQ35" s="72">
        <v>0</v>
      </c>
      <c r="AR35" s="72">
        <v>0</v>
      </c>
      <c r="AS35" s="72"/>
      <c r="AT35" s="72"/>
      <c r="AU35" s="72"/>
      <c r="AV35" s="72"/>
      <c r="AW35" s="72"/>
      <c r="AX35" s="72"/>
      <c r="AY35" s="72"/>
      <c r="AZ35" s="72"/>
      <c r="BA35" s="50">
        <v>0</v>
      </c>
      <c r="BB35" s="51">
        <v>0</v>
      </c>
      <c r="BC35" s="50">
        <v>0</v>
      </c>
      <c r="BD35" s="51">
        <v>0</v>
      </c>
      <c r="BE35" s="50">
        <v>0</v>
      </c>
      <c r="BF35" s="51">
        <v>0</v>
      </c>
      <c r="BG35" s="50">
        <v>6</v>
      </c>
      <c r="BH35" s="51">
        <v>100</v>
      </c>
      <c r="BI35" s="50">
        <v>6</v>
      </c>
    </row>
    <row r="36" spans="1:61" x14ac:dyDescent="0.35">
      <c r="A36" s="70" t="s">
        <v>302</v>
      </c>
      <c r="B36" s="70" t="s">
        <v>302</v>
      </c>
      <c r="C36" s="83"/>
      <c r="D36" s="84"/>
      <c r="E36" s="85"/>
      <c r="F36" s="86"/>
      <c r="G36" s="83"/>
      <c r="H36" s="81"/>
      <c r="I36" s="87"/>
      <c r="J36" s="87"/>
      <c r="K36" s="36"/>
      <c r="L36" s="90">
        <v>36</v>
      </c>
      <c r="M36" s="90"/>
      <c r="N36" s="89"/>
      <c r="O36" s="72" t="s">
        <v>179</v>
      </c>
      <c r="P36" s="74">
        <v>42828.507152777776</v>
      </c>
      <c r="Q36" s="72" t="s">
        <v>440</v>
      </c>
      <c r="R36" s="76" t="s">
        <v>474</v>
      </c>
      <c r="S36" s="72" t="s">
        <v>304</v>
      </c>
      <c r="T36" s="72"/>
      <c r="U36" s="72"/>
      <c r="V36" s="76" t="s">
        <v>311</v>
      </c>
      <c r="W36" s="74">
        <v>42828.507152777776</v>
      </c>
      <c r="X36" s="76" t="s">
        <v>595</v>
      </c>
      <c r="Y36" s="72"/>
      <c r="Z36" s="72"/>
      <c r="AA36" s="78" t="s">
        <v>661</v>
      </c>
      <c r="AB36" s="72"/>
      <c r="AC36" s="72" t="b">
        <v>0</v>
      </c>
      <c r="AD36" s="72">
        <v>0</v>
      </c>
      <c r="AE36" s="78" t="s">
        <v>223</v>
      </c>
      <c r="AF36" s="72" t="b">
        <v>0</v>
      </c>
      <c r="AG36" s="72" t="s">
        <v>291</v>
      </c>
      <c r="AH36" s="72"/>
      <c r="AI36" s="78" t="s">
        <v>223</v>
      </c>
      <c r="AJ36" s="72" t="b">
        <v>0</v>
      </c>
      <c r="AK36" s="72">
        <v>0</v>
      </c>
      <c r="AL36" s="78" t="s">
        <v>223</v>
      </c>
      <c r="AM36" s="72" t="s">
        <v>316</v>
      </c>
      <c r="AN36" s="72" t="b">
        <v>0</v>
      </c>
      <c r="AO36" s="78" t="s">
        <v>661</v>
      </c>
      <c r="AP36" s="72" t="s">
        <v>179</v>
      </c>
      <c r="AQ36" s="72">
        <v>0</v>
      </c>
      <c r="AR36" s="72">
        <v>0</v>
      </c>
      <c r="AS36" s="72"/>
      <c r="AT36" s="72"/>
      <c r="AU36" s="72"/>
      <c r="AV36" s="72"/>
      <c r="AW36" s="72"/>
      <c r="AX36" s="72"/>
      <c r="AY36" s="72"/>
      <c r="AZ36" s="72"/>
      <c r="BA36" s="50">
        <v>1</v>
      </c>
      <c r="BB36" s="51">
        <v>16.666666666666668</v>
      </c>
      <c r="BC36" s="50">
        <v>0</v>
      </c>
      <c r="BD36" s="51">
        <v>0</v>
      </c>
      <c r="BE36" s="50">
        <v>0</v>
      </c>
      <c r="BF36" s="51">
        <v>0</v>
      </c>
      <c r="BG36" s="50">
        <v>5</v>
      </c>
      <c r="BH36" s="51">
        <v>83.333333333333329</v>
      </c>
      <c r="BI36" s="50">
        <v>6</v>
      </c>
    </row>
    <row r="37" spans="1:61" x14ac:dyDescent="0.35">
      <c r="A37" s="70" t="s">
        <v>397</v>
      </c>
      <c r="B37" s="70" t="s">
        <v>397</v>
      </c>
      <c r="C37" s="83"/>
      <c r="D37" s="84"/>
      <c r="E37" s="85"/>
      <c r="F37" s="86"/>
      <c r="G37" s="83"/>
      <c r="H37" s="81"/>
      <c r="I37" s="87"/>
      <c r="J37" s="87"/>
      <c r="K37" s="36"/>
      <c r="L37" s="90">
        <v>37</v>
      </c>
      <c r="M37" s="90"/>
      <c r="N37" s="89"/>
      <c r="O37" s="72" t="s">
        <v>179</v>
      </c>
      <c r="P37" s="74">
        <v>42828.508483796293</v>
      </c>
      <c r="Q37" s="72" t="s">
        <v>441</v>
      </c>
      <c r="R37" s="76" t="s">
        <v>475</v>
      </c>
      <c r="S37" s="72" t="s">
        <v>498</v>
      </c>
      <c r="T37" s="72" t="s">
        <v>508</v>
      </c>
      <c r="U37" s="72"/>
      <c r="V37" s="76" t="s">
        <v>540</v>
      </c>
      <c r="W37" s="74">
        <v>42828.508483796293</v>
      </c>
      <c r="X37" s="76" t="s">
        <v>596</v>
      </c>
      <c r="Y37" s="72"/>
      <c r="Z37" s="72"/>
      <c r="AA37" s="78" t="s">
        <v>662</v>
      </c>
      <c r="AB37" s="72"/>
      <c r="AC37" s="72" t="b">
        <v>0</v>
      </c>
      <c r="AD37" s="72">
        <v>0</v>
      </c>
      <c r="AE37" s="78" t="s">
        <v>223</v>
      </c>
      <c r="AF37" s="72" t="b">
        <v>0</v>
      </c>
      <c r="AG37" s="72" t="s">
        <v>227</v>
      </c>
      <c r="AH37" s="72"/>
      <c r="AI37" s="78" t="s">
        <v>223</v>
      </c>
      <c r="AJ37" s="72" t="b">
        <v>0</v>
      </c>
      <c r="AK37" s="72">
        <v>0</v>
      </c>
      <c r="AL37" s="78" t="s">
        <v>223</v>
      </c>
      <c r="AM37" s="72" t="s">
        <v>229</v>
      </c>
      <c r="AN37" s="72" t="b">
        <v>0</v>
      </c>
      <c r="AO37" s="78" t="s">
        <v>662</v>
      </c>
      <c r="AP37" s="72" t="s">
        <v>179</v>
      </c>
      <c r="AQ37" s="72">
        <v>0</v>
      </c>
      <c r="AR37" s="72">
        <v>0</v>
      </c>
      <c r="AS37" s="72"/>
      <c r="AT37" s="72"/>
      <c r="AU37" s="72"/>
      <c r="AV37" s="72"/>
      <c r="AW37" s="72"/>
      <c r="AX37" s="72"/>
      <c r="AY37" s="72"/>
      <c r="AZ37" s="72"/>
      <c r="BA37" s="50">
        <v>0</v>
      </c>
      <c r="BB37" s="51">
        <v>0</v>
      </c>
      <c r="BC37" s="50">
        <v>0</v>
      </c>
      <c r="BD37" s="51">
        <v>0</v>
      </c>
      <c r="BE37" s="50">
        <v>0</v>
      </c>
      <c r="BF37" s="51">
        <v>0</v>
      </c>
      <c r="BG37" s="50">
        <v>18</v>
      </c>
      <c r="BH37" s="51">
        <v>100</v>
      </c>
      <c r="BI37" s="50">
        <v>18</v>
      </c>
    </row>
    <row r="38" spans="1:61" x14ac:dyDescent="0.35">
      <c r="A38" s="70" t="s">
        <v>398</v>
      </c>
      <c r="B38" s="70" t="s">
        <v>416</v>
      </c>
      <c r="C38" s="83"/>
      <c r="D38" s="84"/>
      <c r="E38" s="85"/>
      <c r="F38" s="86"/>
      <c r="G38" s="83"/>
      <c r="H38" s="81"/>
      <c r="I38" s="87"/>
      <c r="J38" s="87"/>
      <c r="K38" s="36"/>
      <c r="L38" s="90">
        <v>38</v>
      </c>
      <c r="M38" s="90"/>
      <c r="N38" s="89"/>
      <c r="O38" s="72" t="s">
        <v>216</v>
      </c>
      <c r="P38" s="74">
        <v>42828.508784722224</v>
      </c>
      <c r="Q38" s="72" t="s">
        <v>432</v>
      </c>
      <c r="R38" s="72"/>
      <c r="S38" s="72"/>
      <c r="T38" s="72" t="s">
        <v>506</v>
      </c>
      <c r="U38" s="72"/>
      <c r="V38" s="76" t="s">
        <v>541</v>
      </c>
      <c r="W38" s="74">
        <v>42828.508784722224</v>
      </c>
      <c r="X38" s="76" t="s">
        <v>597</v>
      </c>
      <c r="Y38" s="72"/>
      <c r="Z38" s="72"/>
      <c r="AA38" s="78" t="s">
        <v>663</v>
      </c>
      <c r="AB38" s="72"/>
      <c r="AC38" s="72" t="b">
        <v>0</v>
      </c>
      <c r="AD38" s="72">
        <v>0</v>
      </c>
      <c r="AE38" s="78" t="s">
        <v>223</v>
      </c>
      <c r="AF38" s="72" t="b">
        <v>0</v>
      </c>
      <c r="AG38" s="72" t="s">
        <v>291</v>
      </c>
      <c r="AH38" s="72"/>
      <c r="AI38" s="78" t="s">
        <v>223</v>
      </c>
      <c r="AJ38" s="72" t="b">
        <v>0</v>
      </c>
      <c r="AK38" s="72">
        <v>30</v>
      </c>
      <c r="AL38" s="78" t="s">
        <v>686</v>
      </c>
      <c r="AM38" s="72" t="s">
        <v>232</v>
      </c>
      <c r="AN38" s="72" t="b">
        <v>0</v>
      </c>
      <c r="AO38" s="78" t="s">
        <v>686</v>
      </c>
      <c r="AP38" s="72" t="s">
        <v>179</v>
      </c>
      <c r="AQ38" s="72">
        <v>0</v>
      </c>
      <c r="AR38" s="72">
        <v>0</v>
      </c>
      <c r="AS38" s="72"/>
      <c r="AT38" s="72"/>
      <c r="AU38" s="72"/>
      <c r="AV38" s="72"/>
      <c r="AW38" s="72"/>
      <c r="AX38" s="72"/>
      <c r="AY38" s="72"/>
      <c r="AZ38" s="72"/>
      <c r="BA38" s="50">
        <v>1</v>
      </c>
      <c r="BB38" s="51">
        <v>4.166666666666667</v>
      </c>
      <c r="BC38" s="50">
        <v>0</v>
      </c>
      <c r="BD38" s="51">
        <v>0</v>
      </c>
      <c r="BE38" s="50">
        <v>0</v>
      </c>
      <c r="BF38" s="51">
        <v>0</v>
      </c>
      <c r="BG38" s="50">
        <v>23</v>
      </c>
      <c r="BH38" s="51">
        <v>95.833333333333329</v>
      </c>
      <c r="BI38" s="50">
        <v>24</v>
      </c>
    </row>
    <row r="39" spans="1:61" x14ac:dyDescent="0.35">
      <c r="A39" s="70" t="s">
        <v>399</v>
      </c>
      <c r="B39" s="70" t="s">
        <v>416</v>
      </c>
      <c r="C39" s="83"/>
      <c r="D39" s="84"/>
      <c r="E39" s="85"/>
      <c r="F39" s="86"/>
      <c r="G39" s="83"/>
      <c r="H39" s="81"/>
      <c r="I39" s="87"/>
      <c r="J39" s="87"/>
      <c r="K39" s="36"/>
      <c r="L39" s="90">
        <v>39</v>
      </c>
      <c r="M39" s="90"/>
      <c r="N39" s="89"/>
      <c r="O39" s="72" t="s">
        <v>216</v>
      </c>
      <c r="P39" s="74">
        <v>42828.511365740742</v>
      </c>
      <c r="Q39" s="72" t="s">
        <v>432</v>
      </c>
      <c r="R39" s="72"/>
      <c r="S39" s="72"/>
      <c r="T39" s="72" t="s">
        <v>506</v>
      </c>
      <c r="U39" s="72"/>
      <c r="V39" s="76" t="s">
        <v>542</v>
      </c>
      <c r="W39" s="74">
        <v>42828.511365740742</v>
      </c>
      <c r="X39" s="76" t="s">
        <v>598</v>
      </c>
      <c r="Y39" s="72"/>
      <c r="Z39" s="72"/>
      <c r="AA39" s="78" t="s">
        <v>664</v>
      </c>
      <c r="AB39" s="72"/>
      <c r="AC39" s="72" t="b">
        <v>0</v>
      </c>
      <c r="AD39" s="72">
        <v>0</v>
      </c>
      <c r="AE39" s="78" t="s">
        <v>223</v>
      </c>
      <c r="AF39" s="72" t="b">
        <v>0</v>
      </c>
      <c r="AG39" s="72" t="s">
        <v>291</v>
      </c>
      <c r="AH39" s="72"/>
      <c r="AI39" s="78" t="s">
        <v>223</v>
      </c>
      <c r="AJ39" s="72" t="b">
        <v>0</v>
      </c>
      <c r="AK39" s="72">
        <v>30</v>
      </c>
      <c r="AL39" s="78" t="s">
        <v>686</v>
      </c>
      <c r="AM39" s="72" t="s">
        <v>232</v>
      </c>
      <c r="AN39" s="72" t="b">
        <v>0</v>
      </c>
      <c r="AO39" s="78" t="s">
        <v>686</v>
      </c>
      <c r="AP39" s="72" t="s">
        <v>179</v>
      </c>
      <c r="AQ39" s="72">
        <v>0</v>
      </c>
      <c r="AR39" s="72">
        <v>0</v>
      </c>
      <c r="AS39" s="72"/>
      <c r="AT39" s="72"/>
      <c r="AU39" s="72"/>
      <c r="AV39" s="72"/>
      <c r="AW39" s="72"/>
      <c r="AX39" s="72"/>
      <c r="AY39" s="72"/>
      <c r="AZ39" s="72"/>
      <c r="BA39" s="50">
        <v>1</v>
      </c>
      <c r="BB39" s="51">
        <v>4.166666666666667</v>
      </c>
      <c r="BC39" s="50">
        <v>0</v>
      </c>
      <c r="BD39" s="51">
        <v>0</v>
      </c>
      <c r="BE39" s="50">
        <v>0</v>
      </c>
      <c r="BF39" s="51">
        <v>0</v>
      </c>
      <c r="BG39" s="50">
        <v>23</v>
      </c>
      <c r="BH39" s="51">
        <v>95.833333333333329</v>
      </c>
      <c r="BI39" s="50">
        <v>24</v>
      </c>
    </row>
    <row r="40" spans="1:61" x14ac:dyDescent="0.35">
      <c r="A40" s="70" t="s">
        <v>298</v>
      </c>
      <c r="B40" s="70" t="s">
        <v>298</v>
      </c>
      <c r="C40" s="83"/>
      <c r="D40" s="84"/>
      <c r="E40" s="85"/>
      <c r="F40" s="86"/>
      <c r="G40" s="83"/>
      <c r="H40" s="81"/>
      <c r="I40" s="87"/>
      <c r="J40" s="87"/>
      <c r="K40" s="36"/>
      <c r="L40" s="90">
        <v>40</v>
      </c>
      <c r="M40" s="90"/>
      <c r="N40" s="89"/>
      <c r="O40" s="72" t="s">
        <v>179</v>
      </c>
      <c r="P40" s="74">
        <v>42828.512199074074</v>
      </c>
      <c r="Q40" s="72" t="s">
        <v>442</v>
      </c>
      <c r="R40" s="72" t="s">
        <v>476</v>
      </c>
      <c r="S40" s="72" t="s">
        <v>306</v>
      </c>
      <c r="T40" s="72"/>
      <c r="U40" s="72"/>
      <c r="V40" s="76" t="s">
        <v>308</v>
      </c>
      <c r="W40" s="74">
        <v>42828.512199074074</v>
      </c>
      <c r="X40" s="76" t="s">
        <v>599</v>
      </c>
      <c r="Y40" s="72"/>
      <c r="Z40" s="72"/>
      <c r="AA40" s="78" t="s">
        <v>665</v>
      </c>
      <c r="AB40" s="72"/>
      <c r="AC40" s="72" t="b">
        <v>0</v>
      </c>
      <c r="AD40" s="72">
        <v>0</v>
      </c>
      <c r="AE40" s="78" t="s">
        <v>223</v>
      </c>
      <c r="AF40" s="72" t="b">
        <v>0</v>
      </c>
      <c r="AG40" s="72" t="s">
        <v>228</v>
      </c>
      <c r="AH40" s="72"/>
      <c r="AI40" s="78" t="s">
        <v>223</v>
      </c>
      <c r="AJ40" s="72" t="b">
        <v>0</v>
      </c>
      <c r="AK40" s="72">
        <v>0</v>
      </c>
      <c r="AL40" s="78" t="s">
        <v>223</v>
      </c>
      <c r="AM40" s="72" t="s">
        <v>315</v>
      </c>
      <c r="AN40" s="72" t="b">
        <v>1</v>
      </c>
      <c r="AO40" s="78" t="s">
        <v>665</v>
      </c>
      <c r="AP40" s="72" t="s">
        <v>179</v>
      </c>
      <c r="AQ40" s="72">
        <v>0</v>
      </c>
      <c r="AR40" s="72">
        <v>0</v>
      </c>
      <c r="AS40" s="72"/>
      <c r="AT40" s="72"/>
      <c r="AU40" s="72"/>
      <c r="AV40" s="72"/>
      <c r="AW40" s="72"/>
      <c r="AX40" s="72"/>
      <c r="AY40" s="72"/>
      <c r="AZ40" s="72"/>
      <c r="BA40" s="50">
        <v>0</v>
      </c>
      <c r="BB40" s="51">
        <v>0</v>
      </c>
      <c r="BC40" s="50">
        <v>0</v>
      </c>
      <c r="BD40" s="51">
        <v>0</v>
      </c>
      <c r="BE40" s="50">
        <v>0</v>
      </c>
      <c r="BF40" s="51">
        <v>0</v>
      </c>
      <c r="BG40" s="50">
        <v>14</v>
      </c>
      <c r="BH40" s="51">
        <v>100</v>
      </c>
      <c r="BI40" s="50">
        <v>14</v>
      </c>
    </row>
    <row r="41" spans="1:61" x14ac:dyDescent="0.35">
      <c r="A41" s="70" t="s">
        <v>303</v>
      </c>
      <c r="B41" s="70" t="s">
        <v>303</v>
      </c>
      <c r="C41" s="83"/>
      <c r="D41" s="84"/>
      <c r="E41" s="85"/>
      <c r="F41" s="86"/>
      <c r="G41" s="83"/>
      <c r="H41" s="81"/>
      <c r="I41" s="87"/>
      <c r="J41" s="87"/>
      <c r="K41" s="36"/>
      <c r="L41" s="90">
        <v>41</v>
      </c>
      <c r="M41" s="90"/>
      <c r="N41" s="89"/>
      <c r="O41" s="72" t="s">
        <v>179</v>
      </c>
      <c r="P41" s="74">
        <v>42828.513877314814</v>
      </c>
      <c r="Q41" s="72" t="s">
        <v>443</v>
      </c>
      <c r="R41" s="76" t="s">
        <v>477</v>
      </c>
      <c r="S41" s="72" t="s">
        <v>304</v>
      </c>
      <c r="T41" s="72"/>
      <c r="U41" s="72"/>
      <c r="V41" s="76" t="s">
        <v>312</v>
      </c>
      <c r="W41" s="74">
        <v>42828.513877314814</v>
      </c>
      <c r="X41" s="76" t="s">
        <v>600</v>
      </c>
      <c r="Y41" s="72"/>
      <c r="Z41" s="72"/>
      <c r="AA41" s="78" t="s">
        <v>666</v>
      </c>
      <c r="AB41" s="72"/>
      <c r="AC41" s="72" t="b">
        <v>0</v>
      </c>
      <c r="AD41" s="72">
        <v>0</v>
      </c>
      <c r="AE41" s="78" t="s">
        <v>223</v>
      </c>
      <c r="AF41" s="72" t="b">
        <v>0</v>
      </c>
      <c r="AG41" s="72" t="s">
        <v>313</v>
      </c>
      <c r="AH41" s="72"/>
      <c r="AI41" s="78" t="s">
        <v>223</v>
      </c>
      <c r="AJ41" s="72" t="b">
        <v>0</v>
      </c>
      <c r="AK41" s="72">
        <v>0</v>
      </c>
      <c r="AL41" s="78" t="s">
        <v>223</v>
      </c>
      <c r="AM41" s="72" t="s">
        <v>316</v>
      </c>
      <c r="AN41" s="72" t="b">
        <v>0</v>
      </c>
      <c r="AO41" s="78" t="s">
        <v>666</v>
      </c>
      <c r="AP41" s="72" t="s">
        <v>179</v>
      </c>
      <c r="AQ41" s="72">
        <v>0</v>
      </c>
      <c r="AR41" s="72">
        <v>0</v>
      </c>
      <c r="AS41" s="72"/>
      <c r="AT41" s="72"/>
      <c r="AU41" s="72"/>
      <c r="AV41" s="72"/>
      <c r="AW41" s="72"/>
      <c r="AX41" s="72"/>
      <c r="AY41" s="72"/>
      <c r="AZ41" s="72"/>
      <c r="BA41" s="50">
        <v>0</v>
      </c>
      <c r="BB41" s="51">
        <v>0</v>
      </c>
      <c r="BC41" s="50">
        <v>0</v>
      </c>
      <c r="BD41" s="51">
        <v>0</v>
      </c>
      <c r="BE41" s="50">
        <v>0</v>
      </c>
      <c r="BF41" s="51">
        <v>0</v>
      </c>
      <c r="BG41" s="50">
        <v>8</v>
      </c>
      <c r="BH41" s="51">
        <v>100</v>
      </c>
      <c r="BI41" s="50">
        <v>8</v>
      </c>
    </row>
    <row r="42" spans="1:61" x14ac:dyDescent="0.35">
      <c r="A42" s="70" t="s">
        <v>400</v>
      </c>
      <c r="B42" s="70" t="s">
        <v>400</v>
      </c>
      <c r="C42" s="83"/>
      <c r="D42" s="84"/>
      <c r="E42" s="85"/>
      <c r="F42" s="86"/>
      <c r="G42" s="83"/>
      <c r="H42" s="81"/>
      <c r="I42" s="87"/>
      <c r="J42" s="87"/>
      <c r="K42" s="36"/>
      <c r="L42" s="90">
        <v>42</v>
      </c>
      <c r="M42" s="90"/>
      <c r="N42" s="89"/>
      <c r="O42" s="72" t="s">
        <v>179</v>
      </c>
      <c r="P42" s="74">
        <v>42828.521597222221</v>
      </c>
      <c r="Q42" s="72" t="s">
        <v>444</v>
      </c>
      <c r="R42" s="72" t="s">
        <v>478</v>
      </c>
      <c r="S42" s="72" t="s">
        <v>499</v>
      </c>
      <c r="T42" s="72" t="s">
        <v>509</v>
      </c>
      <c r="U42" s="72"/>
      <c r="V42" s="76" t="s">
        <v>543</v>
      </c>
      <c r="W42" s="74">
        <v>42828.521597222221</v>
      </c>
      <c r="X42" s="76" t="s">
        <v>601</v>
      </c>
      <c r="Y42" s="72"/>
      <c r="Z42" s="72"/>
      <c r="AA42" s="78" t="s">
        <v>667</v>
      </c>
      <c r="AB42" s="72"/>
      <c r="AC42" s="72" t="b">
        <v>0</v>
      </c>
      <c r="AD42" s="72">
        <v>0</v>
      </c>
      <c r="AE42" s="78" t="s">
        <v>223</v>
      </c>
      <c r="AF42" s="72" t="b">
        <v>0</v>
      </c>
      <c r="AG42" s="72" t="s">
        <v>227</v>
      </c>
      <c r="AH42" s="72"/>
      <c r="AI42" s="78" t="s">
        <v>223</v>
      </c>
      <c r="AJ42" s="72" t="b">
        <v>0</v>
      </c>
      <c r="AK42" s="72">
        <v>0</v>
      </c>
      <c r="AL42" s="78" t="s">
        <v>223</v>
      </c>
      <c r="AM42" s="72" t="s">
        <v>703</v>
      </c>
      <c r="AN42" s="72" t="b">
        <v>1</v>
      </c>
      <c r="AO42" s="78" t="s">
        <v>667</v>
      </c>
      <c r="AP42" s="72" t="s">
        <v>179</v>
      </c>
      <c r="AQ42" s="72">
        <v>0</v>
      </c>
      <c r="AR42" s="72">
        <v>0</v>
      </c>
      <c r="AS42" s="72"/>
      <c r="AT42" s="72"/>
      <c r="AU42" s="72"/>
      <c r="AV42" s="72"/>
      <c r="AW42" s="72"/>
      <c r="AX42" s="72"/>
      <c r="AY42" s="72"/>
      <c r="AZ42" s="72"/>
      <c r="BA42" s="50">
        <v>0</v>
      </c>
      <c r="BB42" s="51">
        <v>0</v>
      </c>
      <c r="BC42" s="50">
        <v>0</v>
      </c>
      <c r="BD42" s="51">
        <v>0</v>
      </c>
      <c r="BE42" s="50">
        <v>0</v>
      </c>
      <c r="BF42" s="51">
        <v>0</v>
      </c>
      <c r="BG42" s="50">
        <v>8</v>
      </c>
      <c r="BH42" s="51">
        <v>100</v>
      </c>
      <c r="BI42" s="50">
        <v>8</v>
      </c>
    </row>
    <row r="43" spans="1:61" x14ac:dyDescent="0.35">
      <c r="A43" s="70" t="s">
        <v>401</v>
      </c>
      <c r="B43" s="70" t="s">
        <v>416</v>
      </c>
      <c r="C43" s="83"/>
      <c r="D43" s="84"/>
      <c r="E43" s="85"/>
      <c r="F43" s="86"/>
      <c r="G43" s="83"/>
      <c r="H43" s="81"/>
      <c r="I43" s="87"/>
      <c r="J43" s="87"/>
      <c r="K43" s="36"/>
      <c r="L43" s="90">
        <v>43</v>
      </c>
      <c r="M43" s="90"/>
      <c r="N43" s="89"/>
      <c r="O43" s="72" t="s">
        <v>216</v>
      </c>
      <c r="P43" s="74">
        <v>42828.521898148145</v>
      </c>
      <c r="Q43" s="72" t="s">
        <v>432</v>
      </c>
      <c r="R43" s="72"/>
      <c r="S43" s="72"/>
      <c r="T43" s="72" t="s">
        <v>506</v>
      </c>
      <c r="U43" s="72"/>
      <c r="V43" s="76" t="s">
        <v>544</v>
      </c>
      <c r="W43" s="74">
        <v>42828.521898148145</v>
      </c>
      <c r="X43" s="76" t="s">
        <v>602</v>
      </c>
      <c r="Y43" s="72"/>
      <c r="Z43" s="72"/>
      <c r="AA43" s="78" t="s">
        <v>668</v>
      </c>
      <c r="AB43" s="72"/>
      <c r="AC43" s="72" t="b">
        <v>0</v>
      </c>
      <c r="AD43" s="72">
        <v>0</v>
      </c>
      <c r="AE43" s="78" t="s">
        <v>223</v>
      </c>
      <c r="AF43" s="72" t="b">
        <v>0</v>
      </c>
      <c r="AG43" s="72" t="s">
        <v>291</v>
      </c>
      <c r="AH43" s="72"/>
      <c r="AI43" s="78" t="s">
        <v>223</v>
      </c>
      <c r="AJ43" s="72" t="b">
        <v>0</v>
      </c>
      <c r="AK43" s="72">
        <v>30</v>
      </c>
      <c r="AL43" s="78" t="s">
        <v>686</v>
      </c>
      <c r="AM43" s="72" t="s">
        <v>238</v>
      </c>
      <c r="AN43" s="72" t="b">
        <v>0</v>
      </c>
      <c r="AO43" s="78" t="s">
        <v>686</v>
      </c>
      <c r="AP43" s="72" t="s">
        <v>179</v>
      </c>
      <c r="AQ43" s="72">
        <v>0</v>
      </c>
      <c r="AR43" s="72">
        <v>0</v>
      </c>
      <c r="AS43" s="72"/>
      <c r="AT43" s="72"/>
      <c r="AU43" s="72"/>
      <c r="AV43" s="72"/>
      <c r="AW43" s="72"/>
      <c r="AX43" s="72"/>
      <c r="AY43" s="72"/>
      <c r="AZ43" s="72"/>
      <c r="BA43" s="50">
        <v>1</v>
      </c>
      <c r="BB43" s="51">
        <v>4.166666666666667</v>
      </c>
      <c r="BC43" s="50">
        <v>0</v>
      </c>
      <c r="BD43" s="51">
        <v>0</v>
      </c>
      <c r="BE43" s="50">
        <v>0</v>
      </c>
      <c r="BF43" s="51">
        <v>0</v>
      </c>
      <c r="BG43" s="50">
        <v>23</v>
      </c>
      <c r="BH43" s="51">
        <v>95.833333333333329</v>
      </c>
      <c r="BI43" s="50">
        <v>24</v>
      </c>
    </row>
    <row r="44" spans="1:61" x14ac:dyDescent="0.35">
      <c r="A44" s="70" t="s">
        <v>402</v>
      </c>
      <c r="B44" s="70" t="s">
        <v>416</v>
      </c>
      <c r="C44" s="83"/>
      <c r="D44" s="84"/>
      <c r="E44" s="85"/>
      <c r="F44" s="86"/>
      <c r="G44" s="83"/>
      <c r="H44" s="81"/>
      <c r="I44" s="87"/>
      <c r="J44" s="87"/>
      <c r="K44" s="36"/>
      <c r="L44" s="90">
        <v>44</v>
      </c>
      <c r="M44" s="90"/>
      <c r="N44" s="89"/>
      <c r="O44" s="72" t="s">
        <v>216</v>
      </c>
      <c r="P44" s="74">
        <v>42828.521863425929</v>
      </c>
      <c r="Q44" s="72" t="s">
        <v>432</v>
      </c>
      <c r="R44" s="72"/>
      <c r="S44" s="72"/>
      <c r="T44" s="72" t="s">
        <v>506</v>
      </c>
      <c r="U44" s="72"/>
      <c r="V44" s="76" t="s">
        <v>545</v>
      </c>
      <c r="W44" s="74">
        <v>42828.521863425929</v>
      </c>
      <c r="X44" s="76" t="s">
        <v>603</v>
      </c>
      <c r="Y44" s="72"/>
      <c r="Z44" s="72"/>
      <c r="AA44" s="78" t="s">
        <v>669</v>
      </c>
      <c r="AB44" s="72"/>
      <c r="AC44" s="72" t="b">
        <v>0</v>
      </c>
      <c r="AD44" s="72">
        <v>0</v>
      </c>
      <c r="AE44" s="78" t="s">
        <v>223</v>
      </c>
      <c r="AF44" s="72" t="b">
        <v>0</v>
      </c>
      <c r="AG44" s="72" t="s">
        <v>291</v>
      </c>
      <c r="AH44" s="72"/>
      <c r="AI44" s="78" t="s">
        <v>223</v>
      </c>
      <c r="AJ44" s="72" t="b">
        <v>0</v>
      </c>
      <c r="AK44" s="72">
        <v>30</v>
      </c>
      <c r="AL44" s="78" t="s">
        <v>686</v>
      </c>
      <c r="AM44" s="72" t="s">
        <v>232</v>
      </c>
      <c r="AN44" s="72" t="b">
        <v>0</v>
      </c>
      <c r="AO44" s="78" t="s">
        <v>686</v>
      </c>
      <c r="AP44" s="72" t="s">
        <v>179</v>
      </c>
      <c r="AQ44" s="72">
        <v>0</v>
      </c>
      <c r="AR44" s="72">
        <v>0</v>
      </c>
      <c r="AS44" s="72"/>
      <c r="AT44" s="72"/>
      <c r="AU44" s="72"/>
      <c r="AV44" s="72"/>
      <c r="AW44" s="72"/>
      <c r="AX44" s="72"/>
      <c r="AY44" s="72"/>
      <c r="AZ44" s="72"/>
      <c r="BA44" s="50">
        <v>1</v>
      </c>
      <c r="BB44" s="51">
        <v>4.166666666666667</v>
      </c>
      <c r="BC44" s="50">
        <v>0</v>
      </c>
      <c r="BD44" s="51">
        <v>0</v>
      </c>
      <c r="BE44" s="50">
        <v>0</v>
      </c>
      <c r="BF44" s="51">
        <v>0</v>
      </c>
      <c r="BG44" s="50">
        <v>23</v>
      </c>
      <c r="BH44" s="51">
        <v>95.833333333333329</v>
      </c>
      <c r="BI44" s="50">
        <v>24</v>
      </c>
    </row>
    <row r="45" spans="1:61" x14ac:dyDescent="0.35">
      <c r="A45" s="70" t="s">
        <v>402</v>
      </c>
      <c r="B45" s="70" t="s">
        <v>416</v>
      </c>
      <c r="C45" s="83"/>
      <c r="D45" s="84"/>
      <c r="E45" s="85"/>
      <c r="F45" s="86"/>
      <c r="G45" s="83"/>
      <c r="H45" s="81"/>
      <c r="I45" s="87"/>
      <c r="J45" s="87"/>
      <c r="K45" s="36"/>
      <c r="L45" s="90">
        <v>45</v>
      </c>
      <c r="M45" s="90"/>
      <c r="N45" s="89"/>
      <c r="O45" s="72" t="s">
        <v>216</v>
      </c>
      <c r="P45" s="74">
        <v>42828.521956018521</v>
      </c>
      <c r="Q45" s="72" t="s">
        <v>438</v>
      </c>
      <c r="R45" s="72"/>
      <c r="S45" s="72"/>
      <c r="T45" s="72" t="s">
        <v>506</v>
      </c>
      <c r="U45" s="76" t="s">
        <v>516</v>
      </c>
      <c r="V45" s="76" t="s">
        <v>516</v>
      </c>
      <c r="W45" s="74">
        <v>42828.521956018521</v>
      </c>
      <c r="X45" s="76" t="s">
        <v>604</v>
      </c>
      <c r="Y45" s="72"/>
      <c r="Z45" s="72"/>
      <c r="AA45" s="78" t="s">
        <v>670</v>
      </c>
      <c r="AB45" s="72"/>
      <c r="AC45" s="72" t="b">
        <v>0</v>
      </c>
      <c r="AD45" s="72">
        <v>0</v>
      </c>
      <c r="AE45" s="78" t="s">
        <v>223</v>
      </c>
      <c r="AF45" s="72" t="b">
        <v>0</v>
      </c>
      <c r="AG45" s="72" t="s">
        <v>291</v>
      </c>
      <c r="AH45" s="72"/>
      <c r="AI45" s="78" t="s">
        <v>223</v>
      </c>
      <c r="AJ45" s="72" t="b">
        <v>0</v>
      </c>
      <c r="AK45" s="72">
        <v>42</v>
      </c>
      <c r="AL45" s="78" t="s">
        <v>685</v>
      </c>
      <c r="AM45" s="72" t="s">
        <v>232</v>
      </c>
      <c r="AN45" s="72" t="b">
        <v>0</v>
      </c>
      <c r="AO45" s="78" t="s">
        <v>685</v>
      </c>
      <c r="AP45" s="72" t="s">
        <v>179</v>
      </c>
      <c r="AQ45" s="72">
        <v>0</v>
      </c>
      <c r="AR45" s="72">
        <v>0</v>
      </c>
      <c r="AS45" s="72"/>
      <c r="AT45" s="72"/>
      <c r="AU45" s="72"/>
      <c r="AV45" s="72"/>
      <c r="AW45" s="72"/>
      <c r="AX45" s="72"/>
      <c r="AY45" s="72"/>
      <c r="AZ45" s="72"/>
      <c r="BA45" s="50">
        <v>0</v>
      </c>
      <c r="BB45" s="51">
        <v>0</v>
      </c>
      <c r="BC45" s="50">
        <v>0</v>
      </c>
      <c r="BD45" s="51">
        <v>0</v>
      </c>
      <c r="BE45" s="50">
        <v>0</v>
      </c>
      <c r="BF45" s="51">
        <v>0</v>
      </c>
      <c r="BG45" s="50">
        <v>18</v>
      </c>
      <c r="BH45" s="51">
        <v>100</v>
      </c>
      <c r="BI45" s="50">
        <v>18</v>
      </c>
    </row>
    <row r="46" spans="1:61" x14ac:dyDescent="0.35">
      <c r="A46" s="70" t="s">
        <v>403</v>
      </c>
      <c r="B46" s="70" t="s">
        <v>416</v>
      </c>
      <c r="C46" s="83"/>
      <c r="D46" s="84"/>
      <c r="E46" s="85"/>
      <c r="F46" s="86"/>
      <c r="G46" s="83"/>
      <c r="H46" s="81"/>
      <c r="I46" s="87"/>
      <c r="J46" s="87"/>
      <c r="K46" s="36"/>
      <c r="L46" s="90">
        <v>46</v>
      </c>
      <c r="M46" s="90"/>
      <c r="N46" s="89"/>
      <c r="O46" s="72" t="s">
        <v>216</v>
      </c>
      <c r="P46" s="74">
        <v>42828.524247685185</v>
      </c>
      <c r="Q46" s="72" t="s">
        <v>432</v>
      </c>
      <c r="R46" s="72"/>
      <c r="S46" s="72"/>
      <c r="T46" s="72" t="s">
        <v>506</v>
      </c>
      <c r="U46" s="72"/>
      <c r="V46" s="76" t="s">
        <v>546</v>
      </c>
      <c r="W46" s="74">
        <v>42828.524247685185</v>
      </c>
      <c r="X46" s="76" t="s">
        <v>605</v>
      </c>
      <c r="Y46" s="72"/>
      <c r="Z46" s="72"/>
      <c r="AA46" s="78" t="s">
        <v>671</v>
      </c>
      <c r="AB46" s="72"/>
      <c r="AC46" s="72" t="b">
        <v>0</v>
      </c>
      <c r="AD46" s="72">
        <v>0</v>
      </c>
      <c r="AE46" s="78" t="s">
        <v>223</v>
      </c>
      <c r="AF46" s="72" t="b">
        <v>0</v>
      </c>
      <c r="AG46" s="72" t="s">
        <v>291</v>
      </c>
      <c r="AH46" s="72"/>
      <c r="AI46" s="78" t="s">
        <v>223</v>
      </c>
      <c r="AJ46" s="72" t="b">
        <v>0</v>
      </c>
      <c r="AK46" s="72">
        <v>30</v>
      </c>
      <c r="AL46" s="78" t="s">
        <v>686</v>
      </c>
      <c r="AM46" s="72" t="s">
        <v>232</v>
      </c>
      <c r="AN46" s="72" t="b">
        <v>0</v>
      </c>
      <c r="AO46" s="78" t="s">
        <v>686</v>
      </c>
      <c r="AP46" s="72" t="s">
        <v>179</v>
      </c>
      <c r="AQ46" s="72">
        <v>0</v>
      </c>
      <c r="AR46" s="72">
        <v>0</v>
      </c>
      <c r="AS46" s="72"/>
      <c r="AT46" s="72"/>
      <c r="AU46" s="72"/>
      <c r="AV46" s="72"/>
      <c r="AW46" s="72"/>
      <c r="AX46" s="72"/>
      <c r="AY46" s="72"/>
      <c r="AZ46" s="72"/>
      <c r="BA46" s="50">
        <v>1</v>
      </c>
      <c r="BB46" s="51">
        <v>4.166666666666667</v>
      </c>
      <c r="BC46" s="50">
        <v>0</v>
      </c>
      <c r="BD46" s="51">
        <v>0</v>
      </c>
      <c r="BE46" s="50">
        <v>0</v>
      </c>
      <c r="BF46" s="51">
        <v>0</v>
      </c>
      <c r="BG46" s="50">
        <v>23</v>
      </c>
      <c r="BH46" s="51">
        <v>95.833333333333329</v>
      </c>
      <c r="BI46" s="50">
        <v>24</v>
      </c>
    </row>
    <row r="47" spans="1:61" x14ac:dyDescent="0.35">
      <c r="A47" s="70" t="s">
        <v>404</v>
      </c>
      <c r="B47" s="70" t="s">
        <v>416</v>
      </c>
      <c r="C47" s="83"/>
      <c r="D47" s="84"/>
      <c r="E47" s="85"/>
      <c r="F47" s="86"/>
      <c r="G47" s="83"/>
      <c r="H47" s="81"/>
      <c r="I47" s="87"/>
      <c r="J47" s="87"/>
      <c r="K47" s="36"/>
      <c r="L47" s="90">
        <v>47</v>
      </c>
      <c r="M47" s="90"/>
      <c r="N47" s="89"/>
      <c r="O47" s="72" t="s">
        <v>216</v>
      </c>
      <c r="P47" s="74">
        <v>42828.526331018518</v>
      </c>
      <c r="Q47" s="72" t="s">
        <v>432</v>
      </c>
      <c r="R47" s="72"/>
      <c r="S47" s="72"/>
      <c r="T47" s="72" t="s">
        <v>506</v>
      </c>
      <c r="U47" s="72"/>
      <c r="V47" s="76" t="s">
        <v>547</v>
      </c>
      <c r="W47" s="74">
        <v>42828.526331018518</v>
      </c>
      <c r="X47" s="76" t="s">
        <v>606</v>
      </c>
      <c r="Y47" s="72"/>
      <c r="Z47" s="72"/>
      <c r="AA47" s="78" t="s">
        <v>672</v>
      </c>
      <c r="AB47" s="72"/>
      <c r="AC47" s="72" t="b">
        <v>0</v>
      </c>
      <c r="AD47" s="72">
        <v>0</v>
      </c>
      <c r="AE47" s="78" t="s">
        <v>223</v>
      </c>
      <c r="AF47" s="72" t="b">
        <v>0</v>
      </c>
      <c r="AG47" s="72" t="s">
        <v>291</v>
      </c>
      <c r="AH47" s="72"/>
      <c r="AI47" s="78" t="s">
        <v>223</v>
      </c>
      <c r="AJ47" s="72" t="b">
        <v>0</v>
      </c>
      <c r="AK47" s="72">
        <v>30</v>
      </c>
      <c r="AL47" s="78" t="s">
        <v>686</v>
      </c>
      <c r="AM47" s="72" t="s">
        <v>704</v>
      </c>
      <c r="AN47" s="72" t="b">
        <v>0</v>
      </c>
      <c r="AO47" s="78" t="s">
        <v>686</v>
      </c>
      <c r="AP47" s="72" t="s">
        <v>179</v>
      </c>
      <c r="AQ47" s="72">
        <v>0</v>
      </c>
      <c r="AR47" s="72">
        <v>0</v>
      </c>
      <c r="AS47" s="72"/>
      <c r="AT47" s="72"/>
      <c r="AU47" s="72"/>
      <c r="AV47" s="72"/>
      <c r="AW47" s="72"/>
      <c r="AX47" s="72"/>
      <c r="AY47" s="72"/>
      <c r="AZ47" s="72"/>
      <c r="BA47" s="50">
        <v>1</v>
      </c>
      <c r="BB47" s="51">
        <v>4.166666666666667</v>
      </c>
      <c r="BC47" s="50">
        <v>0</v>
      </c>
      <c r="BD47" s="51">
        <v>0</v>
      </c>
      <c r="BE47" s="50">
        <v>0</v>
      </c>
      <c r="BF47" s="51">
        <v>0</v>
      </c>
      <c r="BG47" s="50">
        <v>23</v>
      </c>
      <c r="BH47" s="51">
        <v>95.833333333333329</v>
      </c>
      <c r="BI47" s="50">
        <v>24</v>
      </c>
    </row>
    <row r="48" spans="1:61" x14ac:dyDescent="0.35">
      <c r="A48" s="70" t="s">
        <v>405</v>
      </c>
      <c r="B48" s="70" t="s">
        <v>416</v>
      </c>
      <c r="C48" s="83"/>
      <c r="D48" s="84"/>
      <c r="E48" s="85"/>
      <c r="F48" s="86"/>
      <c r="G48" s="83"/>
      <c r="H48" s="81"/>
      <c r="I48" s="87"/>
      <c r="J48" s="87"/>
      <c r="K48" s="36"/>
      <c r="L48" s="90">
        <v>48</v>
      </c>
      <c r="M48" s="90"/>
      <c r="N48" s="89"/>
      <c r="O48" s="72" t="s">
        <v>216</v>
      </c>
      <c r="P48" s="74">
        <v>42828.531875000001</v>
      </c>
      <c r="Q48" s="72" t="s">
        <v>432</v>
      </c>
      <c r="R48" s="72"/>
      <c r="S48" s="72"/>
      <c r="T48" s="72" t="s">
        <v>506</v>
      </c>
      <c r="U48" s="72"/>
      <c r="V48" s="76" t="s">
        <v>548</v>
      </c>
      <c r="W48" s="74">
        <v>42828.531875000001</v>
      </c>
      <c r="X48" s="76" t="s">
        <v>607</v>
      </c>
      <c r="Y48" s="72"/>
      <c r="Z48" s="72"/>
      <c r="AA48" s="78" t="s">
        <v>673</v>
      </c>
      <c r="AB48" s="72"/>
      <c r="AC48" s="72" t="b">
        <v>0</v>
      </c>
      <c r="AD48" s="72">
        <v>0</v>
      </c>
      <c r="AE48" s="78" t="s">
        <v>223</v>
      </c>
      <c r="AF48" s="72" t="b">
        <v>0</v>
      </c>
      <c r="AG48" s="72" t="s">
        <v>291</v>
      </c>
      <c r="AH48" s="72"/>
      <c r="AI48" s="78" t="s">
        <v>223</v>
      </c>
      <c r="AJ48" s="72" t="b">
        <v>0</v>
      </c>
      <c r="AK48" s="72">
        <v>30</v>
      </c>
      <c r="AL48" s="78" t="s">
        <v>686</v>
      </c>
      <c r="AM48" s="72" t="s">
        <v>232</v>
      </c>
      <c r="AN48" s="72" t="b">
        <v>0</v>
      </c>
      <c r="AO48" s="78" t="s">
        <v>686</v>
      </c>
      <c r="AP48" s="72" t="s">
        <v>179</v>
      </c>
      <c r="AQ48" s="72">
        <v>0</v>
      </c>
      <c r="AR48" s="72">
        <v>0</v>
      </c>
      <c r="AS48" s="72"/>
      <c r="AT48" s="72"/>
      <c r="AU48" s="72"/>
      <c r="AV48" s="72"/>
      <c r="AW48" s="72"/>
      <c r="AX48" s="72"/>
      <c r="AY48" s="72"/>
      <c r="AZ48" s="72"/>
      <c r="BA48" s="50">
        <v>1</v>
      </c>
      <c r="BB48" s="51">
        <v>4.166666666666667</v>
      </c>
      <c r="BC48" s="50">
        <v>0</v>
      </c>
      <c r="BD48" s="51">
        <v>0</v>
      </c>
      <c r="BE48" s="50">
        <v>0</v>
      </c>
      <c r="BF48" s="51">
        <v>0</v>
      </c>
      <c r="BG48" s="50">
        <v>23</v>
      </c>
      <c r="BH48" s="51">
        <v>95.833333333333329</v>
      </c>
      <c r="BI48" s="50">
        <v>24</v>
      </c>
    </row>
    <row r="49" spans="1:61" x14ac:dyDescent="0.35">
      <c r="A49" s="70" t="s">
        <v>359</v>
      </c>
      <c r="B49" s="70" t="s">
        <v>359</v>
      </c>
      <c r="C49" s="83"/>
      <c r="D49" s="84"/>
      <c r="E49" s="85"/>
      <c r="F49" s="86"/>
      <c r="G49" s="83"/>
      <c r="H49" s="81"/>
      <c r="I49" s="87"/>
      <c r="J49" s="87"/>
      <c r="K49" s="36"/>
      <c r="L49" s="90">
        <v>49</v>
      </c>
      <c r="M49" s="90"/>
      <c r="N49" s="89"/>
      <c r="O49" s="72" t="s">
        <v>179</v>
      </c>
      <c r="P49" s="74">
        <v>42828.540706018517</v>
      </c>
      <c r="Q49" s="72" t="s">
        <v>445</v>
      </c>
      <c r="R49" s="76" t="s">
        <v>479</v>
      </c>
      <c r="S49" s="72" t="s">
        <v>360</v>
      </c>
      <c r="T49" s="72"/>
      <c r="U49" s="76" t="s">
        <v>517</v>
      </c>
      <c r="V49" s="76" t="s">
        <v>517</v>
      </c>
      <c r="W49" s="74">
        <v>42828.540706018517</v>
      </c>
      <c r="X49" s="76" t="s">
        <v>608</v>
      </c>
      <c r="Y49" s="72"/>
      <c r="Z49" s="72"/>
      <c r="AA49" s="78" t="s">
        <v>674</v>
      </c>
      <c r="AB49" s="72"/>
      <c r="AC49" s="72" t="b">
        <v>0</v>
      </c>
      <c r="AD49" s="72">
        <v>0</v>
      </c>
      <c r="AE49" s="78" t="s">
        <v>223</v>
      </c>
      <c r="AF49" s="72" t="b">
        <v>0</v>
      </c>
      <c r="AG49" s="72" t="s">
        <v>694</v>
      </c>
      <c r="AH49" s="72"/>
      <c r="AI49" s="78" t="s">
        <v>223</v>
      </c>
      <c r="AJ49" s="72" t="b">
        <v>0</v>
      </c>
      <c r="AK49" s="72">
        <v>0</v>
      </c>
      <c r="AL49" s="78" t="s">
        <v>223</v>
      </c>
      <c r="AM49" s="72" t="s">
        <v>229</v>
      </c>
      <c r="AN49" s="72" t="b">
        <v>0</v>
      </c>
      <c r="AO49" s="78" t="s">
        <v>674</v>
      </c>
      <c r="AP49" s="72" t="s">
        <v>179</v>
      </c>
      <c r="AQ49" s="72">
        <v>0</v>
      </c>
      <c r="AR49" s="72">
        <v>0</v>
      </c>
      <c r="AS49" s="72"/>
      <c r="AT49" s="72"/>
      <c r="AU49" s="72"/>
      <c r="AV49" s="72"/>
      <c r="AW49" s="72"/>
      <c r="AX49" s="72"/>
      <c r="AY49" s="72"/>
      <c r="AZ49" s="72"/>
      <c r="BA49" s="50">
        <v>0</v>
      </c>
      <c r="BB49" s="51">
        <v>0</v>
      </c>
      <c r="BC49" s="50">
        <v>0</v>
      </c>
      <c r="BD49" s="51">
        <v>0</v>
      </c>
      <c r="BE49" s="50">
        <v>0</v>
      </c>
      <c r="BF49" s="51">
        <v>0</v>
      </c>
      <c r="BG49" s="50">
        <v>6</v>
      </c>
      <c r="BH49" s="51">
        <v>100</v>
      </c>
      <c r="BI49" s="50">
        <v>6</v>
      </c>
    </row>
    <row r="50" spans="1:61" x14ac:dyDescent="0.35">
      <c r="A50" s="70" t="s">
        <v>406</v>
      </c>
      <c r="B50" s="70" t="s">
        <v>406</v>
      </c>
      <c r="C50" s="83"/>
      <c r="D50" s="84"/>
      <c r="E50" s="85"/>
      <c r="F50" s="86"/>
      <c r="G50" s="83"/>
      <c r="H50" s="81"/>
      <c r="I50" s="87"/>
      <c r="J50" s="87"/>
      <c r="K50" s="36"/>
      <c r="L50" s="90">
        <v>50</v>
      </c>
      <c r="M50" s="90"/>
      <c r="N50" s="89"/>
      <c r="O50" s="72" t="s">
        <v>179</v>
      </c>
      <c r="P50" s="74">
        <v>42828.542754629627</v>
      </c>
      <c r="Q50" s="72" t="s">
        <v>446</v>
      </c>
      <c r="R50" s="72" t="s">
        <v>480</v>
      </c>
      <c r="S50" s="72" t="s">
        <v>500</v>
      </c>
      <c r="T50" s="72" t="s">
        <v>221</v>
      </c>
      <c r="U50" s="72"/>
      <c r="V50" s="76" t="s">
        <v>549</v>
      </c>
      <c r="W50" s="74">
        <v>42828.542754629627</v>
      </c>
      <c r="X50" s="76" t="s">
        <v>609</v>
      </c>
      <c r="Y50" s="72"/>
      <c r="Z50" s="72"/>
      <c r="AA50" s="78" t="s">
        <v>675</v>
      </c>
      <c r="AB50" s="72"/>
      <c r="AC50" s="72" t="b">
        <v>0</v>
      </c>
      <c r="AD50" s="72">
        <v>0</v>
      </c>
      <c r="AE50" s="78" t="s">
        <v>223</v>
      </c>
      <c r="AF50" s="72" t="b">
        <v>0</v>
      </c>
      <c r="AG50" s="72" t="s">
        <v>225</v>
      </c>
      <c r="AH50" s="72"/>
      <c r="AI50" s="78" t="s">
        <v>223</v>
      </c>
      <c r="AJ50" s="72" t="b">
        <v>0</v>
      </c>
      <c r="AK50" s="72">
        <v>0</v>
      </c>
      <c r="AL50" s="78" t="s">
        <v>223</v>
      </c>
      <c r="AM50" s="72" t="s">
        <v>705</v>
      </c>
      <c r="AN50" s="72" t="b">
        <v>1</v>
      </c>
      <c r="AO50" s="78" t="s">
        <v>675</v>
      </c>
      <c r="AP50" s="72" t="s">
        <v>179</v>
      </c>
      <c r="AQ50" s="72">
        <v>0</v>
      </c>
      <c r="AR50" s="72">
        <v>0</v>
      </c>
      <c r="AS50" s="72"/>
      <c r="AT50" s="72"/>
      <c r="AU50" s="72"/>
      <c r="AV50" s="72"/>
      <c r="AW50" s="72"/>
      <c r="AX50" s="72"/>
      <c r="AY50" s="72"/>
      <c r="AZ50" s="72"/>
      <c r="BA50" s="50">
        <v>0</v>
      </c>
      <c r="BB50" s="51">
        <v>0</v>
      </c>
      <c r="BC50" s="50">
        <v>0</v>
      </c>
      <c r="BD50" s="51">
        <v>0</v>
      </c>
      <c r="BE50" s="50">
        <v>0</v>
      </c>
      <c r="BF50" s="51">
        <v>0</v>
      </c>
      <c r="BG50" s="50">
        <v>14</v>
      </c>
      <c r="BH50" s="51">
        <v>100</v>
      </c>
      <c r="BI50" s="50">
        <v>14</v>
      </c>
    </row>
    <row r="51" spans="1:61" x14ac:dyDescent="0.35">
      <c r="A51" s="70" t="s">
        <v>407</v>
      </c>
      <c r="B51" s="70" t="s">
        <v>416</v>
      </c>
      <c r="C51" s="83"/>
      <c r="D51" s="84"/>
      <c r="E51" s="85"/>
      <c r="F51" s="86"/>
      <c r="G51" s="83"/>
      <c r="H51" s="81"/>
      <c r="I51" s="87"/>
      <c r="J51" s="87"/>
      <c r="K51" s="36"/>
      <c r="L51" s="90">
        <v>51</v>
      </c>
      <c r="M51" s="90"/>
      <c r="N51" s="89"/>
      <c r="O51" s="72" t="s">
        <v>216</v>
      </c>
      <c r="P51" s="74">
        <v>42828.543310185189</v>
      </c>
      <c r="Q51" s="72" t="s">
        <v>432</v>
      </c>
      <c r="R51" s="72"/>
      <c r="S51" s="72"/>
      <c r="T51" s="72" t="s">
        <v>506</v>
      </c>
      <c r="U51" s="72"/>
      <c r="V51" s="76" t="s">
        <v>550</v>
      </c>
      <c r="W51" s="74">
        <v>42828.543310185189</v>
      </c>
      <c r="X51" s="76" t="s">
        <v>610</v>
      </c>
      <c r="Y51" s="72"/>
      <c r="Z51" s="72"/>
      <c r="AA51" s="78" t="s">
        <v>676</v>
      </c>
      <c r="AB51" s="72"/>
      <c r="AC51" s="72" t="b">
        <v>0</v>
      </c>
      <c r="AD51" s="72">
        <v>0</v>
      </c>
      <c r="AE51" s="78" t="s">
        <v>223</v>
      </c>
      <c r="AF51" s="72" t="b">
        <v>0</v>
      </c>
      <c r="AG51" s="72" t="s">
        <v>291</v>
      </c>
      <c r="AH51" s="72"/>
      <c r="AI51" s="78" t="s">
        <v>223</v>
      </c>
      <c r="AJ51" s="72" t="b">
        <v>0</v>
      </c>
      <c r="AK51" s="72">
        <v>30</v>
      </c>
      <c r="AL51" s="78" t="s">
        <v>686</v>
      </c>
      <c r="AM51" s="72" t="s">
        <v>232</v>
      </c>
      <c r="AN51" s="72" t="b">
        <v>0</v>
      </c>
      <c r="AO51" s="78" t="s">
        <v>686</v>
      </c>
      <c r="AP51" s="72" t="s">
        <v>179</v>
      </c>
      <c r="AQ51" s="72">
        <v>0</v>
      </c>
      <c r="AR51" s="72">
        <v>0</v>
      </c>
      <c r="AS51" s="72"/>
      <c r="AT51" s="72"/>
      <c r="AU51" s="72"/>
      <c r="AV51" s="72"/>
      <c r="AW51" s="72"/>
      <c r="AX51" s="72"/>
      <c r="AY51" s="72"/>
      <c r="AZ51" s="72"/>
      <c r="BA51" s="50">
        <v>1</v>
      </c>
      <c r="BB51" s="51">
        <v>4.166666666666667</v>
      </c>
      <c r="BC51" s="50">
        <v>0</v>
      </c>
      <c r="BD51" s="51">
        <v>0</v>
      </c>
      <c r="BE51" s="50">
        <v>0</v>
      </c>
      <c r="BF51" s="51">
        <v>0</v>
      </c>
      <c r="BG51" s="50">
        <v>23</v>
      </c>
      <c r="BH51" s="51">
        <v>95.833333333333329</v>
      </c>
      <c r="BI51" s="50">
        <v>24</v>
      </c>
    </row>
    <row r="52" spans="1:61" x14ac:dyDescent="0.35">
      <c r="A52" s="70" t="s">
        <v>408</v>
      </c>
      <c r="B52" s="70" t="s">
        <v>416</v>
      </c>
      <c r="C52" s="83"/>
      <c r="D52" s="84"/>
      <c r="E52" s="85"/>
      <c r="F52" s="86"/>
      <c r="G52" s="83"/>
      <c r="H52" s="81"/>
      <c r="I52" s="87"/>
      <c r="J52" s="87"/>
      <c r="K52" s="36"/>
      <c r="L52" s="90">
        <v>52</v>
      </c>
      <c r="M52" s="90"/>
      <c r="N52" s="89"/>
      <c r="O52" s="72" t="s">
        <v>216</v>
      </c>
      <c r="P52" s="74">
        <v>42828.546122685184</v>
      </c>
      <c r="Q52" s="72" t="s">
        <v>432</v>
      </c>
      <c r="R52" s="72"/>
      <c r="S52" s="72"/>
      <c r="T52" s="72" t="s">
        <v>506</v>
      </c>
      <c r="U52" s="72"/>
      <c r="V52" s="76" t="s">
        <v>551</v>
      </c>
      <c r="W52" s="74">
        <v>42828.546122685184</v>
      </c>
      <c r="X52" s="76" t="s">
        <v>611</v>
      </c>
      <c r="Y52" s="72"/>
      <c r="Z52" s="72"/>
      <c r="AA52" s="78" t="s">
        <v>677</v>
      </c>
      <c r="AB52" s="72"/>
      <c r="AC52" s="72" t="b">
        <v>0</v>
      </c>
      <c r="AD52" s="72">
        <v>0</v>
      </c>
      <c r="AE52" s="78" t="s">
        <v>223</v>
      </c>
      <c r="AF52" s="72" t="b">
        <v>0</v>
      </c>
      <c r="AG52" s="72" t="s">
        <v>291</v>
      </c>
      <c r="AH52" s="72"/>
      <c r="AI52" s="78" t="s">
        <v>223</v>
      </c>
      <c r="AJ52" s="72" t="b">
        <v>0</v>
      </c>
      <c r="AK52" s="72">
        <v>30</v>
      </c>
      <c r="AL52" s="78" t="s">
        <v>686</v>
      </c>
      <c r="AM52" s="72" t="s">
        <v>232</v>
      </c>
      <c r="AN52" s="72" t="b">
        <v>0</v>
      </c>
      <c r="AO52" s="78" t="s">
        <v>686</v>
      </c>
      <c r="AP52" s="72" t="s">
        <v>179</v>
      </c>
      <c r="AQ52" s="72">
        <v>0</v>
      </c>
      <c r="AR52" s="72">
        <v>0</v>
      </c>
      <c r="AS52" s="72"/>
      <c r="AT52" s="72"/>
      <c r="AU52" s="72"/>
      <c r="AV52" s="72"/>
      <c r="AW52" s="72"/>
      <c r="AX52" s="72"/>
      <c r="AY52" s="72"/>
      <c r="AZ52" s="72"/>
      <c r="BA52" s="50">
        <v>1</v>
      </c>
      <c r="BB52" s="51">
        <v>4.166666666666667</v>
      </c>
      <c r="BC52" s="50">
        <v>0</v>
      </c>
      <c r="BD52" s="51">
        <v>0</v>
      </c>
      <c r="BE52" s="50">
        <v>0</v>
      </c>
      <c r="BF52" s="51">
        <v>0</v>
      </c>
      <c r="BG52" s="50">
        <v>23</v>
      </c>
      <c r="BH52" s="51">
        <v>95.833333333333329</v>
      </c>
      <c r="BI52" s="50">
        <v>24</v>
      </c>
    </row>
    <row r="53" spans="1:61" x14ac:dyDescent="0.35">
      <c r="A53" s="70" t="s">
        <v>409</v>
      </c>
      <c r="B53" s="70" t="s">
        <v>409</v>
      </c>
      <c r="C53" s="83"/>
      <c r="D53" s="84"/>
      <c r="E53" s="85"/>
      <c r="F53" s="86"/>
      <c r="G53" s="83"/>
      <c r="H53" s="81"/>
      <c r="I53" s="87"/>
      <c r="J53" s="87"/>
      <c r="K53" s="36"/>
      <c r="L53" s="90">
        <v>53</v>
      </c>
      <c r="M53" s="90"/>
      <c r="N53" s="89"/>
      <c r="O53" s="72" t="s">
        <v>179</v>
      </c>
      <c r="P53" s="74">
        <v>42828.549745370372</v>
      </c>
      <c r="Q53" s="72" t="s">
        <v>447</v>
      </c>
      <c r="R53" s="72" t="s">
        <v>481</v>
      </c>
      <c r="S53" s="72" t="s">
        <v>501</v>
      </c>
      <c r="T53" s="72" t="s">
        <v>221</v>
      </c>
      <c r="U53" s="72"/>
      <c r="V53" s="76" t="s">
        <v>552</v>
      </c>
      <c r="W53" s="74">
        <v>42828.549745370372</v>
      </c>
      <c r="X53" s="76" t="s">
        <v>612</v>
      </c>
      <c r="Y53" s="72"/>
      <c r="Z53" s="72"/>
      <c r="AA53" s="78" t="s">
        <v>678</v>
      </c>
      <c r="AB53" s="72"/>
      <c r="AC53" s="72" t="b">
        <v>0</v>
      </c>
      <c r="AD53" s="72">
        <v>0</v>
      </c>
      <c r="AE53" s="78" t="s">
        <v>223</v>
      </c>
      <c r="AF53" s="72" t="b">
        <v>0</v>
      </c>
      <c r="AG53" s="72" t="s">
        <v>225</v>
      </c>
      <c r="AH53" s="72"/>
      <c r="AI53" s="78" t="s">
        <v>223</v>
      </c>
      <c r="AJ53" s="72" t="b">
        <v>0</v>
      </c>
      <c r="AK53" s="72">
        <v>0</v>
      </c>
      <c r="AL53" s="78" t="s">
        <v>223</v>
      </c>
      <c r="AM53" s="72" t="s">
        <v>231</v>
      </c>
      <c r="AN53" s="72" t="b">
        <v>1</v>
      </c>
      <c r="AO53" s="78" t="s">
        <v>678</v>
      </c>
      <c r="AP53" s="72" t="s">
        <v>179</v>
      </c>
      <c r="AQ53" s="72">
        <v>0</v>
      </c>
      <c r="AR53" s="72">
        <v>0</v>
      </c>
      <c r="AS53" s="72"/>
      <c r="AT53" s="72"/>
      <c r="AU53" s="72"/>
      <c r="AV53" s="72"/>
      <c r="AW53" s="72"/>
      <c r="AX53" s="72"/>
      <c r="AY53" s="72"/>
      <c r="AZ53" s="72"/>
      <c r="BA53" s="50">
        <v>0</v>
      </c>
      <c r="BB53" s="51">
        <v>0</v>
      </c>
      <c r="BC53" s="50">
        <v>0</v>
      </c>
      <c r="BD53" s="51">
        <v>0</v>
      </c>
      <c r="BE53" s="50">
        <v>0</v>
      </c>
      <c r="BF53" s="51">
        <v>0</v>
      </c>
      <c r="BG53" s="50">
        <v>12</v>
      </c>
      <c r="BH53" s="51">
        <v>100</v>
      </c>
      <c r="BI53" s="50">
        <v>12</v>
      </c>
    </row>
    <row r="54" spans="1:61" x14ac:dyDescent="0.35">
      <c r="A54" s="70" t="s">
        <v>410</v>
      </c>
      <c r="B54" s="70" t="s">
        <v>410</v>
      </c>
      <c r="C54" s="83"/>
      <c r="D54" s="84"/>
      <c r="E54" s="85"/>
      <c r="F54" s="86"/>
      <c r="G54" s="83"/>
      <c r="H54" s="81"/>
      <c r="I54" s="87"/>
      <c r="J54" s="87"/>
      <c r="K54" s="36"/>
      <c r="L54" s="90">
        <v>54</v>
      </c>
      <c r="M54" s="90"/>
      <c r="N54" s="89"/>
      <c r="O54" s="72" t="s">
        <v>179</v>
      </c>
      <c r="P54" s="74">
        <v>42828.481261574074</v>
      </c>
      <c r="Q54" s="72" t="s">
        <v>448</v>
      </c>
      <c r="R54" s="76" t="s">
        <v>482</v>
      </c>
      <c r="S54" s="72" t="s">
        <v>502</v>
      </c>
      <c r="T54" s="72"/>
      <c r="U54" s="72"/>
      <c r="V54" s="76" t="s">
        <v>553</v>
      </c>
      <c r="W54" s="74">
        <v>42828.481261574074</v>
      </c>
      <c r="X54" s="76" t="s">
        <v>613</v>
      </c>
      <c r="Y54" s="72"/>
      <c r="Z54" s="72"/>
      <c r="AA54" s="78" t="s">
        <v>679</v>
      </c>
      <c r="AB54" s="72"/>
      <c r="AC54" s="72" t="b">
        <v>0</v>
      </c>
      <c r="AD54" s="72">
        <v>0</v>
      </c>
      <c r="AE54" s="78" t="s">
        <v>223</v>
      </c>
      <c r="AF54" s="72" t="b">
        <v>0</v>
      </c>
      <c r="AG54" s="72" t="s">
        <v>224</v>
      </c>
      <c r="AH54" s="72"/>
      <c r="AI54" s="78" t="s">
        <v>223</v>
      </c>
      <c r="AJ54" s="72" t="b">
        <v>0</v>
      </c>
      <c r="AK54" s="72">
        <v>1</v>
      </c>
      <c r="AL54" s="78" t="s">
        <v>223</v>
      </c>
      <c r="AM54" s="72" t="s">
        <v>234</v>
      </c>
      <c r="AN54" s="72" t="b">
        <v>0</v>
      </c>
      <c r="AO54" s="78" t="s">
        <v>679</v>
      </c>
      <c r="AP54" s="72" t="s">
        <v>179</v>
      </c>
      <c r="AQ54" s="72">
        <v>0</v>
      </c>
      <c r="AR54" s="72">
        <v>0</v>
      </c>
      <c r="AS54" s="72"/>
      <c r="AT54" s="72"/>
      <c r="AU54" s="72"/>
      <c r="AV54" s="72"/>
      <c r="AW54" s="72"/>
      <c r="AX54" s="72"/>
      <c r="AY54" s="72"/>
      <c r="AZ54" s="72"/>
      <c r="BA54" s="50">
        <v>0</v>
      </c>
      <c r="BB54" s="51">
        <v>0</v>
      </c>
      <c r="BC54" s="50">
        <v>0</v>
      </c>
      <c r="BD54" s="51">
        <v>0</v>
      </c>
      <c r="BE54" s="50">
        <v>0</v>
      </c>
      <c r="BF54" s="51">
        <v>0</v>
      </c>
      <c r="BG54" s="50">
        <v>18</v>
      </c>
      <c r="BH54" s="51">
        <v>100</v>
      </c>
      <c r="BI54" s="50">
        <v>18</v>
      </c>
    </row>
    <row r="55" spans="1:61" x14ac:dyDescent="0.35">
      <c r="A55" s="70" t="s">
        <v>411</v>
      </c>
      <c r="B55" s="70" t="s">
        <v>410</v>
      </c>
      <c r="C55" s="83"/>
      <c r="D55" s="84"/>
      <c r="E55" s="85"/>
      <c r="F55" s="86"/>
      <c r="G55" s="83"/>
      <c r="H55" s="81"/>
      <c r="I55" s="87"/>
      <c r="J55" s="87"/>
      <c r="K55" s="36"/>
      <c r="L55" s="90">
        <v>55</v>
      </c>
      <c r="M55" s="90"/>
      <c r="N55" s="89"/>
      <c r="O55" s="72" t="s">
        <v>216</v>
      </c>
      <c r="P55" s="74">
        <v>42828.552071759259</v>
      </c>
      <c r="Q55" s="72" t="s">
        <v>449</v>
      </c>
      <c r="R55" s="72"/>
      <c r="S55" s="72"/>
      <c r="T55" s="72"/>
      <c r="U55" s="72"/>
      <c r="V55" s="76" t="s">
        <v>554</v>
      </c>
      <c r="W55" s="74">
        <v>42828.552071759259</v>
      </c>
      <c r="X55" s="76" t="s">
        <v>614</v>
      </c>
      <c r="Y55" s="72"/>
      <c r="Z55" s="72"/>
      <c r="AA55" s="78" t="s">
        <v>680</v>
      </c>
      <c r="AB55" s="72"/>
      <c r="AC55" s="72" t="b">
        <v>0</v>
      </c>
      <c r="AD55" s="72">
        <v>0</v>
      </c>
      <c r="AE55" s="78" t="s">
        <v>223</v>
      </c>
      <c r="AF55" s="72" t="b">
        <v>0</v>
      </c>
      <c r="AG55" s="72" t="s">
        <v>224</v>
      </c>
      <c r="AH55" s="72"/>
      <c r="AI55" s="78" t="s">
        <v>223</v>
      </c>
      <c r="AJ55" s="72" t="b">
        <v>0</v>
      </c>
      <c r="AK55" s="72">
        <v>1</v>
      </c>
      <c r="AL55" s="78" t="s">
        <v>679</v>
      </c>
      <c r="AM55" s="72" t="s">
        <v>230</v>
      </c>
      <c r="AN55" s="72" t="b">
        <v>0</v>
      </c>
      <c r="AO55" s="78" t="s">
        <v>679</v>
      </c>
      <c r="AP55" s="72" t="s">
        <v>179</v>
      </c>
      <c r="AQ55" s="72">
        <v>0</v>
      </c>
      <c r="AR55" s="72">
        <v>0</v>
      </c>
      <c r="AS55" s="72"/>
      <c r="AT55" s="72"/>
      <c r="AU55" s="72"/>
      <c r="AV55" s="72"/>
      <c r="AW55" s="72"/>
      <c r="AX55" s="72"/>
      <c r="AY55" s="72"/>
      <c r="AZ55" s="72"/>
      <c r="BA55" s="50">
        <v>0</v>
      </c>
      <c r="BB55" s="51">
        <v>0</v>
      </c>
      <c r="BC55" s="50">
        <v>0</v>
      </c>
      <c r="BD55" s="51">
        <v>0</v>
      </c>
      <c r="BE55" s="50">
        <v>0</v>
      </c>
      <c r="BF55" s="51">
        <v>0</v>
      </c>
      <c r="BG55" s="50">
        <v>20</v>
      </c>
      <c r="BH55" s="51">
        <v>100</v>
      </c>
      <c r="BI55" s="50">
        <v>20</v>
      </c>
    </row>
    <row r="56" spans="1:61" x14ac:dyDescent="0.35">
      <c r="A56" s="70" t="s">
        <v>412</v>
      </c>
      <c r="B56" s="70" t="s">
        <v>412</v>
      </c>
      <c r="C56" s="83"/>
      <c r="D56" s="84"/>
      <c r="E56" s="85"/>
      <c r="F56" s="86"/>
      <c r="G56" s="83"/>
      <c r="H56" s="81"/>
      <c r="I56" s="87"/>
      <c r="J56" s="87"/>
      <c r="K56" s="36"/>
      <c r="L56" s="90">
        <v>56</v>
      </c>
      <c r="M56" s="90"/>
      <c r="N56" s="89"/>
      <c r="O56" s="72" t="s">
        <v>179</v>
      </c>
      <c r="P56" s="74">
        <v>42828.55605324074</v>
      </c>
      <c r="Q56" s="72" t="s">
        <v>450</v>
      </c>
      <c r="R56" s="76" t="s">
        <v>483</v>
      </c>
      <c r="S56" s="72" t="s">
        <v>503</v>
      </c>
      <c r="T56" s="72" t="s">
        <v>508</v>
      </c>
      <c r="U56" s="72"/>
      <c r="V56" s="76" t="s">
        <v>555</v>
      </c>
      <c r="W56" s="74">
        <v>42828.55605324074</v>
      </c>
      <c r="X56" s="76" t="s">
        <v>615</v>
      </c>
      <c r="Y56" s="72"/>
      <c r="Z56" s="72"/>
      <c r="AA56" s="78" t="s">
        <v>681</v>
      </c>
      <c r="AB56" s="72"/>
      <c r="AC56" s="72" t="b">
        <v>0</v>
      </c>
      <c r="AD56" s="72">
        <v>0</v>
      </c>
      <c r="AE56" s="78" t="s">
        <v>223</v>
      </c>
      <c r="AF56" s="72" t="b">
        <v>0</v>
      </c>
      <c r="AG56" s="72" t="s">
        <v>227</v>
      </c>
      <c r="AH56" s="72"/>
      <c r="AI56" s="78" t="s">
        <v>223</v>
      </c>
      <c r="AJ56" s="72" t="b">
        <v>0</v>
      </c>
      <c r="AK56" s="72">
        <v>0</v>
      </c>
      <c r="AL56" s="78" t="s">
        <v>223</v>
      </c>
      <c r="AM56" s="72" t="s">
        <v>229</v>
      </c>
      <c r="AN56" s="72" t="b">
        <v>0</v>
      </c>
      <c r="AO56" s="78" t="s">
        <v>681</v>
      </c>
      <c r="AP56" s="72" t="s">
        <v>179</v>
      </c>
      <c r="AQ56" s="72">
        <v>0</v>
      </c>
      <c r="AR56" s="72">
        <v>0</v>
      </c>
      <c r="AS56" s="72"/>
      <c r="AT56" s="72"/>
      <c r="AU56" s="72"/>
      <c r="AV56" s="72"/>
      <c r="AW56" s="72"/>
      <c r="AX56" s="72"/>
      <c r="AY56" s="72"/>
      <c r="AZ56" s="72"/>
      <c r="BA56" s="50">
        <v>0</v>
      </c>
      <c r="BB56" s="51">
        <v>0</v>
      </c>
      <c r="BC56" s="50">
        <v>0</v>
      </c>
      <c r="BD56" s="51">
        <v>0</v>
      </c>
      <c r="BE56" s="50">
        <v>0</v>
      </c>
      <c r="BF56" s="51">
        <v>0</v>
      </c>
      <c r="BG56" s="50">
        <v>19</v>
      </c>
      <c r="BH56" s="51">
        <v>100</v>
      </c>
      <c r="BI56" s="50">
        <v>19</v>
      </c>
    </row>
    <row r="57" spans="1:61" x14ac:dyDescent="0.35">
      <c r="A57" s="70" t="s">
        <v>413</v>
      </c>
      <c r="B57" s="70" t="s">
        <v>416</v>
      </c>
      <c r="C57" s="83"/>
      <c r="D57" s="84"/>
      <c r="E57" s="85"/>
      <c r="F57" s="86"/>
      <c r="G57" s="83"/>
      <c r="H57" s="81"/>
      <c r="I57" s="87"/>
      <c r="J57" s="87"/>
      <c r="K57" s="36"/>
      <c r="L57" s="90">
        <v>57</v>
      </c>
      <c r="M57" s="90"/>
      <c r="N57" s="89"/>
      <c r="O57" s="72" t="s">
        <v>216</v>
      </c>
      <c r="P57" s="74">
        <v>42828.55636574074</v>
      </c>
      <c r="Q57" s="72" t="s">
        <v>438</v>
      </c>
      <c r="R57" s="72"/>
      <c r="S57" s="72"/>
      <c r="T57" s="72" t="s">
        <v>506</v>
      </c>
      <c r="U57" s="76" t="s">
        <v>516</v>
      </c>
      <c r="V57" s="76" t="s">
        <v>516</v>
      </c>
      <c r="W57" s="74">
        <v>42828.55636574074</v>
      </c>
      <c r="X57" s="76" t="s">
        <v>616</v>
      </c>
      <c r="Y57" s="72"/>
      <c r="Z57" s="72"/>
      <c r="AA57" s="78" t="s">
        <v>682</v>
      </c>
      <c r="AB57" s="72"/>
      <c r="AC57" s="72" t="b">
        <v>0</v>
      </c>
      <c r="AD57" s="72">
        <v>0</v>
      </c>
      <c r="AE57" s="78" t="s">
        <v>223</v>
      </c>
      <c r="AF57" s="72" t="b">
        <v>0</v>
      </c>
      <c r="AG57" s="72" t="s">
        <v>291</v>
      </c>
      <c r="AH57" s="72"/>
      <c r="AI57" s="78" t="s">
        <v>223</v>
      </c>
      <c r="AJ57" s="72" t="b">
        <v>0</v>
      </c>
      <c r="AK57" s="72">
        <v>42</v>
      </c>
      <c r="AL57" s="78" t="s">
        <v>685</v>
      </c>
      <c r="AM57" s="72" t="s">
        <v>232</v>
      </c>
      <c r="AN57" s="72" t="b">
        <v>0</v>
      </c>
      <c r="AO57" s="78" t="s">
        <v>685</v>
      </c>
      <c r="AP57" s="72" t="s">
        <v>179</v>
      </c>
      <c r="AQ57" s="72">
        <v>0</v>
      </c>
      <c r="AR57" s="72">
        <v>0</v>
      </c>
      <c r="AS57" s="72"/>
      <c r="AT57" s="72"/>
      <c r="AU57" s="72"/>
      <c r="AV57" s="72"/>
      <c r="AW57" s="72"/>
      <c r="AX57" s="72"/>
      <c r="AY57" s="72"/>
      <c r="AZ57" s="72"/>
      <c r="BA57" s="50">
        <v>0</v>
      </c>
      <c r="BB57" s="51">
        <v>0</v>
      </c>
      <c r="BC57" s="50">
        <v>0</v>
      </c>
      <c r="BD57" s="51">
        <v>0</v>
      </c>
      <c r="BE57" s="50">
        <v>0</v>
      </c>
      <c r="BF57" s="51">
        <v>0</v>
      </c>
      <c r="BG57" s="50">
        <v>18</v>
      </c>
      <c r="BH57" s="51">
        <v>100</v>
      </c>
      <c r="BI57" s="50">
        <v>18</v>
      </c>
    </row>
    <row r="58" spans="1:61" x14ac:dyDescent="0.35">
      <c r="A58" s="70" t="s">
        <v>414</v>
      </c>
      <c r="B58" s="70" t="s">
        <v>416</v>
      </c>
      <c r="C58" s="83"/>
      <c r="D58" s="84"/>
      <c r="E58" s="85"/>
      <c r="F58" s="86"/>
      <c r="G58" s="83"/>
      <c r="H58" s="81"/>
      <c r="I58" s="87"/>
      <c r="J58" s="87"/>
      <c r="K58" s="36"/>
      <c r="L58" s="90">
        <v>58</v>
      </c>
      <c r="M58" s="90"/>
      <c r="N58" s="89"/>
      <c r="O58" s="72" t="s">
        <v>216</v>
      </c>
      <c r="P58" s="74">
        <v>42828.561319444445</v>
      </c>
      <c r="Q58" s="72" t="s">
        <v>432</v>
      </c>
      <c r="R58" s="72"/>
      <c r="S58" s="72"/>
      <c r="T58" s="72" t="s">
        <v>506</v>
      </c>
      <c r="U58" s="72"/>
      <c r="V58" s="76" t="s">
        <v>556</v>
      </c>
      <c r="W58" s="74">
        <v>42828.561319444445</v>
      </c>
      <c r="X58" s="76" t="s">
        <v>617</v>
      </c>
      <c r="Y58" s="72"/>
      <c r="Z58" s="72"/>
      <c r="AA58" s="78" t="s">
        <v>683</v>
      </c>
      <c r="AB58" s="72"/>
      <c r="AC58" s="72" t="b">
        <v>0</v>
      </c>
      <c r="AD58" s="72">
        <v>0</v>
      </c>
      <c r="AE58" s="78" t="s">
        <v>223</v>
      </c>
      <c r="AF58" s="72" t="b">
        <v>0</v>
      </c>
      <c r="AG58" s="72" t="s">
        <v>291</v>
      </c>
      <c r="AH58" s="72"/>
      <c r="AI58" s="78" t="s">
        <v>223</v>
      </c>
      <c r="AJ58" s="72" t="b">
        <v>0</v>
      </c>
      <c r="AK58" s="72">
        <v>30</v>
      </c>
      <c r="AL58" s="78" t="s">
        <v>686</v>
      </c>
      <c r="AM58" s="72" t="s">
        <v>232</v>
      </c>
      <c r="AN58" s="72" t="b">
        <v>0</v>
      </c>
      <c r="AO58" s="78" t="s">
        <v>686</v>
      </c>
      <c r="AP58" s="72" t="s">
        <v>179</v>
      </c>
      <c r="AQ58" s="72">
        <v>0</v>
      </c>
      <c r="AR58" s="72">
        <v>0</v>
      </c>
      <c r="AS58" s="72"/>
      <c r="AT58" s="72"/>
      <c r="AU58" s="72"/>
      <c r="AV58" s="72"/>
      <c r="AW58" s="72"/>
      <c r="AX58" s="72"/>
      <c r="AY58" s="72"/>
      <c r="AZ58" s="72"/>
      <c r="BA58" s="50">
        <v>1</v>
      </c>
      <c r="BB58" s="51">
        <v>4.166666666666667</v>
      </c>
      <c r="BC58" s="50">
        <v>0</v>
      </c>
      <c r="BD58" s="51">
        <v>0</v>
      </c>
      <c r="BE58" s="50">
        <v>0</v>
      </c>
      <c r="BF58" s="51">
        <v>0</v>
      </c>
      <c r="BG58" s="50">
        <v>23</v>
      </c>
      <c r="BH58" s="51">
        <v>95.833333333333329</v>
      </c>
      <c r="BI58" s="50">
        <v>24</v>
      </c>
    </row>
    <row r="59" spans="1:61" x14ac:dyDescent="0.35">
      <c r="A59" s="70" t="s">
        <v>415</v>
      </c>
      <c r="B59" s="70" t="s">
        <v>416</v>
      </c>
      <c r="C59" s="83"/>
      <c r="D59" s="84"/>
      <c r="E59" s="85"/>
      <c r="F59" s="86"/>
      <c r="G59" s="83"/>
      <c r="H59" s="81"/>
      <c r="I59" s="87"/>
      <c r="J59" s="87"/>
      <c r="K59" s="36"/>
      <c r="L59" s="90">
        <v>59</v>
      </c>
      <c r="M59" s="90"/>
      <c r="N59" s="89"/>
      <c r="O59" s="72" t="s">
        <v>216</v>
      </c>
      <c r="P59" s="74">
        <v>42828.563171296293</v>
      </c>
      <c r="Q59" s="72" t="s">
        <v>432</v>
      </c>
      <c r="R59" s="72"/>
      <c r="S59" s="72"/>
      <c r="T59" s="72" t="s">
        <v>506</v>
      </c>
      <c r="U59" s="72"/>
      <c r="V59" s="76" t="s">
        <v>557</v>
      </c>
      <c r="W59" s="74">
        <v>42828.563171296293</v>
      </c>
      <c r="X59" s="76" t="s">
        <v>618</v>
      </c>
      <c r="Y59" s="72"/>
      <c r="Z59" s="72"/>
      <c r="AA59" s="78" t="s">
        <v>684</v>
      </c>
      <c r="AB59" s="72"/>
      <c r="AC59" s="72" t="b">
        <v>0</v>
      </c>
      <c r="AD59" s="72">
        <v>0</v>
      </c>
      <c r="AE59" s="78" t="s">
        <v>223</v>
      </c>
      <c r="AF59" s="72" t="b">
        <v>0</v>
      </c>
      <c r="AG59" s="72" t="s">
        <v>291</v>
      </c>
      <c r="AH59" s="72"/>
      <c r="AI59" s="78" t="s">
        <v>223</v>
      </c>
      <c r="AJ59" s="72" t="b">
        <v>0</v>
      </c>
      <c r="AK59" s="72">
        <v>30</v>
      </c>
      <c r="AL59" s="78" t="s">
        <v>686</v>
      </c>
      <c r="AM59" s="72" t="s">
        <v>232</v>
      </c>
      <c r="AN59" s="72" t="b">
        <v>0</v>
      </c>
      <c r="AO59" s="78" t="s">
        <v>686</v>
      </c>
      <c r="AP59" s="72" t="s">
        <v>179</v>
      </c>
      <c r="AQ59" s="72">
        <v>0</v>
      </c>
      <c r="AR59" s="72">
        <v>0</v>
      </c>
      <c r="AS59" s="72"/>
      <c r="AT59" s="72"/>
      <c r="AU59" s="72"/>
      <c r="AV59" s="72"/>
      <c r="AW59" s="72"/>
      <c r="AX59" s="72"/>
      <c r="AY59" s="72"/>
      <c r="AZ59" s="72"/>
      <c r="BA59" s="50">
        <v>1</v>
      </c>
      <c r="BB59" s="51">
        <v>4.166666666666667</v>
      </c>
      <c r="BC59" s="50">
        <v>0</v>
      </c>
      <c r="BD59" s="51">
        <v>0</v>
      </c>
      <c r="BE59" s="50">
        <v>0</v>
      </c>
      <c r="BF59" s="51">
        <v>0</v>
      </c>
      <c r="BG59" s="50">
        <v>23</v>
      </c>
      <c r="BH59" s="51">
        <v>95.833333333333329</v>
      </c>
      <c r="BI59" s="50">
        <v>24</v>
      </c>
    </row>
    <row r="60" spans="1:61" x14ac:dyDescent="0.35">
      <c r="A60" s="70" t="s">
        <v>416</v>
      </c>
      <c r="B60" s="70" t="s">
        <v>416</v>
      </c>
      <c r="C60" s="83"/>
      <c r="D60" s="84"/>
      <c r="E60" s="85"/>
      <c r="F60" s="86"/>
      <c r="G60" s="83"/>
      <c r="H60" s="81"/>
      <c r="I60" s="87"/>
      <c r="J60" s="87"/>
      <c r="K60" s="36"/>
      <c r="L60" s="90">
        <v>60</v>
      </c>
      <c r="M60" s="90"/>
      <c r="N60" s="89"/>
      <c r="O60" s="72" t="s">
        <v>179</v>
      </c>
      <c r="P60" s="74">
        <v>42825.374212962961</v>
      </c>
      <c r="Q60" s="72" t="s">
        <v>451</v>
      </c>
      <c r="R60" s="72"/>
      <c r="S60" s="72"/>
      <c r="T60" s="72" t="s">
        <v>506</v>
      </c>
      <c r="U60" s="76" t="s">
        <v>516</v>
      </c>
      <c r="V60" s="76" t="s">
        <v>516</v>
      </c>
      <c r="W60" s="74">
        <v>42825.374212962961</v>
      </c>
      <c r="X60" s="76" t="s">
        <v>619</v>
      </c>
      <c r="Y60" s="72"/>
      <c r="Z60" s="72"/>
      <c r="AA60" s="78" t="s">
        <v>685</v>
      </c>
      <c r="AB60" s="72"/>
      <c r="AC60" s="72" t="b">
        <v>0</v>
      </c>
      <c r="AD60" s="72">
        <v>89</v>
      </c>
      <c r="AE60" s="78" t="s">
        <v>223</v>
      </c>
      <c r="AF60" s="72" t="b">
        <v>0</v>
      </c>
      <c r="AG60" s="72" t="s">
        <v>291</v>
      </c>
      <c r="AH60" s="72"/>
      <c r="AI60" s="78" t="s">
        <v>223</v>
      </c>
      <c r="AJ60" s="72" t="b">
        <v>0</v>
      </c>
      <c r="AK60" s="72">
        <v>42</v>
      </c>
      <c r="AL60" s="78" t="s">
        <v>223</v>
      </c>
      <c r="AM60" s="72" t="s">
        <v>233</v>
      </c>
      <c r="AN60" s="72" t="b">
        <v>0</v>
      </c>
      <c r="AO60" s="78" t="s">
        <v>685</v>
      </c>
      <c r="AP60" s="72" t="s">
        <v>239</v>
      </c>
      <c r="AQ60" s="72">
        <v>0</v>
      </c>
      <c r="AR60" s="72">
        <v>0</v>
      </c>
      <c r="AS60" s="72"/>
      <c r="AT60" s="72"/>
      <c r="AU60" s="72"/>
      <c r="AV60" s="72"/>
      <c r="AW60" s="72"/>
      <c r="AX60" s="72"/>
      <c r="AY60" s="72"/>
      <c r="AZ60" s="72"/>
      <c r="BA60" s="50">
        <v>0</v>
      </c>
      <c r="BB60" s="51">
        <v>0</v>
      </c>
      <c r="BC60" s="50">
        <v>0</v>
      </c>
      <c r="BD60" s="51">
        <v>0</v>
      </c>
      <c r="BE60" s="50">
        <v>0</v>
      </c>
      <c r="BF60" s="51">
        <v>0</v>
      </c>
      <c r="BG60" s="50">
        <v>16</v>
      </c>
      <c r="BH60" s="51">
        <v>100</v>
      </c>
      <c r="BI60" s="50">
        <v>16</v>
      </c>
    </row>
    <row r="61" spans="1:61" x14ac:dyDescent="0.35">
      <c r="A61" s="70" t="s">
        <v>416</v>
      </c>
      <c r="B61" s="70" t="s">
        <v>416</v>
      </c>
      <c r="C61" s="83"/>
      <c r="D61" s="84"/>
      <c r="E61" s="85"/>
      <c r="F61" s="86"/>
      <c r="G61" s="83"/>
      <c r="H61" s="81"/>
      <c r="I61" s="87"/>
      <c r="J61" s="87"/>
      <c r="K61" s="36"/>
      <c r="L61" s="90">
        <v>61</v>
      </c>
      <c r="M61" s="90"/>
      <c r="N61" s="89"/>
      <c r="O61" s="72" t="s">
        <v>179</v>
      </c>
      <c r="P61" s="74">
        <v>42828.436527777776</v>
      </c>
      <c r="Q61" s="72" t="s">
        <v>452</v>
      </c>
      <c r="R61" s="76" t="s">
        <v>484</v>
      </c>
      <c r="S61" s="72" t="s">
        <v>219</v>
      </c>
      <c r="T61" s="72" t="s">
        <v>506</v>
      </c>
      <c r="U61" s="72"/>
      <c r="V61" s="76" t="s">
        <v>558</v>
      </c>
      <c r="W61" s="74">
        <v>42828.436527777776</v>
      </c>
      <c r="X61" s="76" t="s">
        <v>620</v>
      </c>
      <c r="Y61" s="72"/>
      <c r="Z61" s="72"/>
      <c r="AA61" s="78" t="s">
        <v>686</v>
      </c>
      <c r="AB61" s="72"/>
      <c r="AC61" s="72" t="b">
        <v>0</v>
      </c>
      <c r="AD61" s="72">
        <v>41</v>
      </c>
      <c r="AE61" s="78" t="s">
        <v>223</v>
      </c>
      <c r="AF61" s="72" t="b">
        <v>0</v>
      </c>
      <c r="AG61" s="72" t="s">
        <v>291</v>
      </c>
      <c r="AH61" s="72"/>
      <c r="AI61" s="78" t="s">
        <v>223</v>
      </c>
      <c r="AJ61" s="72" t="b">
        <v>0</v>
      </c>
      <c r="AK61" s="72">
        <v>30</v>
      </c>
      <c r="AL61" s="78" t="s">
        <v>223</v>
      </c>
      <c r="AM61" s="72" t="s">
        <v>233</v>
      </c>
      <c r="AN61" s="72" t="b">
        <v>1</v>
      </c>
      <c r="AO61" s="78" t="s">
        <v>686</v>
      </c>
      <c r="AP61" s="72" t="s">
        <v>179</v>
      </c>
      <c r="AQ61" s="72">
        <v>0</v>
      </c>
      <c r="AR61" s="72">
        <v>0</v>
      </c>
      <c r="AS61" s="72"/>
      <c r="AT61" s="72"/>
      <c r="AU61" s="72"/>
      <c r="AV61" s="72"/>
      <c r="AW61" s="72"/>
      <c r="AX61" s="72"/>
      <c r="AY61" s="72"/>
      <c r="AZ61" s="72"/>
      <c r="BA61" s="50">
        <v>0</v>
      </c>
      <c r="BB61" s="51">
        <v>0</v>
      </c>
      <c r="BC61" s="50">
        <v>0</v>
      </c>
      <c r="BD61" s="51">
        <v>0</v>
      </c>
      <c r="BE61" s="50">
        <v>0</v>
      </c>
      <c r="BF61" s="51">
        <v>0</v>
      </c>
      <c r="BG61" s="50">
        <v>19</v>
      </c>
      <c r="BH61" s="51">
        <v>100</v>
      </c>
      <c r="BI61" s="50">
        <v>19</v>
      </c>
    </row>
    <row r="62" spans="1:61" x14ac:dyDescent="0.35">
      <c r="A62" s="70" t="s">
        <v>417</v>
      </c>
      <c r="B62" s="70" t="s">
        <v>416</v>
      </c>
      <c r="C62" s="83"/>
      <c r="D62" s="84"/>
      <c r="E62" s="85"/>
      <c r="F62" s="86"/>
      <c r="G62" s="83"/>
      <c r="H62" s="81"/>
      <c r="I62" s="87"/>
      <c r="J62" s="87"/>
      <c r="K62" s="36"/>
      <c r="L62" s="90">
        <v>62</v>
      </c>
      <c r="M62" s="90"/>
      <c r="N62" s="89"/>
      <c r="O62" s="72" t="s">
        <v>216</v>
      </c>
      <c r="P62" s="74">
        <v>42828.565972222219</v>
      </c>
      <c r="Q62" s="72" t="s">
        <v>432</v>
      </c>
      <c r="R62" s="72"/>
      <c r="S62" s="72"/>
      <c r="T62" s="72" t="s">
        <v>506</v>
      </c>
      <c r="U62" s="72"/>
      <c r="V62" s="76" t="s">
        <v>559</v>
      </c>
      <c r="W62" s="74">
        <v>42828.565972222219</v>
      </c>
      <c r="X62" s="76" t="s">
        <v>621</v>
      </c>
      <c r="Y62" s="72"/>
      <c r="Z62" s="72"/>
      <c r="AA62" s="78" t="s">
        <v>687</v>
      </c>
      <c r="AB62" s="72"/>
      <c r="AC62" s="72" t="b">
        <v>0</v>
      </c>
      <c r="AD62" s="72">
        <v>0</v>
      </c>
      <c r="AE62" s="78" t="s">
        <v>223</v>
      </c>
      <c r="AF62" s="72" t="b">
        <v>0</v>
      </c>
      <c r="AG62" s="72" t="s">
        <v>291</v>
      </c>
      <c r="AH62" s="72"/>
      <c r="AI62" s="78" t="s">
        <v>223</v>
      </c>
      <c r="AJ62" s="72" t="b">
        <v>0</v>
      </c>
      <c r="AK62" s="72">
        <v>30</v>
      </c>
      <c r="AL62" s="78" t="s">
        <v>686</v>
      </c>
      <c r="AM62" s="72" t="s">
        <v>232</v>
      </c>
      <c r="AN62" s="72" t="b">
        <v>0</v>
      </c>
      <c r="AO62" s="78" t="s">
        <v>686</v>
      </c>
      <c r="AP62" s="72" t="s">
        <v>179</v>
      </c>
      <c r="AQ62" s="72">
        <v>0</v>
      </c>
      <c r="AR62" s="72">
        <v>0</v>
      </c>
      <c r="AS62" s="72"/>
      <c r="AT62" s="72"/>
      <c r="AU62" s="72"/>
      <c r="AV62" s="72"/>
      <c r="AW62" s="72"/>
      <c r="AX62" s="72"/>
      <c r="AY62" s="72"/>
      <c r="AZ62" s="72"/>
      <c r="BA62" s="50">
        <v>1</v>
      </c>
      <c r="BB62" s="51">
        <v>4.166666666666667</v>
      </c>
      <c r="BC62" s="50">
        <v>0</v>
      </c>
      <c r="BD62" s="51">
        <v>0</v>
      </c>
      <c r="BE62" s="50">
        <v>0</v>
      </c>
      <c r="BF62" s="51">
        <v>0</v>
      </c>
      <c r="BG62" s="50">
        <v>23</v>
      </c>
      <c r="BH62" s="51">
        <v>95.833333333333329</v>
      </c>
      <c r="BI62" s="50">
        <v>24</v>
      </c>
    </row>
    <row r="63" spans="1:61" x14ac:dyDescent="0.35">
      <c r="A63" s="70" t="s">
        <v>418</v>
      </c>
      <c r="B63" s="70" t="s">
        <v>418</v>
      </c>
      <c r="C63" s="83"/>
      <c r="D63" s="84"/>
      <c r="E63" s="85"/>
      <c r="F63" s="86"/>
      <c r="G63" s="83"/>
      <c r="H63" s="81"/>
      <c r="I63" s="87"/>
      <c r="J63" s="87"/>
      <c r="K63" s="36"/>
      <c r="L63" s="90">
        <v>63</v>
      </c>
      <c r="M63" s="90"/>
      <c r="N63" s="89"/>
      <c r="O63" s="72" t="s">
        <v>179</v>
      </c>
      <c r="P63" s="74">
        <v>42828.577708333331</v>
      </c>
      <c r="Q63" s="72" t="s">
        <v>453</v>
      </c>
      <c r="R63" s="72" t="s">
        <v>485</v>
      </c>
      <c r="S63" s="72" t="s">
        <v>504</v>
      </c>
      <c r="T63" s="72"/>
      <c r="U63" s="72"/>
      <c r="V63" s="76" t="s">
        <v>560</v>
      </c>
      <c r="W63" s="74">
        <v>42828.577708333331</v>
      </c>
      <c r="X63" s="76" t="s">
        <v>622</v>
      </c>
      <c r="Y63" s="72"/>
      <c r="Z63" s="72"/>
      <c r="AA63" s="78" t="s">
        <v>688</v>
      </c>
      <c r="AB63" s="72"/>
      <c r="AC63" s="72" t="b">
        <v>0</v>
      </c>
      <c r="AD63" s="72">
        <v>1</v>
      </c>
      <c r="AE63" s="78" t="s">
        <v>223</v>
      </c>
      <c r="AF63" s="72" t="b">
        <v>0</v>
      </c>
      <c r="AG63" s="72" t="s">
        <v>224</v>
      </c>
      <c r="AH63" s="72"/>
      <c r="AI63" s="78" t="s">
        <v>223</v>
      </c>
      <c r="AJ63" s="72" t="b">
        <v>0</v>
      </c>
      <c r="AK63" s="72">
        <v>0</v>
      </c>
      <c r="AL63" s="78" t="s">
        <v>223</v>
      </c>
      <c r="AM63" s="72" t="s">
        <v>230</v>
      </c>
      <c r="AN63" s="72" t="b">
        <v>1</v>
      </c>
      <c r="AO63" s="78" t="s">
        <v>688</v>
      </c>
      <c r="AP63" s="72" t="s">
        <v>179</v>
      </c>
      <c r="AQ63" s="72">
        <v>0</v>
      </c>
      <c r="AR63" s="72">
        <v>0</v>
      </c>
      <c r="AS63" s="72"/>
      <c r="AT63" s="72"/>
      <c r="AU63" s="72"/>
      <c r="AV63" s="72"/>
      <c r="AW63" s="72"/>
      <c r="AX63" s="72"/>
      <c r="AY63" s="72"/>
      <c r="AZ63" s="72"/>
      <c r="BA63" s="50">
        <v>1</v>
      </c>
      <c r="BB63" s="51">
        <v>7.6923076923076925</v>
      </c>
      <c r="BC63" s="50">
        <v>0</v>
      </c>
      <c r="BD63" s="51">
        <v>0</v>
      </c>
      <c r="BE63" s="50">
        <v>0</v>
      </c>
      <c r="BF63" s="51">
        <v>0</v>
      </c>
      <c r="BG63" s="50">
        <v>12</v>
      </c>
      <c r="BH63" s="51">
        <v>92.307692307692307</v>
      </c>
      <c r="BI63" s="50">
        <v>13</v>
      </c>
    </row>
    <row r="64" spans="1:61" x14ac:dyDescent="0.35">
      <c r="A64" s="70" t="s">
        <v>419</v>
      </c>
      <c r="B64" s="70" t="s">
        <v>419</v>
      </c>
      <c r="C64" s="83"/>
      <c r="D64" s="84"/>
      <c r="E64" s="85"/>
      <c r="F64" s="86"/>
      <c r="G64" s="83"/>
      <c r="H64" s="81"/>
      <c r="I64" s="87"/>
      <c r="J64" s="87"/>
      <c r="K64" s="36"/>
      <c r="L64" s="90">
        <v>64</v>
      </c>
      <c r="M64" s="90"/>
      <c r="N64" s="89"/>
      <c r="O64" s="72" t="s">
        <v>179</v>
      </c>
      <c r="P64" s="74">
        <v>42828.584236111114</v>
      </c>
      <c r="Q64" s="72" t="s">
        <v>454</v>
      </c>
      <c r="R64" s="76" t="s">
        <v>486</v>
      </c>
      <c r="S64" s="72" t="s">
        <v>505</v>
      </c>
      <c r="T64" s="72"/>
      <c r="U64" s="72"/>
      <c r="V64" s="76" t="s">
        <v>561</v>
      </c>
      <c r="W64" s="74">
        <v>42828.584236111114</v>
      </c>
      <c r="X64" s="76" t="s">
        <v>623</v>
      </c>
      <c r="Y64" s="72"/>
      <c r="Z64" s="72"/>
      <c r="AA64" s="78" t="s">
        <v>689</v>
      </c>
      <c r="AB64" s="72"/>
      <c r="AC64" s="72" t="b">
        <v>0</v>
      </c>
      <c r="AD64" s="72">
        <v>0</v>
      </c>
      <c r="AE64" s="78" t="s">
        <v>223</v>
      </c>
      <c r="AF64" s="72" t="b">
        <v>0</v>
      </c>
      <c r="AG64" s="72" t="s">
        <v>292</v>
      </c>
      <c r="AH64" s="72"/>
      <c r="AI64" s="78" t="s">
        <v>223</v>
      </c>
      <c r="AJ64" s="72" t="b">
        <v>0</v>
      </c>
      <c r="AK64" s="72">
        <v>0</v>
      </c>
      <c r="AL64" s="78" t="s">
        <v>223</v>
      </c>
      <c r="AM64" s="72" t="s">
        <v>285</v>
      </c>
      <c r="AN64" s="72" t="b">
        <v>0</v>
      </c>
      <c r="AO64" s="78" t="s">
        <v>689</v>
      </c>
      <c r="AP64" s="72" t="s">
        <v>179</v>
      </c>
      <c r="AQ64" s="72">
        <v>0</v>
      </c>
      <c r="AR64" s="72">
        <v>0</v>
      </c>
      <c r="AS64" s="72"/>
      <c r="AT64" s="72"/>
      <c r="AU64" s="72"/>
      <c r="AV64" s="72"/>
      <c r="AW64" s="72"/>
      <c r="AX64" s="72"/>
      <c r="AY64" s="72"/>
      <c r="AZ64" s="72"/>
      <c r="BA64" s="50">
        <v>0</v>
      </c>
      <c r="BB64" s="51">
        <v>0</v>
      </c>
      <c r="BC64" s="50">
        <v>0</v>
      </c>
      <c r="BD64" s="51">
        <v>0</v>
      </c>
      <c r="BE64" s="50">
        <v>0</v>
      </c>
      <c r="BF64" s="51">
        <v>0</v>
      </c>
      <c r="BG64" s="50">
        <v>13</v>
      </c>
      <c r="BH64" s="51">
        <v>100</v>
      </c>
      <c r="BI64" s="50">
        <v>13</v>
      </c>
    </row>
    <row r="65" spans="1:61" x14ac:dyDescent="0.35">
      <c r="A65" s="70" t="s">
        <v>420</v>
      </c>
      <c r="B65" s="70" t="s">
        <v>420</v>
      </c>
      <c r="C65" s="83"/>
      <c r="D65" s="84"/>
      <c r="E65" s="85"/>
      <c r="F65" s="86"/>
      <c r="G65" s="83"/>
      <c r="H65" s="81"/>
      <c r="I65" s="87"/>
      <c r="J65" s="87"/>
      <c r="K65" s="36"/>
      <c r="L65" s="90">
        <v>65</v>
      </c>
      <c r="M65" s="90"/>
      <c r="N65" s="89"/>
      <c r="O65" s="72" t="s">
        <v>179</v>
      </c>
      <c r="P65" s="74">
        <v>42828.584733796299</v>
      </c>
      <c r="Q65" s="72" t="s">
        <v>455</v>
      </c>
      <c r="R65" s="76" t="s">
        <v>487</v>
      </c>
      <c r="S65" s="72" t="s">
        <v>305</v>
      </c>
      <c r="T65" s="72"/>
      <c r="U65" s="76" t="s">
        <v>518</v>
      </c>
      <c r="V65" s="76" t="s">
        <v>518</v>
      </c>
      <c r="W65" s="74">
        <v>42828.584733796299</v>
      </c>
      <c r="X65" s="76" t="s">
        <v>624</v>
      </c>
      <c r="Y65" s="72"/>
      <c r="Z65" s="72"/>
      <c r="AA65" s="78" t="s">
        <v>690</v>
      </c>
      <c r="AB65" s="72"/>
      <c r="AC65" s="72" t="b">
        <v>0</v>
      </c>
      <c r="AD65" s="72">
        <v>0</v>
      </c>
      <c r="AE65" s="78" t="s">
        <v>223</v>
      </c>
      <c r="AF65" s="72" t="b">
        <v>0</v>
      </c>
      <c r="AG65" s="72" t="s">
        <v>227</v>
      </c>
      <c r="AH65" s="72"/>
      <c r="AI65" s="78" t="s">
        <v>223</v>
      </c>
      <c r="AJ65" s="72" t="b">
        <v>0</v>
      </c>
      <c r="AK65" s="72">
        <v>0</v>
      </c>
      <c r="AL65" s="78" t="s">
        <v>223</v>
      </c>
      <c r="AM65" s="72" t="s">
        <v>236</v>
      </c>
      <c r="AN65" s="72" t="b">
        <v>0</v>
      </c>
      <c r="AO65" s="78" t="s">
        <v>690</v>
      </c>
      <c r="AP65" s="72" t="s">
        <v>179</v>
      </c>
      <c r="AQ65" s="72">
        <v>0</v>
      </c>
      <c r="AR65" s="72">
        <v>0</v>
      </c>
      <c r="AS65" s="72"/>
      <c r="AT65" s="72"/>
      <c r="AU65" s="72"/>
      <c r="AV65" s="72"/>
      <c r="AW65" s="72"/>
      <c r="AX65" s="72"/>
      <c r="AY65" s="72"/>
      <c r="AZ65" s="72"/>
      <c r="BA65" s="50">
        <v>0</v>
      </c>
      <c r="BB65" s="51">
        <v>0</v>
      </c>
      <c r="BC65" s="50">
        <v>0</v>
      </c>
      <c r="BD65" s="51">
        <v>0</v>
      </c>
      <c r="BE65" s="50">
        <v>0</v>
      </c>
      <c r="BF65" s="51">
        <v>0</v>
      </c>
      <c r="BG65" s="50">
        <v>13</v>
      </c>
      <c r="BH65" s="51">
        <v>100</v>
      </c>
      <c r="BI65" s="50">
        <v>13</v>
      </c>
    </row>
    <row r="66" spans="1:61" x14ac:dyDescent="0.35">
      <c r="A66" s="70" t="s">
        <v>301</v>
      </c>
      <c r="B66" s="70" t="s">
        <v>301</v>
      </c>
      <c r="C66" s="83"/>
      <c r="D66" s="84"/>
      <c r="E66" s="85"/>
      <c r="F66" s="86"/>
      <c r="G66" s="83"/>
      <c r="H66" s="81"/>
      <c r="I66" s="87"/>
      <c r="J66" s="87"/>
      <c r="K66" s="36"/>
      <c r="L66" s="90">
        <v>66</v>
      </c>
      <c r="M66" s="90"/>
      <c r="N66" s="89"/>
      <c r="O66" s="72" t="s">
        <v>179</v>
      </c>
      <c r="P66" s="74">
        <v>42828.583310185182</v>
      </c>
      <c r="Q66" s="72" t="s">
        <v>456</v>
      </c>
      <c r="R66" s="76" t="s">
        <v>488</v>
      </c>
      <c r="S66" s="72" t="s">
        <v>283</v>
      </c>
      <c r="T66" s="72"/>
      <c r="U66" s="72"/>
      <c r="V66" s="76" t="s">
        <v>310</v>
      </c>
      <c r="W66" s="74">
        <v>42828.583310185182</v>
      </c>
      <c r="X66" s="76" t="s">
        <v>625</v>
      </c>
      <c r="Y66" s="72"/>
      <c r="Z66" s="72"/>
      <c r="AA66" s="78" t="s">
        <v>691</v>
      </c>
      <c r="AB66" s="72"/>
      <c r="AC66" s="72" t="b">
        <v>0</v>
      </c>
      <c r="AD66" s="72">
        <v>0</v>
      </c>
      <c r="AE66" s="78" t="s">
        <v>223</v>
      </c>
      <c r="AF66" s="72" t="b">
        <v>0</v>
      </c>
      <c r="AG66" s="72" t="s">
        <v>290</v>
      </c>
      <c r="AH66" s="72"/>
      <c r="AI66" s="78" t="s">
        <v>223</v>
      </c>
      <c r="AJ66" s="72" t="b">
        <v>0</v>
      </c>
      <c r="AK66" s="72">
        <v>0</v>
      </c>
      <c r="AL66" s="78" t="s">
        <v>223</v>
      </c>
      <c r="AM66" s="72" t="s">
        <v>286</v>
      </c>
      <c r="AN66" s="72" t="b">
        <v>0</v>
      </c>
      <c r="AO66" s="78" t="s">
        <v>691</v>
      </c>
      <c r="AP66" s="72" t="s">
        <v>179</v>
      </c>
      <c r="AQ66" s="72">
        <v>0</v>
      </c>
      <c r="AR66" s="72">
        <v>0</v>
      </c>
      <c r="AS66" s="72"/>
      <c r="AT66" s="72"/>
      <c r="AU66" s="72"/>
      <c r="AV66" s="72"/>
      <c r="AW66" s="72"/>
      <c r="AX66" s="72"/>
      <c r="AY66" s="72"/>
      <c r="AZ66" s="72"/>
      <c r="BA66" s="50">
        <v>0</v>
      </c>
      <c r="BB66" s="51">
        <v>0</v>
      </c>
      <c r="BC66" s="50">
        <v>0</v>
      </c>
      <c r="BD66" s="51">
        <v>0</v>
      </c>
      <c r="BE66" s="50">
        <v>0</v>
      </c>
      <c r="BF66" s="51">
        <v>0</v>
      </c>
      <c r="BG66" s="50">
        <v>10</v>
      </c>
      <c r="BH66" s="51">
        <v>100</v>
      </c>
      <c r="BI66" s="50">
        <v>10</v>
      </c>
    </row>
    <row r="67" spans="1:61" x14ac:dyDescent="0.35">
      <c r="A67" s="70" t="s">
        <v>301</v>
      </c>
      <c r="B67" s="70" t="s">
        <v>301</v>
      </c>
      <c r="C67" s="83"/>
      <c r="D67" s="84"/>
      <c r="E67" s="85"/>
      <c r="F67" s="86"/>
      <c r="G67" s="83"/>
      <c r="H67" s="81"/>
      <c r="I67" s="87"/>
      <c r="J67" s="87"/>
      <c r="K67" s="36"/>
      <c r="L67" s="90">
        <v>67</v>
      </c>
      <c r="M67" s="90"/>
      <c r="N67" s="89"/>
      <c r="O67" s="72" t="s">
        <v>179</v>
      </c>
      <c r="P67" s="74">
        <v>42828.587465277778</v>
      </c>
      <c r="Q67" s="72" t="s">
        <v>457</v>
      </c>
      <c r="R67" s="76" t="s">
        <v>489</v>
      </c>
      <c r="S67" s="72" t="s">
        <v>283</v>
      </c>
      <c r="T67" s="72"/>
      <c r="U67" s="72"/>
      <c r="V67" s="76" t="s">
        <v>310</v>
      </c>
      <c r="W67" s="74">
        <v>42828.587465277778</v>
      </c>
      <c r="X67" s="76" t="s">
        <v>626</v>
      </c>
      <c r="Y67" s="72"/>
      <c r="Z67" s="72"/>
      <c r="AA67" s="78" t="s">
        <v>692</v>
      </c>
      <c r="AB67" s="72"/>
      <c r="AC67" s="72" t="b">
        <v>0</v>
      </c>
      <c r="AD67" s="72">
        <v>0</v>
      </c>
      <c r="AE67" s="78" t="s">
        <v>223</v>
      </c>
      <c r="AF67" s="72" t="b">
        <v>0</v>
      </c>
      <c r="AG67" s="72" t="s">
        <v>695</v>
      </c>
      <c r="AH67" s="72"/>
      <c r="AI67" s="78" t="s">
        <v>223</v>
      </c>
      <c r="AJ67" s="72" t="b">
        <v>0</v>
      </c>
      <c r="AK67" s="72">
        <v>0</v>
      </c>
      <c r="AL67" s="78" t="s">
        <v>223</v>
      </c>
      <c r="AM67" s="72" t="s">
        <v>286</v>
      </c>
      <c r="AN67" s="72" t="b">
        <v>0</v>
      </c>
      <c r="AO67" s="78" t="s">
        <v>692</v>
      </c>
      <c r="AP67" s="72" t="s">
        <v>179</v>
      </c>
      <c r="AQ67" s="72">
        <v>0</v>
      </c>
      <c r="AR67" s="72">
        <v>0</v>
      </c>
      <c r="AS67" s="72"/>
      <c r="AT67" s="72"/>
      <c r="AU67" s="72"/>
      <c r="AV67" s="72"/>
      <c r="AW67" s="72"/>
      <c r="AX67" s="72"/>
      <c r="AY67" s="72"/>
      <c r="AZ67" s="72"/>
      <c r="BA67" s="50">
        <v>0</v>
      </c>
      <c r="BB67" s="51">
        <v>0</v>
      </c>
      <c r="BC67" s="50">
        <v>0</v>
      </c>
      <c r="BD67" s="51">
        <v>0</v>
      </c>
      <c r="BE67" s="50">
        <v>0</v>
      </c>
      <c r="BF67" s="51">
        <v>0</v>
      </c>
      <c r="BG67" s="50">
        <v>10</v>
      </c>
      <c r="BH67" s="51">
        <v>100</v>
      </c>
      <c r="BI67" s="50">
        <v>10</v>
      </c>
    </row>
    <row r="68" spans="1:61" x14ac:dyDescent="0.35">
      <c r="A68" s="95" t="s">
        <v>299</v>
      </c>
      <c r="B68" s="95" t="s">
        <v>299</v>
      </c>
      <c r="C68" s="96"/>
      <c r="D68" s="97"/>
      <c r="E68" s="101"/>
      <c r="F68" s="98"/>
      <c r="G68" s="96"/>
      <c r="H68" s="82"/>
      <c r="I68" s="99"/>
      <c r="J68" s="99"/>
      <c r="K68" s="69"/>
      <c r="L68" s="102">
        <v>68</v>
      </c>
      <c r="M68" s="102"/>
      <c r="N68" s="100"/>
      <c r="O68" s="103" t="s">
        <v>179</v>
      </c>
      <c r="P68" s="104">
        <v>42828.587581018517</v>
      </c>
      <c r="Q68" s="103" t="s">
        <v>458</v>
      </c>
      <c r="R68" s="105" t="s">
        <v>490</v>
      </c>
      <c r="S68" s="103" t="s">
        <v>282</v>
      </c>
      <c r="T68" s="103"/>
      <c r="U68" s="105" t="s">
        <v>519</v>
      </c>
      <c r="V68" s="105" t="s">
        <v>519</v>
      </c>
      <c r="W68" s="104">
        <v>42828.587581018517</v>
      </c>
      <c r="X68" s="105" t="s">
        <v>627</v>
      </c>
      <c r="Y68" s="103"/>
      <c r="Z68" s="103"/>
      <c r="AA68" s="106" t="s">
        <v>693</v>
      </c>
      <c r="AB68" s="103"/>
      <c r="AC68" s="103" t="b">
        <v>0</v>
      </c>
      <c r="AD68" s="103">
        <v>0</v>
      </c>
      <c r="AE68" s="106" t="s">
        <v>223</v>
      </c>
      <c r="AF68" s="103" t="b">
        <v>0</v>
      </c>
      <c r="AG68" s="103" t="s">
        <v>225</v>
      </c>
      <c r="AH68" s="103"/>
      <c r="AI68" s="106" t="s">
        <v>223</v>
      </c>
      <c r="AJ68" s="103" t="b">
        <v>0</v>
      </c>
      <c r="AK68" s="103">
        <v>0</v>
      </c>
      <c r="AL68" s="106" t="s">
        <v>223</v>
      </c>
      <c r="AM68" s="103" t="s">
        <v>293</v>
      </c>
      <c r="AN68" s="103" t="b">
        <v>0</v>
      </c>
      <c r="AO68" s="106" t="s">
        <v>693</v>
      </c>
      <c r="AP68" s="103" t="s">
        <v>179</v>
      </c>
      <c r="AQ68" s="103">
        <v>0</v>
      </c>
      <c r="AR68" s="103">
        <v>0</v>
      </c>
      <c r="AS68" s="103"/>
      <c r="AT68" s="103"/>
      <c r="AU68" s="103"/>
      <c r="AV68" s="103"/>
      <c r="AW68" s="103"/>
      <c r="AX68" s="103"/>
      <c r="AY68" s="103"/>
      <c r="AZ68" s="103"/>
      <c r="BA68" s="50">
        <v>0</v>
      </c>
      <c r="BB68" s="51">
        <v>0</v>
      </c>
      <c r="BC68" s="50">
        <v>0</v>
      </c>
      <c r="BD68" s="51">
        <v>0</v>
      </c>
      <c r="BE68" s="50">
        <v>0</v>
      </c>
      <c r="BF68" s="51">
        <v>0</v>
      </c>
      <c r="BG68" s="50">
        <v>11</v>
      </c>
      <c r="BH68" s="51">
        <v>100</v>
      </c>
      <c r="BI68" s="50">
        <v>11</v>
      </c>
    </row>
    <row r="69" spans="1:61" x14ac:dyDescent="0.35">
      <c r="A69"/>
      <c r="B69"/>
      <c r="C69"/>
      <c r="D69"/>
      <c r="E69"/>
      <c r="F69"/>
      <c r="G69"/>
      <c r="H69"/>
      <c r="I69"/>
      <c r="J69"/>
      <c r="K69"/>
    </row>
    <row r="70" spans="1:61" x14ac:dyDescent="0.35">
      <c r="A70"/>
      <c r="B70"/>
      <c r="C70"/>
      <c r="D70"/>
      <c r="E70"/>
      <c r="F70"/>
      <c r="G70"/>
      <c r="H70"/>
      <c r="I70"/>
      <c r="J70"/>
      <c r="K70"/>
    </row>
    <row r="71" spans="1:61" x14ac:dyDescent="0.35">
      <c r="A71"/>
      <c r="B71"/>
      <c r="C71"/>
      <c r="D71"/>
      <c r="E71"/>
      <c r="F71"/>
      <c r="G71"/>
      <c r="H71"/>
      <c r="I71"/>
      <c r="J71"/>
      <c r="K71"/>
    </row>
    <row r="72" spans="1:61" x14ac:dyDescent="0.35">
      <c r="A72"/>
      <c r="B72"/>
      <c r="C72"/>
      <c r="D72"/>
      <c r="E72"/>
      <c r="F72"/>
      <c r="G72"/>
      <c r="H72"/>
      <c r="I72"/>
      <c r="J72"/>
      <c r="K72"/>
    </row>
    <row r="73" spans="1:61" x14ac:dyDescent="0.35">
      <c r="A73"/>
      <c r="B73"/>
      <c r="C73"/>
      <c r="D73"/>
      <c r="E73"/>
      <c r="F73"/>
      <c r="G73"/>
      <c r="H73"/>
      <c r="I73"/>
      <c r="J73"/>
      <c r="K73"/>
    </row>
    <row r="74" spans="1:61" x14ac:dyDescent="0.35">
      <c r="A74"/>
      <c r="B74"/>
      <c r="C74"/>
      <c r="D74"/>
      <c r="E74"/>
      <c r="F74"/>
      <c r="G74"/>
      <c r="H74"/>
      <c r="I74"/>
      <c r="J74"/>
      <c r="K74"/>
    </row>
    <row r="75" spans="1:61" x14ac:dyDescent="0.35">
      <c r="A75"/>
      <c r="B75"/>
      <c r="C75"/>
      <c r="D75"/>
      <c r="E75"/>
      <c r="F75"/>
      <c r="G75"/>
      <c r="H75"/>
      <c r="I75"/>
      <c r="J75"/>
      <c r="K75"/>
    </row>
    <row r="76" spans="1:61" x14ac:dyDescent="0.35">
      <c r="A76"/>
      <c r="B76"/>
      <c r="C76"/>
      <c r="D76"/>
      <c r="E76"/>
      <c r="F76"/>
      <c r="G76"/>
      <c r="H76"/>
      <c r="I76"/>
      <c r="J76"/>
      <c r="K76"/>
    </row>
    <row r="77" spans="1:61" x14ac:dyDescent="0.35">
      <c r="A77"/>
      <c r="B77"/>
      <c r="C77"/>
      <c r="D77"/>
      <c r="E77"/>
      <c r="F77"/>
      <c r="G77"/>
      <c r="H77"/>
      <c r="I77"/>
      <c r="J77"/>
      <c r="K77"/>
    </row>
    <row r="78" spans="1:61" x14ac:dyDescent="0.35">
      <c r="A78"/>
      <c r="B78"/>
      <c r="C78"/>
      <c r="D78"/>
      <c r="E78"/>
      <c r="F78"/>
      <c r="G78"/>
      <c r="H78"/>
      <c r="I78"/>
      <c r="J78"/>
      <c r="K78"/>
    </row>
    <row r="79" spans="1:61" x14ac:dyDescent="0.35">
      <c r="A79"/>
      <c r="B79"/>
      <c r="C79"/>
      <c r="D79"/>
      <c r="E79"/>
      <c r="F79"/>
      <c r="G79"/>
      <c r="H79"/>
      <c r="I79"/>
      <c r="J79"/>
      <c r="K79"/>
    </row>
    <row r="80" spans="1:61" x14ac:dyDescent="0.35">
      <c r="A80"/>
      <c r="B80"/>
      <c r="C80"/>
      <c r="D80"/>
      <c r="E80"/>
      <c r="F80"/>
      <c r="G80"/>
      <c r="H80"/>
      <c r="I80"/>
      <c r="J80"/>
      <c r="K80"/>
    </row>
    <row r="81" spans="1:11" x14ac:dyDescent="0.35">
      <c r="A81"/>
      <c r="B81"/>
      <c r="C81"/>
      <c r="D81"/>
      <c r="E81"/>
      <c r="F81"/>
      <c r="G81"/>
      <c r="H81"/>
      <c r="I81"/>
      <c r="J81"/>
      <c r="K81"/>
    </row>
    <row r="82" spans="1:11" x14ac:dyDescent="0.35">
      <c r="A82"/>
      <c r="B82"/>
      <c r="C82"/>
      <c r="D82"/>
      <c r="E82"/>
      <c r="F82"/>
      <c r="G82"/>
      <c r="H82"/>
      <c r="I82"/>
      <c r="J82"/>
      <c r="K82"/>
    </row>
    <row r="83" spans="1:11" x14ac:dyDescent="0.35">
      <c r="A83"/>
      <c r="B83"/>
      <c r="C83"/>
      <c r="D83"/>
      <c r="E83"/>
      <c r="F83"/>
      <c r="G83"/>
      <c r="H83"/>
      <c r="I83"/>
      <c r="J83"/>
      <c r="K83"/>
    </row>
    <row r="84" spans="1:11" x14ac:dyDescent="0.35">
      <c r="A84"/>
      <c r="B84"/>
      <c r="C84"/>
      <c r="D84"/>
      <c r="E84"/>
      <c r="F84"/>
      <c r="G84"/>
      <c r="H84"/>
      <c r="I84"/>
      <c r="J84"/>
      <c r="K84"/>
    </row>
    <row r="85" spans="1:11" x14ac:dyDescent="0.35">
      <c r="A85"/>
      <c r="B85"/>
      <c r="C85"/>
      <c r="D85"/>
      <c r="E85"/>
      <c r="F85"/>
      <c r="G85"/>
      <c r="H85"/>
      <c r="I85"/>
      <c r="J85"/>
      <c r="K85"/>
    </row>
    <row r="86" spans="1:11" x14ac:dyDescent="0.35">
      <c r="A86"/>
      <c r="B86"/>
      <c r="C86"/>
      <c r="D86"/>
      <c r="E86"/>
      <c r="F86"/>
      <c r="G86"/>
      <c r="H86"/>
      <c r="I86"/>
      <c r="J86"/>
      <c r="K86"/>
    </row>
    <row r="87" spans="1:11" x14ac:dyDescent="0.35">
      <c r="A87"/>
      <c r="B87"/>
      <c r="C87"/>
      <c r="D87"/>
      <c r="E87"/>
      <c r="F87"/>
      <c r="G87"/>
      <c r="H87"/>
      <c r="I87"/>
      <c r="J87"/>
      <c r="K87"/>
    </row>
    <row r="88" spans="1:11" x14ac:dyDescent="0.35">
      <c r="A88"/>
      <c r="B88"/>
      <c r="C88"/>
      <c r="D88"/>
      <c r="E88"/>
      <c r="F88"/>
      <c r="G88"/>
      <c r="H88"/>
      <c r="I88"/>
      <c r="J88"/>
      <c r="K88"/>
    </row>
    <row r="89" spans="1:11" x14ac:dyDescent="0.35">
      <c r="A89"/>
      <c r="B89"/>
      <c r="C89"/>
      <c r="D89"/>
      <c r="E89"/>
      <c r="F89"/>
      <c r="G89"/>
      <c r="H89"/>
      <c r="I89"/>
      <c r="J89"/>
      <c r="K89"/>
    </row>
    <row r="90" spans="1:11" x14ac:dyDescent="0.35">
      <c r="A90"/>
      <c r="B90"/>
      <c r="C90"/>
      <c r="D90"/>
      <c r="E90"/>
      <c r="F90"/>
      <c r="G90"/>
      <c r="H90"/>
      <c r="I90"/>
      <c r="J90"/>
      <c r="K90"/>
    </row>
    <row r="91" spans="1:11" x14ac:dyDescent="0.35">
      <c r="A91"/>
      <c r="B91"/>
      <c r="C91"/>
      <c r="D91"/>
      <c r="E91"/>
      <c r="F91"/>
      <c r="G91"/>
      <c r="H91"/>
      <c r="I91"/>
      <c r="J91"/>
      <c r="K91"/>
    </row>
    <row r="92" spans="1:11" x14ac:dyDescent="0.35">
      <c r="A92"/>
      <c r="B92"/>
      <c r="C92"/>
      <c r="D92"/>
      <c r="E92"/>
      <c r="F92"/>
      <c r="G92"/>
      <c r="H92"/>
      <c r="I92"/>
      <c r="J92"/>
      <c r="K92"/>
    </row>
    <row r="93" spans="1:11" x14ac:dyDescent="0.35">
      <c r="A93"/>
      <c r="B93"/>
      <c r="C93"/>
      <c r="D93"/>
      <c r="E93"/>
      <c r="F93"/>
      <c r="G93"/>
      <c r="H93"/>
      <c r="I93"/>
      <c r="J93"/>
      <c r="K93"/>
    </row>
    <row r="94" spans="1:11" x14ac:dyDescent="0.35">
      <c r="A94"/>
      <c r="B94"/>
      <c r="C94"/>
      <c r="D94"/>
      <c r="E94"/>
      <c r="F94"/>
      <c r="G94"/>
      <c r="H94"/>
      <c r="I94"/>
      <c r="J94"/>
      <c r="K94"/>
    </row>
    <row r="95" spans="1:11" x14ac:dyDescent="0.35">
      <c r="A95"/>
      <c r="B95"/>
      <c r="C95"/>
      <c r="D95"/>
      <c r="E95"/>
      <c r="F95"/>
      <c r="G95"/>
      <c r="H95"/>
      <c r="I95"/>
      <c r="J95"/>
      <c r="K95"/>
    </row>
    <row r="96" spans="1:11" x14ac:dyDescent="0.35">
      <c r="A96"/>
      <c r="B96"/>
      <c r="C96"/>
      <c r="D96"/>
      <c r="E96"/>
      <c r="F96"/>
      <c r="G96"/>
      <c r="H96"/>
      <c r="I96"/>
      <c r="J96"/>
      <c r="K96"/>
    </row>
    <row r="97" spans="1:11" x14ac:dyDescent="0.35">
      <c r="A97"/>
      <c r="B97"/>
      <c r="C97"/>
      <c r="D97"/>
      <c r="E97"/>
      <c r="F97"/>
      <c r="G97"/>
      <c r="H97"/>
      <c r="I97"/>
      <c r="J97"/>
      <c r="K97"/>
    </row>
    <row r="98" spans="1:11" x14ac:dyDescent="0.35">
      <c r="A98"/>
      <c r="B98"/>
      <c r="C98"/>
      <c r="D98"/>
      <c r="E98"/>
      <c r="F98"/>
      <c r="G98"/>
      <c r="H98"/>
      <c r="I98"/>
      <c r="J98"/>
      <c r="K98"/>
    </row>
    <row r="99" spans="1:11" x14ac:dyDescent="0.35">
      <c r="A99"/>
      <c r="B99"/>
      <c r="C99"/>
      <c r="D99"/>
      <c r="E99"/>
      <c r="F99"/>
      <c r="G99"/>
      <c r="H99"/>
      <c r="I99"/>
      <c r="J99"/>
      <c r="K99"/>
    </row>
    <row r="100" spans="1:11" x14ac:dyDescent="0.35">
      <c r="A100"/>
      <c r="B100"/>
      <c r="C100"/>
      <c r="D100"/>
      <c r="E100"/>
      <c r="F100"/>
      <c r="G100"/>
      <c r="H100"/>
      <c r="I100"/>
      <c r="J100"/>
      <c r="K100"/>
    </row>
    <row r="101" spans="1:11" x14ac:dyDescent="0.35">
      <c r="A101"/>
      <c r="B101"/>
      <c r="C101"/>
      <c r="D101"/>
      <c r="E101"/>
      <c r="F101"/>
      <c r="G101"/>
      <c r="H101"/>
      <c r="I101"/>
      <c r="J101"/>
      <c r="K101"/>
    </row>
    <row r="102" spans="1:11" x14ac:dyDescent="0.35">
      <c r="A102"/>
      <c r="B102"/>
      <c r="C102"/>
      <c r="D102"/>
      <c r="E102"/>
      <c r="F102"/>
      <c r="G102"/>
      <c r="H102"/>
      <c r="I102"/>
      <c r="J102"/>
      <c r="K102"/>
    </row>
    <row r="103" spans="1:11" x14ac:dyDescent="0.35">
      <c r="A103"/>
      <c r="B103"/>
      <c r="C103"/>
      <c r="D103"/>
      <c r="E103"/>
      <c r="F103"/>
      <c r="G103"/>
      <c r="H103"/>
      <c r="I103"/>
      <c r="J103"/>
      <c r="K103"/>
    </row>
    <row r="104" spans="1:11" x14ac:dyDescent="0.35">
      <c r="A104"/>
      <c r="B104"/>
      <c r="C104"/>
      <c r="D104"/>
      <c r="E104"/>
      <c r="F104"/>
      <c r="G104"/>
      <c r="H104"/>
      <c r="I104"/>
      <c r="J104"/>
      <c r="K104"/>
    </row>
    <row r="105" spans="1:11" x14ac:dyDescent="0.35">
      <c r="A105"/>
      <c r="B105"/>
      <c r="C105"/>
      <c r="D105"/>
      <c r="E105"/>
      <c r="F105"/>
      <c r="G105"/>
      <c r="H105"/>
      <c r="I105"/>
      <c r="J105"/>
      <c r="K105"/>
    </row>
    <row r="106" spans="1:11" x14ac:dyDescent="0.35">
      <c r="A106"/>
      <c r="B106"/>
      <c r="C106"/>
      <c r="D106"/>
      <c r="E106"/>
      <c r="F106"/>
      <c r="G106"/>
      <c r="H106"/>
      <c r="I106"/>
      <c r="J106"/>
      <c r="K106"/>
    </row>
    <row r="107" spans="1:11" x14ac:dyDescent="0.35">
      <c r="A107"/>
      <c r="B107"/>
      <c r="C107"/>
      <c r="D107"/>
      <c r="E107"/>
      <c r="F107"/>
      <c r="G107"/>
      <c r="H107"/>
      <c r="I107"/>
      <c r="J107"/>
      <c r="K107"/>
    </row>
    <row r="108" spans="1:11" x14ac:dyDescent="0.35">
      <c r="A108"/>
      <c r="B108"/>
      <c r="C108"/>
      <c r="D108"/>
      <c r="E108"/>
      <c r="F108"/>
      <c r="G108"/>
      <c r="H108"/>
      <c r="I108"/>
      <c r="J108"/>
      <c r="K108"/>
    </row>
    <row r="109" spans="1:11" x14ac:dyDescent="0.35">
      <c r="A109"/>
      <c r="B109"/>
      <c r="C109"/>
      <c r="D109"/>
      <c r="E109"/>
      <c r="F109"/>
      <c r="G109"/>
      <c r="H109"/>
      <c r="I109"/>
      <c r="J109"/>
      <c r="K109"/>
    </row>
    <row r="110" spans="1:11" x14ac:dyDescent="0.35">
      <c r="A110"/>
      <c r="B110"/>
      <c r="C110"/>
      <c r="D110"/>
      <c r="E110"/>
      <c r="F110"/>
      <c r="G110"/>
      <c r="H110"/>
      <c r="I110"/>
      <c r="J110"/>
      <c r="K110"/>
    </row>
    <row r="111" spans="1:11" x14ac:dyDescent="0.35">
      <c r="A111"/>
      <c r="B111"/>
      <c r="C111"/>
      <c r="D111"/>
      <c r="E111"/>
      <c r="F111"/>
      <c r="G111"/>
      <c r="H111"/>
      <c r="I111"/>
      <c r="J111"/>
      <c r="K111"/>
    </row>
    <row r="112" spans="1:11" x14ac:dyDescent="0.35">
      <c r="A112"/>
      <c r="B112"/>
      <c r="C112"/>
      <c r="D112"/>
      <c r="E112"/>
      <c r="F112"/>
      <c r="G112"/>
      <c r="H112"/>
      <c r="I112"/>
      <c r="J112"/>
      <c r="K112"/>
    </row>
    <row r="113" spans="1:11" x14ac:dyDescent="0.35">
      <c r="A113"/>
      <c r="B113"/>
      <c r="C113"/>
      <c r="D113"/>
      <c r="E113"/>
      <c r="F113"/>
      <c r="G113"/>
      <c r="H113"/>
      <c r="I113"/>
      <c r="J113"/>
      <c r="K113"/>
    </row>
    <row r="114" spans="1:11" x14ac:dyDescent="0.35">
      <c r="A114"/>
      <c r="B114"/>
      <c r="C114"/>
      <c r="D114"/>
      <c r="E114"/>
      <c r="F114"/>
      <c r="G114"/>
      <c r="H114"/>
      <c r="I114"/>
      <c r="J114"/>
      <c r="K114"/>
    </row>
    <row r="115" spans="1:11" x14ac:dyDescent="0.35">
      <c r="A115"/>
      <c r="B115"/>
      <c r="C115"/>
      <c r="D115"/>
      <c r="E115"/>
      <c r="F115"/>
      <c r="G115"/>
      <c r="H115"/>
      <c r="I115"/>
      <c r="J115"/>
      <c r="K115"/>
    </row>
    <row r="116" spans="1:11" x14ac:dyDescent="0.35">
      <c r="A116"/>
      <c r="B116"/>
      <c r="C116"/>
      <c r="D116"/>
      <c r="E116"/>
      <c r="F116"/>
      <c r="G116"/>
      <c r="H116"/>
      <c r="I116"/>
      <c r="J116"/>
      <c r="K116"/>
    </row>
    <row r="117" spans="1:11" x14ac:dyDescent="0.35">
      <c r="A117"/>
      <c r="B117"/>
      <c r="C117"/>
      <c r="D117"/>
      <c r="E117"/>
      <c r="F117"/>
      <c r="G117"/>
      <c r="H117"/>
      <c r="I117"/>
      <c r="J117"/>
      <c r="K117"/>
    </row>
    <row r="118" spans="1:11" x14ac:dyDescent="0.35">
      <c r="A118"/>
      <c r="B118"/>
      <c r="C118"/>
      <c r="D118"/>
      <c r="E118"/>
      <c r="F118"/>
      <c r="G118"/>
      <c r="H118"/>
      <c r="I118"/>
      <c r="J118"/>
      <c r="K118"/>
    </row>
    <row r="119" spans="1:11" x14ac:dyDescent="0.35">
      <c r="A119"/>
      <c r="B119"/>
      <c r="C119"/>
      <c r="D119"/>
      <c r="E119"/>
      <c r="F119"/>
      <c r="G119"/>
      <c r="H119"/>
      <c r="I119"/>
      <c r="J119"/>
      <c r="K119"/>
    </row>
    <row r="120" spans="1:11" x14ac:dyDescent="0.35">
      <c r="A120"/>
      <c r="B120"/>
      <c r="C120"/>
      <c r="D120"/>
      <c r="E120"/>
      <c r="F120"/>
      <c r="G120"/>
      <c r="H120"/>
      <c r="I120"/>
      <c r="J120"/>
      <c r="K120"/>
    </row>
    <row r="121" spans="1:11" x14ac:dyDescent="0.35">
      <c r="A121"/>
      <c r="B121"/>
      <c r="C121"/>
      <c r="D121"/>
      <c r="E121"/>
      <c r="F121"/>
      <c r="G121"/>
      <c r="H121"/>
      <c r="I121"/>
      <c r="J121"/>
      <c r="K121"/>
    </row>
    <row r="122" spans="1:11" x14ac:dyDescent="0.35">
      <c r="A122"/>
      <c r="B122"/>
      <c r="C122"/>
      <c r="D122"/>
      <c r="E122"/>
      <c r="F122"/>
      <c r="G122"/>
      <c r="H122"/>
      <c r="I122"/>
      <c r="J122"/>
      <c r="K122"/>
    </row>
    <row r="123" spans="1:11" x14ac:dyDescent="0.35">
      <c r="A123"/>
      <c r="B123"/>
      <c r="C123"/>
      <c r="D123"/>
      <c r="E123"/>
      <c r="F123"/>
      <c r="G123"/>
      <c r="H123"/>
      <c r="I123"/>
      <c r="J123"/>
      <c r="K123"/>
    </row>
    <row r="124" spans="1:11" x14ac:dyDescent="0.35">
      <c r="A124"/>
      <c r="B124"/>
      <c r="C124"/>
      <c r="D124"/>
      <c r="E124"/>
      <c r="F124"/>
      <c r="G124"/>
      <c r="H124"/>
      <c r="I124"/>
      <c r="J124"/>
      <c r="K124"/>
    </row>
    <row r="125" spans="1:11" x14ac:dyDescent="0.35">
      <c r="A125"/>
      <c r="B125"/>
      <c r="C125"/>
      <c r="D125"/>
      <c r="E125"/>
      <c r="F125"/>
      <c r="G125"/>
      <c r="H125"/>
      <c r="I125"/>
      <c r="J125"/>
      <c r="K125"/>
    </row>
    <row r="126" spans="1:11" x14ac:dyDescent="0.35">
      <c r="A126"/>
      <c r="B126"/>
      <c r="C126"/>
      <c r="D126"/>
      <c r="E126"/>
      <c r="F126"/>
      <c r="G126"/>
      <c r="H126"/>
      <c r="I126"/>
      <c r="J126"/>
      <c r="K126"/>
    </row>
    <row r="127" spans="1:11" x14ac:dyDescent="0.35">
      <c r="A127"/>
      <c r="B127"/>
      <c r="C127"/>
      <c r="D127"/>
      <c r="E127"/>
      <c r="F127"/>
      <c r="G127"/>
      <c r="H127"/>
      <c r="I127"/>
      <c r="J127"/>
      <c r="K127"/>
    </row>
    <row r="128" spans="1:11" x14ac:dyDescent="0.35">
      <c r="A128"/>
      <c r="B128"/>
      <c r="C128"/>
      <c r="D128"/>
      <c r="E128"/>
      <c r="F128"/>
      <c r="G128"/>
      <c r="H128"/>
      <c r="I128"/>
      <c r="J128"/>
      <c r="K128"/>
    </row>
    <row r="129" spans="1:11" x14ac:dyDescent="0.35">
      <c r="A129"/>
      <c r="B129"/>
      <c r="C129"/>
      <c r="D129"/>
      <c r="E129"/>
      <c r="F129"/>
      <c r="G129"/>
      <c r="H129"/>
      <c r="I129"/>
      <c r="J129"/>
      <c r="K129"/>
    </row>
    <row r="130" spans="1:11" x14ac:dyDescent="0.35">
      <c r="A130"/>
      <c r="B130"/>
      <c r="C130"/>
      <c r="D130"/>
      <c r="E130"/>
      <c r="F130"/>
      <c r="G130"/>
      <c r="H130"/>
      <c r="I130"/>
      <c r="J130"/>
      <c r="K130"/>
    </row>
    <row r="131" spans="1:11" x14ac:dyDescent="0.35">
      <c r="A131"/>
      <c r="B131"/>
      <c r="C131"/>
      <c r="D131"/>
      <c r="E131"/>
      <c r="F131"/>
      <c r="G131"/>
      <c r="H131"/>
      <c r="I131"/>
      <c r="J131"/>
      <c r="K131"/>
    </row>
    <row r="132" spans="1:11" x14ac:dyDescent="0.35">
      <c r="A132"/>
      <c r="B132"/>
      <c r="C132"/>
      <c r="D132"/>
      <c r="E132"/>
      <c r="F132"/>
      <c r="G132"/>
      <c r="H132"/>
      <c r="I132"/>
      <c r="J132"/>
      <c r="K132"/>
    </row>
    <row r="133" spans="1:11" x14ac:dyDescent="0.35">
      <c r="A133"/>
      <c r="B133"/>
      <c r="C133"/>
      <c r="D133"/>
      <c r="E133"/>
      <c r="F133"/>
      <c r="G133"/>
      <c r="H133"/>
      <c r="I133"/>
      <c r="J133"/>
      <c r="K133"/>
    </row>
    <row r="134" spans="1:11" x14ac:dyDescent="0.35">
      <c r="A134"/>
      <c r="B134"/>
      <c r="C134"/>
      <c r="D134"/>
      <c r="E134"/>
      <c r="F134"/>
      <c r="G134"/>
      <c r="H134"/>
      <c r="I134"/>
      <c r="J134"/>
      <c r="K134"/>
    </row>
    <row r="135" spans="1:11" x14ac:dyDescent="0.35">
      <c r="A135"/>
      <c r="B135"/>
      <c r="C135"/>
      <c r="D135"/>
      <c r="E135"/>
      <c r="F135"/>
      <c r="G135"/>
      <c r="H135"/>
      <c r="I135"/>
      <c r="J135"/>
      <c r="K135"/>
    </row>
    <row r="136" spans="1:11" x14ac:dyDescent="0.35">
      <c r="A136"/>
      <c r="B136"/>
      <c r="C136"/>
      <c r="D136"/>
      <c r="E136"/>
      <c r="F136"/>
      <c r="G136"/>
      <c r="H136"/>
      <c r="I136"/>
      <c r="J136"/>
      <c r="K136"/>
    </row>
    <row r="137" spans="1:11" x14ac:dyDescent="0.35">
      <c r="A137"/>
      <c r="B137"/>
      <c r="C137"/>
      <c r="D137"/>
      <c r="E137"/>
      <c r="F137"/>
      <c r="G137"/>
      <c r="H137"/>
      <c r="I137"/>
      <c r="J137"/>
      <c r="K137"/>
    </row>
    <row r="138" spans="1:11" x14ac:dyDescent="0.35">
      <c r="A138"/>
      <c r="B138"/>
      <c r="C138"/>
      <c r="D138"/>
      <c r="E138"/>
      <c r="F138"/>
      <c r="G138"/>
      <c r="H138"/>
      <c r="I138"/>
      <c r="J138"/>
      <c r="K138"/>
    </row>
    <row r="139" spans="1:11" x14ac:dyDescent="0.35">
      <c r="A139"/>
      <c r="B139"/>
      <c r="C139"/>
      <c r="D139"/>
      <c r="E139"/>
      <c r="F139"/>
      <c r="G139"/>
      <c r="H139"/>
      <c r="I139"/>
      <c r="J139"/>
      <c r="K139"/>
    </row>
    <row r="140" spans="1:11" x14ac:dyDescent="0.35">
      <c r="A140"/>
      <c r="B140"/>
      <c r="C140"/>
      <c r="D140"/>
      <c r="E140"/>
      <c r="F140"/>
      <c r="G140"/>
      <c r="H140"/>
      <c r="I140"/>
      <c r="J140"/>
      <c r="K140"/>
    </row>
    <row r="141" spans="1:11" x14ac:dyDescent="0.35">
      <c r="A141"/>
      <c r="B141"/>
      <c r="C141"/>
      <c r="D141"/>
      <c r="E141"/>
      <c r="F141"/>
      <c r="G141"/>
      <c r="H141"/>
      <c r="I141"/>
      <c r="J141"/>
      <c r="K141"/>
    </row>
    <row r="142" spans="1:11" x14ac:dyDescent="0.35">
      <c r="A142"/>
      <c r="B142"/>
      <c r="C142"/>
      <c r="D142"/>
      <c r="E142"/>
      <c r="F142"/>
      <c r="G142"/>
      <c r="H142"/>
      <c r="I142"/>
      <c r="J142"/>
      <c r="K142"/>
    </row>
    <row r="143" spans="1:11" x14ac:dyDescent="0.35">
      <c r="A143"/>
      <c r="B143"/>
      <c r="C143"/>
      <c r="D143"/>
      <c r="E143"/>
      <c r="F143"/>
      <c r="G143"/>
      <c r="H143"/>
      <c r="I143"/>
      <c r="J143"/>
      <c r="K143"/>
    </row>
    <row r="144" spans="1:11" x14ac:dyDescent="0.35">
      <c r="A144"/>
      <c r="B144"/>
      <c r="C144"/>
      <c r="D144"/>
      <c r="E144"/>
      <c r="F144"/>
      <c r="G144"/>
      <c r="H144"/>
      <c r="I144"/>
      <c r="J144"/>
      <c r="K144"/>
    </row>
    <row r="145" spans="1:11" x14ac:dyDescent="0.35">
      <c r="A145"/>
      <c r="B145"/>
      <c r="C145"/>
      <c r="D145"/>
      <c r="E145"/>
      <c r="F145"/>
      <c r="G145"/>
      <c r="H145"/>
      <c r="I145"/>
      <c r="J145"/>
      <c r="K145"/>
    </row>
    <row r="146" spans="1:11" x14ac:dyDescent="0.35">
      <c r="A146"/>
      <c r="B146"/>
      <c r="C146"/>
      <c r="D146"/>
      <c r="E146"/>
      <c r="F146"/>
      <c r="G146"/>
      <c r="H146"/>
      <c r="I146"/>
      <c r="J146"/>
      <c r="K146"/>
    </row>
    <row r="147" spans="1:11" x14ac:dyDescent="0.35">
      <c r="A147"/>
      <c r="B147"/>
      <c r="C147"/>
      <c r="D147"/>
      <c r="E147"/>
      <c r="F147"/>
      <c r="G147"/>
      <c r="H147"/>
      <c r="I147"/>
      <c r="J147"/>
      <c r="K147"/>
    </row>
    <row r="148" spans="1:11" x14ac:dyDescent="0.35">
      <c r="A148"/>
      <c r="B148"/>
      <c r="C148"/>
      <c r="D148"/>
      <c r="E148"/>
      <c r="F148"/>
      <c r="G148"/>
      <c r="H148"/>
      <c r="I148"/>
      <c r="J148"/>
      <c r="K148"/>
    </row>
    <row r="149" spans="1:11" x14ac:dyDescent="0.35">
      <c r="A149"/>
      <c r="B149"/>
      <c r="C149"/>
      <c r="D149"/>
      <c r="E149"/>
      <c r="F149"/>
      <c r="G149"/>
      <c r="H149"/>
      <c r="I149"/>
      <c r="J149"/>
      <c r="K149"/>
    </row>
    <row r="150" spans="1:11" x14ac:dyDescent="0.35">
      <c r="A150"/>
      <c r="B150"/>
      <c r="C150"/>
      <c r="D150"/>
      <c r="E150"/>
      <c r="F150"/>
      <c r="G150"/>
      <c r="H150"/>
      <c r="I150"/>
      <c r="J150"/>
      <c r="K150"/>
    </row>
    <row r="151" spans="1:11" x14ac:dyDescent="0.35">
      <c r="A151"/>
      <c r="B151"/>
      <c r="C151"/>
      <c r="D151"/>
      <c r="E151"/>
      <c r="F151"/>
      <c r="G151"/>
      <c r="H151"/>
      <c r="I151"/>
      <c r="J151"/>
      <c r="K151"/>
    </row>
    <row r="152" spans="1:11" x14ac:dyDescent="0.35">
      <c r="A152"/>
      <c r="B152"/>
      <c r="C152"/>
      <c r="D152"/>
      <c r="E152"/>
      <c r="F152"/>
      <c r="G152"/>
      <c r="H152"/>
      <c r="I152"/>
      <c r="J152"/>
      <c r="K152"/>
    </row>
    <row r="153" spans="1:11" x14ac:dyDescent="0.35">
      <c r="A153"/>
      <c r="B153"/>
      <c r="C153"/>
      <c r="D153"/>
      <c r="E153"/>
      <c r="F153"/>
      <c r="G153"/>
      <c r="H153"/>
      <c r="I153"/>
      <c r="J153"/>
      <c r="K153"/>
    </row>
    <row r="154" spans="1:11" x14ac:dyDescent="0.35">
      <c r="A154"/>
      <c r="B154"/>
      <c r="C154"/>
      <c r="D154"/>
      <c r="E154"/>
      <c r="F154"/>
      <c r="G154"/>
      <c r="H154"/>
      <c r="I154"/>
      <c r="J154"/>
      <c r="K154"/>
    </row>
    <row r="155" spans="1:11" x14ac:dyDescent="0.35">
      <c r="A155"/>
      <c r="B155"/>
      <c r="C155"/>
      <c r="D155"/>
      <c r="E155"/>
      <c r="F155"/>
      <c r="G155"/>
      <c r="H155"/>
      <c r="I155"/>
      <c r="J155"/>
      <c r="K155"/>
    </row>
    <row r="156" spans="1:11" x14ac:dyDescent="0.35">
      <c r="A156"/>
      <c r="B156"/>
      <c r="C156"/>
      <c r="D156"/>
      <c r="E156"/>
      <c r="F156"/>
      <c r="G156"/>
      <c r="H156"/>
      <c r="I156"/>
      <c r="J156"/>
      <c r="K156"/>
    </row>
    <row r="157" spans="1:11" x14ac:dyDescent="0.35">
      <c r="A157"/>
      <c r="B157"/>
      <c r="C157"/>
      <c r="D157"/>
      <c r="E157"/>
      <c r="F157"/>
      <c r="G157"/>
      <c r="H157"/>
      <c r="I157"/>
      <c r="J157"/>
      <c r="K157"/>
    </row>
    <row r="158" spans="1:11" x14ac:dyDescent="0.35">
      <c r="A158"/>
      <c r="B158"/>
      <c r="C158"/>
      <c r="D158"/>
      <c r="E158"/>
      <c r="F158"/>
      <c r="G158"/>
      <c r="H158"/>
      <c r="I158"/>
      <c r="J158"/>
      <c r="K158"/>
    </row>
    <row r="159" spans="1:11" x14ac:dyDescent="0.35">
      <c r="A159"/>
      <c r="B159"/>
      <c r="C159"/>
      <c r="D159"/>
      <c r="E159"/>
      <c r="F159"/>
      <c r="G159"/>
      <c r="H159"/>
      <c r="I159"/>
      <c r="J159"/>
      <c r="K159"/>
    </row>
    <row r="160" spans="1:11" x14ac:dyDescent="0.35">
      <c r="A160"/>
      <c r="B160"/>
      <c r="C160"/>
      <c r="D160"/>
      <c r="E160"/>
      <c r="F160"/>
      <c r="G160"/>
      <c r="H160"/>
      <c r="I160"/>
      <c r="J160"/>
      <c r="K160"/>
    </row>
    <row r="161" spans="1:11" x14ac:dyDescent="0.35">
      <c r="A161"/>
      <c r="B161"/>
      <c r="C161"/>
      <c r="D161"/>
      <c r="E161"/>
      <c r="F161"/>
      <c r="G161"/>
      <c r="H161"/>
      <c r="I161"/>
      <c r="J161"/>
      <c r="K161"/>
    </row>
    <row r="162" spans="1:11" x14ac:dyDescent="0.35">
      <c r="A162"/>
      <c r="B162"/>
      <c r="C162"/>
      <c r="D162"/>
      <c r="E162"/>
      <c r="F162"/>
      <c r="G162"/>
      <c r="H162"/>
      <c r="I162"/>
      <c r="J162"/>
      <c r="K162"/>
    </row>
    <row r="163" spans="1:11" x14ac:dyDescent="0.35">
      <c r="A163"/>
      <c r="B163"/>
      <c r="C163"/>
      <c r="D163"/>
      <c r="E163"/>
      <c r="F163"/>
      <c r="G163"/>
      <c r="H163"/>
      <c r="I163"/>
      <c r="J163"/>
      <c r="K163"/>
    </row>
    <row r="164" spans="1:11" x14ac:dyDescent="0.35">
      <c r="A164"/>
      <c r="B164"/>
      <c r="C164"/>
      <c r="D164"/>
      <c r="E164"/>
      <c r="F164"/>
      <c r="G164"/>
      <c r="H164"/>
      <c r="I164"/>
      <c r="J164"/>
      <c r="K164"/>
    </row>
    <row r="165" spans="1:11" x14ac:dyDescent="0.35">
      <c r="A165"/>
      <c r="B165"/>
      <c r="C165"/>
      <c r="D165"/>
      <c r="E165"/>
      <c r="F165"/>
      <c r="G165"/>
      <c r="H165"/>
      <c r="I165"/>
      <c r="J165"/>
      <c r="K165"/>
    </row>
    <row r="166" spans="1:11" x14ac:dyDescent="0.35">
      <c r="A166"/>
      <c r="B166"/>
      <c r="C166"/>
      <c r="D166"/>
      <c r="E166"/>
      <c r="F166"/>
      <c r="G166"/>
      <c r="H166"/>
      <c r="I166"/>
      <c r="J166"/>
      <c r="K166"/>
    </row>
    <row r="167" spans="1:11" x14ac:dyDescent="0.35">
      <c r="A167"/>
      <c r="B167"/>
      <c r="C167"/>
      <c r="D167"/>
      <c r="E167"/>
      <c r="F167"/>
      <c r="G167"/>
      <c r="H167"/>
      <c r="I167"/>
      <c r="J167"/>
      <c r="K167"/>
    </row>
    <row r="168" spans="1:11" x14ac:dyDescent="0.35">
      <c r="A168"/>
      <c r="B168"/>
      <c r="C168"/>
      <c r="D168"/>
      <c r="E168"/>
      <c r="F168"/>
      <c r="G168"/>
      <c r="H168"/>
      <c r="I168"/>
      <c r="J168"/>
      <c r="K168"/>
    </row>
    <row r="169" spans="1:11" x14ac:dyDescent="0.35">
      <c r="A169"/>
      <c r="B169"/>
      <c r="C169"/>
      <c r="D169"/>
      <c r="E169"/>
      <c r="F169"/>
      <c r="G169"/>
      <c r="H169"/>
      <c r="I169"/>
      <c r="J169"/>
      <c r="K169"/>
    </row>
    <row r="170" spans="1:11" x14ac:dyDescent="0.35">
      <c r="A170"/>
      <c r="B170"/>
      <c r="C170"/>
      <c r="D170"/>
      <c r="E170"/>
      <c r="F170"/>
      <c r="G170"/>
      <c r="H170"/>
      <c r="I170"/>
      <c r="J170"/>
      <c r="K170"/>
    </row>
    <row r="171" spans="1:11" x14ac:dyDescent="0.35">
      <c r="A171"/>
      <c r="B171"/>
      <c r="C171"/>
      <c r="D171"/>
      <c r="E171"/>
      <c r="F171"/>
      <c r="G171"/>
      <c r="H171"/>
      <c r="I171"/>
      <c r="J171"/>
      <c r="K171"/>
    </row>
    <row r="172" spans="1:11" x14ac:dyDescent="0.35">
      <c r="A172"/>
      <c r="B172"/>
      <c r="C172"/>
      <c r="D172"/>
      <c r="E172"/>
      <c r="F172"/>
      <c r="G172"/>
      <c r="H172"/>
      <c r="I172"/>
      <c r="J172"/>
      <c r="K172"/>
    </row>
    <row r="173" spans="1:11" x14ac:dyDescent="0.35">
      <c r="A173"/>
      <c r="B173"/>
      <c r="C173"/>
      <c r="D173"/>
      <c r="E173"/>
      <c r="F173"/>
      <c r="G173"/>
      <c r="H173"/>
      <c r="I173"/>
      <c r="J173"/>
      <c r="K173"/>
    </row>
    <row r="174" spans="1:11" x14ac:dyDescent="0.35">
      <c r="A174"/>
      <c r="B174"/>
      <c r="C174"/>
      <c r="D174"/>
      <c r="E174"/>
      <c r="F174"/>
      <c r="G174"/>
      <c r="H174"/>
      <c r="I174"/>
      <c r="J174"/>
      <c r="K174"/>
    </row>
    <row r="175" spans="1:11" x14ac:dyDescent="0.35">
      <c r="A175"/>
      <c r="B175"/>
      <c r="C175"/>
      <c r="D175"/>
      <c r="E175"/>
      <c r="F175"/>
      <c r="G175"/>
      <c r="H175"/>
      <c r="I175"/>
      <c r="J175"/>
      <c r="K175"/>
    </row>
    <row r="176" spans="1:11" x14ac:dyDescent="0.35">
      <c r="A176"/>
      <c r="B176"/>
      <c r="C176"/>
      <c r="D176"/>
      <c r="E176"/>
      <c r="F176"/>
      <c r="G176"/>
      <c r="H176"/>
      <c r="I176"/>
      <c r="J176"/>
      <c r="K176"/>
    </row>
    <row r="177" spans="1:11" x14ac:dyDescent="0.35">
      <c r="A177"/>
      <c r="B177"/>
      <c r="C177"/>
      <c r="D177"/>
      <c r="E177"/>
      <c r="F177"/>
      <c r="G177"/>
      <c r="H177"/>
      <c r="I177"/>
      <c r="J177"/>
      <c r="K177"/>
    </row>
    <row r="178" spans="1:11" x14ac:dyDescent="0.35">
      <c r="A178"/>
      <c r="B178"/>
      <c r="C178"/>
      <c r="D178"/>
      <c r="E178"/>
      <c r="F178"/>
      <c r="G178"/>
      <c r="H178"/>
      <c r="I178"/>
      <c r="J178"/>
      <c r="K178"/>
    </row>
    <row r="179" spans="1:11" x14ac:dyDescent="0.35">
      <c r="A179"/>
      <c r="B179"/>
      <c r="C179"/>
      <c r="D179"/>
      <c r="E179"/>
      <c r="F179"/>
      <c r="G179"/>
      <c r="H179"/>
      <c r="I179"/>
      <c r="J179"/>
      <c r="K179"/>
    </row>
    <row r="180" spans="1:11" x14ac:dyDescent="0.35">
      <c r="A180"/>
      <c r="B180"/>
      <c r="C180"/>
      <c r="D180"/>
      <c r="E180"/>
      <c r="F180"/>
      <c r="G180"/>
      <c r="H180"/>
      <c r="I180"/>
      <c r="J180"/>
      <c r="K180"/>
    </row>
    <row r="181" spans="1:11" x14ac:dyDescent="0.35">
      <c r="A181"/>
      <c r="B181"/>
      <c r="C181"/>
      <c r="D181"/>
      <c r="E181"/>
      <c r="F181"/>
      <c r="G181"/>
      <c r="H181"/>
      <c r="I181"/>
      <c r="J181"/>
      <c r="K181"/>
    </row>
    <row r="182" spans="1:11" x14ac:dyDescent="0.35">
      <c r="A182"/>
      <c r="B182"/>
      <c r="C182"/>
      <c r="D182"/>
      <c r="E182"/>
      <c r="F182"/>
      <c r="G182"/>
      <c r="H182"/>
      <c r="I182"/>
      <c r="J182"/>
      <c r="K182"/>
    </row>
    <row r="183" spans="1:11" x14ac:dyDescent="0.35">
      <c r="A183"/>
      <c r="B183"/>
      <c r="C183"/>
      <c r="D183"/>
      <c r="E183"/>
      <c r="F183"/>
      <c r="G183"/>
      <c r="H183"/>
      <c r="I183"/>
      <c r="J183"/>
      <c r="K183"/>
    </row>
    <row r="184" spans="1:11" x14ac:dyDescent="0.35">
      <c r="A184"/>
      <c r="B184"/>
      <c r="C184"/>
      <c r="D184"/>
      <c r="E184"/>
      <c r="F184"/>
      <c r="G184"/>
      <c r="H184"/>
      <c r="I184"/>
      <c r="J184"/>
      <c r="K184"/>
    </row>
    <row r="185" spans="1:11" x14ac:dyDescent="0.35">
      <c r="A185"/>
      <c r="B185"/>
      <c r="C185"/>
      <c r="D185"/>
      <c r="E185"/>
      <c r="F185"/>
      <c r="G185"/>
      <c r="H185"/>
      <c r="I185"/>
      <c r="J185"/>
      <c r="K185"/>
    </row>
    <row r="186" spans="1:11" x14ac:dyDescent="0.35">
      <c r="A186"/>
      <c r="B186"/>
      <c r="C186"/>
      <c r="D186"/>
      <c r="E186"/>
      <c r="F186"/>
      <c r="G186"/>
      <c r="H186"/>
      <c r="I186"/>
      <c r="J186"/>
      <c r="K186"/>
    </row>
    <row r="187" spans="1:11" x14ac:dyDescent="0.35">
      <c r="A187"/>
      <c r="B187"/>
      <c r="C187"/>
      <c r="D187"/>
      <c r="E187"/>
      <c r="F187"/>
      <c r="G187"/>
      <c r="H187"/>
      <c r="I187"/>
      <c r="J187"/>
      <c r="K187"/>
    </row>
    <row r="188" spans="1:11" x14ac:dyDescent="0.35">
      <c r="A188"/>
      <c r="B188"/>
      <c r="C188"/>
      <c r="D188"/>
      <c r="E188"/>
      <c r="F188"/>
      <c r="G188"/>
      <c r="H188"/>
      <c r="I188"/>
      <c r="J188"/>
      <c r="K188"/>
    </row>
    <row r="189" spans="1:11" x14ac:dyDescent="0.35">
      <c r="A189"/>
      <c r="B189"/>
      <c r="C189"/>
      <c r="D189"/>
      <c r="E189"/>
      <c r="F189"/>
      <c r="G189"/>
      <c r="H189"/>
      <c r="I189"/>
      <c r="J189"/>
      <c r="K189"/>
    </row>
    <row r="190" spans="1:11" x14ac:dyDescent="0.35">
      <c r="A190"/>
      <c r="B190"/>
      <c r="C190"/>
      <c r="D190"/>
      <c r="E190"/>
      <c r="F190"/>
      <c r="G190"/>
      <c r="H190"/>
      <c r="I190"/>
      <c r="J190"/>
      <c r="K190"/>
    </row>
    <row r="191" spans="1:11" x14ac:dyDescent="0.35">
      <c r="A191"/>
      <c r="B191"/>
      <c r="C191"/>
      <c r="D191"/>
      <c r="E191"/>
      <c r="F191"/>
      <c r="G191"/>
      <c r="H191"/>
      <c r="I191"/>
      <c r="J191"/>
      <c r="K191"/>
    </row>
    <row r="192" spans="1:11" x14ac:dyDescent="0.35">
      <c r="A192"/>
      <c r="B192"/>
      <c r="C192"/>
      <c r="D192"/>
      <c r="E192"/>
      <c r="F192"/>
      <c r="G192"/>
      <c r="H192"/>
      <c r="I192"/>
      <c r="J192"/>
      <c r="K192"/>
    </row>
    <row r="193" spans="1:11" x14ac:dyDescent="0.35">
      <c r="A193"/>
      <c r="B193"/>
      <c r="C193"/>
      <c r="D193"/>
      <c r="E193"/>
      <c r="F193"/>
      <c r="G193"/>
      <c r="H193"/>
      <c r="I193"/>
      <c r="J193"/>
      <c r="K193"/>
    </row>
    <row r="194" spans="1:11" x14ac:dyDescent="0.35">
      <c r="A194"/>
      <c r="B194"/>
      <c r="C194"/>
      <c r="D194"/>
      <c r="E194"/>
      <c r="F194"/>
      <c r="G194"/>
      <c r="H194"/>
      <c r="I194"/>
      <c r="J194"/>
      <c r="K194"/>
    </row>
    <row r="195" spans="1:11" x14ac:dyDescent="0.35">
      <c r="A195"/>
      <c r="B195"/>
      <c r="C195"/>
      <c r="D195"/>
      <c r="E195"/>
      <c r="F195"/>
      <c r="G195"/>
      <c r="H195"/>
      <c r="I195"/>
      <c r="J195"/>
      <c r="K195"/>
    </row>
    <row r="196" spans="1:11" x14ac:dyDescent="0.35">
      <c r="A196"/>
      <c r="B196"/>
      <c r="C196"/>
      <c r="D196"/>
      <c r="E196"/>
      <c r="F196"/>
      <c r="G196"/>
      <c r="H196"/>
      <c r="I196"/>
      <c r="J196"/>
      <c r="K196"/>
    </row>
    <row r="197" spans="1:11" x14ac:dyDescent="0.35">
      <c r="A197"/>
      <c r="B197"/>
      <c r="C197"/>
      <c r="D197"/>
      <c r="E197"/>
      <c r="F197"/>
      <c r="G197"/>
      <c r="H197"/>
      <c r="I197"/>
      <c r="J197"/>
      <c r="K197"/>
    </row>
    <row r="198" spans="1:11" x14ac:dyDescent="0.35">
      <c r="A198"/>
      <c r="B198"/>
      <c r="C198"/>
      <c r="D198"/>
      <c r="E198"/>
      <c r="F198"/>
      <c r="G198"/>
      <c r="H198"/>
      <c r="I198"/>
      <c r="J198"/>
      <c r="K198"/>
    </row>
    <row r="199" spans="1:11" x14ac:dyDescent="0.35">
      <c r="A199"/>
      <c r="B199"/>
      <c r="C199"/>
      <c r="D199"/>
      <c r="E199"/>
      <c r="F199"/>
      <c r="G199"/>
      <c r="H199"/>
      <c r="I199"/>
      <c r="J199"/>
      <c r="K199"/>
    </row>
    <row r="200" spans="1:11" x14ac:dyDescent="0.35">
      <c r="A200"/>
      <c r="B200"/>
      <c r="C200"/>
      <c r="D200"/>
      <c r="E200"/>
      <c r="F200"/>
      <c r="G200"/>
      <c r="H200"/>
      <c r="I200"/>
      <c r="J200"/>
      <c r="K200"/>
    </row>
    <row r="201" spans="1:11" x14ac:dyDescent="0.35">
      <c r="A201"/>
      <c r="B201"/>
      <c r="C201"/>
      <c r="D201"/>
      <c r="E201"/>
      <c r="F201"/>
      <c r="G201"/>
      <c r="H201"/>
      <c r="I201"/>
      <c r="J201"/>
      <c r="K201"/>
    </row>
    <row r="202" spans="1:11" x14ac:dyDescent="0.35">
      <c r="A202"/>
      <c r="B202"/>
      <c r="C202"/>
      <c r="D202"/>
      <c r="E202"/>
      <c r="F202"/>
      <c r="G202"/>
      <c r="H202"/>
      <c r="I202"/>
      <c r="J202"/>
      <c r="K202"/>
    </row>
    <row r="203" spans="1:11" x14ac:dyDescent="0.35">
      <c r="A203"/>
      <c r="B203"/>
      <c r="C203"/>
      <c r="D203"/>
      <c r="E203"/>
      <c r="F203"/>
      <c r="G203"/>
      <c r="H203"/>
      <c r="I203"/>
      <c r="J203"/>
      <c r="K203"/>
    </row>
    <row r="204" spans="1:11" x14ac:dyDescent="0.35">
      <c r="A204"/>
      <c r="B204"/>
      <c r="C204"/>
      <c r="D204"/>
      <c r="E204"/>
      <c r="F204"/>
      <c r="G204"/>
      <c r="H204"/>
      <c r="I204"/>
      <c r="J204"/>
      <c r="K204"/>
    </row>
    <row r="205" spans="1:11" x14ac:dyDescent="0.35">
      <c r="A205"/>
      <c r="B205"/>
      <c r="C205"/>
      <c r="D205"/>
      <c r="E205"/>
      <c r="F205"/>
      <c r="G205"/>
      <c r="H205"/>
      <c r="I205"/>
      <c r="J205"/>
      <c r="K205"/>
    </row>
    <row r="206" spans="1:11" x14ac:dyDescent="0.35">
      <c r="A206"/>
      <c r="B206"/>
      <c r="C206"/>
      <c r="D206"/>
      <c r="E206"/>
      <c r="F206"/>
      <c r="G206"/>
      <c r="H206"/>
      <c r="I206"/>
      <c r="J206"/>
      <c r="K206"/>
    </row>
    <row r="207" spans="1:11" x14ac:dyDescent="0.35">
      <c r="A207"/>
      <c r="B207"/>
      <c r="C207"/>
      <c r="D207"/>
      <c r="E207"/>
      <c r="F207"/>
      <c r="G207"/>
      <c r="H207"/>
      <c r="I207"/>
      <c r="J207"/>
      <c r="K207"/>
    </row>
    <row r="208" spans="1:11" x14ac:dyDescent="0.35">
      <c r="A208"/>
      <c r="B208"/>
      <c r="C208"/>
      <c r="D208"/>
      <c r="E208"/>
      <c r="F208"/>
      <c r="G208"/>
      <c r="H208"/>
      <c r="I208"/>
      <c r="J208"/>
      <c r="K208"/>
    </row>
    <row r="209" spans="1:11" x14ac:dyDescent="0.35">
      <c r="A209"/>
      <c r="B209"/>
      <c r="C209"/>
      <c r="D209"/>
      <c r="E209"/>
      <c r="F209"/>
      <c r="G209"/>
      <c r="H209"/>
      <c r="I209"/>
      <c r="J209"/>
      <c r="K209"/>
    </row>
    <row r="210" spans="1:11" x14ac:dyDescent="0.35">
      <c r="A210"/>
      <c r="B210"/>
      <c r="C210"/>
      <c r="D210"/>
      <c r="E210"/>
      <c r="F210"/>
      <c r="G210"/>
      <c r="H210"/>
      <c r="I210"/>
      <c r="J210"/>
      <c r="K210"/>
    </row>
    <row r="211" spans="1:11" x14ac:dyDescent="0.35">
      <c r="A211"/>
      <c r="B211"/>
      <c r="C211"/>
      <c r="D211"/>
      <c r="E211"/>
      <c r="F211"/>
      <c r="G211"/>
      <c r="H211"/>
      <c r="I211"/>
      <c r="J211"/>
      <c r="K211"/>
    </row>
    <row r="212" spans="1:11" x14ac:dyDescent="0.35">
      <c r="A212"/>
      <c r="B212"/>
      <c r="C212"/>
      <c r="D212"/>
      <c r="E212"/>
      <c r="F212"/>
      <c r="G212"/>
      <c r="H212"/>
      <c r="I212"/>
      <c r="J212"/>
      <c r="K212"/>
    </row>
    <row r="213" spans="1:11" x14ac:dyDescent="0.35">
      <c r="A213"/>
      <c r="B213"/>
      <c r="C213"/>
      <c r="D213"/>
      <c r="E213"/>
      <c r="F213"/>
      <c r="G213"/>
      <c r="H213"/>
      <c r="I213"/>
      <c r="J213"/>
      <c r="K213"/>
    </row>
    <row r="214" spans="1:11" x14ac:dyDescent="0.35">
      <c r="A214"/>
      <c r="B214"/>
      <c r="C214"/>
      <c r="D214"/>
      <c r="E214"/>
      <c r="F214"/>
      <c r="G214"/>
      <c r="H214"/>
      <c r="I214"/>
      <c r="J214"/>
      <c r="K214"/>
    </row>
    <row r="215" spans="1:11" x14ac:dyDescent="0.35">
      <c r="A215"/>
      <c r="B215"/>
      <c r="C215"/>
      <c r="D215"/>
      <c r="E215"/>
      <c r="F215"/>
      <c r="G215"/>
      <c r="H215"/>
      <c r="I215"/>
      <c r="J215"/>
      <c r="K215"/>
    </row>
    <row r="216" spans="1:11" x14ac:dyDescent="0.35">
      <c r="A216"/>
      <c r="B216"/>
      <c r="C216"/>
      <c r="D216"/>
      <c r="E216"/>
      <c r="F216"/>
      <c r="G216"/>
      <c r="H216"/>
      <c r="I216"/>
      <c r="J216"/>
      <c r="K216"/>
    </row>
    <row r="217" spans="1:11" x14ac:dyDescent="0.35">
      <c r="A217"/>
      <c r="B217"/>
      <c r="C217"/>
      <c r="D217"/>
      <c r="E217"/>
      <c r="F217"/>
      <c r="G217"/>
      <c r="H217"/>
      <c r="I217"/>
      <c r="J217"/>
      <c r="K217"/>
    </row>
    <row r="218" spans="1:11" x14ac:dyDescent="0.35">
      <c r="A218"/>
      <c r="B218"/>
      <c r="C218"/>
      <c r="D218"/>
      <c r="E218"/>
      <c r="F218"/>
      <c r="G218"/>
      <c r="H218"/>
      <c r="I218"/>
      <c r="J218"/>
      <c r="K218"/>
    </row>
    <row r="219" spans="1:11" x14ac:dyDescent="0.35">
      <c r="A219"/>
      <c r="B219"/>
      <c r="C219"/>
      <c r="D219"/>
      <c r="E219"/>
      <c r="F219"/>
      <c r="G219"/>
      <c r="H219"/>
      <c r="I219"/>
      <c r="J219"/>
      <c r="K219"/>
    </row>
    <row r="220" spans="1:11" x14ac:dyDescent="0.35">
      <c r="A220"/>
      <c r="B220"/>
      <c r="C220"/>
      <c r="D220"/>
      <c r="E220"/>
      <c r="F220"/>
      <c r="G220"/>
      <c r="H220"/>
      <c r="I220"/>
      <c r="J220"/>
      <c r="K220"/>
    </row>
    <row r="221" spans="1:11" x14ac:dyDescent="0.35">
      <c r="A221"/>
      <c r="B221"/>
      <c r="C221"/>
      <c r="D221"/>
      <c r="E221"/>
      <c r="F221"/>
      <c r="G221"/>
      <c r="H221"/>
      <c r="I221"/>
      <c r="J221"/>
      <c r="K221"/>
    </row>
    <row r="222" spans="1:11" x14ac:dyDescent="0.35">
      <c r="A222"/>
      <c r="B222"/>
      <c r="C222"/>
      <c r="D222"/>
      <c r="E222"/>
      <c r="F222"/>
      <c r="G222"/>
      <c r="H222"/>
      <c r="I222"/>
      <c r="J222"/>
      <c r="K222"/>
    </row>
    <row r="223" spans="1:11" x14ac:dyDescent="0.35">
      <c r="A223"/>
      <c r="B223"/>
      <c r="C223"/>
      <c r="D223"/>
      <c r="E223"/>
      <c r="F223"/>
      <c r="G223"/>
      <c r="H223"/>
      <c r="I223"/>
      <c r="J223"/>
      <c r="K223"/>
    </row>
    <row r="224" spans="1:11" x14ac:dyDescent="0.35">
      <c r="A224"/>
      <c r="B224"/>
      <c r="C224"/>
      <c r="D224"/>
      <c r="E224"/>
      <c r="F224"/>
      <c r="G224"/>
      <c r="H224"/>
      <c r="I224"/>
      <c r="J224"/>
      <c r="K224"/>
    </row>
    <row r="225" spans="1:11" x14ac:dyDescent="0.35">
      <c r="A225"/>
      <c r="B225"/>
      <c r="C225"/>
      <c r="D225"/>
      <c r="E225"/>
      <c r="F225"/>
      <c r="G225"/>
      <c r="H225"/>
      <c r="I225"/>
      <c r="J225"/>
      <c r="K225"/>
    </row>
    <row r="226" spans="1:11" x14ac:dyDescent="0.35">
      <c r="A226"/>
      <c r="B226"/>
      <c r="C226"/>
      <c r="D226"/>
      <c r="E226"/>
      <c r="F226"/>
      <c r="G226"/>
      <c r="H226"/>
      <c r="I226"/>
      <c r="J226"/>
      <c r="K226"/>
    </row>
    <row r="227" spans="1:11" x14ac:dyDescent="0.35">
      <c r="A227"/>
      <c r="B227"/>
      <c r="C227"/>
      <c r="D227"/>
      <c r="E227"/>
      <c r="F227"/>
      <c r="G227"/>
      <c r="H227"/>
      <c r="I227"/>
      <c r="J227"/>
      <c r="K227"/>
    </row>
    <row r="228" spans="1:11" x14ac:dyDescent="0.35">
      <c r="A228"/>
      <c r="B228"/>
      <c r="C228"/>
      <c r="D228"/>
      <c r="E228"/>
      <c r="F228"/>
      <c r="G228"/>
      <c r="H228"/>
      <c r="I228"/>
      <c r="J228"/>
      <c r="K228"/>
    </row>
    <row r="229" spans="1:11" x14ac:dyDescent="0.35">
      <c r="A229"/>
      <c r="B229"/>
      <c r="C229"/>
      <c r="D229"/>
      <c r="E229"/>
      <c r="F229"/>
      <c r="G229"/>
      <c r="H229"/>
      <c r="I229"/>
      <c r="J229"/>
      <c r="K229"/>
    </row>
    <row r="230" spans="1:11" x14ac:dyDescent="0.35">
      <c r="A230"/>
      <c r="B230"/>
      <c r="C230"/>
      <c r="D230"/>
      <c r="E230"/>
      <c r="F230"/>
      <c r="G230"/>
      <c r="H230"/>
      <c r="I230"/>
      <c r="J230"/>
      <c r="K230"/>
    </row>
    <row r="231" spans="1:11" x14ac:dyDescent="0.35">
      <c r="A231"/>
      <c r="B231"/>
      <c r="C231"/>
      <c r="D231"/>
      <c r="E231"/>
      <c r="F231"/>
      <c r="G231"/>
      <c r="H231"/>
      <c r="I231"/>
      <c r="J231"/>
      <c r="K231"/>
    </row>
    <row r="232" spans="1:11" x14ac:dyDescent="0.35">
      <c r="A232"/>
      <c r="B232"/>
      <c r="C232"/>
      <c r="D232"/>
      <c r="E232"/>
      <c r="F232"/>
      <c r="G232"/>
      <c r="H232"/>
      <c r="I232"/>
      <c r="J232"/>
      <c r="K232"/>
    </row>
    <row r="233" spans="1:11" x14ac:dyDescent="0.35">
      <c r="A233"/>
      <c r="B233"/>
      <c r="C233"/>
      <c r="D233"/>
      <c r="E233"/>
      <c r="F233"/>
      <c r="G233"/>
      <c r="H233"/>
      <c r="I233"/>
      <c r="J233"/>
      <c r="K233"/>
    </row>
    <row r="234" spans="1:11" x14ac:dyDescent="0.35">
      <c r="A234"/>
      <c r="B234"/>
      <c r="C234"/>
      <c r="D234"/>
      <c r="E234"/>
      <c r="F234"/>
      <c r="G234"/>
      <c r="H234"/>
      <c r="I234"/>
      <c r="J234"/>
      <c r="K234"/>
    </row>
    <row r="235" spans="1:11" x14ac:dyDescent="0.35">
      <c r="A235"/>
      <c r="B235"/>
      <c r="C235"/>
      <c r="D235"/>
      <c r="E235"/>
      <c r="F235"/>
      <c r="G235"/>
      <c r="H235"/>
      <c r="I235"/>
      <c r="J235"/>
      <c r="K235"/>
    </row>
    <row r="236" spans="1:11" x14ac:dyDescent="0.35">
      <c r="A236"/>
      <c r="B236"/>
      <c r="C236"/>
      <c r="D236"/>
      <c r="E236"/>
      <c r="F236"/>
      <c r="G236"/>
      <c r="H236"/>
      <c r="I236"/>
      <c r="J236"/>
      <c r="K236"/>
    </row>
    <row r="237" spans="1:11" x14ac:dyDescent="0.35">
      <c r="A237"/>
      <c r="B237"/>
      <c r="C237"/>
      <c r="D237"/>
      <c r="E237"/>
      <c r="F237"/>
      <c r="G237"/>
      <c r="H237"/>
      <c r="I237"/>
      <c r="J237"/>
      <c r="K237"/>
    </row>
    <row r="238" spans="1:11" x14ac:dyDescent="0.35">
      <c r="A238"/>
      <c r="B238"/>
      <c r="C238"/>
      <c r="D238"/>
      <c r="E238"/>
      <c r="F238"/>
      <c r="G238"/>
      <c r="H238"/>
      <c r="I238"/>
      <c r="J238"/>
      <c r="K238"/>
    </row>
    <row r="239" spans="1:11" x14ac:dyDescent="0.35">
      <c r="A239"/>
      <c r="B239"/>
      <c r="C239"/>
      <c r="D239"/>
      <c r="E239"/>
      <c r="F239"/>
      <c r="G239"/>
      <c r="H239"/>
      <c r="I239"/>
      <c r="J239"/>
      <c r="K239"/>
    </row>
    <row r="240" spans="1:11" x14ac:dyDescent="0.35">
      <c r="A240"/>
      <c r="B240"/>
      <c r="C240"/>
      <c r="D240"/>
      <c r="E240"/>
      <c r="F240"/>
      <c r="G240"/>
      <c r="H240"/>
      <c r="I240"/>
      <c r="J240"/>
      <c r="K240"/>
    </row>
    <row r="241" spans="1:11" x14ac:dyDescent="0.35">
      <c r="A241"/>
      <c r="B241"/>
      <c r="C241"/>
      <c r="D241"/>
      <c r="E241"/>
      <c r="F241"/>
      <c r="G241"/>
      <c r="H241"/>
      <c r="I241"/>
      <c r="J241"/>
      <c r="K241"/>
    </row>
    <row r="242" spans="1:11" x14ac:dyDescent="0.35">
      <c r="A242"/>
      <c r="B242"/>
      <c r="C242"/>
      <c r="D242"/>
      <c r="E242"/>
      <c r="F242"/>
      <c r="G242"/>
      <c r="H242"/>
      <c r="I242"/>
      <c r="J242"/>
      <c r="K242"/>
    </row>
    <row r="243" spans="1:11" x14ac:dyDescent="0.35">
      <c r="A243"/>
      <c r="B243"/>
      <c r="C243"/>
      <c r="D243"/>
      <c r="E243"/>
      <c r="F243"/>
      <c r="G243"/>
      <c r="H243"/>
      <c r="I243"/>
      <c r="J243"/>
      <c r="K243"/>
    </row>
    <row r="244" spans="1:11" x14ac:dyDescent="0.35">
      <c r="A244"/>
      <c r="B244"/>
      <c r="C244"/>
      <c r="D244"/>
      <c r="E244"/>
      <c r="F244"/>
      <c r="G244"/>
      <c r="H244"/>
      <c r="I244"/>
      <c r="J244"/>
      <c r="K244"/>
    </row>
    <row r="245" spans="1:11" x14ac:dyDescent="0.35">
      <c r="A245"/>
      <c r="B245"/>
      <c r="C245"/>
      <c r="D245"/>
      <c r="E245"/>
      <c r="F245"/>
      <c r="G245"/>
      <c r="H245"/>
      <c r="I245"/>
      <c r="J245"/>
      <c r="K245"/>
    </row>
    <row r="246" spans="1:11" x14ac:dyDescent="0.35">
      <c r="A246"/>
      <c r="B246"/>
      <c r="C246"/>
      <c r="D246"/>
      <c r="E246"/>
      <c r="F246"/>
      <c r="G246"/>
      <c r="H246"/>
      <c r="I246"/>
      <c r="J246"/>
      <c r="K246"/>
    </row>
    <row r="247" spans="1:11" x14ac:dyDescent="0.35">
      <c r="A247"/>
      <c r="B247"/>
      <c r="C247"/>
      <c r="D247"/>
      <c r="E247"/>
      <c r="F247"/>
      <c r="G247"/>
      <c r="H247"/>
      <c r="I247"/>
      <c r="J247"/>
      <c r="K247"/>
    </row>
    <row r="248" spans="1:11" x14ac:dyDescent="0.35">
      <c r="A248"/>
      <c r="B248"/>
      <c r="C248"/>
      <c r="D248"/>
      <c r="E248"/>
      <c r="F248"/>
      <c r="G248"/>
      <c r="H248"/>
      <c r="I248"/>
      <c r="J248"/>
      <c r="K248"/>
    </row>
    <row r="249" spans="1:11" x14ac:dyDescent="0.35">
      <c r="A249"/>
      <c r="B249"/>
      <c r="C249"/>
      <c r="D249"/>
      <c r="E249"/>
      <c r="F249"/>
      <c r="G249"/>
      <c r="H249"/>
      <c r="I249"/>
      <c r="J249"/>
      <c r="K249"/>
    </row>
    <row r="250" spans="1:11" x14ac:dyDescent="0.35">
      <c r="A250"/>
      <c r="B250"/>
      <c r="C250"/>
      <c r="D250"/>
      <c r="E250"/>
      <c r="F250"/>
      <c r="G250"/>
      <c r="H250"/>
      <c r="I250"/>
      <c r="J250"/>
      <c r="K250"/>
    </row>
    <row r="251" spans="1:11" x14ac:dyDescent="0.35">
      <c r="A251"/>
      <c r="B251"/>
      <c r="C251"/>
      <c r="D251"/>
      <c r="E251"/>
      <c r="F251"/>
      <c r="G251"/>
      <c r="H251"/>
      <c r="I251"/>
      <c r="J251"/>
      <c r="K251"/>
    </row>
    <row r="252" spans="1:11" x14ac:dyDescent="0.35">
      <c r="A252"/>
      <c r="B252"/>
      <c r="C252"/>
      <c r="D252"/>
      <c r="E252"/>
      <c r="F252"/>
      <c r="G252"/>
      <c r="H252"/>
      <c r="I252"/>
      <c r="J252"/>
      <c r="K252"/>
    </row>
    <row r="253" spans="1:11" x14ac:dyDescent="0.35">
      <c r="A253"/>
      <c r="B253"/>
      <c r="C253"/>
      <c r="D253"/>
      <c r="E253"/>
      <c r="F253"/>
      <c r="G253"/>
      <c r="H253"/>
      <c r="I253"/>
      <c r="J253"/>
      <c r="K253"/>
    </row>
    <row r="254" spans="1:11" x14ac:dyDescent="0.35">
      <c r="A254"/>
      <c r="B254"/>
      <c r="C254"/>
      <c r="D254"/>
      <c r="E254"/>
      <c r="F254"/>
      <c r="G254"/>
      <c r="H254"/>
      <c r="I254"/>
      <c r="J254"/>
      <c r="K254"/>
    </row>
    <row r="255" spans="1:11" x14ac:dyDescent="0.35">
      <c r="A255"/>
      <c r="B255"/>
      <c r="C255"/>
      <c r="D255"/>
      <c r="E255"/>
      <c r="F255"/>
      <c r="G255"/>
      <c r="H255"/>
      <c r="I255"/>
      <c r="J255"/>
      <c r="K255"/>
    </row>
    <row r="256" spans="1:11" x14ac:dyDescent="0.35">
      <c r="A256"/>
      <c r="B256"/>
      <c r="C256"/>
      <c r="D256"/>
      <c r="E256"/>
      <c r="F256"/>
      <c r="G256"/>
      <c r="H256"/>
      <c r="I256"/>
      <c r="J256"/>
      <c r="K256"/>
    </row>
    <row r="257" spans="1:11" x14ac:dyDescent="0.35">
      <c r="A257"/>
      <c r="B257"/>
      <c r="C257"/>
      <c r="D257"/>
      <c r="E257"/>
      <c r="F257"/>
      <c r="G257"/>
      <c r="H257"/>
      <c r="I257"/>
      <c r="J257"/>
      <c r="K257"/>
    </row>
    <row r="258" spans="1:11" x14ac:dyDescent="0.35">
      <c r="A258"/>
      <c r="B258"/>
      <c r="C258"/>
      <c r="D258"/>
      <c r="E258"/>
      <c r="F258"/>
      <c r="G258"/>
      <c r="H258"/>
      <c r="I258"/>
      <c r="J258"/>
      <c r="K258"/>
    </row>
    <row r="259" spans="1:11" x14ac:dyDescent="0.35">
      <c r="A259"/>
      <c r="B259"/>
      <c r="C259"/>
      <c r="D259"/>
      <c r="E259"/>
      <c r="F259"/>
      <c r="G259"/>
      <c r="H259"/>
      <c r="I259"/>
      <c r="J259"/>
      <c r="K259"/>
    </row>
    <row r="260" spans="1:11" x14ac:dyDescent="0.35">
      <c r="A260"/>
      <c r="B260"/>
      <c r="C260"/>
      <c r="D260"/>
      <c r="E260"/>
      <c r="F260"/>
      <c r="G260"/>
      <c r="H260"/>
      <c r="I260"/>
      <c r="J260"/>
      <c r="K260"/>
    </row>
    <row r="261" spans="1:11" x14ac:dyDescent="0.35">
      <c r="A261"/>
      <c r="B261"/>
      <c r="C261"/>
      <c r="D261"/>
      <c r="E261"/>
      <c r="F261"/>
      <c r="G261"/>
      <c r="H261"/>
      <c r="I261"/>
      <c r="J261"/>
      <c r="K261"/>
    </row>
    <row r="262" spans="1:11" x14ac:dyDescent="0.35">
      <c r="A262"/>
      <c r="B262"/>
      <c r="C262"/>
      <c r="D262"/>
      <c r="E262"/>
      <c r="F262"/>
      <c r="G262"/>
      <c r="H262"/>
      <c r="I262"/>
      <c r="J262"/>
      <c r="K262"/>
    </row>
    <row r="263" spans="1:11" x14ac:dyDescent="0.35">
      <c r="A263"/>
      <c r="B263"/>
      <c r="C263"/>
      <c r="D263"/>
      <c r="E263"/>
      <c r="F263"/>
      <c r="G263"/>
      <c r="H263"/>
      <c r="I263"/>
      <c r="J263"/>
      <c r="K263"/>
    </row>
    <row r="264" spans="1:11" x14ac:dyDescent="0.35">
      <c r="A264"/>
      <c r="B264"/>
      <c r="C264"/>
      <c r="D264"/>
      <c r="E264"/>
      <c r="F264"/>
      <c r="G264"/>
      <c r="H264"/>
      <c r="I264"/>
      <c r="J264"/>
      <c r="K264"/>
    </row>
    <row r="265" spans="1:11" x14ac:dyDescent="0.35">
      <c r="A265"/>
      <c r="B265"/>
      <c r="C265"/>
      <c r="D265"/>
      <c r="E265"/>
      <c r="F265"/>
      <c r="G265"/>
      <c r="H265"/>
      <c r="I265"/>
      <c r="J265"/>
      <c r="K265"/>
    </row>
    <row r="266" spans="1:11" x14ac:dyDescent="0.35">
      <c r="A266"/>
      <c r="B266"/>
      <c r="C266"/>
      <c r="D266"/>
      <c r="E266"/>
      <c r="F266"/>
      <c r="G266"/>
      <c r="H266"/>
      <c r="I266"/>
      <c r="J266"/>
      <c r="K266"/>
    </row>
    <row r="267" spans="1:11" x14ac:dyDescent="0.35">
      <c r="A267"/>
      <c r="B267"/>
      <c r="C267"/>
      <c r="D267"/>
      <c r="E267"/>
      <c r="F267"/>
      <c r="G267"/>
      <c r="H267"/>
      <c r="I267"/>
      <c r="J267"/>
      <c r="K267"/>
    </row>
    <row r="268" spans="1:11" x14ac:dyDescent="0.35">
      <c r="A268"/>
      <c r="B268"/>
      <c r="C268"/>
      <c r="D268"/>
      <c r="E268"/>
      <c r="F268"/>
      <c r="G268"/>
      <c r="H268"/>
      <c r="I268"/>
      <c r="J268"/>
      <c r="K268"/>
    </row>
    <row r="269" spans="1:11" x14ac:dyDescent="0.35">
      <c r="A269"/>
      <c r="B269"/>
      <c r="C269"/>
      <c r="D269"/>
      <c r="E269"/>
      <c r="F269"/>
      <c r="G269"/>
      <c r="H269"/>
      <c r="I269"/>
      <c r="J269"/>
      <c r="K269"/>
    </row>
    <row r="270" spans="1:11" x14ac:dyDescent="0.35">
      <c r="A270"/>
      <c r="B270"/>
      <c r="C270"/>
      <c r="D270"/>
      <c r="E270"/>
      <c r="F270"/>
      <c r="G270"/>
      <c r="H270"/>
      <c r="I270"/>
      <c r="J270"/>
      <c r="K270"/>
    </row>
    <row r="271" spans="1:11" x14ac:dyDescent="0.35">
      <c r="A271"/>
      <c r="B271"/>
      <c r="C271"/>
      <c r="D271"/>
      <c r="E271"/>
      <c r="F271"/>
      <c r="G271"/>
      <c r="H271"/>
      <c r="I271"/>
      <c r="J271"/>
      <c r="K271"/>
    </row>
    <row r="272" spans="1:11" x14ac:dyDescent="0.35">
      <c r="A272"/>
      <c r="B272"/>
      <c r="C272"/>
      <c r="D272"/>
      <c r="E272"/>
      <c r="F272"/>
      <c r="G272"/>
      <c r="H272"/>
      <c r="I272"/>
      <c r="J272"/>
      <c r="K272"/>
    </row>
    <row r="273" spans="1:11" x14ac:dyDescent="0.35">
      <c r="A273"/>
      <c r="B273"/>
      <c r="C273"/>
      <c r="D273"/>
      <c r="E273"/>
      <c r="F273"/>
      <c r="G273"/>
      <c r="H273"/>
      <c r="I273"/>
      <c r="J273"/>
      <c r="K273"/>
    </row>
    <row r="274" spans="1:11" x14ac:dyDescent="0.35">
      <c r="A274"/>
      <c r="B274"/>
      <c r="C274"/>
      <c r="D274"/>
      <c r="E274"/>
      <c r="F274"/>
      <c r="G274"/>
      <c r="H274"/>
      <c r="I274"/>
      <c r="J274"/>
      <c r="K274"/>
    </row>
    <row r="275" spans="1:11" x14ac:dyDescent="0.35">
      <c r="A275"/>
      <c r="B275"/>
      <c r="C275"/>
      <c r="D275"/>
      <c r="E275"/>
      <c r="F275"/>
      <c r="G275"/>
      <c r="H275"/>
      <c r="I275"/>
      <c r="J275"/>
      <c r="K275"/>
    </row>
    <row r="276" spans="1:11" x14ac:dyDescent="0.35">
      <c r="A276"/>
      <c r="B276"/>
      <c r="C276"/>
      <c r="D276"/>
      <c r="E276"/>
      <c r="F276"/>
      <c r="G276"/>
      <c r="H276"/>
      <c r="I276"/>
      <c r="J276"/>
      <c r="K276"/>
    </row>
    <row r="277" spans="1:11" x14ac:dyDescent="0.35">
      <c r="A277"/>
      <c r="B277"/>
      <c r="C277"/>
      <c r="D277"/>
      <c r="E277"/>
      <c r="F277"/>
      <c r="G277"/>
      <c r="H277"/>
      <c r="I277"/>
      <c r="J277"/>
      <c r="K277"/>
    </row>
    <row r="278" spans="1:11" x14ac:dyDescent="0.35">
      <c r="A278"/>
      <c r="B278"/>
      <c r="C278"/>
      <c r="D278"/>
      <c r="E278"/>
      <c r="F278"/>
      <c r="G278"/>
      <c r="H278"/>
      <c r="I278"/>
      <c r="J278"/>
      <c r="K278"/>
    </row>
    <row r="279" spans="1:11" x14ac:dyDescent="0.35">
      <c r="A279"/>
      <c r="B279"/>
      <c r="C279"/>
      <c r="D279"/>
      <c r="E279"/>
      <c r="F279"/>
      <c r="G279"/>
      <c r="H279"/>
      <c r="I279"/>
      <c r="J279"/>
      <c r="K279"/>
    </row>
    <row r="280" spans="1:11" x14ac:dyDescent="0.35">
      <c r="A280"/>
      <c r="B280"/>
      <c r="C280"/>
      <c r="D280"/>
      <c r="E280"/>
      <c r="F280"/>
      <c r="G280"/>
      <c r="H280"/>
      <c r="I280"/>
      <c r="J280"/>
      <c r="K280"/>
    </row>
    <row r="281" spans="1:11" x14ac:dyDescent="0.35">
      <c r="A281"/>
      <c r="B281"/>
      <c r="C281"/>
      <c r="D281"/>
      <c r="E281"/>
      <c r="F281"/>
      <c r="G281"/>
      <c r="H281"/>
      <c r="I281"/>
      <c r="J281"/>
      <c r="K281"/>
    </row>
    <row r="282" spans="1:11" x14ac:dyDescent="0.35">
      <c r="A282"/>
      <c r="B282"/>
      <c r="C282"/>
      <c r="D282"/>
      <c r="E282"/>
      <c r="F282"/>
      <c r="G282"/>
      <c r="H282"/>
      <c r="I282"/>
      <c r="J282"/>
      <c r="K282"/>
    </row>
    <row r="283" spans="1:11" x14ac:dyDescent="0.35">
      <c r="A283"/>
      <c r="B283"/>
      <c r="C283"/>
      <c r="D283"/>
      <c r="E283"/>
      <c r="F283"/>
      <c r="G283"/>
      <c r="H283"/>
      <c r="I283"/>
      <c r="J283"/>
      <c r="K283"/>
    </row>
    <row r="284" spans="1:11" x14ac:dyDescent="0.35">
      <c r="A284"/>
      <c r="B284"/>
      <c r="C284"/>
      <c r="D284"/>
      <c r="E284"/>
      <c r="F284"/>
      <c r="G284"/>
      <c r="H284"/>
      <c r="I284"/>
      <c r="J284"/>
      <c r="K284"/>
    </row>
    <row r="285" spans="1:11" x14ac:dyDescent="0.35">
      <c r="A285"/>
      <c r="B285"/>
      <c r="C285"/>
      <c r="D285"/>
      <c r="E285"/>
      <c r="F285"/>
      <c r="G285"/>
      <c r="H285"/>
      <c r="I285"/>
      <c r="J285"/>
      <c r="K285"/>
    </row>
    <row r="286" spans="1:11" x14ac:dyDescent="0.35">
      <c r="A286"/>
      <c r="B286"/>
      <c r="C286"/>
      <c r="D286"/>
      <c r="E286"/>
      <c r="F286"/>
      <c r="G286"/>
      <c r="H286"/>
      <c r="I286"/>
      <c r="J286"/>
      <c r="K286"/>
    </row>
    <row r="287" spans="1:11" x14ac:dyDescent="0.35">
      <c r="A287"/>
      <c r="B287"/>
      <c r="C287"/>
      <c r="D287"/>
      <c r="E287"/>
      <c r="F287"/>
      <c r="G287"/>
      <c r="H287"/>
      <c r="I287"/>
      <c r="J287"/>
      <c r="K287"/>
    </row>
    <row r="288" spans="1:11" x14ac:dyDescent="0.35">
      <c r="A288"/>
      <c r="B288"/>
      <c r="C288"/>
      <c r="D288"/>
      <c r="E288"/>
      <c r="F288"/>
      <c r="G288"/>
      <c r="H288"/>
      <c r="I288"/>
      <c r="J288"/>
      <c r="K288"/>
    </row>
    <row r="289" spans="1:11" x14ac:dyDescent="0.35">
      <c r="A289"/>
      <c r="B289"/>
      <c r="C289"/>
      <c r="D289"/>
      <c r="E289"/>
      <c r="F289"/>
      <c r="G289"/>
      <c r="H289"/>
      <c r="I289"/>
      <c r="J289"/>
      <c r="K289"/>
    </row>
    <row r="290" spans="1:11" x14ac:dyDescent="0.35">
      <c r="A290"/>
      <c r="B290"/>
      <c r="C290"/>
      <c r="D290"/>
      <c r="E290"/>
      <c r="F290"/>
      <c r="G290"/>
      <c r="H290"/>
      <c r="I290"/>
      <c r="J290"/>
      <c r="K290"/>
    </row>
    <row r="291" spans="1:11" x14ac:dyDescent="0.35">
      <c r="A291"/>
      <c r="B291"/>
      <c r="C291"/>
      <c r="D291"/>
      <c r="E291"/>
      <c r="F291"/>
      <c r="G291"/>
      <c r="H291"/>
      <c r="I291"/>
      <c r="J291"/>
      <c r="K291"/>
    </row>
    <row r="292" spans="1:11" x14ac:dyDescent="0.35">
      <c r="A292"/>
      <c r="B292"/>
      <c r="C292"/>
      <c r="D292"/>
      <c r="E292"/>
      <c r="F292"/>
      <c r="G292"/>
      <c r="H292"/>
      <c r="I292"/>
      <c r="J292"/>
      <c r="K292"/>
    </row>
    <row r="293" spans="1:11" x14ac:dyDescent="0.35">
      <c r="A293"/>
      <c r="B293"/>
      <c r="C293"/>
      <c r="D293"/>
      <c r="E293"/>
      <c r="F293"/>
      <c r="G293"/>
      <c r="H293"/>
      <c r="I293"/>
      <c r="J293"/>
      <c r="K293"/>
    </row>
    <row r="294" spans="1:11" x14ac:dyDescent="0.35">
      <c r="A294"/>
      <c r="B294"/>
      <c r="C294"/>
      <c r="D294"/>
      <c r="E294"/>
      <c r="F294"/>
      <c r="G294"/>
      <c r="H294"/>
      <c r="I294"/>
      <c r="J294"/>
      <c r="K294"/>
    </row>
    <row r="295" spans="1:11" x14ac:dyDescent="0.35">
      <c r="A295"/>
      <c r="B295"/>
      <c r="C295"/>
      <c r="D295"/>
      <c r="E295"/>
      <c r="F295"/>
      <c r="G295"/>
      <c r="H295"/>
      <c r="I295"/>
      <c r="J295"/>
      <c r="K295"/>
    </row>
    <row r="296" spans="1:11" x14ac:dyDescent="0.35">
      <c r="A296"/>
      <c r="B296"/>
      <c r="C296"/>
      <c r="D296"/>
      <c r="E296"/>
      <c r="F296"/>
      <c r="G296"/>
      <c r="H296"/>
      <c r="I296"/>
      <c r="J296"/>
      <c r="K296"/>
    </row>
    <row r="297" spans="1:11" x14ac:dyDescent="0.35">
      <c r="A297"/>
      <c r="B297"/>
      <c r="C297"/>
      <c r="D297"/>
      <c r="E297"/>
      <c r="F297"/>
      <c r="G297"/>
      <c r="H297"/>
      <c r="I297"/>
      <c r="J297"/>
      <c r="K297"/>
    </row>
    <row r="298" spans="1:11" x14ac:dyDescent="0.35">
      <c r="A298"/>
      <c r="B298"/>
      <c r="C298"/>
      <c r="D298"/>
      <c r="E298"/>
      <c r="F298"/>
      <c r="G298"/>
      <c r="H298"/>
      <c r="I298"/>
      <c r="J298"/>
      <c r="K298"/>
    </row>
    <row r="299" spans="1:11" x14ac:dyDescent="0.35">
      <c r="A299"/>
      <c r="B299"/>
      <c r="C299"/>
      <c r="D299"/>
      <c r="E299"/>
      <c r="F299"/>
      <c r="G299"/>
      <c r="H299"/>
      <c r="I299"/>
      <c r="J299"/>
      <c r="K299"/>
    </row>
    <row r="300" spans="1:11" x14ac:dyDescent="0.35">
      <c r="A300"/>
      <c r="B300"/>
      <c r="C300"/>
      <c r="D300"/>
      <c r="E300"/>
      <c r="F300"/>
      <c r="G300"/>
      <c r="H300"/>
      <c r="I300"/>
      <c r="J300"/>
      <c r="K300"/>
    </row>
    <row r="301" spans="1:11" x14ac:dyDescent="0.35">
      <c r="A301"/>
      <c r="B301"/>
      <c r="C301"/>
      <c r="D301"/>
      <c r="E301"/>
      <c r="F301"/>
      <c r="G301"/>
      <c r="H301"/>
      <c r="I301"/>
      <c r="J301"/>
      <c r="K301"/>
    </row>
    <row r="302" spans="1:11" x14ac:dyDescent="0.35">
      <c r="A302"/>
      <c r="B302"/>
      <c r="C302"/>
      <c r="D302"/>
      <c r="E302"/>
      <c r="F302"/>
      <c r="G302"/>
      <c r="H302"/>
      <c r="I302"/>
      <c r="J302"/>
      <c r="K302"/>
    </row>
    <row r="303" spans="1:11" x14ac:dyDescent="0.35">
      <c r="A303"/>
      <c r="B303"/>
      <c r="C303"/>
      <c r="D303"/>
      <c r="E303"/>
      <c r="F303"/>
      <c r="G303"/>
      <c r="H303"/>
      <c r="I303"/>
      <c r="J303"/>
      <c r="K303"/>
    </row>
    <row r="304" spans="1:11" x14ac:dyDescent="0.35">
      <c r="A304"/>
      <c r="B304"/>
      <c r="C304"/>
      <c r="D304"/>
      <c r="E304"/>
      <c r="F304"/>
      <c r="G304"/>
      <c r="H304"/>
      <c r="I304"/>
      <c r="J304"/>
      <c r="K304"/>
    </row>
    <row r="305" spans="1:11" x14ac:dyDescent="0.35">
      <c r="A305"/>
      <c r="B305"/>
      <c r="C305"/>
      <c r="D305"/>
      <c r="E305"/>
      <c r="F305"/>
      <c r="G305"/>
      <c r="H305"/>
      <c r="I305"/>
      <c r="J305"/>
      <c r="K305"/>
    </row>
    <row r="306" spans="1:11" x14ac:dyDescent="0.35">
      <c r="A306"/>
      <c r="B306"/>
      <c r="C306"/>
      <c r="D306"/>
      <c r="E306"/>
      <c r="F306"/>
      <c r="G306"/>
      <c r="H306"/>
      <c r="I306"/>
      <c r="J306"/>
      <c r="K306"/>
    </row>
    <row r="307" spans="1:11" x14ac:dyDescent="0.35">
      <c r="A307"/>
      <c r="B307"/>
      <c r="C307"/>
      <c r="D307"/>
      <c r="E307"/>
      <c r="F307"/>
      <c r="G307"/>
      <c r="H307"/>
      <c r="I307"/>
      <c r="J307"/>
      <c r="K307"/>
    </row>
    <row r="308" spans="1:11" x14ac:dyDescent="0.35">
      <c r="A308"/>
      <c r="B308"/>
      <c r="C308"/>
      <c r="D308"/>
      <c r="E308"/>
      <c r="F308"/>
      <c r="G308"/>
      <c r="H308"/>
      <c r="I308"/>
      <c r="J308"/>
      <c r="K308"/>
    </row>
    <row r="309" spans="1:11" x14ac:dyDescent="0.35">
      <c r="A309"/>
      <c r="B309"/>
      <c r="C309"/>
      <c r="D309"/>
      <c r="E309"/>
      <c r="F309"/>
      <c r="G309"/>
      <c r="H309"/>
      <c r="I309"/>
      <c r="J309"/>
      <c r="K309"/>
    </row>
    <row r="310" spans="1:11" x14ac:dyDescent="0.35">
      <c r="A310"/>
      <c r="B310"/>
      <c r="C310"/>
      <c r="D310"/>
      <c r="E310"/>
      <c r="F310"/>
      <c r="G310"/>
      <c r="H310"/>
      <c r="I310"/>
      <c r="J310"/>
      <c r="K310"/>
    </row>
    <row r="311" spans="1:11" x14ac:dyDescent="0.35">
      <c r="A311"/>
      <c r="B311"/>
      <c r="C311"/>
      <c r="D311"/>
      <c r="E311"/>
      <c r="F311"/>
      <c r="G311"/>
      <c r="H311"/>
      <c r="I311"/>
      <c r="J311"/>
      <c r="K311"/>
    </row>
    <row r="312" spans="1:11" x14ac:dyDescent="0.35">
      <c r="A312"/>
      <c r="B312"/>
      <c r="C312"/>
      <c r="D312"/>
      <c r="E312"/>
      <c r="F312"/>
      <c r="G312"/>
      <c r="H312"/>
      <c r="I312"/>
      <c r="J312"/>
      <c r="K312"/>
    </row>
    <row r="313" spans="1:11" x14ac:dyDescent="0.35">
      <c r="A313"/>
      <c r="B313"/>
      <c r="C313"/>
      <c r="D313"/>
      <c r="E313"/>
      <c r="F313"/>
      <c r="G313"/>
      <c r="H313"/>
      <c r="I313"/>
      <c r="J313"/>
      <c r="K313"/>
    </row>
    <row r="314" spans="1:11" x14ac:dyDescent="0.35">
      <c r="A314"/>
      <c r="B314"/>
      <c r="C314"/>
      <c r="D314"/>
      <c r="E314"/>
      <c r="F314"/>
      <c r="G314"/>
      <c r="H314"/>
      <c r="I314"/>
      <c r="J314"/>
      <c r="K314"/>
    </row>
    <row r="315" spans="1:11" x14ac:dyDescent="0.35">
      <c r="A315"/>
      <c r="B315"/>
      <c r="C315"/>
      <c r="D315"/>
      <c r="E315"/>
      <c r="F315"/>
      <c r="G315"/>
      <c r="H315"/>
      <c r="I315"/>
      <c r="J315"/>
      <c r="K315"/>
    </row>
    <row r="316" spans="1:11" x14ac:dyDescent="0.35">
      <c r="A316"/>
      <c r="B316"/>
      <c r="C316"/>
      <c r="D316"/>
      <c r="E316"/>
      <c r="F316"/>
      <c r="G316"/>
      <c r="H316"/>
      <c r="I316"/>
      <c r="J316"/>
      <c r="K316"/>
    </row>
    <row r="317" spans="1:11" x14ac:dyDescent="0.35">
      <c r="A317"/>
      <c r="B317"/>
      <c r="C317"/>
      <c r="D317"/>
      <c r="E317"/>
      <c r="F317"/>
      <c r="G317"/>
      <c r="H317"/>
      <c r="I317"/>
      <c r="J317"/>
      <c r="K317"/>
    </row>
    <row r="318" spans="1:11" x14ac:dyDescent="0.35">
      <c r="A318"/>
      <c r="B318"/>
      <c r="C318"/>
      <c r="D318"/>
      <c r="E318"/>
      <c r="F318"/>
      <c r="G318"/>
      <c r="H318"/>
      <c r="I318"/>
      <c r="J318"/>
      <c r="K318"/>
    </row>
    <row r="319" spans="1:11" x14ac:dyDescent="0.35">
      <c r="A319"/>
      <c r="B319"/>
      <c r="C319"/>
      <c r="D319"/>
      <c r="E319"/>
      <c r="F319"/>
      <c r="G319"/>
      <c r="H319"/>
      <c r="I319"/>
      <c r="J319"/>
      <c r="K319"/>
    </row>
    <row r="320" spans="1:11" x14ac:dyDescent="0.35">
      <c r="A320"/>
      <c r="B320"/>
      <c r="C320"/>
      <c r="D320"/>
      <c r="E320"/>
      <c r="F320"/>
      <c r="G320"/>
      <c r="H320"/>
      <c r="I320"/>
      <c r="J320"/>
      <c r="K320"/>
    </row>
    <row r="321" spans="1:11" x14ac:dyDescent="0.35">
      <c r="A321"/>
      <c r="B321"/>
      <c r="C321"/>
      <c r="D321"/>
      <c r="E321"/>
      <c r="F321"/>
      <c r="G321"/>
      <c r="H321"/>
      <c r="I321"/>
      <c r="J321"/>
      <c r="K321"/>
    </row>
    <row r="322" spans="1:11" x14ac:dyDescent="0.35">
      <c r="A322"/>
      <c r="B322"/>
      <c r="C322"/>
      <c r="D322"/>
      <c r="E322"/>
      <c r="F322"/>
      <c r="G322"/>
      <c r="H322"/>
      <c r="I322"/>
      <c r="J322"/>
      <c r="K322"/>
    </row>
    <row r="323" spans="1:11" x14ac:dyDescent="0.35">
      <c r="A323"/>
      <c r="B323"/>
      <c r="C323"/>
      <c r="D323"/>
      <c r="E323"/>
      <c r="F323"/>
      <c r="G323"/>
      <c r="H323"/>
      <c r="I323"/>
      <c r="J323"/>
      <c r="K323"/>
    </row>
    <row r="324" spans="1:11" x14ac:dyDescent="0.35">
      <c r="A324"/>
      <c r="B324"/>
      <c r="C324"/>
      <c r="D324"/>
      <c r="E324"/>
      <c r="F324"/>
      <c r="G324"/>
      <c r="H324"/>
      <c r="I324"/>
      <c r="J324"/>
      <c r="K324"/>
    </row>
    <row r="325" spans="1:11" x14ac:dyDescent="0.35">
      <c r="A325"/>
      <c r="B325"/>
      <c r="C325"/>
      <c r="D325"/>
      <c r="E325"/>
      <c r="F325"/>
      <c r="G325"/>
      <c r="H325"/>
      <c r="I325"/>
      <c r="J325"/>
      <c r="K325"/>
    </row>
    <row r="326" spans="1:11" x14ac:dyDescent="0.35">
      <c r="A326"/>
      <c r="B326"/>
      <c r="C326"/>
      <c r="D326"/>
      <c r="E326"/>
      <c r="F326"/>
      <c r="G326"/>
      <c r="H326"/>
      <c r="I326"/>
      <c r="J326"/>
      <c r="K326"/>
    </row>
    <row r="327" spans="1:11" x14ac:dyDescent="0.35">
      <c r="A327"/>
      <c r="B327"/>
      <c r="C327"/>
      <c r="D327"/>
      <c r="E327"/>
      <c r="F327"/>
      <c r="G327"/>
      <c r="H327"/>
      <c r="I327"/>
      <c r="J327"/>
      <c r="K327"/>
    </row>
    <row r="328" spans="1:11" x14ac:dyDescent="0.35">
      <c r="A328"/>
      <c r="B328"/>
      <c r="C328"/>
      <c r="D328"/>
      <c r="E328"/>
      <c r="F328"/>
      <c r="G328"/>
      <c r="H328"/>
      <c r="I328"/>
      <c r="J328"/>
      <c r="K328"/>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6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68"/>
    <dataValidation allowBlank="1" showErrorMessage="1" sqref="N2:N6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6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68"/>
    <dataValidation allowBlank="1" showInputMessage="1" promptTitle="Edge Color" prompt="To select an optional edge color, right-click and select Select Color on the right-click menu." sqref="C3:C68"/>
    <dataValidation allowBlank="1" showInputMessage="1" errorTitle="Invalid Edge Width" error="The optional edge width must be a whole number between 1 and 10." promptTitle="Edge Width" prompt="Enter an optional edge width between 1 and 10." sqref="D3:D68"/>
    <dataValidation allowBlank="1" showInputMessage="1" errorTitle="Invalid Edge Opacity" error="The optional edge opacity must be a whole number between 0 and 10." promptTitle="Edge Opacity" prompt="Enter an optional edge opacity between 0 (transparent) and 100 (opaque)." sqref="F3:F68"/>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68">
      <formula1>ValidEdgeVisibilities</formula1>
    </dataValidation>
    <dataValidation allowBlank="1" showInputMessage="1" showErrorMessage="1" promptTitle="Vertex 1 Name" prompt="Enter the name of the edge's first vertex." sqref="A3:A68"/>
    <dataValidation allowBlank="1" showInputMessage="1" showErrorMessage="1" promptTitle="Vertex 2 Name" prompt="Enter the name of the edge's second vertex." sqref="B3:B68"/>
    <dataValidation allowBlank="1" showInputMessage="1" showErrorMessage="1" errorTitle="Invalid Edge Visibility" error="You have entered an unrecognized edge visibility.  Try selecting from the drop-down list instead." promptTitle="Edge Label" prompt="Enter an optional edge label." sqref="H3:H6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68">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68"/>
  </dataValidations>
  <hyperlinks>
    <hyperlink ref="R3" r:id="rId1"/>
    <hyperlink ref="R4" r:id="rId2"/>
    <hyperlink ref="R5" r:id="rId3"/>
    <hyperlink ref="R7" r:id="rId4"/>
    <hyperlink ref="R8" r:id="rId5"/>
    <hyperlink ref="R9" r:id="rId6"/>
    <hyperlink ref="R11" r:id="rId7"/>
    <hyperlink ref="R12" r:id="rId8"/>
    <hyperlink ref="R13" r:id="rId9"/>
    <hyperlink ref="R25" r:id="rId10"/>
    <hyperlink ref="R26" r:id="rId11"/>
    <hyperlink ref="R28" r:id="rId12"/>
    <hyperlink ref="R32" r:id="rId13"/>
    <hyperlink ref="R33" r:id="rId14"/>
    <hyperlink ref="R35" r:id="rId15"/>
    <hyperlink ref="R36" r:id="rId16"/>
    <hyperlink ref="R37" r:id="rId17"/>
    <hyperlink ref="R41" r:id="rId18"/>
    <hyperlink ref="R49" r:id="rId19"/>
    <hyperlink ref="R54" r:id="rId20"/>
    <hyperlink ref="R56" r:id="rId21"/>
    <hyperlink ref="R61" r:id="rId22"/>
    <hyperlink ref="R64" r:id="rId23"/>
    <hyperlink ref="R65" r:id="rId24"/>
    <hyperlink ref="R66" r:id="rId25"/>
    <hyperlink ref="R67" r:id="rId26"/>
    <hyperlink ref="R68" r:id="rId27"/>
    <hyperlink ref="U5" r:id="rId28"/>
    <hyperlink ref="U11" r:id="rId29"/>
    <hyperlink ref="U13" r:id="rId30"/>
    <hyperlink ref="U25" r:id="rId31"/>
    <hyperlink ref="U26" r:id="rId32"/>
    <hyperlink ref="U28" r:id="rId33"/>
    <hyperlink ref="U34" r:id="rId34"/>
    <hyperlink ref="U45" r:id="rId35"/>
    <hyperlink ref="U49" r:id="rId36"/>
    <hyperlink ref="U57" r:id="rId37"/>
    <hyperlink ref="U60" r:id="rId38"/>
    <hyperlink ref="U65" r:id="rId39"/>
    <hyperlink ref="U68" r:id="rId40"/>
    <hyperlink ref="V3" r:id="rId41"/>
    <hyperlink ref="V4" r:id="rId42"/>
    <hyperlink ref="V5" r:id="rId43"/>
    <hyperlink ref="V6" r:id="rId44"/>
    <hyperlink ref="V7" r:id="rId45"/>
    <hyperlink ref="V8" r:id="rId46"/>
    <hyperlink ref="V9" r:id="rId47"/>
    <hyperlink ref="V10" r:id="rId48"/>
    <hyperlink ref="V11" r:id="rId49"/>
    <hyperlink ref="V12" r:id="rId50"/>
    <hyperlink ref="V13" r:id="rId51"/>
    <hyperlink ref="V14" r:id="rId52"/>
    <hyperlink ref="V15" r:id="rId53"/>
    <hyperlink ref="V16" r:id="rId54"/>
    <hyperlink ref="V17" r:id="rId55"/>
    <hyperlink ref="V18" r:id="rId56"/>
    <hyperlink ref="V19" r:id="rId57"/>
    <hyperlink ref="V20" r:id="rId58"/>
    <hyperlink ref="V21" r:id="rId59"/>
    <hyperlink ref="V22" r:id="rId60"/>
    <hyperlink ref="V23" r:id="rId61"/>
    <hyperlink ref="V24" r:id="rId62"/>
    <hyperlink ref="V25" r:id="rId63"/>
    <hyperlink ref="V26" r:id="rId64"/>
    <hyperlink ref="V27" r:id="rId65"/>
    <hyperlink ref="V28" r:id="rId66"/>
    <hyperlink ref="V29" r:id="rId67"/>
    <hyperlink ref="V30" r:id="rId68"/>
    <hyperlink ref="V31" r:id="rId69"/>
    <hyperlink ref="V32" r:id="rId70"/>
    <hyperlink ref="V33" r:id="rId71"/>
    <hyperlink ref="V34" r:id="rId72"/>
    <hyperlink ref="V35" r:id="rId73"/>
    <hyperlink ref="V36" r:id="rId74"/>
    <hyperlink ref="V37" r:id="rId75"/>
    <hyperlink ref="V38" r:id="rId76"/>
    <hyperlink ref="V39" r:id="rId77"/>
    <hyperlink ref="V40" r:id="rId78"/>
    <hyperlink ref="V41" r:id="rId79"/>
    <hyperlink ref="V42" r:id="rId80"/>
    <hyperlink ref="V43" r:id="rId81"/>
    <hyperlink ref="V44" r:id="rId82"/>
    <hyperlink ref="V45" r:id="rId83"/>
    <hyperlink ref="V46" r:id="rId84"/>
    <hyperlink ref="V47" r:id="rId85"/>
    <hyperlink ref="V48" r:id="rId86"/>
    <hyperlink ref="V49" r:id="rId87"/>
    <hyperlink ref="V50" r:id="rId88"/>
    <hyperlink ref="V51" r:id="rId89"/>
    <hyperlink ref="V52" r:id="rId90"/>
    <hyperlink ref="V53" r:id="rId91"/>
    <hyperlink ref="V54" r:id="rId92"/>
    <hyperlink ref="V55" r:id="rId93"/>
    <hyperlink ref="V56" r:id="rId94"/>
    <hyperlink ref="V57" r:id="rId95"/>
    <hyperlink ref="V58" r:id="rId96"/>
    <hyperlink ref="V59" r:id="rId97"/>
    <hyperlink ref="V60" r:id="rId98"/>
    <hyperlink ref="V61" r:id="rId99"/>
    <hyperlink ref="V62" r:id="rId100"/>
    <hyperlink ref="V63" r:id="rId101"/>
    <hyperlink ref="V64" r:id="rId102"/>
    <hyperlink ref="V65" r:id="rId103"/>
    <hyperlink ref="V66" r:id="rId104"/>
    <hyperlink ref="V67" r:id="rId105"/>
    <hyperlink ref="V68" r:id="rId106"/>
    <hyperlink ref="X3" r:id="rId107" location="!/24h_tecnologia/status/848822123225272320"/>
    <hyperlink ref="X4" r:id="rId108" location="!/firmwaresamsung/status/848822924765220864"/>
    <hyperlink ref="X5" r:id="rId109" location="!/24reporter24/status/848828447082389504"/>
    <hyperlink ref="X6" r:id="rId110" location="!/samnewspl/status/848829508358557697"/>
    <hyperlink ref="X7" r:id="rId111" location="!/originaloffers/status/848832852959662080"/>
    <hyperlink ref="X8" r:id="rId112" location="!/originaloffers/status/848835373375606791"/>
    <hyperlink ref="X9" r:id="rId113" location="!/originaloffers/status/848838961422323712"/>
    <hyperlink ref="X10" r:id="rId114" location="!/shirai_ryu_/status/848839785233784832"/>
    <hyperlink ref="X11" r:id="rId115" location="!/jokottenweb/status/848841517645037569"/>
    <hyperlink ref="X12" r:id="rId116" location="!/modacellulare/status/848841517729026048"/>
    <hyperlink ref="X13" r:id="rId117" location="!/damiensphinx1/status/848843673580261376"/>
    <hyperlink ref="X14" r:id="rId118" location="!/deviiee28/status/848844826149650433"/>
    <hyperlink ref="X15" r:id="rId119" location="!/s_jhanahh/status/848844945964244992"/>
    <hyperlink ref="X16" r:id="rId120" location="!/reggymarrolas/status/848844997033984000"/>
    <hyperlink ref="X17" r:id="rId121" location="!/nonikyunisa/status/848845089120043008"/>
    <hyperlink ref="X18" r:id="rId122" location="!/semaya_adi/status/848845172288798720"/>
    <hyperlink ref="X19" r:id="rId123" location="!/melatikd_/status/848846886916169728"/>
    <hyperlink ref="X20" r:id="rId124" location="!/casey__erdman/status/848847668935892993"/>
    <hyperlink ref="X21" r:id="rId125" location="!/tiaracynthia4/status/848849624890720257"/>
    <hyperlink ref="X22" r:id="rId126" location="!/fani6089/status/848850271148965888"/>
    <hyperlink ref="X23" r:id="rId127" location="!/pratamandika_/status/848850813757698048"/>
    <hyperlink ref="X24" r:id="rId128" location="!/ammedapriliyo/status/848852385896087552"/>
    <hyperlink ref="X25" r:id="rId129" location="!/mobileshop/status/848852717841903616"/>
    <hyperlink ref="X26" r:id="rId130" location="!/black_friday_2/status/848852846669959168"/>
    <hyperlink ref="X27" r:id="rId131" location="!/arulfittron/status/848854098438873089"/>
    <hyperlink ref="X28" r:id="rId132" location="!/mugi_store/status/848858600256798720"/>
    <hyperlink ref="X29" r:id="rId133" location="!/cambleh_/status/848858785204420612"/>
    <hyperlink ref="X30" r:id="rId134" location="!/wear3shit/status/848860291383214080"/>
    <hyperlink ref="X31" r:id="rId135" location="!/freeinfo_line/status/848860970189438977"/>
    <hyperlink ref="X32" r:id="rId136" location="!/makriarg/status/848862280154591232"/>
    <hyperlink ref="X33" r:id="rId137" location="!/droidreport_/status/848862667762573312"/>
    <hyperlink ref="X34" r:id="rId138" location="!/ardiyanuardi94/status/848866462500503552"/>
    <hyperlink ref="X35" r:id="rId139" location="!/ponsel_2000/status/848867137829519362"/>
    <hyperlink ref="X36" r:id="rId140" location="!/ponsel_2000/status/848870269284253696"/>
    <hyperlink ref="X37" r:id="rId141" location="!/soldesdunet1434/status/848870752619302915"/>
    <hyperlink ref="X38" r:id="rId142" location="!/ciimochie/status/848870862434455552"/>
    <hyperlink ref="X39" r:id="rId143" location="!/baafb25d1e3d4fc/status/848871795935424512"/>
    <hyperlink ref="X40" r:id="rId144" location="!/robo_smartphone/status/848872100282630144"/>
    <hyperlink ref="X41" r:id="rId145" location="!/hendfone/status/848872707739459584"/>
    <hyperlink ref="X42" r:id="rId146" location="!/tecno__android/status/848875504132399104"/>
    <hyperlink ref="X43" r:id="rId147" location="!/sannykhasanyk/status/848875616225054720"/>
    <hyperlink ref="X44" r:id="rId148" location="!/priyantobade2/status/848875600995426305"/>
    <hyperlink ref="X45" r:id="rId149" location="!/priyantobade2/status/848875636378578944"/>
    <hyperlink ref="X46" r:id="rId150" location="!/adicted19/status/848876465705721856"/>
    <hyperlink ref="X47" r:id="rId151" location="!/etikaramadhanie/status/848877218923151360"/>
    <hyperlink ref="X48" r:id="rId152" location="!/faurus19/status/848879231660457984"/>
    <hyperlink ref="X49" r:id="rId153" location="!/tonybarrio/status/848882430140452864"/>
    <hyperlink ref="X50" r:id="rId154" location="!/hdmobile3/status/848883172595167232"/>
    <hyperlink ref="X51" r:id="rId155" location="!/ja_riesto/status/848883372436803585"/>
    <hyperlink ref="X52" r:id="rId156" location="!/rzkyn__/status/848884391602339840"/>
    <hyperlink ref="X53" r:id="rId157" location="!/batista70phone/status/848885705233190915"/>
    <hyperlink ref="X54" r:id="rId158" location="!/theworldgist/status/848860888652238848"/>
    <hyperlink ref="X55" r:id="rId159" location="!/ras_keverenge/status/848886550800846848"/>
    <hyperlink ref="X56" r:id="rId160" location="!/promos_du_web/status/848887992576036864"/>
    <hyperlink ref="X57" r:id="rId161" location="!/whawansigit_/status/848888105310371840"/>
    <hyperlink ref="X58" r:id="rId162" location="!/azh_reza/status/848889898899718144"/>
    <hyperlink ref="X59" r:id="rId163" location="!/primaresya/status/848890572265762820"/>
    <hyperlink ref="X60" r:id="rId164" location="!/cinema21/status/847734931564265472"/>
    <hyperlink ref="X61" r:id="rId165" location="!/cinema21/status/848844675460890625"/>
    <hyperlink ref="X62" r:id="rId166" location="!/albariski17/status/848891587371323392"/>
    <hyperlink ref="X63" r:id="rId167" location="!/gbanjodeals/status/848895839485427712"/>
    <hyperlink ref="X64" r:id="rId168" location="!/androidtipsmags/status/848898204582150146"/>
    <hyperlink ref="X65" r:id="rId169" location="!/messerbecky/status/848898383548907520"/>
    <hyperlink ref="X66" r:id="rId170" location="!/parshamrahcom/status/848897870258466816"/>
    <hyperlink ref="X67" r:id="rId171" location="!/parshamrahcom/status/848899375489220608"/>
    <hyperlink ref="X68" r:id="rId172" location="!/black_friday_br/status/848899417981767680"/>
  </hyperlinks>
  <pageMargins left="0.7" right="0.7" top="0.75" bottom="0.75" header="0.3" footer="0.3"/>
  <pageSetup orientation="portrait" verticalDpi="0" r:id="rId173"/>
  <legacyDrawing r:id="rId174"/>
  <tableParts count="1">
    <tablePart r:id="rId17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
  <sheetViews>
    <sheetView workbookViewId="0"/>
  </sheetViews>
  <sheetFormatPr defaultRowHeight="14.5" x14ac:dyDescent="0.35"/>
  <cols>
    <col min="1" max="2" width="9.26953125" bestFit="1" customWidth="1"/>
    <col min="3" max="3" width="8.08984375" bestFit="1" customWidth="1"/>
    <col min="4" max="4" width="9.81640625" bestFit="1" customWidth="1"/>
    <col min="5" max="5" width="19.7265625" bestFit="1" customWidth="1"/>
    <col min="6" max="6" width="33.81640625" bestFit="1" customWidth="1"/>
    <col min="7" max="7" width="34.6328125" bestFit="1" customWidth="1"/>
    <col min="8" max="8" width="48.453125" bestFit="1" customWidth="1"/>
    <col min="9" max="9" width="33.81640625" bestFit="1" customWidth="1"/>
    <col min="10" max="10" width="34.6328125" bestFit="1" customWidth="1"/>
    <col min="11" max="11" width="48.453125" bestFit="1" customWidth="1"/>
  </cols>
  <sheetData>
    <row r="1" spans="1:11" ht="14.5" customHeight="1" x14ac:dyDescent="0.35">
      <c r="A1" s="13" t="s">
        <v>1249</v>
      </c>
      <c r="B1" s="13" t="s">
        <v>1250</v>
      </c>
      <c r="C1" s="13" t="s">
        <v>1244</v>
      </c>
      <c r="D1" s="13" t="s">
        <v>1245</v>
      </c>
      <c r="E1" s="13" t="s">
        <v>1251</v>
      </c>
      <c r="F1" s="13" t="s">
        <v>1252</v>
      </c>
      <c r="G1" s="13" t="s">
        <v>1253</v>
      </c>
      <c r="H1" s="13" t="s">
        <v>1254</v>
      </c>
      <c r="I1" s="13" t="s">
        <v>1255</v>
      </c>
      <c r="J1" s="13" t="s">
        <v>1256</v>
      </c>
      <c r="K1" s="13" t="s">
        <v>1257</v>
      </c>
    </row>
    <row r="2" spans="1:11" x14ac:dyDescent="0.35">
      <c r="A2" s="77" t="s">
        <v>1068</v>
      </c>
      <c r="B2" s="77" t="s">
        <v>1069</v>
      </c>
      <c r="C2" s="77">
        <v>63</v>
      </c>
      <c r="D2" s="116">
        <v>1.1763524247339005E-3</v>
      </c>
      <c r="E2" s="116">
        <v>1.1672460980578003</v>
      </c>
      <c r="F2" s="77" t="b">
        <v>0</v>
      </c>
      <c r="G2" s="77" t="b">
        <v>0</v>
      </c>
      <c r="H2" s="77" t="b">
        <v>0</v>
      </c>
      <c r="I2" s="77" t="b">
        <v>0</v>
      </c>
      <c r="J2" s="77" t="b">
        <v>0</v>
      </c>
      <c r="K2" s="77" t="b">
        <v>0</v>
      </c>
    </row>
    <row r="3" spans="1:11" x14ac:dyDescent="0.35">
      <c r="A3" s="77" t="s">
        <v>221</v>
      </c>
      <c r="B3" s="77" t="s">
        <v>1068</v>
      </c>
      <c r="C3" s="77">
        <v>60</v>
      </c>
      <c r="D3" s="116">
        <v>2.2953429847444588E-3</v>
      </c>
      <c r="E3" s="116">
        <v>1.1801711877789083</v>
      </c>
      <c r="F3" s="77" t="b">
        <v>0</v>
      </c>
      <c r="G3" s="77" t="b">
        <v>0</v>
      </c>
      <c r="H3" s="77" t="b">
        <v>0</v>
      </c>
      <c r="I3" s="77" t="b">
        <v>0</v>
      </c>
      <c r="J3" s="77" t="b">
        <v>0</v>
      </c>
      <c r="K3" s="77" t="b">
        <v>0</v>
      </c>
    </row>
    <row r="4" spans="1:11" x14ac:dyDescent="0.35">
      <c r="A4" s="77" t="s">
        <v>1071</v>
      </c>
      <c r="B4" s="77" t="s">
        <v>221</v>
      </c>
      <c r="C4" s="77">
        <v>33</v>
      </c>
      <c r="D4" s="116">
        <v>9.1811366514892613E-3</v>
      </c>
      <c r="E4" s="116">
        <v>1.2993235318499641</v>
      </c>
      <c r="F4" s="77" t="b">
        <v>0</v>
      </c>
      <c r="G4" s="77" t="b">
        <v>0</v>
      </c>
      <c r="H4" s="77" t="b">
        <v>0</v>
      </c>
      <c r="I4" s="77" t="b">
        <v>0</v>
      </c>
      <c r="J4" s="77" t="b">
        <v>0</v>
      </c>
      <c r="K4" s="77" t="b">
        <v>0</v>
      </c>
    </row>
    <row r="5" spans="1:11" x14ac:dyDescent="0.35">
      <c r="A5" s="77" t="s">
        <v>506</v>
      </c>
      <c r="B5" s="77" t="s">
        <v>1180</v>
      </c>
      <c r="C5" s="77">
        <v>32</v>
      </c>
      <c r="D5" s="116">
        <v>9.2981576997253276E-3</v>
      </c>
      <c r="E5" s="116">
        <v>1.5017437296279945</v>
      </c>
      <c r="F5" s="77" t="b">
        <v>0</v>
      </c>
      <c r="G5" s="77" t="b">
        <v>0</v>
      </c>
      <c r="H5" s="77" t="b">
        <v>0</v>
      </c>
      <c r="I5" s="77" t="b">
        <v>0</v>
      </c>
      <c r="J5" s="77" t="b">
        <v>0</v>
      </c>
      <c r="K5" s="77" t="b">
        <v>0</v>
      </c>
    </row>
    <row r="6" spans="1:11" x14ac:dyDescent="0.35">
      <c r="A6" s="77" t="s">
        <v>1181</v>
      </c>
      <c r="B6" s="77" t="s">
        <v>1182</v>
      </c>
      <c r="C6" s="77">
        <v>28</v>
      </c>
      <c r="D6" s="116">
        <v>9.6366038055362164E-3</v>
      </c>
      <c r="E6" s="116">
        <v>1.5597356766056811</v>
      </c>
      <c r="F6" s="77" t="b">
        <v>0</v>
      </c>
      <c r="G6" s="77" t="b">
        <v>0</v>
      </c>
      <c r="H6" s="77" t="b">
        <v>0</v>
      </c>
      <c r="I6" s="77" t="b">
        <v>0</v>
      </c>
      <c r="J6" s="77" t="b">
        <v>0</v>
      </c>
      <c r="K6" s="77" t="b">
        <v>0</v>
      </c>
    </row>
    <row r="7" spans="1:11" x14ac:dyDescent="0.35">
      <c r="A7" s="77" t="s">
        <v>1182</v>
      </c>
      <c r="B7" s="77" t="s">
        <v>1183</v>
      </c>
      <c r="C7" s="77">
        <v>28</v>
      </c>
      <c r="D7" s="116">
        <v>9.6366038055362164E-3</v>
      </c>
      <c r="E7" s="116">
        <v>1.5597356766056811</v>
      </c>
      <c r="F7" s="77" t="b">
        <v>0</v>
      </c>
      <c r="G7" s="77" t="b">
        <v>0</v>
      </c>
      <c r="H7" s="77" t="b">
        <v>0</v>
      </c>
      <c r="I7" s="77" t="b">
        <v>0</v>
      </c>
      <c r="J7" s="77" t="b">
        <v>0</v>
      </c>
      <c r="K7" s="77" t="b">
        <v>0</v>
      </c>
    </row>
    <row r="8" spans="1:11" x14ac:dyDescent="0.35">
      <c r="A8" s="77" t="s">
        <v>1183</v>
      </c>
      <c r="B8" s="77" t="s">
        <v>1179</v>
      </c>
      <c r="C8" s="77">
        <v>28</v>
      </c>
      <c r="D8" s="116">
        <v>9.6366038055362164E-3</v>
      </c>
      <c r="E8" s="116">
        <v>1.5017437296279945</v>
      </c>
      <c r="F8" s="77" t="b">
        <v>0</v>
      </c>
      <c r="G8" s="77" t="b">
        <v>0</v>
      </c>
      <c r="H8" s="77" t="b">
        <v>0</v>
      </c>
      <c r="I8" s="77" t="b">
        <v>0</v>
      </c>
      <c r="J8" s="77" t="b">
        <v>0</v>
      </c>
      <c r="K8" s="77" t="b">
        <v>0</v>
      </c>
    </row>
    <row r="9" spans="1:11" x14ac:dyDescent="0.35">
      <c r="A9" s="77" t="s">
        <v>1179</v>
      </c>
      <c r="B9" s="77" t="s">
        <v>1184</v>
      </c>
      <c r="C9" s="77">
        <v>28</v>
      </c>
      <c r="D9" s="116">
        <v>9.6366038055362164E-3</v>
      </c>
      <c r="E9" s="116">
        <v>1.5597356766056811</v>
      </c>
      <c r="F9" s="77" t="b">
        <v>0</v>
      </c>
      <c r="G9" s="77" t="b">
        <v>0</v>
      </c>
      <c r="H9" s="77" t="b">
        <v>0</v>
      </c>
      <c r="I9" s="77" t="b">
        <v>0</v>
      </c>
      <c r="J9" s="77" t="b">
        <v>0</v>
      </c>
      <c r="K9" s="77" t="b">
        <v>0</v>
      </c>
    </row>
    <row r="10" spans="1:11" x14ac:dyDescent="0.35">
      <c r="A10" s="77" t="s">
        <v>1184</v>
      </c>
      <c r="B10" s="77" t="s">
        <v>1070</v>
      </c>
      <c r="C10" s="77">
        <v>28</v>
      </c>
      <c r="D10" s="116">
        <v>9.6366038055362164E-3</v>
      </c>
      <c r="E10" s="116">
        <v>1.488379768070013</v>
      </c>
      <c r="F10" s="77" t="b">
        <v>0</v>
      </c>
      <c r="G10" s="77" t="b">
        <v>0</v>
      </c>
      <c r="H10" s="77" t="b">
        <v>0</v>
      </c>
      <c r="I10" s="77" t="b">
        <v>0</v>
      </c>
      <c r="J10" s="77" t="b">
        <v>0</v>
      </c>
      <c r="K10" s="77" t="b">
        <v>0</v>
      </c>
    </row>
    <row r="11" spans="1:11" x14ac:dyDescent="0.35">
      <c r="A11" s="77" t="s">
        <v>1070</v>
      </c>
      <c r="B11" s="77" t="s">
        <v>1185</v>
      </c>
      <c r="C11" s="77">
        <v>28</v>
      </c>
      <c r="D11" s="116">
        <v>9.6366038055362164E-3</v>
      </c>
      <c r="E11" s="116">
        <v>1.488379768070013</v>
      </c>
      <c r="F11" s="77" t="b">
        <v>0</v>
      </c>
      <c r="G11" s="77" t="b">
        <v>0</v>
      </c>
      <c r="H11" s="77" t="b">
        <v>0</v>
      </c>
      <c r="I11" s="77" t="b">
        <v>0</v>
      </c>
      <c r="J11" s="77" t="b">
        <v>0</v>
      </c>
      <c r="K11" s="77" t="b">
        <v>0</v>
      </c>
    </row>
    <row r="12" spans="1:11" x14ac:dyDescent="0.35">
      <c r="A12" s="77" t="s">
        <v>1185</v>
      </c>
      <c r="B12" s="77" t="s">
        <v>1186</v>
      </c>
      <c r="C12" s="77">
        <v>28</v>
      </c>
      <c r="D12" s="116">
        <v>9.6366038055362164E-3</v>
      </c>
      <c r="E12" s="116">
        <v>1.5597356766056811</v>
      </c>
      <c r="F12" s="77" t="b">
        <v>0</v>
      </c>
      <c r="G12" s="77" t="b">
        <v>0</v>
      </c>
      <c r="H12" s="77" t="b">
        <v>0</v>
      </c>
      <c r="I12" s="77" t="b">
        <v>0</v>
      </c>
      <c r="J12" s="77" t="b">
        <v>0</v>
      </c>
      <c r="K12" s="77" t="b">
        <v>0</v>
      </c>
    </row>
    <row r="13" spans="1:11" x14ac:dyDescent="0.35">
      <c r="A13" s="77" t="s">
        <v>1186</v>
      </c>
      <c r="B13" s="77" t="s">
        <v>1187</v>
      </c>
      <c r="C13" s="77">
        <v>28</v>
      </c>
      <c r="D13" s="116">
        <v>9.6366038055362164E-3</v>
      </c>
      <c r="E13" s="116">
        <v>1.5597356766056811</v>
      </c>
      <c r="F13" s="77" t="b">
        <v>0</v>
      </c>
      <c r="G13" s="77" t="b">
        <v>0</v>
      </c>
      <c r="H13" s="77" t="b">
        <v>0</v>
      </c>
      <c r="I13" s="77" t="b">
        <v>0</v>
      </c>
      <c r="J13" s="77" t="b">
        <v>0</v>
      </c>
      <c r="K13" s="77" t="b">
        <v>0</v>
      </c>
    </row>
    <row r="14" spans="1:11" x14ac:dyDescent="0.35">
      <c r="A14" s="77" t="s">
        <v>1187</v>
      </c>
      <c r="B14" s="77" t="s">
        <v>1188</v>
      </c>
      <c r="C14" s="77">
        <v>28</v>
      </c>
      <c r="D14" s="116">
        <v>9.6366038055362164E-3</v>
      </c>
      <c r="E14" s="116">
        <v>1.5597356766056811</v>
      </c>
      <c r="F14" s="77" t="b">
        <v>0</v>
      </c>
      <c r="G14" s="77" t="b">
        <v>0</v>
      </c>
      <c r="H14" s="77" t="b">
        <v>0</v>
      </c>
      <c r="I14" s="77" t="b">
        <v>0</v>
      </c>
      <c r="J14" s="77" t="b">
        <v>0</v>
      </c>
      <c r="K14" s="77" t="b">
        <v>0</v>
      </c>
    </row>
    <row r="15" spans="1:11" x14ac:dyDescent="0.35">
      <c r="A15" s="77" t="s">
        <v>1188</v>
      </c>
      <c r="B15" s="77" t="s">
        <v>506</v>
      </c>
      <c r="C15" s="77">
        <v>28</v>
      </c>
      <c r="D15" s="116">
        <v>9.6366038055362164E-3</v>
      </c>
      <c r="E15" s="116">
        <v>1.5017437296279945</v>
      </c>
      <c r="F15" s="77" t="b">
        <v>0</v>
      </c>
      <c r="G15" s="77" t="b">
        <v>0</v>
      </c>
      <c r="H15" s="77" t="b">
        <v>0</v>
      </c>
      <c r="I15" s="77" t="b">
        <v>0</v>
      </c>
      <c r="J15" s="77" t="b">
        <v>0</v>
      </c>
      <c r="K15" s="77" t="b">
        <v>0</v>
      </c>
    </row>
    <row r="16" spans="1:11" x14ac:dyDescent="0.35">
      <c r="A16" s="77" t="s">
        <v>1180</v>
      </c>
      <c r="B16" s="77" t="s">
        <v>1071</v>
      </c>
      <c r="C16" s="77">
        <v>28</v>
      </c>
      <c r="D16" s="116">
        <v>9.6366038055362164E-3</v>
      </c>
      <c r="E16" s="116">
        <v>1.4437517826503077</v>
      </c>
      <c r="F16" s="77" t="b">
        <v>0</v>
      </c>
      <c r="G16" s="77" t="b">
        <v>0</v>
      </c>
      <c r="H16" s="77" t="b">
        <v>0</v>
      </c>
      <c r="I16" s="77" t="b">
        <v>0</v>
      </c>
      <c r="J16" s="77" t="b">
        <v>0</v>
      </c>
      <c r="K16" s="77" t="b">
        <v>0</v>
      </c>
    </row>
    <row r="17" spans="1:11" x14ac:dyDescent="0.35">
      <c r="A17" s="77" t="s">
        <v>1069</v>
      </c>
      <c r="B17" s="77" t="s">
        <v>1189</v>
      </c>
      <c r="C17" s="77">
        <v>28</v>
      </c>
      <c r="D17" s="116">
        <v>9.6366038055362164E-3</v>
      </c>
      <c r="E17" s="116">
        <v>1.2007137339640133</v>
      </c>
      <c r="F17" s="77" t="b">
        <v>0</v>
      </c>
      <c r="G17" s="77" t="b">
        <v>0</v>
      </c>
      <c r="H17" s="77" t="b">
        <v>0</v>
      </c>
      <c r="I17" s="77" t="b">
        <v>0</v>
      </c>
      <c r="J17" s="77" t="b">
        <v>0</v>
      </c>
      <c r="K17" s="77" t="b">
        <v>0</v>
      </c>
    </row>
    <row r="18" spans="1:11" x14ac:dyDescent="0.35">
      <c r="A18" s="77" t="s">
        <v>1189</v>
      </c>
      <c r="B18" s="77" t="s">
        <v>1190</v>
      </c>
      <c r="C18" s="77">
        <v>28</v>
      </c>
      <c r="D18" s="116">
        <v>9.6366038055362164E-3</v>
      </c>
      <c r="E18" s="116">
        <v>1.5597356766056811</v>
      </c>
      <c r="F18" s="77" t="b">
        <v>0</v>
      </c>
      <c r="G18" s="77" t="b">
        <v>0</v>
      </c>
      <c r="H18" s="77" t="b">
        <v>0</v>
      </c>
      <c r="I18" s="77" t="b">
        <v>0</v>
      </c>
      <c r="J18" s="77" t="b">
        <v>0</v>
      </c>
      <c r="K18" s="77" t="b">
        <v>0</v>
      </c>
    </row>
    <row r="19" spans="1:11" x14ac:dyDescent="0.35">
      <c r="A19" s="77" t="s">
        <v>416</v>
      </c>
      <c r="B19" s="77" t="s">
        <v>1181</v>
      </c>
      <c r="C19" s="77">
        <v>27</v>
      </c>
      <c r="D19" s="116">
        <v>9.6865661990182973E-3</v>
      </c>
      <c r="E19" s="116">
        <v>1.529772453228238</v>
      </c>
      <c r="F19" s="77" t="b">
        <v>0</v>
      </c>
      <c r="G19" s="77" t="b">
        <v>0</v>
      </c>
      <c r="H19" s="77" t="b">
        <v>0</v>
      </c>
      <c r="I19" s="77" t="b">
        <v>0</v>
      </c>
      <c r="J19" s="77" t="b">
        <v>0</v>
      </c>
      <c r="K19" s="77" t="b">
        <v>0</v>
      </c>
    </row>
    <row r="20" spans="1:11" x14ac:dyDescent="0.35">
      <c r="A20" s="77" t="s">
        <v>1190</v>
      </c>
      <c r="B20" s="77" t="s">
        <v>1191</v>
      </c>
      <c r="C20" s="77">
        <v>27</v>
      </c>
      <c r="D20" s="116">
        <v>9.6865661990182973E-3</v>
      </c>
      <c r="E20" s="116">
        <v>1.5755299437889132</v>
      </c>
      <c r="F20" s="77" t="b">
        <v>0</v>
      </c>
      <c r="G20" s="77" t="b">
        <v>0</v>
      </c>
      <c r="H20" s="77" t="b">
        <v>0</v>
      </c>
      <c r="I20" s="77" t="b">
        <v>1</v>
      </c>
      <c r="J20" s="77" t="b">
        <v>0</v>
      </c>
      <c r="K20" s="77" t="b">
        <v>0</v>
      </c>
    </row>
    <row r="21" spans="1:11" x14ac:dyDescent="0.35">
      <c r="A21" s="77" t="s">
        <v>1191</v>
      </c>
      <c r="B21" s="77" t="s">
        <v>1192</v>
      </c>
      <c r="C21" s="77">
        <v>27</v>
      </c>
      <c r="D21" s="116">
        <v>9.6865661990182973E-3</v>
      </c>
      <c r="E21" s="116">
        <v>1.5755299437889132</v>
      </c>
      <c r="F21" s="77" t="b">
        <v>1</v>
      </c>
      <c r="G21" s="77" t="b">
        <v>0</v>
      </c>
      <c r="H21" s="77" t="b">
        <v>0</v>
      </c>
      <c r="I21" s="77" t="b">
        <v>0</v>
      </c>
      <c r="J21" s="77" t="b">
        <v>0</v>
      </c>
      <c r="K21" s="77" t="b">
        <v>0</v>
      </c>
    </row>
    <row r="22" spans="1:11" x14ac:dyDescent="0.35">
      <c r="A22" s="77" t="s">
        <v>1192</v>
      </c>
      <c r="B22" s="77" t="s">
        <v>1193</v>
      </c>
      <c r="C22" s="77">
        <v>27</v>
      </c>
      <c r="D22" s="116">
        <v>9.6865661990182973E-3</v>
      </c>
      <c r="E22" s="116">
        <v>1.5755299437889132</v>
      </c>
      <c r="F22" s="77" t="b">
        <v>0</v>
      </c>
      <c r="G22" s="77" t="b">
        <v>0</v>
      </c>
      <c r="H22" s="77" t="b">
        <v>0</v>
      </c>
      <c r="I22" s="77" t="b">
        <v>0</v>
      </c>
      <c r="J22" s="77" t="b">
        <v>0</v>
      </c>
      <c r="K22" s="77" t="b">
        <v>0</v>
      </c>
    </row>
    <row r="23" spans="1:11" x14ac:dyDescent="0.35">
      <c r="A23" s="77" t="s">
        <v>1069</v>
      </c>
      <c r="B23" s="77" t="s">
        <v>1194</v>
      </c>
      <c r="C23" s="77">
        <v>13</v>
      </c>
      <c r="D23" s="116">
        <v>8.4776410185355023E-3</v>
      </c>
      <c r="E23" s="116">
        <v>1.1385658272151689</v>
      </c>
      <c r="F23" s="77" t="b">
        <v>0</v>
      </c>
      <c r="G23" s="77" t="b">
        <v>0</v>
      </c>
      <c r="H23" s="77" t="b">
        <v>0</v>
      </c>
      <c r="I23" s="77" t="b">
        <v>0</v>
      </c>
      <c r="J23" s="77" t="b">
        <v>0</v>
      </c>
      <c r="K23" s="77" t="b">
        <v>0</v>
      </c>
    </row>
    <row r="24" spans="1:11" x14ac:dyDescent="0.35">
      <c r="A24" s="77" t="s">
        <v>1195</v>
      </c>
      <c r="B24" s="77" t="s">
        <v>1196</v>
      </c>
      <c r="C24" s="77">
        <v>5</v>
      </c>
      <c r="D24" s="116">
        <v>5.1782529168477353E-3</v>
      </c>
      <c r="E24" s="116">
        <v>1.5127391139294577</v>
      </c>
      <c r="F24" s="77" t="b">
        <v>0</v>
      </c>
      <c r="G24" s="77" t="b">
        <v>0</v>
      </c>
      <c r="H24" s="77" t="b">
        <v>0</v>
      </c>
      <c r="I24" s="77" t="b">
        <v>0</v>
      </c>
      <c r="J24" s="77" t="b">
        <v>0</v>
      </c>
      <c r="K24" s="77" t="b">
        <v>0</v>
      </c>
    </row>
    <row r="25" spans="1:11" x14ac:dyDescent="0.35">
      <c r="A25" s="77" t="s">
        <v>1204</v>
      </c>
      <c r="B25" s="77" t="s">
        <v>506</v>
      </c>
      <c r="C25" s="77">
        <v>4</v>
      </c>
      <c r="D25" s="116">
        <v>4.5008648584617603E-3</v>
      </c>
      <c r="E25" s="116">
        <v>1.5017437296279945</v>
      </c>
      <c r="F25" s="77" t="b">
        <v>0</v>
      </c>
      <c r="G25" s="77" t="b">
        <v>0</v>
      </c>
      <c r="H25" s="77" t="b">
        <v>0</v>
      </c>
      <c r="I25" s="77" t="b">
        <v>0</v>
      </c>
      <c r="J25" s="77" t="b">
        <v>0</v>
      </c>
      <c r="K25" s="77" t="b">
        <v>0</v>
      </c>
    </row>
    <row r="26" spans="1:11" x14ac:dyDescent="0.35">
      <c r="A26" s="77" t="s">
        <v>1180</v>
      </c>
      <c r="B26" s="77" t="s">
        <v>1196</v>
      </c>
      <c r="C26" s="77">
        <v>4</v>
      </c>
      <c r="D26" s="116">
        <v>4.5008648584617603E-3</v>
      </c>
      <c r="E26" s="116">
        <v>1.0246224749083319</v>
      </c>
      <c r="F26" s="77" t="b">
        <v>0</v>
      </c>
      <c r="G26" s="77" t="b">
        <v>0</v>
      </c>
      <c r="H26" s="77" t="b">
        <v>0</v>
      </c>
      <c r="I26" s="77" t="b">
        <v>0</v>
      </c>
      <c r="J26" s="77" t="b">
        <v>0</v>
      </c>
      <c r="K26" s="77" t="b">
        <v>0</v>
      </c>
    </row>
    <row r="27" spans="1:11" x14ac:dyDescent="0.35">
      <c r="A27" s="77" t="s">
        <v>1196</v>
      </c>
      <c r="B27" s="77" t="s">
        <v>1205</v>
      </c>
      <c r="C27" s="77">
        <v>4</v>
      </c>
      <c r="D27" s="116">
        <v>4.5008648584617603E-3</v>
      </c>
      <c r="E27" s="116">
        <v>2.0068937079479006</v>
      </c>
      <c r="F27" s="77" t="b">
        <v>0</v>
      </c>
      <c r="G27" s="77" t="b">
        <v>0</v>
      </c>
      <c r="H27" s="77" t="b">
        <v>0</v>
      </c>
      <c r="I27" s="77" t="b">
        <v>0</v>
      </c>
      <c r="J27" s="77" t="b">
        <v>0</v>
      </c>
      <c r="K27" s="77" t="b">
        <v>0</v>
      </c>
    </row>
    <row r="28" spans="1:11" x14ac:dyDescent="0.35">
      <c r="A28" s="77" t="s">
        <v>1205</v>
      </c>
      <c r="B28" s="77" t="s">
        <v>1071</v>
      </c>
      <c r="C28" s="77">
        <v>4</v>
      </c>
      <c r="D28" s="116">
        <v>4.5008648584617603E-3</v>
      </c>
      <c r="E28" s="116">
        <v>1.5017437296279945</v>
      </c>
      <c r="F28" s="77" t="b">
        <v>0</v>
      </c>
      <c r="G28" s="77" t="b">
        <v>0</v>
      </c>
      <c r="H28" s="77" t="b">
        <v>0</v>
      </c>
      <c r="I28" s="77" t="b">
        <v>0</v>
      </c>
      <c r="J28" s="77" t="b">
        <v>0</v>
      </c>
      <c r="K28" s="77" t="b">
        <v>0</v>
      </c>
    </row>
    <row r="29" spans="1:11" x14ac:dyDescent="0.35">
      <c r="A29" s="77" t="s">
        <v>1069</v>
      </c>
      <c r="B29" s="77" t="s">
        <v>1206</v>
      </c>
      <c r="C29" s="77">
        <v>4</v>
      </c>
      <c r="D29" s="116">
        <v>4.5008648584617603E-3</v>
      </c>
      <c r="E29" s="116">
        <v>1.2007137339640133</v>
      </c>
      <c r="F29" s="77" t="b">
        <v>0</v>
      </c>
      <c r="G29" s="77" t="b">
        <v>0</v>
      </c>
      <c r="H29" s="77" t="b">
        <v>0</v>
      </c>
      <c r="I29" s="77" t="b">
        <v>0</v>
      </c>
      <c r="J29" s="77" t="b">
        <v>0</v>
      </c>
      <c r="K29" s="77" t="b">
        <v>0</v>
      </c>
    </row>
    <row r="30" spans="1:11" x14ac:dyDescent="0.35">
      <c r="A30" s="77" t="s">
        <v>1206</v>
      </c>
      <c r="B30" s="77" t="s">
        <v>1195</v>
      </c>
      <c r="C30" s="77">
        <v>4</v>
      </c>
      <c r="D30" s="116">
        <v>4.5008648584617603E-3</v>
      </c>
      <c r="E30" s="116">
        <v>1.8929503556410636</v>
      </c>
      <c r="F30" s="77" t="b">
        <v>0</v>
      </c>
      <c r="G30" s="77" t="b">
        <v>0</v>
      </c>
      <c r="H30" s="77" t="b">
        <v>0</v>
      </c>
      <c r="I30" s="77" t="b">
        <v>0</v>
      </c>
      <c r="J30" s="77" t="b">
        <v>0</v>
      </c>
      <c r="K30" s="77" t="b">
        <v>0</v>
      </c>
    </row>
    <row r="31" spans="1:11" x14ac:dyDescent="0.35">
      <c r="A31" s="77" t="s">
        <v>1195</v>
      </c>
      <c r="B31" s="77" t="s">
        <v>1207</v>
      </c>
      <c r="C31" s="77">
        <v>4</v>
      </c>
      <c r="D31" s="116">
        <v>4.5008648584617603E-3</v>
      </c>
      <c r="E31" s="116">
        <v>1.8929503556410636</v>
      </c>
      <c r="F31" s="77" t="b">
        <v>0</v>
      </c>
      <c r="G31" s="77" t="b">
        <v>0</v>
      </c>
      <c r="H31" s="77" t="b">
        <v>0</v>
      </c>
      <c r="I31" s="77" t="b">
        <v>0</v>
      </c>
      <c r="J31" s="77" t="b">
        <v>0</v>
      </c>
      <c r="K31" s="77" t="b">
        <v>0</v>
      </c>
    </row>
    <row r="32" spans="1:11" x14ac:dyDescent="0.35">
      <c r="A32" s="77" t="s">
        <v>1207</v>
      </c>
      <c r="B32" s="77" t="s">
        <v>1208</v>
      </c>
      <c r="C32" s="77">
        <v>4</v>
      </c>
      <c r="D32" s="116">
        <v>4.5008648584617603E-3</v>
      </c>
      <c r="E32" s="116">
        <v>2.4048337166199381</v>
      </c>
      <c r="F32" s="77" t="b">
        <v>0</v>
      </c>
      <c r="G32" s="77" t="b">
        <v>0</v>
      </c>
      <c r="H32" s="77" t="b">
        <v>0</v>
      </c>
      <c r="I32" s="77" t="b">
        <v>0</v>
      </c>
      <c r="J32" s="77" t="b">
        <v>0</v>
      </c>
      <c r="K32" s="77" t="b">
        <v>0</v>
      </c>
    </row>
    <row r="33" spans="1:11" x14ac:dyDescent="0.35">
      <c r="A33" s="77" t="s">
        <v>1208</v>
      </c>
      <c r="B33" s="77" t="s">
        <v>1209</v>
      </c>
      <c r="C33" s="77">
        <v>4</v>
      </c>
      <c r="D33" s="116">
        <v>4.5008648584617603E-3</v>
      </c>
      <c r="E33" s="116">
        <v>2.4048337166199381</v>
      </c>
      <c r="F33" s="77" t="b">
        <v>0</v>
      </c>
      <c r="G33" s="77" t="b">
        <v>0</v>
      </c>
      <c r="H33" s="77" t="b">
        <v>0</v>
      </c>
      <c r="I33" s="77" t="b">
        <v>0</v>
      </c>
      <c r="J33" s="77" t="b">
        <v>0</v>
      </c>
      <c r="K33" s="77" t="b">
        <v>0</v>
      </c>
    </row>
    <row r="34" spans="1:11" x14ac:dyDescent="0.35">
      <c r="A34" s="77" t="s">
        <v>1209</v>
      </c>
      <c r="B34" s="77" t="s">
        <v>1179</v>
      </c>
      <c r="C34" s="77">
        <v>4</v>
      </c>
      <c r="D34" s="116">
        <v>4.5008648584617603E-3</v>
      </c>
      <c r="E34" s="116">
        <v>1.5017437296279945</v>
      </c>
      <c r="F34" s="77" t="b">
        <v>0</v>
      </c>
      <c r="G34" s="77" t="b">
        <v>0</v>
      </c>
      <c r="H34" s="77" t="b">
        <v>0</v>
      </c>
      <c r="I34" s="77" t="b">
        <v>0</v>
      </c>
      <c r="J34" s="77" t="b">
        <v>0</v>
      </c>
      <c r="K34" s="77" t="b">
        <v>0</v>
      </c>
    </row>
    <row r="35" spans="1:11" x14ac:dyDescent="0.35">
      <c r="A35" s="77" t="s">
        <v>1201</v>
      </c>
      <c r="B35" s="77" t="s">
        <v>1197</v>
      </c>
      <c r="C35" s="77">
        <v>4</v>
      </c>
      <c r="D35" s="116">
        <v>5.6137299071271256E-3</v>
      </c>
      <c r="E35" s="116">
        <v>2.0068937079479006</v>
      </c>
      <c r="F35" s="77" t="b">
        <v>0</v>
      </c>
      <c r="G35" s="77" t="b">
        <v>0</v>
      </c>
      <c r="H35" s="77" t="b">
        <v>0</v>
      </c>
      <c r="I35" s="77" t="b">
        <v>0</v>
      </c>
      <c r="J35" s="77" t="b">
        <v>0</v>
      </c>
      <c r="K35" s="77" t="b">
        <v>0</v>
      </c>
    </row>
    <row r="36" spans="1:11" x14ac:dyDescent="0.35">
      <c r="A36" s="77" t="s">
        <v>1202</v>
      </c>
      <c r="B36" s="77" t="s">
        <v>1197</v>
      </c>
      <c r="C36" s="77">
        <v>4</v>
      </c>
      <c r="D36" s="116">
        <v>4.5008648584617603E-3</v>
      </c>
      <c r="E36" s="116">
        <v>2.0068937079479006</v>
      </c>
      <c r="F36" s="77" t="b">
        <v>0</v>
      </c>
      <c r="G36" s="77" t="b">
        <v>0</v>
      </c>
      <c r="H36" s="77" t="b">
        <v>0</v>
      </c>
      <c r="I36" s="77" t="b">
        <v>0</v>
      </c>
      <c r="J36" s="77" t="b">
        <v>0</v>
      </c>
      <c r="K36" s="77" t="b">
        <v>0</v>
      </c>
    </row>
    <row r="37" spans="1:11" x14ac:dyDescent="0.35">
      <c r="A37" s="77" t="s">
        <v>1197</v>
      </c>
      <c r="B37" s="77" t="s">
        <v>1070</v>
      </c>
      <c r="C37" s="77">
        <v>4</v>
      </c>
      <c r="D37" s="116">
        <v>4.5008648584617603E-3</v>
      </c>
      <c r="E37" s="116">
        <v>1.1873497724060318</v>
      </c>
      <c r="F37" s="77" t="b">
        <v>0</v>
      </c>
      <c r="G37" s="77" t="b">
        <v>0</v>
      </c>
      <c r="H37" s="77" t="b">
        <v>0</v>
      </c>
      <c r="I37" s="77" t="b">
        <v>0</v>
      </c>
      <c r="J37" s="77" t="b">
        <v>0</v>
      </c>
      <c r="K37" s="77" t="b">
        <v>0</v>
      </c>
    </row>
    <row r="38" spans="1:11" x14ac:dyDescent="0.35">
      <c r="A38" s="77" t="s">
        <v>1070</v>
      </c>
      <c r="B38" s="77" t="s">
        <v>1210</v>
      </c>
      <c r="C38" s="77">
        <v>4</v>
      </c>
      <c r="D38" s="116">
        <v>4.5008648584617603E-3</v>
      </c>
      <c r="E38" s="116">
        <v>1.488379768070013</v>
      </c>
      <c r="F38" s="77" t="b">
        <v>0</v>
      </c>
      <c r="G38" s="77" t="b">
        <v>0</v>
      </c>
      <c r="H38" s="77" t="b">
        <v>0</v>
      </c>
      <c r="I38" s="77" t="b">
        <v>0</v>
      </c>
      <c r="J38" s="77" t="b">
        <v>0</v>
      </c>
      <c r="K38" s="77" t="b">
        <v>0</v>
      </c>
    </row>
    <row r="39" spans="1:11" x14ac:dyDescent="0.35">
      <c r="A39" s="77" t="s">
        <v>1196</v>
      </c>
      <c r="B39" s="77" t="s">
        <v>1196</v>
      </c>
      <c r="C39" s="77">
        <v>3</v>
      </c>
      <c r="D39" s="116">
        <v>3.7220591889709966E-3</v>
      </c>
      <c r="E39" s="116">
        <v>1.4048337166199381</v>
      </c>
      <c r="F39" s="77" t="b">
        <v>0</v>
      </c>
      <c r="G39" s="77" t="b">
        <v>0</v>
      </c>
      <c r="H39" s="77" t="b">
        <v>0</v>
      </c>
      <c r="I39" s="77" t="b">
        <v>0</v>
      </c>
      <c r="J39" s="77" t="b">
        <v>0</v>
      </c>
      <c r="K39" s="77" t="b">
        <v>0</v>
      </c>
    </row>
    <row r="40" spans="1:11" x14ac:dyDescent="0.35">
      <c r="A40" s="77" t="s">
        <v>416</v>
      </c>
      <c r="B40" s="77" t="s">
        <v>1204</v>
      </c>
      <c r="C40" s="77">
        <v>3</v>
      </c>
      <c r="D40" s="116">
        <v>3.7220591889709966E-3</v>
      </c>
      <c r="E40" s="116">
        <v>1.529772453228238</v>
      </c>
      <c r="F40" s="77" t="b">
        <v>0</v>
      </c>
      <c r="G40" s="77" t="b">
        <v>0</v>
      </c>
      <c r="H40" s="77" t="b">
        <v>0</v>
      </c>
      <c r="I40" s="77" t="b">
        <v>0</v>
      </c>
      <c r="J40" s="77" t="b">
        <v>0</v>
      </c>
      <c r="K40" s="77" t="b">
        <v>0</v>
      </c>
    </row>
    <row r="41" spans="1:11" x14ac:dyDescent="0.35">
      <c r="A41" s="77" t="s">
        <v>1194</v>
      </c>
      <c r="B41" s="77" t="s">
        <v>1211</v>
      </c>
      <c r="C41" s="77">
        <v>3</v>
      </c>
      <c r="D41" s="116">
        <v>3.7220591889709966E-3</v>
      </c>
      <c r="E41" s="116">
        <v>1.8027737252919758</v>
      </c>
      <c r="F41" s="77" t="b">
        <v>0</v>
      </c>
      <c r="G41" s="77" t="b">
        <v>0</v>
      </c>
      <c r="H41" s="77" t="b">
        <v>0</v>
      </c>
      <c r="I41" s="77" t="b">
        <v>0</v>
      </c>
      <c r="J41" s="77" t="b">
        <v>0</v>
      </c>
      <c r="K41" s="77" t="b">
        <v>0</v>
      </c>
    </row>
    <row r="42" spans="1:11" x14ac:dyDescent="0.35">
      <c r="A42" s="77" t="s">
        <v>1069</v>
      </c>
      <c r="B42" s="77" t="s">
        <v>1218</v>
      </c>
      <c r="C42" s="77">
        <v>3</v>
      </c>
      <c r="D42" s="116">
        <v>3.7220591889709966E-3</v>
      </c>
      <c r="E42" s="116">
        <v>1.2007137339640133</v>
      </c>
      <c r="F42" s="77" t="b">
        <v>0</v>
      </c>
      <c r="G42" s="77" t="b">
        <v>0</v>
      </c>
      <c r="H42" s="77" t="b">
        <v>0</v>
      </c>
      <c r="I42" s="77" t="b">
        <v>0</v>
      </c>
      <c r="J42" s="77" t="b">
        <v>0</v>
      </c>
      <c r="K42" s="77" t="b">
        <v>0</v>
      </c>
    </row>
    <row r="43" spans="1:11" x14ac:dyDescent="0.35">
      <c r="A43" s="77" t="s">
        <v>1218</v>
      </c>
      <c r="B43" s="77" t="s">
        <v>1219</v>
      </c>
      <c r="C43" s="77">
        <v>3</v>
      </c>
      <c r="D43" s="116">
        <v>3.7220591889709966E-3</v>
      </c>
      <c r="E43" s="116">
        <v>2.529772453228238</v>
      </c>
      <c r="F43" s="77" t="b">
        <v>0</v>
      </c>
      <c r="G43" s="77" t="b">
        <v>0</v>
      </c>
      <c r="H43" s="77" t="b">
        <v>0</v>
      </c>
      <c r="I43" s="77" t="b">
        <v>0</v>
      </c>
      <c r="J43" s="77" t="b">
        <v>0</v>
      </c>
      <c r="K43" s="77" t="b">
        <v>0</v>
      </c>
    </row>
    <row r="44" spans="1:11" x14ac:dyDescent="0.35">
      <c r="A44" s="77" t="s">
        <v>1219</v>
      </c>
      <c r="B44" s="77" t="s">
        <v>1220</v>
      </c>
      <c r="C44" s="77">
        <v>3</v>
      </c>
      <c r="D44" s="116">
        <v>3.7220591889709966E-3</v>
      </c>
      <c r="E44" s="116">
        <v>2.529772453228238</v>
      </c>
      <c r="F44" s="77" t="b">
        <v>0</v>
      </c>
      <c r="G44" s="77" t="b">
        <v>0</v>
      </c>
      <c r="H44" s="77" t="b">
        <v>0</v>
      </c>
      <c r="I44" s="77" t="b">
        <v>0</v>
      </c>
      <c r="J44" s="77" t="b">
        <v>0</v>
      </c>
      <c r="K44" s="77" t="b">
        <v>0</v>
      </c>
    </row>
    <row r="45" spans="1:11" x14ac:dyDescent="0.35">
      <c r="A45" s="77" t="s">
        <v>1220</v>
      </c>
      <c r="B45" s="77" t="s">
        <v>1221</v>
      </c>
      <c r="C45" s="77">
        <v>3</v>
      </c>
      <c r="D45" s="116">
        <v>3.7220591889709966E-3</v>
      </c>
      <c r="E45" s="116">
        <v>2.529772453228238</v>
      </c>
      <c r="F45" s="77" t="b">
        <v>0</v>
      </c>
      <c r="G45" s="77" t="b">
        <v>0</v>
      </c>
      <c r="H45" s="77" t="b">
        <v>0</v>
      </c>
      <c r="I45" s="77" t="b">
        <v>0</v>
      </c>
      <c r="J45" s="77" t="b">
        <v>0</v>
      </c>
      <c r="K45" s="77" t="b">
        <v>0</v>
      </c>
    </row>
    <row r="46" spans="1:11" x14ac:dyDescent="0.35">
      <c r="A46" s="77" t="s">
        <v>1221</v>
      </c>
      <c r="B46" s="77" t="s">
        <v>1222</v>
      </c>
      <c r="C46" s="77">
        <v>3</v>
      </c>
      <c r="D46" s="116">
        <v>3.7220591889709966E-3</v>
      </c>
      <c r="E46" s="116">
        <v>2.529772453228238</v>
      </c>
      <c r="F46" s="77" t="b">
        <v>0</v>
      </c>
      <c r="G46" s="77" t="b">
        <v>0</v>
      </c>
      <c r="H46" s="77" t="b">
        <v>0</v>
      </c>
      <c r="I46" s="77" t="b">
        <v>0</v>
      </c>
      <c r="J46" s="77" t="b">
        <v>0</v>
      </c>
      <c r="K46" s="77" t="b">
        <v>0</v>
      </c>
    </row>
    <row r="47" spans="1:11" x14ac:dyDescent="0.35">
      <c r="A47" s="77" t="s">
        <v>1222</v>
      </c>
      <c r="B47" s="77" t="s">
        <v>1202</v>
      </c>
      <c r="C47" s="77">
        <v>3</v>
      </c>
      <c r="D47" s="116">
        <v>3.7220591889709966E-3</v>
      </c>
      <c r="E47" s="116">
        <v>2.4048337166199381</v>
      </c>
      <c r="F47" s="77" t="b">
        <v>0</v>
      </c>
      <c r="G47" s="77" t="b">
        <v>0</v>
      </c>
      <c r="H47" s="77" t="b">
        <v>0</v>
      </c>
      <c r="I47" s="77" t="b">
        <v>0</v>
      </c>
      <c r="J47" s="77" t="b">
        <v>0</v>
      </c>
      <c r="K47" s="77" t="b">
        <v>0</v>
      </c>
    </row>
    <row r="48" spans="1:11" x14ac:dyDescent="0.35">
      <c r="A48" s="77" t="s">
        <v>1069</v>
      </c>
      <c r="B48" s="77" t="s">
        <v>1223</v>
      </c>
      <c r="C48" s="77">
        <v>3</v>
      </c>
      <c r="D48" s="116">
        <v>3.7220591889709966E-3</v>
      </c>
      <c r="E48" s="116">
        <v>1.2007137339640133</v>
      </c>
      <c r="F48" s="77" t="b">
        <v>0</v>
      </c>
      <c r="G48" s="77" t="b">
        <v>0</v>
      </c>
      <c r="H48" s="77" t="b">
        <v>0</v>
      </c>
      <c r="I48" s="77" t="b">
        <v>0</v>
      </c>
      <c r="J48" s="77" t="b">
        <v>0</v>
      </c>
      <c r="K48" s="77" t="b">
        <v>0</v>
      </c>
    </row>
    <row r="49" spans="1:11" x14ac:dyDescent="0.35">
      <c r="A49" s="77" t="s">
        <v>1198</v>
      </c>
      <c r="B49" s="77" t="s">
        <v>221</v>
      </c>
      <c r="C49" s="77">
        <v>2</v>
      </c>
      <c r="D49" s="116">
        <v>2.8068649535635628E-3</v>
      </c>
      <c r="E49" s="116">
        <v>0.90138352317792647</v>
      </c>
      <c r="F49" s="77" t="b">
        <v>0</v>
      </c>
      <c r="G49" s="77" t="b">
        <v>0</v>
      </c>
      <c r="H49" s="77" t="b">
        <v>0</v>
      </c>
      <c r="I49" s="77" t="b">
        <v>0</v>
      </c>
      <c r="J49" s="77" t="b">
        <v>0</v>
      </c>
      <c r="K49" s="77" t="b">
        <v>0</v>
      </c>
    </row>
    <row r="50" spans="1:11" x14ac:dyDescent="0.35">
      <c r="A50" s="77" t="s">
        <v>1069</v>
      </c>
      <c r="B50" s="77" t="s">
        <v>1200</v>
      </c>
      <c r="C50" s="77">
        <v>2</v>
      </c>
      <c r="D50" s="116">
        <v>2.8068649535635628E-3</v>
      </c>
      <c r="E50" s="116">
        <v>0.80277372529197566</v>
      </c>
      <c r="F50" s="77" t="b">
        <v>0</v>
      </c>
      <c r="G50" s="77" t="b">
        <v>0</v>
      </c>
      <c r="H50" s="77" t="b">
        <v>0</v>
      </c>
      <c r="I50" s="77" t="b">
        <v>0</v>
      </c>
      <c r="J50" s="77" t="b">
        <v>0</v>
      </c>
      <c r="K50" s="77" t="b">
        <v>0</v>
      </c>
    </row>
    <row r="51" spans="1:11" x14ac:dyDescent="0.35">
      <c r="A51" s="77" t="s">
        <v>1199</v>
      </c>
      <c r="B51" s="77" t="s">
        <v>1225</v>
      </c>
      <c r="C51" s="77">
        <v>2</v>
      </c>
      <c r="D51" s="116">
        <v>2.8068649535635628E-3</v>
      </c>
      <c r="E51" s="116">
        <v>2.2287424575642567</v>
      </c>
      <c r="F51" s="77" t="b">
        <v>0</v>
      </c>
      <c r="G51" s="77" t="b">
        <v>0</v>
      </c>
      <c r="H51" s="77" t="b">
        <v>0</v>
      </c>
      <c r="I51" s="77" t="b">
        <v>0</v>
      </c>
      <c r="J51" s="77" t="b">
        <v>0</v>
      </c>
      <c r="K51" s="77" t="b">
        <v>0</v>
      </c>
    </row>
    <row r="52" spans="1:11" x14ac:dyDescent="0.35">
      <c r="A52" s="77" t="s">
        <v>1225</v>
      </c>
      <c r="B52" s="77" t="s">
        <v>1226</v>
      </c>
      <c r="C52" s="77">
        <v>2</v>
      </c>
      <c r="D52" s="116">
        <v>2.8068649535635628E-3</v>
      </c>
      <c r="E52" s="116">
        <v>2.7058637122839193</v>
      </c>
      <c r="F52" s="77" t="b">
        <v>0</v>
      </c>
      <c r="G52" s="77" t="b">
        <v>0</v>
      </c>
      <c r="H52" s="77" t="b">
        <v>0</v>
      </c>
      <c r="I52" s="77" t="b">
        <v>0</v>
      </c>
      <c r="J52" s="77" t="b">
        <v>0</v>
      </c>
      <c r="K52" s="77" t="b">
        <v>0</v>
      </c>
    </row>
    <row r="53" spans="1:11" x14ac:dyDescent="0.35">
      <c r="A53" s="77" t="s">
        <v>1226</v>
      </c>
      <c r="B53" s="77" t="s">
        <v>1200</v>
      </c>
      <c r="C53" s="77">
        <v>2</v>
      </c>
      <c r="D53" s="116">
        <v>2.8068649535635628E-3</v>
      </c>
      <c r="E53" s="116">
        <v>2.3079237036118818</v>
      </c>
      <c r="F53" s="77" t="b">
        <v>0</v>
      </c>
      <c r="G53" s="77" t="b">
        <v>0</v>
      </c>
      <c r="H53" s="77" t="b">
        <v>0</v>
      </c>
      <c r="I53" s="77" t="b">
        <v>0</v>
      </c>
      <c r="J53" s="77" t="b">
        <v>0</v>
      </c>
      <c r="K53" s="77" t="b">
        <v>0</v>
      </c>
    </row>
    <row r="54" spans="1:11" x14ac:dyDescent="0.35">
      <c r="A54" s="77" t="s">
        <v>508</v>
      </c>
      <c r="B54" s="77" t="s">
        <v>221</v>
      </c>
      <c r="C54" s="77">
        <v>2</v>
      </c>
      <c r="D54" s="116">
        <v>2.8068649535635628E-3</v>
      </c>
      <c r="E54" s="116">
        <v>1.2993235318499641</v>
      </c>
      <c r="F54" s="77" t="b">
        <v>0</v>
      </c>
      <c r="G54" s="77" t="b">
        <v>0</v>
      </c>
      <c r="H54" s="77" t="b">
        <v>0</v>
      </c>
      <c r="I54" s="77" t="b">
        <v>0</v>
      </c>
      <c r="J54" s="77" t="b">
        <v>0</v>
      </c>
      <c r="K54" s="77" t="b">
        <v>0</v>
      </c>
    </row>
    <row r="55" spans="1:11" x14ac:dyDescent="0.35">
      <c r="A55" s="77" t="s">
        <v>1069</v>
      </c>
      <c r="B55" s="77" t="s">
        <v>1198</v>
      </c>
      <c r="C55" s="77">
        <v>2</v>
      </c>
      <c r="D55" s="116">
        <v>2.8068649535635628E-3</v>
      </c>
      <c r="E55" s="116">
        <v>0.80277372529197566</v>
      </c>
      <c r="F55" s="77" t="b">
        <v>0</v>
      </c>
      <c r="G55" s="77" t="b">
        <v>0</v>
      </c>
      <c r="H55" s="77" t="b">
        <v>0</v>
      </c>
      <c r="I55" s="77" t="b">
        <v>0</v>
      </c>
      <c r="J55" s="77" t="b">
        <v>0</v>
      </c>
      <c r="K55" s="77" t="b">
        <v>0</v>
      </c>
    </row>
    <row r="56" spans="1:11" x14ac:dyDescent="0.35">
      <c r="A56" s="77" t="s">
        <v>1198</v>
      </c>
      <c r="B56" s="77" t="s">
        <v>1229</v>
      </c>
      <c r="C56" s="77">
        <v>2</v>
      </c>
      <c r="D56" s="116">
        <v>2.8068649535635628E-3</v>
      </c>
      <c r="E56" s="116">
        <v>2.3079237036118818</v>
      </c>
      <c r="F56" s="77" t="b">
        <v>0</v>
      </c>
      <c r="G56" s="77" t="b">
        <v>0</v>
      </c>
      <c r="H56" s="77" t="b">
        <v>0</v>
      </c>
      <c r="I56" s="77" t="b">
        <v>0</v>
      </c>
      <c r="J56" s="77" t="b">
        <v>0</v>
      </c>
      <c r="K56" s="77" t="b">
        <v>0</v>
      </c>
    </row>
    <row r="57" spans="1:11" x14ac:dyDescent="0.35">
      <c r="A57" s="77" t="s">
        <v>1229</v>
      </c>
      <c r="B57" s="77" t="s">
        <v>1213</v>
      </c>
      <c r="C57" s="77">
        <v>2</v>
      </c>
      <c r="D57" s="116">
        <v>2.8068649535635628E-3</v>
      </c>
      <c r="E57" s="116">
        <v>2.529772453228238</v>
      </c>
      <c r="F57" s="77" t="b">
        <v>0</v>
      </c>
      <c r="G57" s="77" t="b">
        <v>0</v>
      </c>
      <c r="H57" s="77" t="b">
        <v>0</v>
      </c>
      <c r="I57" s="77" t="b">
        <v>0</v>
      </c>
      <c r="J57" s="77" t="b">
        <v>0</v>
      </c>
      <c r="K57" s="77" t="b">
        <v>0</v>
      </c>
    </row>
    <row r="58" spans="1:11" x14ac:dyDescent="0.35">
      <c r="A58" s="77" t="s">
        <v>1213</v>
      </c>
      <c r="B58" s="77" t="s">
        <v>1230</v>
      </c>
      <c r="C58" s="77">
        <v>2</v>
      </c>
      <c r="D58" s="116">
        <v>2.8068649535635628E-3</v>
      </c>
      <c r="E58" s="116">
        <v>2.529772453228238</v>
      </c>
      <c r="F58" s="77" t="b">
        <v>0</v>
      </c>
      <c r="G58" s="77" t="b">
        <v>0</v>
      </c>
      <c r="H58" s="77" t="b">
        <v>0</v>
      </c>
      <c r="I58" s="77" t="b">
        <v>0</v>
      </c>
      <c r="J58" s="77" t="b">
        <v>0</v>
      </c>
      <c r="K58" s="77" t="b">
        <v>0</v>
      </c>
    </row>
    <row r="59" spans="1:11" x14ac:dyDescent="0.35">
      <c r="A59" s="77" t="s">
        <v>1230</v>
      </c>
      <c r="B59" s="77" t="s">
        <v>1195</v>
      </c>
      <c r="C59" s="77">
        <v>2</v>
      </c>
      <c r="D59" s="116">
        <v>2.8068649535635628E-3</v>
      </c>
      <c r="E59" s="116">
        <v>1.8929503556410636</v>
      </c>
      <c r="F59" s="77" t="b">
        <v>0</v>
      </c>
      <c r="G59" s="77" t="b">
        <v>0</v>
      </c>
      <c r="H59" s="77" t="b">
        <v>0</v>
      </c>
      <c r="I59" s="77" t="b">
        <v>0</v>
      </c>
      <c r="J59" s="77" t="b">
        <v>0</v>
      </c>
      <c r="K59" s="77" t="b">
        <v>0</v>
      </c>
    </row>
    <row r="60" spans="1:11" x14ac:dyDescent="0.35">
      <c r="A60" s="77" t="s">
        <v>1195</v>
      </c>
      <c r="B60" s="77" t="s">
        <v>1231</v>
      </c>
      <c r="C60" s="77">
        <v>2</v>
      </c>
      <c r="D60" s="116">
        <v>2.8068649535635628E-3</v>
      </c>
      <c r="E60" s="116">
        <v>1.8929503556410636</v>
      </c>
      <c r="F60" s="77" t="b">
        <v>0</v>
      </c>
      <c r="G60" s="77" t="b">
        <v>0</v>
      </c>
      <c r="H60" s="77" t="b">
        <v>0</v>
      </c>
      <c r="I60" s="77" t="b">
        <v>0</v>
      </c>
      <c r="J60" s="77" t="b">
        <v>0</v>
      </c>
      <c r="K60" s="77" t="b">
        <v>0</v>
      </c>
    </row>
    <row r="61" spans="1:11" x14ac:dyDescent="0.35">
      <c r="A61" s="77" t="s">
        <v>1231</v>
      </c>
      <c r="B61" s="77" t="s">
        <v>1214</v>
      </c>
      <c r="C61" s="77">
        <v>2</v>
      </c>
      <c r="D61" s="116">
        <v>2.8068649535635628E-3</v>
      </c>
      <c r="E61" s="116">
        <v>2.529772453228238</v>
      </c>
      <c r="F61" s="77" t="b">
        <v>0</v>
      </c>
      <c r="G61" s="77" t="b">
        <v>0</v>
      </c>
      <c r="H61" s="77" t="b">
        <v>0</v>
      </c>
      <c r="I61" s="77" t="b">
        <v>0</v>
      </c>
      <c r="J61" s="77" t="b">
        <v>0</v>
      </c>
      <c r="K61" s="77" t="b">
        <v>0</v>
      </c>
    </row>
    <row r="62" spans="1:11" x14ac:dyDescent="0.35">
      <c r="A62" s="77" t="s">
        <v>1214</v>
      </c>
      <c r="B62" s="77" t="s">
        <v>1232</v>
      </c>
      <c r="C62" s="77">
        <v>2</v>
      </c>
      <c r="D62" s="116">
        <v>2.8068649535635628E-3</v>
      </c>
      <c r="E62" s="116">
        <v>2.529772453228238</v>
      </c>
      <c r="F62" s="77" t="b">
        <v>0</v>
      </c>
      <c r="G62" s="77" t="b">
        <v>0</v>
      </c>
      <c r="H62" s="77" t="b">
        <v>0</v>
      </c>
      <c r="I62" s="77" t="b">
        <v>0</v>
      </c>
      <c r="J62" s="77" t="b">
        <v>0</v>
      </c>
      <c r="K62" s="77" t="b">
        <v>0</v>
      </c>
    </row>
    <row r="63" spans="1:11" x14ac:dyDescent="0.35">
      <c r="A63" s="77" t="s">
        <v>1232</v>
      </c>
      <c r="B63" s="77" t="s">
        <v>1233</v>
      </c>
      <c r="C63" s="77">
        <v>2</v>
      </c>
      <c r="D63" s="116">
        <v>2.8068649535635628E-3</v>
      </c>
      <c r="E63" s="116">
        <v>2.7058637122839193</v>
      </c>
      <c r="F63" s="77" t="b">
        <v>0</v>
      </c>
      <c r="G63" s="77" t="b">
        <v>0</v>
      </c>
      <c r="H63" s="77" t="b">
        <v>0</v>
      </c>
      <c r="I63" s="77" t="b">
        <v>0</v>
      </c>
      <c r="J63" s="77" t="b">
        <v>0</v>
      </c>
      <c r="K63" s="77" t="b">
        <v>0</v>
      </c>
    </row>
    <row r="64" spans="1:11" x14ac:dyDescent="0.35">
      <c r="A64" s="77" t="s">
        <v>1233</v>
      </c>
      <c r="B64" s="77" t="s">
        <v>1215</v>
      </c>
      <c r="C64" s="77">
        <v>2</v>
      </c>
      <c r="D64" s="116">
        <v>2.8068649535635628E-3</v>
      </c>
      <c r="E64" s="116">
        <v>2.529772453228238</v>
      </c>
      <c r="F64" s="77" t="b">
        <v>0</v>
      </c>
      <c r="G64" s="77" t="b">
        <v>0</v>
      </c>
      <c r="H64" s="77" t="b">
        <v>0</v>
      </c>
      <c r="I64" s="77" t="b">
        <v>0</v>
      </c>
      <c r="J64" s="77" t="b">
        <v>0</v>
      </c>
      <c r="K64" s="77" t="b">
        <v>0</v>
      </c>
    </row>
    <row r="65" spans="1:11" x14ac:dyDescent="0.35">
      <c r="A65" s="77" t="s">
        <v>1215</v>
      </c>
      <c r="B65" s="77" t="s">
        <v>1199</v>
      </c>
      <c r="C65" s="77">
        <v>2</v>
      </c>
      <c r="D65" s="116">
        <v>2.8068649535635628E-3</v>
      </c>
      <c r="E65" s="116">
        <v>2.0526511985085758</v>
      </c>
      <c r="F65" s="77" t="b">
        <v>0</v>
      </c>
      <c r="G65" s="77" t="b">
        <v>0</v>
      </c>
      <c r="H65" s="77" t="b">
        <v>0</v>
      </c>
      <c r="I65" s="77" t="b">
        <v>0</v>
      </c>
      <c r="J65" s="77" t="b">
        <v>0</v>
      </c>
      <c r="K65" s="77" t="b">
        <v>0</v>
      </c>
    </row>
    <row r="66" spans="1:11" x14ac:dyDescent="0.35">
      <c r="A66" s="77" t="s">
        <v>1199</v>
      </c>
      <c r="B66" s="77" t="s">
        <v>1234</v>
      </c>
      <c r="C66" s="77">
        <v>2</v>
      </c>
      <c r="D66" s="116">
        <v>2.8068649535635628E-3</v>
      </c>
      <c r="E66" s="116">
        <v>2.2287424575642567</v>
      </c>
      <c r="F66" s="77" t="b">
        <v>0</v>
      </c>
      <c r="G66" s="77" t="b">
        <v>0</v>
      </c>
      <c r="H66" s="77" t="b">
        <v>0</v>
      </c>
      <c r="I66" s="77" t="b">
        <v>0</v>
      </c>
      <c r="J66" s="77" t="b">
        <v>0</v>
      </c>
      <c r="K66" s="77" t="b">
        <v>0</v>
      </c>
    </row>
    <row r="67" spans="1:11" x14ac:dyDescent="0.35">
      <c r="A67" s="77" t="s">
        <v>1234</v>
      </c>
      <c r="B67" s="77" t="s">
        <v>1195</v>
      </c>
      <c r="C67" s="77">
        <v>2</v>
      </c>
      <c r="D67" s="116">
        <v>2.8068649535635628E-3</v>
      </c>
      <c r="E67" s="116">
        <v>1.8929503556410636</v>
      </c>
      <c r="F67" s="77" t="b">
        <v>0</v>
      </c>
      <c r="G67" s="77" t="b">
        <v>0</v>
      </c>
      <c r="H67" s="77" t="b">
        <v>0</v>
      </c>
      <c r="I67" s="77" t="b">
        <v>0</v>
      </c>
      <c r="J67" s="77" t="b">
        <v>0</v>
      </c>
      <c r="K67" s="77" t="b">
        <v>0</v>
      </c>
    </row>
    <row r="68" spans="1:11" x14ac:dyDescent="0.35">
      <c r="A68" s="77" t="s">
        <v>1068</v>
      </c>
      <c r="B68" s="77" t="s">
        <v>1235</v>
      </c>
      <c r="C68" s="77">
        <v>2</v>
      </c>
      <c r="D68" s="116">
        <v>2.8068649535635628E-3</v>
      </c>
      <c r="E68" s="116">
        <v>1.1808189052470741</v>
      </c>
      <c r="F68" s="77" t="b">
        <v>0</v>
      </c>
      <c r="G68" s="77" t="b">
        <v>0</v>
      </c>
      <c r="H68" s="77" t="b">
        <v>0</v>
      </c>
      <c r="I68" s="77" t="b">
        <v>0</v>
      </c>
      <c r="J68" s="77" t="b">
        <v>0</v>
      </c>
      <c r="K68" s="77" t="b">
        <v>0</v>
      </c>
    </row>
    <row r="69" spans="1:11" x14ac:dyDescent="0.35">
      <c r="A69" s="77" t="s">
        <v>1235</v>
      </c>
      <c r="B69" s="77" t="s">
        <v>1194</v>
      </c>
      <c r="C69" s="77">
        <v>2</v>
      </c>
      <c r="D69" s="116">
        <v>2.8068649535635628E-3</v>
      </c>
      <c r="E69" s="116">
        <v>1.8308024488922192</v>
      </c>
      <c r="F69" s="77" t="b">
        <v>0</v>
      </c>
      <c r="G69" s="77" t="b">
        <v>0</v>
      </c>
      <c r="H69" s="77" t="b">
        <v>0</v>
      </c>
      <c r="I69" s="77" t="b">
        <v>0</v>
      </c>
      <c r="J69" s="77" t="b">
        <v>0</v>
      </c>
      <c r="K69" s="77" t="b">
        <v>0</v>
      </c>
    </row>
    <row r="70" spans="1:11" x14ac:dyDescent="0.35">
      <c r="A70" s="77" t="s">
        <v>1194</v>
      </c>
      <c r="B70" s="77" t="s">
        <v>1236</v>
      </c>
      <c r="C70" s="77">
        <v>2</v>
      </c>
      <c r="D70" s="116">
        <v>2.8068649535635628E-3</v>
      </c>
      <c r="E70" s="116">
        <v>1.9277124619002757</v>
      </c>
      <c r="F70" s="77" t="b">
        <v>0</v>
      </c>
      <c r="G70" s="77" t="b">
        <v>0</v>
      </c>
      <c r="H70" s="77" t="b">
        <v>0</v>
      </c>
      <c r="I70" s="77" t="b">
        <v>0</v>
      </c>
      <c r="J70" s="77" t="b">
        <v>0</v>
      </c>
      <c r="K70" s="77" t="b">
        <v>0</v>
      </c>
    </row>
    <row r="71" spans="1:11" x14ac:dyDescent="0.35">
      <c r="A71" s="77" t="s">
        <v>1236</v>
      </c>
      <c r="B71" s="77" t="s">
        <v>1237</v>
      </c>
      <c r="C71" s="77">
        <v>2</v>
      </c>
      <c r="D71" s="116">
        <v>2.8068649535635628E-3</v>
      </c>
      <c r="E71" s="116">
        <v>2.7058637122839193</v>
      </c>
      <c r="F71" s="77" t="b">
        <v>0</v>
      </c>
      <c r="G71" s="77" t="b">
        <v>0</v>
      </c>
      <c r="H71" s="77" t="b">
        <v>0</v>
      </c>
      <c r="I71" s="77" t="b">
        <v>0</v>
      </c>
      <c r="J71" s="77" t="b">
        <v>0</v>
      </c>
      <c r="K71" s="77" t="b">
        <v>0</v>
      </c>
    </row>
    <row r="72" spans="1:11" x14ac:dyDescent="0.35">
      <c r="A72" s="77" t="s">
        <v>1237</v>
      </c>
      <c r="B72" s="77" t="s">
        <v>1199</v>
      </c>
      <c r="C72" s="77">
        <v>2</v>
      </c>
      <c r="D72" s="116">
        <v>2.8068649535635628E-3</v>
      </c>
      <c r="E72" s="116">
        <v>2.2287424575642567</v>
      </c>
      <c r="F72" s="77" t="b">
        <v>0</v>
      </c>
      <c r="G72" s="77" t="b">
        <v>0</v>
      </c>
      <c r="H72" s="77" t="b">
        <v>0</v>
      </c>
      <c r="I72" s="77" t="b">
        <v>0</v>
      </c>
      <c r="J72" s="77" t="b">
        <v>0</v>
      </c>
      <c r="K72" s="77" t="b">
        <v>0</v>
      </c>
    </row>
    <row r="73" spans="1:11" x14ac:dyDescent="0.35">
      <c r="A73" s="77" t="s">
        <v>1199</v>
      </c>
      <c r="B73" s="77" t="s">
        <v>1201</v>
      </c>
      <c r="C73" s="77">
        <v>2</v>
      </c>
      <c r="D73" s="116">
        <v>2.8068649535635628E-3</v>
      </c>
      <c r="E73" s="116">
        <v>1.8308024488922192</v>
      </c>
      <c r="F73" s="77" t="b">
        <v>0</v>
      </c>
      <c r="G73" s="77" t="b">
        <v>0</v>
      </c>
      <c r="H73" s="77" t="b">
        <v>0</v>
      </c>
      <c r="I73" s="77" t="b">
        <v>0</v>
      </c>
      <c r="J73" s="77" t="b">
        <v>0</v>
      </c>
      <c r="K73" s="77" t="b">
        <v>0</v>
      </c>
    </row>
    <row r="74" spans="1:11" x14ac:dyDescent="0.35">
      <c r="A74" s="77" t="s">
        <v>1197</v>
      </c>
      <c r="B74" s="77" t="s">
        <v>1216</v>
      </c>
      <c r="C74" s="77">
        <v>2</v>
      </c>
      <c r="D74" s="116">
        <v>2.8068649535635628E-3</v>
      </c>
      <c r="E74" s="116">
        <v>1.9277124619002757</v>
      </c>
      <c r="F74" s="77" t="b">
        <v>0</v>
      </c>
      <c r="G74" s="77" t="b">
        <v>0</v>
      </c>
      <c r="H74" s="77" t="b">
        <v>0</v>
      </c>
      <c r="I74" s="77" t="b">
        <v>0</v>
      </c>
      <c r="J74" s="77" t="b">
        <v>0</v>
      </c>
      <c r="K74" s="77" t="b">
        <v>0</v>
      </c>
    </row>
    <row r="75" spans="1:11" x14ac:dyDescent="0.35">
      <c r="A75" s="77" t="s">
        <v>1216</v>
      </c>
      <c r="B75" s="77" t="s">
        <v>1201</v>
      </c>
      <c r="C75" s="77">
        <v>2</v>
      </c>
      <c r="D75" s="116">
        <v>2.8068649535635628E-3</v>
      </c>
      <c r="E75" s="116">
        <v>2.3079237036118818</v>
      </c>
      <c r="F75" s="77" t="b">
        <v>0</v>
      </c>
      <c r="G75" s="77" t="b">
        <v>0</v>
      </c>
      <c r="H75" s="77" t="b">
        <v>0</v>
      </c>
      <c r="I75" s="77" t="b">
        <v>0</v>
      </c>
      <c r="J75" s="77" t="b">
        <v>0</v>
      </c>
      <c r="K75" s="77" t="b">
        <v>0</v>
      </c>
    </row>
    <row r="76" spans="1:11" x14ac:dyDescent="0.35">
      <c r="A76" s="77" t="s">
        <v>1197</v>
      </c>
      <c r="B76" s="77" t="s">
        <v>1068</v>
      </c>
      <c r="C76" s="77">
        <v>2</v>
      </c>
      <c r="D76" s="116">
        <v>2.8068649535635628E-3</v>
      </c>
      <c r="E76" s="116">
        <v>0.5852897810780695</v>
      </c>
      <c r="F76" s="77" t="b">
        <v>0</v>
      </c>
      <c r="G76" s="77" t="b">
        <v>0</v>
      </c>
      <c r="H76" s="77" t="b">
        <v>0</v>
      </c>
      <c r="I76" s="77" t="b">
        <v>0</v>
      </c>
      <c r="J76" s="77" t="b">
        <v>0</v>
      </c>
      <c r="K76" s="77" t="b">
        <v>0</v>
      </c>
    </row>
    <row r="77" spans="1:11" x14ac:dyDescent="0.35">
      <c r="A77" s="77" t="s">
        <v>1210</v>
      </c>
      <c r="B77" s="77" t="s">
        <v>221</v>
      </c>
      <c r="C77" s="77">
        <v>2</v>
      </c>
      <c r="D77" s="116">
        <v>2.8068649535635628E-3</v>
      </c>
      <c r="E77" s="116">
        <v>1.2993235318499641</v>
      </c>
      <c r="F77" s="77" t="b">
        <v>0</v>
      </c>
      <c r="G77" s="77" t="b">
        <v>0</v>
      </c>
      <c r="H77" s="77" t="b">
        <v>0</v>
      </c>
      <c r="I77" s="77" t="b">
        <v>0</v>
      </c>
      <c r="J77" s="77" t="b">
        <v>0</v>
      </c>
      <c r="K77" s="77" t="b">
        <v>0</v>
      </c>
    </row>
    <row r="78" spans="1:11" x14ac:dyDescent="0.35">
      <c r="A78" s="77" t="s">
        <v>1242</v>
      </c>
      <c r="B78" s="77" t="s">
        <v>1212</v>
      </c>
      <c r="C78" s="77">
        <v>2</v>
      </c>
      <c r="D78" s="116">
        <v>2.8068649535635628E-3</v>
      </c>
      <c r="E78" s="116">
        <v>2.4048337166199381</v>
      </c>
      <c r="F78" s="77" t="b">
        <v>0</v>
      </c>
      <c r="G78" s="77" t="b">
        <v>0</v>
      </c>
      <c r="H78" s="77" t="b">
        <v>0</v>
      </c>
      <c r="I78" s="77" t="b">
        <v>0</v>
      </c>
      <c r="J78" s="77" t="b">
        <v>0</v>
      </c>
      <c r="K78" s="77" t="b">
        <v>0</v>
      </c>
    </row>
    <row r="79" spans="1:11" x14ac:dyDescent="0.35">
      <c r="A79" s="77" t="s">
        <v>1212</v>
      </c>
      <c r="B79" s="77" t="s">
        <v>1198</v>
      </c>
      <c r="C79" s="77">
        <v>2</v>
      </c>
      <c r="D79" s="116">
        <v>2.8068649535635628E-3</v>
      </c>
      <c r="E79" s="116">
        <v>2.0068937079479006</v>
      </c>
      <c r="F79" s="77" t="b">
        <v>0</v>
      </c>
      <c r="G79" s="77" t="b">
        <v>0</v>
      </c>
      <c r="H79" s="77" t="b">
        <v>0</v>
      </c>
      <c r="I79" s="77" t="b">
        <v>0</v>
      </c>
      <c r="J79" s="77" t="b">
        <v>0</v>
      </c>
      <c r="K79" s="7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W29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6328125" bestFit="1" customWidth="1"/>
    <col min="55" max="55" width="17.90625" bestFit="1" customWidth="1"/>
    <col min="56" max="56" width="16.81640625" bestFit="1" customWidth="1"/>
    <col min="57" max="57" width="17.90625" bestFit="1" customWidth="1"/>
    <col min="58" max="58" width="16.1796875" bestFit="1" customWidth="1"/>
    <col min="59" max="59" width="17.90625" bestFit="1" customWidth="1"/>
    <col min="60" max="60" width="18.1796875" bestFit="1" customWidth="1"/>
    <col min="61" max="61" width="18.453125" bestFit="1" customWidth="1"/>
    <col min="62" max="62" width="20.26953125" bestFit="1" customWidth="1"/>
    <col min="63" max="63" width="25.26953125" bestFit="1" customWidth="1"/>
    <col min="64" max="64" width="21.08984375" bestFit="1" customWidth="1"/>
    <col min="65" max="65" width="26.08984375" bestFit="1" customWidth="1"/>
    <col min="66" max="66" width="27.1796875" bestFit="1" customWidth="1"/>
    <col min="67" max="67" width="31.36328125" bestFit="1" customWidth="1"/>
    <col min="68" max="68" width="17.26953125" bestFit="1" customWidth="1"/>
    <col min="69" max="69" width="20.81640625" bestFit="1" customWidth="1"/>
    <col min="70" max="70" width="16.08984375" bestFit="1" customWidth="1"/>
  </cols>
  <sheetData>
    <row r="1" spans="1:75"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75"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240</v>
      </c>
      <c r="AE2" s="13" t="s">
        <v>241</v>
      </c>
      <c r="AF2" s="13" t="s">
        <v>242</v>
      </c>
      <c r="AG2" s="13" t="s">
        <v>243</v>
      </c>
      <c r="AH2" s="13" t="s">
        <v>244</v>
      </c>
      <c r="AI2" s="13" t="s">
        <v>245</v>
      </c>
      <c r="AJ2" s="13" t="s">
        <v>246</v>
      </c>
      <c r="AK2" s="13" t="s">
        <v>247</v>
      </c>
      <c r="AL2" s="13" t="s">
        <v>248</v>
      </c>
      <c r="AM2" s="13" t="s">
        <v>249</v>
      </c>
      <c r="AN2" s="13" t="s">
        <v>250</v>
      </c>
      <c r="AO2" s="13" t="s">
        <v>251</v>
      </c>
      <c r="AP2" s="13" t="s">
        <v>252</v>
      </c>
      <c r="AQ2" s="13" t="s">
        <v>253</v>
      </c>
      <c r="AR2" s="13" t="s">
        <v>254</v>
      </c>
      <c r="AS2" s="13" t="s">
        <v>195</v>
      </c>
      <c r="AT2" s="13" t="s">
        <v>255</v>
      </c>
      <c r="AU2" s="13" t="s">
        <v>256</v>
      </c>
      <c r="AV2" s="13" t="s">
        <v>257</v>
      </c>
      <c r="AW2" s="13" t="s">
        <v>258</v>
      </c>
      <c r="AX2" s="13" t="s">
        <v>259</v>
      </c>
      <c r="AY2" s="13" t="s">
        <v>260</v>
      </c>
      <c r="AZ2" s="113" t="s">
        <v>1091</v>
      </c>
      <c r="BA2" s="113" t="s">
        <v>1095</v>
      </c>
      <c r="BB2" s="113" t="s">
        <v>1096</v>
      </c>
      <c r="BC2" s="113" t="s">
        <v>1097</v>
      </c>
      <c r="BD2" s="113" t="s">
        <v>1098</v>
      </c>
      <c r="BE2" s="113" t="s">
        <v>1099</v>
      </c>
      <c r="BF2" s="113" t="s">
        <v>1100</v>
      </c>
      <c r="BG2" s="113" t="s">
        <v>1133</v>
      </c>
      <c r="BH2" s="113" t="s">
        <v>1139</v>
      </c>
      <c r="BI2" s="113" t="s">
        <v>1172</v>
      </c>
      <c r="BJ2" s="113" t="s">
        <v>1258</v>
      </c>
      <c r="BK2" s="113" t="s">
        <v>1259</v>
      </c>
      <c r="BL2" s="113" t="s">
        <v>1260</v>
      </c>
      <c r="BM2" s="113" t="s">
        <v>1261</v>
      </c>
      <c r="BN2" s="113" t="s">
        <v>1262</v>
      </c>
      <c r="BO2" s="113" t="s">
        <v>1263</v>
      </c>
      <c r="BP2" s="113" t="s">
        <v>1264</v>
      </c>
      <c r="BQ2" s="113" t="s">
        <v>1265</v>
      </c>
      <c r="BR2" s="113" t="s">
        <v>1267</v>
      </c>
      <c r="BS2" s="3"/>
      <c r="BT2" s="3"/>
    </row>
    <row r="3" spans="1:75" ht="15" customHeight="1" x14ac:dyDescent="0.35">
      <c r="A3" s="70" t="s">
        <v>300</v>
      </c>
      <c r="B3" s="83"/>
      <c r="C3" s="83"/>
      <c r="D3" s="84"/>
      <c r="E3" s="86"/>
      <c r="F3" s="80" t="s">
        <v>309</v>
      </c>
      <c r="G3" s="83"/>
      <c r="H3" s="81"/>
      <c r="I3" s="87"/>
      <c r="J3" s="87"/>
      <c r="K3" s="81" t="s">
        <v>967</v>
      </c>
      <c r="L3" s="91"/>
      <c r="M3" s="92"/>
      <c r="N3" s="92"/>
      <c r="O3" s="93"/>
      <c r="P3" s="94"/>
      <c r="Q3" s="94"/>
      <c r="R3" s="50"/>
      <c r="S3" s="50"/>
      <c r="T3" s="50"/>
      <c r="U3" s="50"/>
      <c r="V3" s="51"/>
      <c r="W3" s="51"/>
      <c r="X3" s="52"/>
      <c r="Y3" s="51"/>
      <c r="Z3" s="51"/>
      <c r="AA3" s="88">
        <v>3</v>
      </c>
      <c r="AB3" s="88"/>
      <c r="AC3" s="89"/>
      <c r="AD3" s="71" t="s">
        <v>320</v>
      </c>
      <c r="AE3" s="71">
        <v>0</v>
      </c>
      <c r="AF3" s="71">
        <v>1475</v>
      </c>
      <c r="AG3" s="71">
        <v>257755</v>
      </c>
      <c r="AH3" s="71">
        <v>0</v>
      </c>
      <c r="AI3" s="71">
        <v>7200</v>
      </c>
      <c r="AJ3" s="71" t="s">
        <v>327</v>
      </c>
      <c r="AK3" s="71"/>
      <c r="AL3" s="75"/>
      <c r="AM3" s="71" t="s">
        <v>265</v>
      </c>
      <c r="AN3" s="73">
        <v>41123.466331018521</v>
      </c>
      <c r="AO3" s="75"/>
      <c r="AP3" s="71" t="b">
        <v>1</v>
      </c>
      <c r="AQ3" s="71" t="b">
        <v>0</v>
      </c>
      <c r="AR3" s="71" t="b">
        <v>1</v>
      </c>
      <c r="AS3" s="71" t="s">
        <v>225</v>
      </c>
      <c r="AT3" s="71">
        <v>150</v>
      </c>
      <c r="AU3" s="75" t="s">
        <v>276</v>
      </c>
      <c r="AV3" s="71" t="b">
        <v>0</v>
      </c>
      <c r="AW3" s="71" t="s">
        <v>279</v>
      </c>
      <c r="AX3" s="75" t="s">
        <v>355</v>
      </c>
      <c r="AY3" s="71" t="s">
        <v>66</v>
      </c>
      <c r="AZ3" s="50" t="s">
        <v>459</v>
      </c>
      <c r="BA3" s="50" t="s">
        <v>459</v>
      </c>
      <c r="BB3" s="50" t="s">
        <v>491</v>
      </c>
      <c r="BC3" s="50" t="s">
        <v>491</v>
      </c>
      <c r="BD3" s="50"/>
      <c r="BE3" s="50"/>
      <c r="BF3" s="114" t="s">
        <v>1101</v>
      </c>
      <c r="BG3" s="114" t="s">
        <v>1101</v>
      </c>
      <c r="BH3" s="114" t="s">
        <v>1140</v>
      </c>
      <c r="BI3" s="114" t="s">
        <v>1140</v>
      </c>
      <c r="BJ3" s="114">
        <v>0</v>
      </c>
      <c r="BK3" s="118">
        <v>0</v>
      </c>
      <c r="BL3" s="114">
        <v>0</v>
      </c>
      <c r="BM3" s="118">
        <v>0</v>
      </c>
      <c r="BN3" s="114">
        <v>0</v>
      </c>
      <c r="BO3" s="118">
        <v>0</v>
      </c>
      <c r="BP3" s="114">
        <v>19</v>
      </c>
      <c r="BQ3" s="118">
        <v>100</v>
      </c>
      <c r="BR3" s="114">
        <v>19</v>
      </c>
      <c r="BS3" s="3"/>
      <c r="BT3" s="3"/>
    </row>
    <row r="4" spans="1:75" x14ac:dyDescent="0.35">
      <c r="A4" s="70" t="s">
        <v>370</v>
      </c>
      <c r="B4" s="83"/>
      <c r="C4" s="83"/>
      <c r="D4" s="84"/>
      <c r="E4" s="107"/>
      <c r="F4" s="80" t="s">
        <v>520</v>
      </c>
      <c r="G4" s="108"/>
      <c r="H4" s="81"/>
      <c r="I4" s="87"/>
      <c r="J4" s="109"/>
      <c r="K4" s="81" t="s">
        <v>968</v>
      </c>
      <c r="L4" s="110"/>
      <c r="M4" s="92"/>
      <c r="N4" s="92"/>
      <c r="O4" s="93"/>
      <c r="P4" s="94"/>
      <c r="Q4" s="94"/>
      <c r="R4" s="79"/>
      <c r="S4" s="79"/>
      <c r="T4" s="79"/>
      <c r="U4" s="79"/>
      <c r="V4" s="52"/>
      <c r="W4" s="52"/>
      <c r="X4" s="52"/>
      <c r="Y4" s="52"/>
      <c r="Z4" s="51"/>
      <c r="AA4" s="88">
        <v>4</v>
      </c>
      <c r="AB4" s="88"/>
      <c r="AC4" s="89"/>
      <c r="AD4" s="72" t="s">
        <v>706</v>
      </c>
      <c r="AE4" s="72">
        <v>589</v>
      </c>
      <c r="AF4" s="72">
        <v>1420</v>
      </c>
      <c r="AG4" s="72">
        <v>49781</v>
      </c>
      <c r="AH4" s="72">
        <v>0</v>
      </c>
      <c r="AI4" s="72">
        <v>-39600</v>
      </c>
      <c r="AJ4" s="72"/>
      <c r="AK4" s="72" t="s">
        <v>794</v>
      </c>
      <c r="AL4" s="76" t="s">
        <v>820</v>
      </c>
      <c r="AM4" s="72" t="s">
        <v>367</v>
      </c>
      <c r="AN4" s="74">
        <v>42177.420243055552</v>
      </c>
      <c r="AO4" s="76" t="s">
        <v>849</v>
      </c>
      <c r="AP4" s="72" t="b">
        <v>0</v>
      </c>
      <c r="AQ4" s="72" t="b">
        <v>0</v>
      </c>
      <c r="AR4" s="72" t="b">
        <v>0</v>
      </c>
      <c r="AS4" s="72" t="s">
        <v>275</v>
      </c>
      <c r="AT4" s="72">
        <v>12</v>
      </c>
      <c r="AU4" s="76" t="s">
        <v>890</v>
      </c>
      <c r="AV4" s="72" t="b">
        <v>0</v>
      </c>
      <c r="AW4" s="72" t="s">
        <v>279</v>
      </c>
      <c r="AX4" s="76" t="s">
        <v>916</v>
      </c>
      <c r="AY4" s="72" t="s">
        <v>66</v>
      </c>
      <c r="AZ4" s="50" t="s">
        <v>460</v>
      </c>
      <c r="BA4" s="50" t="s">
        <v>460</v>
      </c>
      <c r="BB4" s="50" t="s">
        <v>492</v>
      </c>
      <c r="BC4" s="50" t="s">
        <v>492</v>
      </c>
      <c r="BD4" s="50"/>
      <c r="BE4" s="50"/>
      <c r="BF4" s="114" t="s">
        <v>1102</v>
      </c>
      <c r="BG4" s="114" t="s">
        <v>1102</v>
      </c>
      <c r="BH4" s="114" t="s">
        <v>1141</v>
      </c>
      <c r="BI4" s="114" t="s">
        <v>1141</v>
      </c>
      <c r="BJ4" s="114">
        <v>0</v>
      </c>
      <c r="BK4" s="118">
        <v>0</v>
      </c>
      <c r="BL4" s="114">
        <v>0</v>
      </c>
      <c r="BM4" s="118">
        <v>0</v>
      </c>
      <c r="BN4" s="114">
        <v>0</v>
      </c>
      <c r="BO4" s="118">
        <v>0</v>
      </c>
      <c r="BP4" s="114">
        <v>13</v>
      </c>
      <c r="BQ4" s="118">
        <v>100</v>
      </c>
      <c r="BR4" s="114">
        <v>13</v>
      </c>
      <c r="BS4" s="2"/>
      <c r="BT4" s="3"/>
      <c r="BU4" s="3"/>
      <c r="BV4" s="3"/>
      <c r="BW4" s="3"/>
    </row>
    <row r="5" spans="1:75" x14ac:dyDescent="0.35">
      <c r="A5" s="70" t="s">
        <v>371</v>
      </c>
      <c r="B5" s="83"/>
      <c r="C5" s="83"/>
      <c r="D5" s="84"/>
      <c r="E5" s="107"/>
      <c r="F5" s="80" t="s">
        <v>910</v>
      </c>
      <c r="G5" s="108"/>
      <c r="H5" s="81"/>
      <c r="I5" s="87"/>
      <c r="J5" s="109"/>
      <c r="K5" s="81" t="s">
        <v>969</v>
      </c>
      <c r="L5" s="110"/>
      <c r="M5" s="92"/>
      <c r="N5" s="92"/>
      <c r="O5" s="93"/>
      <c r="P5" s="94"/>
      <c r="Q5" s="94"/>
      <c r="R5" s="79"/>
      <c r="S5" s="79"/>
      <c r="T5" s="79"/>
      <c r="U5" s="79"/>
      <c r="V5" s="52"/>
      <c r="W5" s="52"/>
      <c r="X5" s="52"/>
      <c r="Y5" s="52"/>
      <c r="Z5" s="51"/>
      <c r="AA5" s="88">
        <v>5</v>
      </c>
      <c r="AB5" s="88"/>
      <c r="AC5" s="89"/>
      <c r="AD5" s="72" t="s">
        <v>707</v>
      </c>
      <c r="AE5" s="72">
        <v>49</v>
      </c>
      <c r="AF5" s="72">
        <v>17</v>
      </c>
      <c r="AG5" s="72">
        <v>775</v>
      </c>
      <c r="AH5" s="72">
        <v>0</v>
      </c>
      <c r="AI5" s="72"/>
      <c r="AJ5" s="72" t="s">
        <v>754</v>
      </c>
      <c r="AK5" s="72" t="s">
        <v>795</v>
      </c>
      <c r="AL5" s="76" t="s">
        <v>821</v>
      </c>
      <c r="AM5" s="72"/>
      <c r="AN5" s="74">
        <v>42219.936921296299</v>
      </c>
      <c r="AO5" s="76" t="s">
        <v>850</v>
      </c>
      <c r="AP5" s="72" t="b">
        <v>1</v>
      </c>
      <c r="AQ5" s="72" t="b">
        <v>0</v>
      </c>
      <c r="AR5" s="72" t="b">
        <v>0</v>
      </c>
      <c r="AS5" s="72" t="s">
        <v>225</v>
      </c>
      <c r="AT5" s="72">
        <v>0</v>
      </c>
      <c r="AU5" s="76" t="s">
        <v>276</v>
      </c>
      <c r="AV5" s="72" t="b">
        <v>0</v>
      </c>
      <c r="AW5" s="72" t="s">
        <v>279</v>
      </c>
      <c r="AX5" s="76" t="s">
        <v>917</v>
      </c>
      <c r="AY5" s="72" t="s">
        <v>66</v>
      </c>
      <c r="AZ5" s="50" t="s">
        <v>461</v>
      </c>
      <c r="BA5" s="50" t="s">
        <v>461</v>
      </c>
      <c r="BB5" s="50" t="s">
        <v>307</v>
      </c>
      <c r="BC5" s="50" t="s">
        <v>307</v>
      </c>
      <c r="BD5" s="50"/>
      <c r="BE5" s="50"/>
      <c r="BF5" s="114" t="s">
        <v>1101</v>
      </c>
      <c r="BG5" s="114" t="s">
        <v>1101</v>
      </c>
      <c r="BH5" s="114" t="s">
        <v>1140</v>
      </c>
      <c r="BI5" s="114" t="s">
        <v>1140</v>
      </c>
      <c r="BJ5" s="114">
        <v>0</v>
      </c>
      <c r="BK5" s="118">
        <v>0</v>
      </c>
      <c r="BL5" s="114">
        <v>0</v>
      </c>
      <c r="BM5" s="118">
        <v>0</v>
      </c>
      <c r="BN5" s="114">
        <v>0</v>
      </c>
      <c r="BO5" s="118">
        <v>0</v>
      </c>
      <c r="BP5" s="114">
        <v>13</v>
      </c>
      <c r="BQ5" s="118">
        <v>100</v>
      </c>
      <c r="BR5" s="114">
        <v>13</v>
      </c>
      <c r="BS5" s="2"/>
      <c r="BT5" s="3"/>
      <c r="BU5" s="3"/>
      <c r="BV5" s="3"/>
      <c r="BW5" s="3"/>
    </row>
    <row r="6" spans="1:75" x14ac:dyDescent="0.35">
      <c r="A6" s="70" t="s">
        <v>372</v>
      </c>
      <c r="B6" s="83"/>
      <c r="C6" s="83"/>
      <c r="D6" s="84"/>
      <c r="E6" s="107"/>
      <c r="F6" s="80" t="s">
        <v>521</v>
      </c>
      <c r="G6" s="108"/>
      <c r="H6" s="81"/>
      <c r="I6" s="87"/>
      <c r="J6" s="109"/>
      <c r="K6" s="81" t="s">
        <v>970</v>
      </c>
      <c r="L6" s="110"/>
      <c r="M6" s="92"/>
      <c r="N6" s="92"/>
      <c r="O6" s="93"/>
      <c r="P6" s="94"/>
      <c r="Q6" s="94"/>
      <c r="R6" s="79"/>
      <c r="S6" s="79"/>
      <c r="T6" s="79"/>
      <c r="U6" s="79"/>
      <c r="V6" s="52"/>
      <c r="W6" s="52"/>
      <c r="X6" s="52"/>
      <c r="Y6" s="52"/>
      <c r="Z6" s="51"/>
      <c r="AA6" s="88">
        <v>6</v>
      </c>
      <c r="AB6" s="88"/>
      <c r="AC6" s="89"/>
      <c r="AD6" s="72" t="s">
        <v>708</v>
      </c>
      <c r="AE6" s="72">
        <v>7</v>
      </c>
      <c r="AF6" s="72">
        <v>215</v>
      </c>
      <c r="AG6" s="72">
        <v>999</v>
      </c>
      <c r="AH6" s="72">
        <v>67</v>
      </c>
      <c r="AI6" s="72">
        <v>-25200</v>
      </c>
      <c r="AJ6" s="72" t="s">
        <v>755</v>
      </c>
      <c r="AK6" s="72" t="s">
        <v>796</v>
      </c>
      <c r="AL6" s="76" t="s">
        <v>822</v>
      </c>
      <c r="AM6" s="72" t="s">
        <v>266</v>
      </c>
      <c r="AN6" s="74">
        <v>42275.477222222224</v>
      </c>
      <c r="AO6" s="76" t="s">
        <v>851</v>
      </c>
      <c r="AP6" s="72" t="b">
        <v>1</v>
      </c>
      <c r="AQ6" s="72" t="b">
        <v>0</v>
      </c>
      <c r="AR6" s="72" t="b">
        <v>0</v>
      </c>
      <c r="AS6" s="72" t="s">
        <v>224</v>
      </c>
      <c r="AT6" s="72">
        <v>1</v>
      </c>
      <c r="AU6" s="76" t="s">
        <v>276</v>
      </c>
      <c r="AV6" s="72" t="b">
        <v>0</v>
      </c>
      <c r="AW6" s="72" t="s">
        <v>279</v>
      </c>
      <c r="AX6" s="76" t="s">
        <v>918</v>
      </c>
      <c r="AY6" s="72" t="s">
        <v>66</v>
      </c>
      <c r="AZ6" s="50"/>
      <c r="BA6" s="50"/>
      <c r="BB6" s="50"/>
      <c r="BC6" s="50"/>
      <c r="BD6" s="50"/>
      <c r="BE6" s="50"/>
      <c r="BF6" s="114" t="s">
        <v>1103</v>
      </c>
      <c r="BG6" s="114" t="s">
        <v>1103</v>
      </c>
      <c r="BH6" s="114" t="s">
        <v>1142</v>
      </c>
      <c r="BI6" s="114" t="s">
        <v>1142</v>
      </c>
      <c r="BJ6" s="114">
        <v>0</v>
      </c>
      <c r="BK6" s="118">
        <v>0</v>
      </c>
      <c r="BL6" s="114">
        <v>0</v>
      </c>
      <c r="BM6" s="118">
        <v>0</v>
      </c>
      <c r="BN6" s="114">
        <v>0</v>
      </c>
      <c r="BO6" s="118">
        <v>0</v>
      </c>
      <c r="BP6" s="114">
        <v>16</v>
      </c>
      <c r="BQ6" s="118">
        <v>100</v>
      </c>
      <c r="BR6" s="114">
        <v>16</v>
      </c>
      <c r="BS6" s="2"/>
      <c r="BT6" s="3"/>
      <c r="BU6" s="3"/>
      <c r="BV6" s="3"/>
      <c r="BW6" s="3"/>
    </row>
    <row r="7" spans="1:75" x14ac:dyDescent="0.35">
      <c r="A7" s="70" t="s">
        <v>215</v>
      </c>
      <c r="B7" s="83"/>
      <c r="C7" s="83"/>
      <c r="D7" s="84"/>
      <c r="E7" s="107"/>
      <c r="F7" s="80" t="s">
        <v>222</v>
      </c>
      <c r="G7" s="108"/>
      <c r="H7" s="81"/>
      <c r="I7" s="87"/>
      <c r="J7" s="109"/>
      <c r="K7" s="81" t="s">
        <v>971</v>
      </c>
      <c r="L7" s="110"/>
      <c r="M7" s="92"/>
      <c r="N7" s="92"/>
      <c r="O7" s="93"/>
      <c r="P7" s="94"/>
      <c r="Q7" s="94"/>
      <c r="R7" s="79"/>
      <c r="S7" s="79"/>
      <c r="T7" s="79"/>
      <c r="U7" s="79"/>
      <c r="V7" s="52"/>
      <c r="W7" s="52"/>
      <c r="X7" s="52"/>
      <c r="Y7" s="52"/>
      <c r="Z7" s="51"/>
      <c r="AA7" s="88">
        <v>7</v>
      </c>
      <c r="AB7" s="88"/>
      <c r="AC7" s="89"/>
      <c r="AD7" s="72" t="s">
        <v>261</v>
      </c>
      <c r="AE7" s="72">
        <v>1</v>
      </c>
      <c r="AF7" s="72">
        <v>1005</v>
      </c>
      <c r="AG7" s="72">
        <v>1436111</v>
      </c>
      <c r="AH7" s="72">
        <v>28</v>
      </c>
      <c r="AI7" s="72"/>
      <c r="AJ7" s="72" t="s">
        <v>262</v>
      </c>
      <c r="AK7" s="72"/>
      <c r="AL7" s="72"/>
      <c r="AM7" s="72"/>
      <c r="AN7" s="74">
        <v>42229.204699074071</v>
      </c>
      <c r="AO7" s="76" t="s">
        <v>273</v>
      </c>
      <c r="AP7" s="72" t="b">
        <v>1</v>
      </c>
      <c r="AQ7" s="72" t="b">
        <v>0</v>
      </c>
      <c r="AR7" s="72" t="b">
        <v>0</v>
      </c>
      <c r="AS7" s="72" t="s">
        <v>224</v>
      </c>
      <c r="AT7" s="72">
        <v>338</v>
      </c>
      <c r="AU7" s="76" t="s">
        <v>276</v>
      </c>
      <c r="AV7" s="72" t="b">
        <v>0</v>
      </c>
      <c r="AW7" s="72" t="s">
        <v>279</v>
      </c>
      <c r="AX7" s="76" t="s">
        <v>280</v>
      </c>
      <c r="AY7" s="72" t="s">
        <v>66</v>
      </c>
      <c r="AZ7" s="50" t="s">
        <v>1092</v>
      </c>
      <c r="BA7" s="50" t="s">
        <v>1092</v>
      </c>
      <c r="BB7" s="50" t="s">
        <v>217</v>
      </c>
      <c r="BC7" s="50" t="s">
        <v>217</v>
      </c>
      <c r="BD7" s="50"/>
      <c r="BE7" s="50"/>
      <c r="BF7" s="114" t="s">
        <v>1104</v>
      </c>
      <c r="BG7" s="114" t="s">
        <v>1134</v>
      </c>
      <c r="BH7" s="114" t="s">
        <v>1143</v>
      </c>
      <c r="BI7" s="114" t="s">
        <v>1173</v>
      </c>
      <c r="BJ7" s="114">
        <v>1</v>
      </c>
      <c r="BK7" s="118">
        <v>2.8571428571428572</v>
      </c>
      <c r="BL7" s="114">
        <v>0</v>
      </c>
      <c r="BM7" s="118">
        <v>0</v>
      </c>
      <c r="BN7" s="114">
        <v>0</v>
      </c>
      <c r="BO7" s="118">
        <v>0</v>
      </c>
      <c r="BP7" s="114">
        <v>34</v>
      </c>
      <c r="BQ7" s="118">
        <v>97.142857142857139</v>
      </c>
      <c r="BR7" s="114">
        <v>35</v>
      </c>
      <c r="BS7" s="2"/>
      <c r="BT7" s="3"/>
      <c r="BU7" s="3"/>
      <c r="BV7" s="3"/>
      <c r="BW7" s="3"/>
    </row>
    <row r="8" spans="1:75" x14ac:dyDescent="0.35">
      <c r="A8" s="70" t="s">
        <v>373</v>
      </c>
      <c r="B8" s="83"/>
      <c r="C8" s="83"/>
      <c r="D8" s="84"/>
      <c r="E8" s="107"/>
      <c r="F8" s="80" t="s">
        <v>278</v>
      </c>
      <c r="G8" s="108"/>
      <c r="H8" s="81"/>
      <c r="I8" s="87"/>
      <c r="J8" s="109"/>
      <c r="K8" s="81" t="s">
        <v>972</v>
      </c>
      <c r="L8" s="110"/>
      <c r="M8" s="92"/>
      <c r="N8" s="92"/>
      <c r="O8" s="93"/>
      <c r="P8" s="94"/>
      <c r="Q8" s="94"/>
      <c r="R8" s="79"/>
      <c r="S8" s="79"/>
      <c r="T8" s="79"/>
      <c r="U8" s="79"/>
      <c r="V8" s="52"/>
      <c r="W8" s="52"/>
      <c r="X8" s="52"/>
      <c r="Y8" s="52"/>
      <c r="Z8" s="51"/>
      <c r="AA8" s="88">
        <v>8</v>
      </c>
      <c r="AB8" s="88"/>
      <c r="AC8" s="89"/>
      <c r="AD8" s="72" t="s">
        <v>709</v>
      </c>
      <c r="AE8" s="72">
        <v>2</v>
      </c>
      <c r="AF8" s="72">
        <v>36</v>
      </c>
      <c r="AG8" s="72">
        <v>114992</v>
      </c>
      <c r="AH8" s="72">
        <v>0</v>
      </c>
      <c r="AI8" s="72">
        <v>-14400</v>
      </c>
      <c r="AJ8" s="72"/>
      <c r="AK8" s="72"/>
      <c r="AL8" s="72"/>
      <c r="AM8" s="72" t="s">
        <v>845</v>
      </c>
      <c r="AN8" s="74">
        <v>41547.620266203703</v>
      </c>
      <c r="AO8" s="72"/>
      <c r="AP8" s="72" t="b">
        <v>0</v>
      </c>
      <c r="AQ8" s="72" t="b">
        <v>1</v>
      </c>
      <c r="AR8" s="72" t="b">
        <v>0</v>
      </c>
      <c r="AS8" s="72" t="s">
        <v>224</v>
      </c>
      <c r="AT8" s="72">
        <v>32</v>
      </c>
      <c r="AU8" s="76" t="s">
        <v>277</v>
      </c>
      <c r="AV8" s="72" t="b">
        <v>0</v>
      </c>
      <c r="AW8" s="72" t="s">
        <v>279</v>
      </c>
      <c r="AX8" s="76" t="s">
        <v>919</v>
      </c>
      <c r="AY8" s="72" t="s">
        <v>66</v>
      </c>
      <c r="AZ8" s="50"/>
      <c r="BA8" s="50"/>
      <c r="BB8" s="50"/>
      <c r="BC8" s="50"/>
      <c r="BD8" s="50"/>
      <c r="BE8" s="50"/>
      <c r="BF8" s="114" t="s">
        <v>1105</v>
      </c>
      <c r="BG8" s="114" t="s">
        <v>1105</v>
      </c>
      <c r="BH8" s="114" t="s">
        <v>1144</v>
      </c>
      <c r="BI8" s="114" t="s">
        <v>1144</v>
      </c>
      <c r="BJ8" s="114">
        <v>0</v>
      </c>
      <c r="BK8" s="118">
        <v>0</v>
      </c>
      <c r="BL8" s="114">
        <v>0</v>
      </c>
      <c r="BM8" s="118">
        <v>0</v>
      </c>
      <c r="BN8" s="114">
        <v>0</v>
      </c>
      <c r="BO8" s="118">
        <v>0</v>
      </c>
      <c r="BP8" s="114">
        <v>11</v>
      </c>
      <c r="BQ8" s="118">
        <v>100</v>
      </c>
      <c r="BR8" s="114">
        <v>11</v>
      </c>
      <c r="BS8" s="2"/>
      <c r="BT8" s="3"/>
      <c r="BU8" s="3"/>
      <c r="BV8" s="3"/>
      <c r="BW8" s="3"/>
    </row>
    <row r="9" spans="1:75" x14ac:dyDescent="0.35">
      <c r="A9" s="70" t="s">
        <v>374</v>
      </c>
      <c r="B9" s="83"/>
      <c r="C9" s="83"/>
      <c r="D9" s="84"/>
      <c r="E9" s="107"/>
      <c r="F9" s="80" t="s">
        <v>911</v>
      </c>
      <c r="G9" s="108"/>
      <c r="H9" s="81"/>
      <c r="I9" s="87"/>
      <c r="J9" s="109"/>
      <c r="K9" s="81" t="s">
        <v>973</v>
      </c>
      <c r="L9" s="110"/>
      <c r="M9" s="92"/>
      <c r="N9" s="92"/>
      <c r="O9" s="93"/>
      <c r="P9" s="94"/>
      <c r="Q9" s="94"/>
      <c r="R9" s="79"/>
      <c r="S9" s="79"/>
      <c r="T9" s="79"/>
      <c r="U9" s="79"/>
      <c r="V9" s="52"/>
      <c r="W9" s="52"/>
      <c r="X9" s="52"/>
      <c r="Y9" s="52"/>
      <c r="Z9" s="51"/>
      <c r="AA9" s="88">
        <v>9</v>
      </c>
      <c r="AB9" s="88"/>
      <c r="AC9" s="89"/>
      <c r="AD9" s="72" t="s">
        <v>710</v>
      </c>
      <c r="AE9" s="72">
        <v>592</v>
      </c>
      <c r="AF9" s="72">
        <v>848</v>
      </c>
      <c r="AG9" s="72">
        <v>307644</v>
      </c>
      <c r="AH9" s="72">
        <v>35</v>
      </c>
      <c r="AI9" s="72">
        <v>7200</v>
      </c>
      <c r="AJ9" s="72" t="s">
        <v>756</v>
      </c>
      <c r="AK9" s="72" t="s">
        <v>797</v>
      </c>
      <c r="AL9" s="76" t="s">
        <v>823</v>
      </c>
      <c r="AM9" s="72" t="s">
        <v>337</v>
      </c>
      <c r="AN9" s="74">
        <v>40380.935474537036</v>
      </c>
      <c r="AO9" s="76" t="s">
        <v>852</v>
      </c>
      <c r="AP9" s="72" t="b">
        <v>0</v>
      </c>
      <c r="AQ9" s="72" t="b">
        <v>0</v>
      </c>
      <c r="AR9" s="72" t="b">
        <v>0</v>
      </c>
      <c r="AS9" s="72" t="s">
        <v>226</v>
      </c>
      <c r="AT9" s="72">
        <v>105</v>
      </c>
      <c r="AU9" s="76" t="s">
        <v>891</v>
      </c>
      <c r="AV9" s="72" t="b">
        <v>0</v>
      </c>
      <c r="AW9" s="72" t="s">
        <v>279</v>
      </c>
      <c r="AX9" s="76" t="s">
        <v>920</v>
      </c>
      <c r="AY9" s="72" t="s">
        <v>66</v>
      </c>
      <c r="AZ9" s="50" t="s">
        <v>465</v>
      </c>
      <c r="BA9" s="50" t="s">
        <v>465</v>
      </c>
      <c r="BB9" s="50" t="s">
        <v>493</v>
      </c>
      <c r="BC9" s="50" t="s">
        <v>493</v>
      </c>
      <c r="BD9" s="50"/>
      <c r="BE9" s="50"/>
      <c r="BF9" s="114" t="s">
        <v>1106</v>
      </c>
      <c r="BG9" s="114" t="s">
        <v>1106</v>
      </c>
      <c r="BH9" s="114" t="s">
        <v>1145</v>
      </c>
      <c r="BI9" s="114" t="s">
        <v>1145</v>
      </c>
      <c r="BJ9" s="114">
        <v>0</v>
      </c>
      <c r="BK9" s="118">
        <v>0</v>
      </c>
      <c r="BL9" s="114">
        <v>0</v>
      </c>
      <c r="BM9" s="118">
        <v>0</v>
      </c>
      <c r="BN9" s="114">
        <v>0</v>
      </c>
      <c r="BO9" s="118">
        <v>0</v>
      </c>
      <c r="BP9" s="114">
        <v>11</v>
      </c>
      <c r="BQ9" s="118">
        <v>100</v>
      </c>
      <c r="BR9" s="114">
        <v>11</v>
      </c>
      <c r="BS9" s="2"/>
      <c r="BT9" s="3"/>
      <c r="BU9" s="3"/>
      <c r="BV9" s="3"/>
      <c r="BW9" s="3"/>
    </row>
    <row r="10" spans="1:75" x14ac:dyDescent="0.35">
      <c r="A10" s="70" t="s">
        <v>375</v>
      </c>
      <c r="B10" s="83"/>
      <c r="C10" s="83"/>
      <c r="D10" s="84"/>
      <c r="E10" s="107"/>
      <c r="F10" s="80" t="s">
        <v>522</v>
      </c>
      <c r="G10" s="108"/>
      <c r="H10" s="81"/>
      <c r="I10" s="87"/>
      <c r="J10" s="109"/>
      <c r="K10" s="81" t="s">
        <v>974</v>
      </c>
      <c r="L10" s="110"/>
      <c r="M10" s="92"/>
      <c r="N10" s="92"/>
      <c r="O10" s="93"/>
      <c r="P10" s="94"/>
      <c r="Q10" s="94"/>
      <c r="R10" s="79"/>
      <c r="S10" s="79"/>
      <c r="T10" s="79"/>
      <c r="U10" s="79"/>
      <c r="V10" s="52"/>
      <c r="W10" s="52"/>
      <c r="X10" s="52"/>
      <c r="Y10" s="52"/>
      <c r="Z10" s="51"/>
      <c r="AA10" s="88">
        <v>10</v>
      </c>
      <c r="AB10" s="88"/>
      <c r="AC10" s="89"/>
      <c r="AD10" s="72" t="s">
        <v>711</v>
      </c>
      <c r="AE10" s="72">
        <v>139</v>
      </c>
      <c r="AF10" s="72">
        <v>280</v>
      </c>
      <c r="AG10" s="72">
        <v>50889</v>
      </c>
      <c r="AH10" s="72">
        <v>0</v>
      </c>
      <c r="AI10" s="72">
        <v>7200</v>
      </c>
      <c r="AJ10" s="72" t="s">
        <v>757</v>
      </c>
      <c r="AK10" s="72"/>
      <c r="AL10" s="76" t="s">
        <v>824</v>
      </c>
      <c r="AM10" s="72" t="s">
        <v>265</v>
      </c>
      <c r="AN10" s="74">
        <v>40268.90552083333</v>
      </c>
      <c r="AO10" s="72"/>
      <c r="AP10" s="72" t="b">
        <v>1</v>
      </c>
      <c r="AQ10" s="72" t="b">
        <v>0</v>
      </c>
      <c r="AR10" s="72" t="b">
        <v>0</v>
      </c>
      <c r="AS10" s="72" t="s">
        <v>225</v>
      </c>
      <c r="AT10" s="72">
        <v>22</v>
      </c>
      <c r="AU10" s="76" t="s">
        <v>276</v>
      </c>
      <c r="AV10" s="72" t="b">
        <v>0</v>
      </c>
      <c r="AW10" s="72" t="s">
        <v>279</v>
      </c>
      <c r="AX10" s="76" t="s">
        <v>921</v>
      </c>
      <c r="AY10" s="72" t="s">
        <v>66</v>
      </c>
      <c r="AZ10" s="50" t="s">
        <v>466</v>
      </c>
      <c r="BA10" s="50" t="s">
        <v>466</v>
      </c>
      <c r="BB10" s="50" t="s">
        <v>494</v>
      </c>
      <c r="BC10" s="50" t="s">
        <v>494</v>
      </c>
      <c r="BD10" s="50"/>
      <c r="BE10" s="50"/>
      <c r="BF10" s="114" t="s">
        <v>1107</v>
      </c>
      <c r="BG10" s="114" t="s">
        <v>1107</v>
      </c>
      <c r="BH10" s="114" t="s">
        <v>1146</v>
      </c>
      <c r="BI10" s="114" t="s">
        <v>1146</v>
      </c>
      <c r="BJ10" s="114">
        <v>0</v>
      </c>
      <c r="BK10" s="118">
        <v>0</v>
      </c>
      <c r="BL10" s="114">
        <v>0</v>
      </c>
      <c r="BM10" s="118">
        <v>0</v>
      </c>
      <c r="BN10" s="114">
        <v>0</v>
      </c>
      <c r="BO10" s="118">
        <v>0</v>
      </c>
      <c r="BP10" s="114">
        <v>15</v>
      </c>
      <c r="BQ10" s="118">
        <v>100</v>
      </c>
      <c r="BR10" s="114">
        <v>15</v>
      </c>
      <c r="BS10" s="2"/>
      <c r="BT10" s="3"/>
      <c r="BU10" s="3"/>
      <c r="BV10" s="3"/>
      <c r="BW10" s="3"/>
    </row>
    <row r="11" spans="1:75" x14ac:dyDescent="0.35">
      <c r="A11" s="70" t="s">
        <v>376</v>
      </c>
      <c r="B11" s="83"/>
      <c r="C11" s="83"/>
      <c r="D11" s="84"/>
      <c r="E11" s="107"/>
      <c r="F11" s="80" t="s">
        <v>278</v>
      </c>
      <c r="G11" s="108"/>
      <c r="H11" s="81"/>
      <c r="I11" s="87"/>
      <c r="J11" s="109"/>
      <c r="K11" s="81" t="s">
        <v>975</v>
      </c>
      <c r="L11" s="110"/>
      <c r="M11" s="92"/>
      <c r="N11" s="92"/>
      <c r="O11" s="93"/>
      <c r="P11" s="94"/>
      <c r="Q11" s="94"/>
      <c r="R11" s="79"/>
      <c r="S11" s="79"/>
      <c r="T11" s="79"/>
      <c r="U11" s="79"/>
      <c r="V11" s="52"/>
      <c r="W11" s="52"/>
      <c r="X11" s="52"/>
      <c r="Y11" s="52"/>
      <c r="Z11" s="51"/>
      <c r="AA11" s="88">
        <v>11</v>
      </c>
      <c r="AB11" s="88"/>
      <c r="AC11" s="89"/>
      <c r="AD11" s="72" t="s">
        <v>712</v>
      </c>
      <c r="AE11" s="72">
        <v>1581</v>
      </c>
      <c r="AF11" s="72">
        <v>763</v>
      </c>
      <c r="AG11" s="72">
        <v>19674</v>
      </c>
      <c r="AH11" s="72">
        <v>0</v>
      </c>
      <c r="AI11" s="72"/>
      <c r="AJ11" s="72" t="s">
        <v>758</v>
      </c>
      <c r="AK11" s="72"/>
      <c r="AL11" s="72"/>
      <c r="AM11" s="72"/>
      <c r="AN11" s="74">
        <v>41886.505486111113</v>
      </c>
      <c r="AO11" s="72"/>
      <c r="AP11" s="72" t="b">
        <v>1</v>
      </c>
      <c r="AQ11" s="72" t="b">
        <v>1</v>
      </c>
      <c r="AR11" s="72" t="b">
        <v>0</v>
      </c>
      <c r="AS11" s="72" t="s">
        <v>224</v>
      </c>
      <c r="AT11" s="72">
        <v>23</v>
      </c>
      <c r="AU11" s="76" t="s">
        <v>276</v>
      </c>
      <c r="AV11" s="72" t="b">
        <v>0</v>
      </c>
      <c r="AW11" s="72" t="s">
        <v>279</v>
      </c>
      <c r="AX11" s="76" t="s">
        <v>922</v>
      </c>
      <c r="AY11" s="72" t="s">
        <v>66</v>
      </c>
      <c r="AZ11" s="50" t="s">
        <v>467</v>
      </c>
      <c r="BA11" s="50" t="s">
        <v>467</v>
      </c>
      <c r="BB11" s="50" t="s">
        <v>220</v>
      </c>
      <c r="BC11" s="50" t="s">
        <v>220</v>
      </c>
      <c r="BD11" s="50"/>
      <c r="BE11" s="50"/>
      <c r="BF11" s="114" t="s">
        <v>1108</v>
      </c>
      <c r="BG11" s="114" t="s">
        <v>1108</v>
      </c>
      <c r="BH11" s="114" t="s">
        <v>1147</v>
      </c>
      <c r="BI11" s="114" t="s">
        <v>1147</v>
      </c>
      <c r="BJ11" s="114">
        <v>0</v>
      </c>
      <c r="BK11" s="118">
        <v>0</v>
      </c>
      <c r="BL11" s="114">
        <v>0</v>
      </c>
      <c r="BM11" s="118">
        <v>0</v>
      </c>
      <c r="BN11" s="114">
        <v>0</v>
      </c>
      <c r="BO11" s="118">
        <v>0</v>
      </c>
      <c r="BP11" s="114">
        <v>17</v>
      </c>
      <c r="BQ11" s="118">
        <v>100</v>
      </c>
      <c r="BR11" s="114">
        <v>17</v>
      </c>
      <c r="BS11" s="2"/>
      <c r="BT11" s="3"/>
      <c r="BU11" s="3"/>
      <c r="BV11" s="3"/>
      <c r="BW11" s="3"/>
    </row>
    <row r="12" spans="1:75" x14ac:dyDescent="0.35">
      <c r="A12" s="70" t="s">
        <v>377</v>
      </c>
      <c r="B12" s="83"/>
      <c r="C12" s="83"/>
      <c r="D12" s="84"/>
      <c r="E12" s="107"/>
      <c r="F12" s="80" t="s">
        <v>523</v>
      </c>
      <c r="G12" s="108"/>
      <c r="H12" s="81"/>
      <c r="I12" s="87"/>
      <c r="J12" s="109"/>
      <c r="K12" s="81" t="s">
        <v>976</v>
      </c>
      <c r="L12" s="110"/>
      <c r="M12" s="92"/>
      <c r="N12" s="92"/>
      <c r="O12" s="93"/>
      <c r="P12" s="94"/>
      <c r="Q12" s="94"/>
      <c r="R12" s="79"/>
      <c r="S12" s="79"/>
      <c r="T12" s="79"/>
      <c r="U12" s="79"/>
      <c r="V12" s="52"/>
      <c r="W12" s="52"/>
      <c r="X12" s="52"/>
      <c r="Y12" s="52"/>
      <c r="Z12" s="51"/>
      <c r="AA12" s="88">
        <v>12</v>
      </c>
      <c r="AB12" s="88"/>
      <c r="AC12" s="89"/>
      <c r="AD12" s="72" t="s">
        <v>713</v>
      </c>
      <c r="AE12" s="72">
        <v>27</v>
      </c>
      <c r="AF12" s="72">
        <v>47</v>
      </c>
      <c r="AG12" s="72">
        <v>120</v>
      </c>
      <c r="AH12" s="72">
        <v>96</v>
      </c>
      <c r="AI12" s="72">
        <v>-25200</v>
      </c>
      <c r="AJ12" s="72" t="s">
        <v>759</v>
      </c>
      <c r="AK12" s="72" t="s">
        <v>798</v>
      </c>
      <c r="AL12" s="72"/>
      <c r="AM12" s="72" t="s">
        <v>266</v>
      </c>
      <c r="AN12" s="74">
        <v>40717.210555555554</v>
      </c>
      <c r="AO12" s="76" t="s">
        <v>853</v>
      </c>
      <c r="AP12" s="72" t="b">
        <v>0</v>
      </c>
      <c r="AQ12" s="72" t="b">
        <v>0</v>
      </c>
      <c r="AR12" s="72" t="b">
        <v>0</v>
      </c>
      <c r="AS12" s="72" t="s">
        <v>295</v>
      </c>
      <c r="AT12" s="72">
        <v>0</v>
      </c>
      <c r="AU12" s="76" t="s">
        <v>348</v>
      </c>
      <c r="AV12" s="72" t="b">
        <v>0</v>
      </c>
      <c r="AW12" s="72" t="s">
        <v>279</v>
      </c>
      <c r="AX12" s="76" t="s">
        <v>923</v>
      </c>
      <c r="AY12" s="72" t="s">
        <v>66</v>
      </c>
      <c r="AZ12" s="50"/>
      <c r="BA12" s="50"/>
      <c r="BB12" s="50"/>
      <c r="BC12" s="50"/>
      <c r="BD12" s="50" t="s">
        <v>506</v>
      </c>
      <c r="BE12" s="50" t="s">
        <v>506</v>
      </c>
      <c r="BF12" s="114" t="s">
        <v>1109</v>
      </c>
      <c r="BG12" s="114" t="s">
        <v>1109</v>
      </c>
      <c r="BH12" s="114" t="s">
        <v>1148</v>
      </c>
      <c r="BI12" s="114" t="s">
        <v>1148</v>
      </c>
      <c r="BJ12" s="114">
        <v>1</v>
      </c>
      <c r="BK12" s="118">
        <v>4.166666666666667</v>
      </c>
      <c r="BL12" s="114">
        <v>0</v>
      </c>
      <c r="BM12" s="118">
        <v>0</v>
      </c>
      <c r="BN12" s="114">
        <v>0</v>
      </c>
      <c r="BO12" s="118">
        <v>0</v>
      </c>
      <c r="BP12" s="114">
        <v>23</v>
      </c>
      <c r="BQ12" s="118">
        <v>95.833333333333329</v>
      </c>
      <c r="BR12" s="114">
        <v>24</v>
      </c>
      <c r="BS12" s="2"/>
      <c r="BT12" s="3"/>
      <c r="BU12" s="3"/>
      <c r="BV12" s="3"/>
      <c r="BW12" s="3"/>
    </row>
    <row r="13" spans="1:75" x14ac:dyDescent="0.35">
      <c r="A13" s="70" t="s">
        <v>416</v>
      </c>
      <c r="B13" s="83"/>
      <c r="C13" s="83"/>
      <c r="D13" s="84"/>
      <c r="E13" s="107"/>
      <c r="F13" s="80" t="s">
        <v>558</v>
      </c>
      <c r="G13" s="108"/>
      <c r="H13" s="81"/>
      <c r="I13" s="87"/>
      <c r="J13" s="109"/>
      <c r="K13" s="81" t="s">
        <v>977</v>
      </c>
      <c r="L13" s="110"/>
      <c r="M13" s="92"/>
      <c r="N13" s="92"/>
      <c r="O13" s="93"/>
      <c r="P13" s="94"/>
      <c r="Q13" s="94"/>
      <c r="R13" s="79"/>
      <c r="S13" s="79"/>
      <c r="T13" s="79"/>
      <c r="U13" s="79"/>
      <c r="V13" s="52"/>
      <c r="W13" s="52"/>
      <c r="X13" s="52"/>
      <c r="Y13" s="52"/>
      <c r="Z13" s="51"/>
      <c r="AA13" s="88">
        <v>13</v>
      </c>
      <c r="AB13" s="88"/>
      <c r="AC13" s="89"/>
      <c r="AD13" s="72" t="s">
        <v>714</v>
      </c>
      <c r="AE13" s="72">
        <v>63</v>
      </c>
      <c r="AF13" s="72">
        <v>9854577</v>
      </c>
      <c r="AG13" s="72">
        <v>17727</v>
      </c>
      <c r="AH13" s="72">
        <v>4</v>
      </c>
      <c r="AI13" s="72">
        <v>25200</v>
      </c>
      <c r="AJ13" s="72" t="s">
        <v>760</v>
      </c>
      <c r="AK13" s="72" t="s">
        <v>363</v>
      </c>
      <c r="AL13" s="76" t="s">
        <v>825</v>
      </c>
      <c r="AM13" s="72" t="s">
        <v>268</v>
      </c>
      <c r="AN13" s="74">
        <v>39800.36886574074</v>
      </c>
      <c r="AO13" s="76" t="s">
        <v>854</v>
      </c>
      <c r="AP13" s="72" t="b">
        <v>0</v>
      </c>
      <c r="AQ13" s="72" t="b">
        <v>0</v>
      </c>
      <c r="AR13" s="72" t="b">
        <v>1</v>
      </c>
      <c r="AS13" s="72" t="s">
        <v>224</v>
      </c>
      <c r="AT13" s="72">
        <v>4208</v>
      </c>
      <c r="AU13" s="76" t="s">
        <v>892</v>
      </c>
      <c r="AV13" s="72" t="b">
        <v>1</v>
      </c>
      <c r="AW13" s="72" t="s">
        <v>279</v>
      </c>
      <c r="AX13" s="76" t="s">
        <v>924</v>
      </c>
      <c r="AY13" s="72" t="s">
        <v>66</v>
      </c>
      <c r="AZ13" s="50" t="s">
        <v>484</v>
      </c>
      <c r="BA13" s="50" t="s">
        <v>484</v>
      </c>
      <c r="BB13" s="50" t="s">
        <v>219</v>
      </c>
      <c r="BC13" s="50" t="s">
        <v>219</v>
      </c>
      <c r="BD13" s="50" t="s">
        <v>506</v>
      </c>
      <c r="BE13" s="50" t="s">
        <v>506</v>
      </c>
      <c r="BF13" s="114" t="s">
        <v>1110</v>
      </c>
      <c r="BG13" s="114" t="s">
        <v>1135</v>
      </c>
      <c r="BH13" s="114" t="s">
        <v>1149</v>
      </c>
      <c r="BI13" s="114" t="s">
        <v>1174</v>
      </c>
      <c r="BJ13" s="114">
        <v>0</v>
      </c>
      <c r="BK13" s="118">
        <v>0</v>
      </c>
      <c r="BL13" s="114">
        <v>0</v>
      </c>
      <c r="BM13" s="118">
        <v>0</v>
      </c>
      <c r="BN13" s="114">
        <v>0</v>
      </c>
      <c r="BO13" s="118">
        <v>0</v>
      </c>
      <c r="BP13" s="114">
        <v>35</v>
      </c>
      <c r="BQ13" s="118">
        <v>100</v>
      </c>
      <c r="BR13" s="114">
        <v>35</v>
      </c>
      <c r="BS13" s="2"/>
      <c r="BT13" s="3"/>
      <c r="BU13" s="3"/>
      <c r="BV13" s="3"/>
      <c r="BW13" s="3"/>
    </row>
    <row r="14" spans="1:75" x14ac:dyDescent="0.35">
      <c r="A14" s="70" t="s">
        <v>378</v>
      </c>
      <c r="B14" s="83"/>
      <c r="C14" s="83"/>
      <c r="D14" s="84"/>
      <c r="E14" s="107"/>
      <c r="F14" s="80" t="s">
        <v>524</v>
      </c>
      <c r="G14" s="108"/>
      <c r="H14" s="81"/>
      <c r="I14" s="87"/>
      <c r="J14" s="109"/>
      <c r="K14" s="81" t="s">
        <v>978</v>
      </c>
      <c r="L14" s="110"/>
      <c r="M14" s="92"/>
      <c r="N14" s="92"/>
      <c r="O14" s="93"/>
      <c r="P14" s="94"/>
      <c r="Q14" s="94"/>
      <c r="R14" s="79"/>
      <c r="S14" s="79"/>
      <c r="T14" s="79"/>
      <c r="U14" s="79"/>
      <c r="V14" s="52"/>
      <c r="W14" s="52"/>
      <c r="X14" s="52"/>
      <c r="Y14" s="52"/>
      <c r="Z14" s="51"/>
      <c r="AA14" s="88">
        <v>14</v>
      </c>
      <c r="AB14" s="88"/>
      <c r="AC14" s="89"/>
      <c r="AD14" s="72" t="s">
        <v>715</v>
      </c>
      <c r="AE14" s="72">
        <v>92</v>
      </c>
      <c r="AF14" s="72">
        <v>418</v>
      </c>
      <c r="AG14" s="72">
        <v>4814</v>
      </c>
      <c r="AH14" s="72">
        <v>1640</v>
      </c>
      <c r="AI14" s="72"/>
      <c r="AJ14" s="72" t="s">
        <v>761</v>
      </c>
      <c r="AK14" s="72"/>
      <c r="AL14" s="72"/>
      <c r="AM14" s="72"/>
      <c r="AN14" s="74">
        <v>41856.082662037035</v>
      </c>
      <c r="AO14" s="76" t="s">
        <v>855</v>
      </c>
      <c r="AP14" s="72" t="b">
        <v>1</v>
      </c>
      <c r="AQ14" s="72" t="b">
        <v>0</v>
      </c>
      <c r="AR14" s="72" t="b">
        <v>1</v>
      </c>
      <c r="AS14" s="72" t="s">
        <v>295</v>
      </c>
      <c r="AT14" s="72">
        <v>0</v>
      </c>
      <c r="AU14" s="76" t="s">
        <v>276</v>
      </c>
      <c r="AV14" s="72" t="b">
        <v>0</v>
      </c>
      <c r="AW14" s="72" t="s">
        <v>279</v>
      </c>
      <c r="AX14" s="76" t="s">
        <v>925</v>
      </c>
      <c r="AY14" s="72" t="s">
        <v>66</v>
      </c>
      <c r="AZ14" s="50"/>
      <c r="BA14" s="50"/>
      <c r="BB14" s="50"/>
      <c r="BC14" s="50"/>
      <c r="BD14" s="50" t="s">
        <v>506</v>
      </c>
      <c r="BE14" s="50" t="s">
        <v>506</v>
      </c>
      <c r="BF14" s="114" t="s">
        <v>1109</v>
      </c>
      <c r="BG14" s="114" t="s">
        <v>1109</v>
      </c>
      <c r="BH14" s="114" t="s">
        <v>1148</v>
      </c>
      <c r="BI14" s="114" t="s">
        <v>1148</v>
      </c>
      <c r="BJ14" s="114">
        <v>1</v>
      </c>
      <c r="BK14" s="118">
        <v>4.166666666666667</v>
      </c>
      <c r="BL14" s="114">
        <v>0</v>
      </c>
      <c r="BM14" s="118">
        <v>0</v>
      </c>
      <c r="BN14" s="114">
        <v>0</v>
      </c>
      <c r="BO14" s="118">
        <v>0</v>
      </c>
      <c r="BP14" s="114">
        <v>23</v>
      </c>
      <c r="BQ14" s="118">
        <v>95.833333333333329</v>
      </c>
      <c r="BR14" s="114">
        <v>24</v>
      </c>
      <c r="BS14" s="2"/>
      <c r="BT14" s="3"/>
      <c r="BU14" s="3"/>
      <c r="BV14" s="3"/>
      <c r="BW14" s="3"/>
    </row>
    <row r="15" spans="1:75" x14ac:dyDescent="0.35">
      <c r="A15" s="70" t="s">
        <v>379</v>
      </c>
      <c r="B15" s="83"/>
      <c r="C15" s="83"/>
      <c r="D15" s="84"/>
      <c r="E15" s="107"/>
      <c r="F15" s="80" t="s">
        <v>525</v>
      </c>
      <c r="G15" s="108"/>
      <c r="H15" s="81"/>
      <c r="I15" s="87"/>
      <c r="J15" s="109"/>
      <c r="K15" s="81" t="s">
        <v>979</v>
      </c>
      <c r="L15" s="110"/>
      <c r="M15" s="92"/>
      <c r="N15" s="92"/>
      <c r="O15" s="93"/>
      <c r="P15" s="94"/>
      <c r="Q15" s="94"/>
      <c r="R15" s="79"/>
      <c r="S15" s="79"/>
      <c r="T15" s="79"/>
      <c r="U15" s="79"/>
      <c r="V15" s="52"/>
      <c r="W15" s="52"/>
      <c r="X15" s="52"/>
      <c r="Y15" s="52"/>
      <c r="Z15" s="51"/>
      <c r="AA15" s="88">
        <v>15</v>
      </c>
      <c r="AB15" s="88"/>
      <c r="AC15" s="89"/>
      <c r="AD15" s="72" t="s">
        <v>716</v>
      </c>
      <c r="AE15" s="72">
        <v>843</v>
      </c>
      <c r="AF15" s="72">
        <v>1038</v>
      </c>
      <c r="AG15" s="72">
        <v>22320</v>
      </c>
      <c r="AH15" s="72">
        <v>20388</v>
      </c>
      <c r="AI15" s="72">
        <v>-25200</v>
      </c>
      <c r="AJ15" s="72" t="s">
        <v>762</v>
      </c>
      <c r="AK15" s="72" t="s">
        <v>799</v>
      </c>
      <c r="AL15" s="76" t="s">
        <v>826</v>
      </c>
      <c r="AM15" s="72" t="s">
        <v>266</v>
      </c>
      <c r="AN15" s="74">
        <v>40221.375162037039</v>
      </c>
      <c r="AO15" s="76" t="s">
        <v>856</v>
      </c>
      <c r="AP15" s="72" t="b">
        <v>0</v>
      </c>
      <c r="AQ15" s="72" t="b">
        <v>0</v>
      </c>
      <c r="AR15" s="72" t="b">
        <v>1</v>
      </c>
      <c r="AS15" s="72" t="s">
        <v>295</v>
      </c>
      <c r="AT15" s="72">
        <v>9</v>
      </c>
      <c r="AU15" s="76" t="s">
        <v>893</v>
      </c>
      <c r="AV15" s="72" t="b">
        <v>0</v>
      </c>
      <c r="AW15" s="72" t="s">
        <v>279</v>
      </c>
      <c r="AX15" s="76" t="s">
        <v>926</v>
      </c>
      <c r="AY15" s="72" t="s">
        <v>66</v>
      </c>
      <c r="AZ15" s="50"/>
      <c r="BA15" s="50"/>
      <c r="BB15" s="50"/>
      <c r="BC15" s="50"/>
      <c r="BD15" s="50" t="s">
        <v>506</v>
      </c>
      <c r="BE15" s="50" t="s">
        <v>506</v>
      </c>
      <c r="BF15" s="114" t="s">
        <v>1109</v>
      </c>
      <c r="BG15" s="114" t="s">
        <v>1109</v>
      </c>
      <c r="BH15" s="114" t="s">
        <v>1148</v>
      </c>
      <c r="BI15" s="114" t="s">
        <v>1148</v>
      </c>
      <c r="BJ15" s="114">
        <v>1</v>
      </c>
      <c r="BK15" s="118">
        <v>4.166666666666667</v>
      </c>
      <c r="BL15" s="114">
        <v>0</v>
      </c>
      <c r="BM15" s="118">
        <v>0</v>
      </c>
      <c r="BN15" s="114">
        <v>0</v>
      </c>
      <c r="BO15" s="118">
        <v>0</v>
      </c>
      <c r="BP15" s="114">
        <v>23</v>
      </c>
      <c r="BQ15" s="118">
        <v>95.833333333333329</v>
      </c>
      <c r="BR15" s="114">
        <v>24</v>
      </c>
      <c r="BS15" s="2"/>
      <c r="BT15" s="3"/>
      <c r="BU15" s="3"/>
      <c r="BV15" s="3"/>
      <c r="BW15" s="3"/>
    </row>
    <row r="16" spans="1:75" x14ac:dyDescent="0.35">
      <c r="A16" s="70" t="s">
        <v>380</v>
      </c>
      <c r="B16" s="83"/>
      <c r="C16" s="83"/>
      <c r="D16" s="84"/>
      <c r="E16" s="107"/>
      <c r="F16" s="80" t="s">
        <v>526</v>
      </c>
      <c r="G16" s="108"/>
      <c r="H16" s="81"/>
      <c r="I16" s="87"/>
      <c r="J16" s="109"/>
      <c r="K16" s="81" t="s">
        <v>980</v>
      </c>
      <c r="L16" s="110"/>
      <c r="M16" s="92"/>
      <c r="N16" s="92"/>
      <c r="O16" s="93"/>
      <c r="P16" s="94"/>
      <c r="Q16" s="94"/>
      <c r="R16" s="79"/>
      <c r="S16" s="79"/>
      <c r="T16" s="79"/>
      <c r="U16" s="79"/>
      <c r="V16" s="52"/>
      <c r="W16" s="52"/>
      <c r="X16" s="52"/>
      <c r="Y16" s="52"/>
      <c r="Z16" s="51"/>
      <c r="AA16" s="88">
        <v>16</v>
      </c>
      <c r="AB16" s="88"/>
      <c r="AC16" s="89"/>
      <c r="AD16" s="72" t="s">
        <v>717</v>
      </c>
      <c r="AE16" s="72">
        <v>118</v>
      </c>
      <c r="AF16" s="72">
        <v>530</v>
      </c>
      <c r="AG16" s="72">
        <v>639</v>
      </c>
      <c r="AH16" s="72">
        <v>4</v>
      </c>
      <c r="AI16" s="72"/>
      <c r="AJ16" s="72"/>
      <c r="AK16" s="72" t="s">
        <v>800</v>
      </c>
      <c r="AL16" s="72"/>
      <c r="AM16" s="72"/>
      <c r="AN16" s="74">
        <v>40911.102141203701</v>
      </c>
      <c r="AO16" s="76" t="s">
        <v>857</v>
      </c>
      <c r="AP16" s="72" t="b">
        <v>0</v>
      </c>
      <c r="AQ16" s="72" t="b">
        <v>0</v>
      </c>
      <c r="AR16" s="72" t="b">
        <v>1</v>
      </c>
      <c r="AS16" s="72" t="s">
        <v>295</v>
      </c>
      <c r="AT16" s="72">
        <v>0</v>
      </c>
      <c r="AU16" s="76" t="s">
        <v>894</v>
      </c>
      <c r="AV16" s="72" t="b">
        <v>0</v>
      </c>
      <c r="AW16" s="72" t="s">
        <v>279</v>
      </c>
      <c r="AX16" s="76" t="s">
        <v>927</v>
      </c>
      <c r="AY16" s="72" t="s">
        <v>66</v>
      </c>
      <c r="AZ16" s="50"/>
      <c r="BA16" s="50"/>
      <c r="BB16" s="50"/>
      <c r="BC16" s="50"/>
      <c r="BD16" s="50" t="s">
        <v>506</v>
      </c>
      <c r="BE16" s="50" t="s">
        <v>506</v>
      </c>
      <c r="BF16" s="114" t="s">
        <v>1109</v>
      </c>
      <c r="BG16" s="114" t="s">
        <v>1109</v>
      </c>
      <c r="BH16" s="114" t="s">
        <v>1148</v>
      </c>
      <c r="BI16" s="114" t="s">
        <v>1148</v>
      </c>
      <c r="BJ16" s="114">
        <v>1</v>
      </c>
      <c r="BK16" s="118">
        <v>4.166666666666667</v>
      </c>
      <c r="BL16" s="114">
        <v>0</v>
      </c>
      <c r="BM16" s="118">
        <v>0</v>
      </c>
      <c r="BN16" s="114">
        <v>0</v>
      </c>
      <c r="BO16" s="118">
        <v>0</v>
      </c>
      <c r="BP16" s="114">
        <v>23</v>
      </c>
      <c r="BQ16" s="118">
        <v>95.833333333333329</v>
      </c>
      <c r="BR16" s="114">
        <v>24</v>
      </c>
      <c r="BS16" s="2"/>
      <c r="BT16" s="3"/>
      <c r="BU16" s="3"/>
      <c r="BV16" s="3"/>
      <c r="BW16" s="3"/>
    </row>
    <row r="17" spans="1:75" x14ac:dyDescent="0.35">
      <c r="A17" s="70" t="s">
        <v>381</v>
      </c>
      <c r="B17" s="83"/>
      <c r="C17" s="83"/>
      <c r="D17" s="84"/>
      <c r="E17" s="107"/>
      <c r="F17" s="80" t="s">
        <v>527</v>
      </c>
      <c r="G17" s="108"/>
      <c r="H17" s="81"/>
      <c r="I17" s="87"/>
      <c r="J17" s="109"/>
      <c r="K17" s="81" t="s">
        <v>981</v>
      </c>
      <c r="L17" s="110"/>
      <c r="M17" s="92"/>
      <c r="N17" s="92"/>
      <c r="O17" s="93"/>
      <c r="P17" s="94"/>
      <c r="Q17" s="94"/>
      <c r="R17" s="79"/>
      <c r="S17" s="79"/>
      <c r="T17" s="79"/>
      <c r="U17" s="79"/>
      <c r="V17" s="52"/>
      <c r="W17" s="52"/>
      <c r="X17" s="52"/>
      <c r="Y17" s="52"/>
      <c r="Z17" s="51"/>
      <c r="AA17" s="88">
        <v>17</v>
      </c>
      <c r="AB17" s="88"/>
      <c r="AC17" s="89"/>
      <c r="AD17" s="72" t="s">
        <v>718</v>
      </c>
      <c r="AE17" s="72">
        <v>178</v>
      </c>
      <c r="AF17" s="72">
        <v>114</v>
      </c>
      <c r="AG17" s="72">
        <v>5726</v>
      </c>
      <c r="AH17" s="72">
        <v>2576</v>
      </c>
      <c r="AI17" s="72">
        <v>25200</v>
      </c>
      <c r="AJ17" s="72"/>
      <c r="AK17" s="72"/>
      <c r="AL17" s="72"/>
      <c r="AM17" s="72" t="s">
        <v>333</v>
      </c>
      <c r="AN17" s="74">
        <v>41521.058622685188</v>
      </c>
      <c r="AO17" s="72"/>
      <c r="AP17" s="72" t="b">
        <v>1</v>
      </c>
      <c r="AQ17" s="72" t="b">
        <v>0</v>
      </c>
      <c r="AR17" s="72" t="b">
        <v>0</v>
      </c>
      <c r="AS17" s="72" t="s">
        <v>224</v>
      </c>
      <c r="AT17" s="72">
        <v>5</v>
      </c>
      <c r="AU17" s="76" t="s">
        <v>276</v>
      </c>
      <c r="AV17" s="72" t="b">
        <v>0</v>
      </c>
      <c r="AW17" s="72" t="s">
        <v>279</v>
      </c>
      <c r="AX17" s="76" t="s">
        <v>928</v>
      </c>
      <c r="AY17" s="72" t="s">
        <v>66</v>
      </c>
      <c r="AZ17" s="50"/>
      <c r="BA17" s="50"/>
      <c r="BB17" s="50"/>
      <c r="BC17" s="50"/>
      <c r="BD17" s="50" t="s">
        <v>506</v>
      </c>
      <c r="BE17" s="50" t="s">
        <v>506</v>
      </c>
      <c r="BF17" s="114" t="s">
        <v>1109</v>
      </c>
      <c r="BG17" s="114" t="s">
        <v>1109</v>
      </c>
      <c r="BH17" s="114" t="s">
        <v>1148</v>
      </c>
      <c r="BI17" s="114" t="s">
        <v>1148</v>
      </c>
      <c r="BJ17" s="114">
        <v>1</v>
      </c>
      <c r="BK17" s="118">
        <v>4.166666666666667</v>
      </c>
      <c r="BL17" s="114">
        <v>0</v>
      </c>
      <c r="BM17" s="118">
        <v>0</v>
      </c>
      <c r="BN17" s="114">
        <v>0</v>
      </c>
      <c r="BO17" s="118">
        <v>0</v>
      </c>
      <c r="BP17" s="114">
        <v>23</v>
      </c>
      <c r="BQ17" s="118">
        <v>95.833333333333329</v>
      </c>
      <c r="BR17" s="114">
        <v>24</v>
      </c>
      <c r="BS17" s="2"/>
      <c r="BT17" s="3"/>
      <c r="BU17" s="3"/>
      <c r="BV17" s="3"/>
      <c r="BW17" s="3"/>
    </row>
    <row r="18" spans="1:75" x14ac:dyDescent="0.35">
      <c r="A18" s="70" t="s">
        <v>382</v>
      </c>
      <c r="B18" s="83"/>
      <c r="C18" s="83"/>
      <c r="D18" s="84"/>
      <c r="E18" s="107"/>
      <c r="F18" s="80" t="s">
        <v>528</v>
      </c>
      <c r="G18" s="108"/>
      <c r="H18" s="81"/>
      <c r="I18" s="87"/>
      <c r="J18" s="109"/>
      <c r="K18" s="81" t="s">
        <v>982</v>
      </c>
      <c r="L18" s="110"/>
      <c r="M18" s="92"/>
      <c r="N18" s="92"/>
      <c r="O18" s="93"/>
      <c r="P18" s="94"/>
      <c r="Q18" s="94"/>
      <c r="R18" s="79"/>
      <c r="S18" s="79"/>
      <c r="T18" s="79"/>
      <c r="U18" s="79"/>
      <c r="V18" s="52"/>
      <c r="W18" s="52"/>
      <c r="X18" s="52"/>
      <c r="Y18" s="52"/>
      <c r="Z18" s="51"/>
      <c r="AA18" s="88">
        <v>18</v>
      </c>
      <c r="AB18" s="88"/>
      <c r="AC18" s="89"/>
      <c r="AD18" s="72" t="s">
        <v>719</v>
      </c>
      <c r="AE18" s="72">
        <v>685</v>
      </c>
      <c r="AF18" s="72">
        <v>980</v>
      </c>
      <c r="AG18" s="72">
        <v>84705</v>
      </c>
      <c r="AH18" s="72">
        <v>9014</v>
      </c>
      <c r="AI18" s="72">
        <v>25200</v>
      </c>
      <c r="AJ18" s="72" t="s">
        <v>763</v>
      </c>
      <c r="AK18" s="72" t="s">
        <v>801</v>
      </c>
      <c r="AL18" s="72"/>
      <c r="AM18" s="72" t="s">
        <v>333</v>
      </c>
      <c r="AN18" s="74">
        <v>41534.374618055554</v>
      </c>
      <c r="AO18" s="76" t="s">
        <v>858</v>
      </c>
      <c r="AP18" s="72" t="b">
        <v>0</v>
      </c>
      <c r="AQ18" s="72" t="b">
        <v>0</v>
      </c>
      <c r="AR18" s="72" t="b">
        <v>1</v>
      </c>
      <c r="AS18" s="72" t="s">
        <v>295</v>
      </c>
      <c r="AT18" s="72">
        <v>32</v>
      </c>
      <c r="AU18" s="76" t="s">
        <v>895</v>
      </c>
      <c r="AV18" s="72" t="b">
        <v>0</v>
      </c>
      <c r="AW18" s="72" t="s">
        <v>279</v>
      </c>
      <c r="AX18" s="76" t="s">
        <v>929</v>
      </c>
      <c r="AY18" s="72" t="s">
        <v>66</v>
      </c>
      <c r="AZ18" s="50"/>
      <c r="BA18" s="50"/>
      <c r="BB18" s="50"/>
      <c r="BC18" s="50"/>
      <c r="BD18" s="50" t="s">
        <v>506</v>
      </c>
      <c r="BE18" s="50" t="s">
        <v>506</v>
      </c>
      <c r="BF18" s="114" t="s">
        <v>1109</v>
      </c>
      <c r="BG18" s="114" t="s">
        <v>1109</v>
      </c>
      <c r="BH18" s="114" t="s">
        <v>1148</v>
      </c>
      <c r="BI18" s="114" t="s">
        <v>1148</v>
      </c>
      <c r="BJ18" s="114">
        <v>1</v>
      </c>
      <c r="BK18" s="118">
        <v>4.166666666666667</v>
      </c>
      <c r="BL18" s="114">
        <v>0</v>
      </c>
      <c r="BM18" s="118">
        <v>0</v>
      </c>
      <c r="BN18" s="114">
        <v>0</v>
      </c>
      <c r="BO18" s="118">
        <v>0</v>
      </c>
      <c r="BP18" s="114">
        <v>23</v>
      </c>
      <c r="BQ18" s="118">
        <v>95.833333333333329</v>
      </c>
      <c r="BR18" s="114">
        <v>24</v>
      </c>
      <c r="BS18" s="2"/>
      <c r="BT18" s="3"/>
      <c r="BU18" s="3"/>
      <c r="BV18" s="3"/>
      <c r="BW18" s="3"/>
    </row>
    <row r="19" spans="1:75" x14ac:dyDescent="0.35">
      <c r="A19" s="70" t="s">
        <v>383</v>
      </c>
      <c r="B19" s="83"/>
      <c r="C19" s="83"/>
      <c r="D19" s="84"/>
      <c r="E19" s="107"/>
      <c r="F19" s="80" t="s">
        <v>529</v>
      </c>
      <c r="G19" s="108"/>
      <c r="H19" s="81"/>
      <c r="I19" s="87"/>
      <c r="J19" s="109"/>
      <c r="K19" s="81" t="s">
        <v>983</v>
      </c>
      <c r="L19" s="110"/>
      <c r="M19" s="92"/>
      <c r="N19" s="92"/>
      <c r="O19" s="93"/>
      <c r="P19" s="94"/>
      <c r="Q19" s="94"/>
      <c r="R19" s="79"/>
      <c r="S19" s="79"/>
      <c r="T19" s="79"/>
      <c r="U19" s="79"/>
      <c r="V19" s="52"/>
      <c r="W19" s="52"/>
      <c r="X19" s="52"/>
      <c r="Y19" s="52"/>
      <c r="Z19" s="51"/>
      <c r="AA19" s="88">
        <v>19</v>
      </c>
      <c r="AB19" s="88"/>
      <c r="AC19" s="89"/>
      <c r="AD19" s="72" t="s">
        <v>720</v>
      </c>
      <c r="AE19" s="72">
        <v>1191</v>
      </c>
      <c r="AF19" s="72">
        <v>33</v>
      </c>
      <c r="AG19" s="72">
        <v>836</v>
      </c>
      <c r="AH19" s="72">
        <v>704</v>
      </c>
      <c r="AI19" s="72">
        <v>-39600</v>
      </c>
      <c r="AJ19" s="72" t="s">
        <v>764</v>
      </c>
      <c r="AK19" s="72" t="s">
        <v>802</v>
      </c>
      <c r="AL19" s="72"/>
      <c r="AM19" s="72" t="s">
        <v>846</v>
      </c>
      <c r="AN19" s="74">
        <v>42065.04042824074</v>
      </c>
      <c r="AO19" s="76" t="s">
        <v>859</v>
      </c>
      <c r="AP19" s="72" t="b">
        <v>1</v>
      </c>
      <c r="AQ19" s="72" t="b">
        <v>0</v>
      </c>
      <c r="AR19" s="72" t="b">
        <v>0</v>
      </c>
      <c r="AS19" s="72" t="s">
        <v>224</v>
      </c>
      <c r="AT19" s="72">
        <v>41</v>
      </c>
      <c r="AU19" s="76" t="s">
        <v>276</v>
      </c>
      <c r="AV19" s="72" t="b">
        <v>0</v>
      </c>
      <c r="AW19" s="72" t="s">
        <v>279</v>
      </c>
      <c r="AX19" s="76" t="s">
        <v>930</v>
      </c>
      <c r="AY19" s="72" t="s">
        <v>66</v>
      </c>
      <c r="AZ19" s="50"/>
      <c r="BA19" s="50"/>
      <c r="BB19" s="50"/>
      <c r="BC19" s="50"/>
      <c r="BD19" s="50" t="s">
        <v>506</v>
      </c>
      <c r="BE19" s="50" t="s">
        <v>506</v>
      </c>
      <c r="BF19" s="114" t="s">
        <v>1109</v>
      </c>
      <c r="BG19" s="114" t="s">
        <v>1109</v>
      </c>
      <c r="BH19" s="114" t="s">
        <v>1148</v>
      </c>
      <c r="BI19" s="114" t="s">
        <v>1148</v>
      </c>
      <c r="BJ19" s="114">
        <v>1</v>
      </c>
      <c r="BK19" s="118">
        <v>4.166666666666667</v>
      </c>
      <c r="BL19" s="114">
        <v>0</v>
      </c>
      <c r="BM19" s="118">
        <v>0</v>
      </c>
      <c r="BN19" s="114">
        <v>0</v>
      </c>
      <c r="BO19" s="118">
        <v>0</v>
      </c>
      <c r="BP19" s="114">
        <v>23</v>
      </c>
      <c r="BQ19" s="118">
        <v>95.833333333333329</v>
      </c>
      <c r="BR19" s="114">
        <v>24</v>
      </c>
      <c r="BS19" s="2"/>
      <c r="BT19" s="3"/>
      <c r="BU19" s="3"/>
      <c r="BV19" s="3"/>
      <c r="BW19" s="3"/>
    </row>
    <row r="20" spans="1:75" x14ac:dyDescent="0.35">
      <c r="A20" s="70" t="s">
        <v>384</v>
      </c>
      <c r="B20" s="83"/>
      <c r="C20" s="83"/>
      <c r="D20" s="84"/>
      <c r="E20" s="107"/>
      <c r="F20" s="80" t="s">
        <v>530</v>
      </c>
      <c r="G20" s="108"/>
      <c r="H20" s="81"/>
      <c r="I20" s="87"/>
      <c r="J20" s="109"/>
      <c r="K20" s="81" t="s">
        <v>984</v>
      </c>
      <c r="L20" s="110"/>
      <c r="M20" s="92"/>
      <c r="N20" s="92"/>
      <c r="O20" s="93"/>
      <c r="P20" s="94"/>
      <c r="Q20" s="94"/>
      <c r="R20" s="79"/>
      <c r="S20" s="79"/>
      <c r="T20" s="79"/>
      <c r="U20" s="79"/>
      <c r="V20" s="52"/>
      <c r="W20" s="52"/>
      <c r="X20" s="52"/>
      <c r="Y20" s="52"/>
      <c r="Z20" s="51"/>
      <c r="AA20" s="88">
        <v>20</v>
      </c>
      <c r="AB20" s="88"/>
      <c r="AC20" s="89"/>
      <c r="AD20" s="72" t="s">
        <v>721</v>
      </c>
      <c r="AE20" s="72">
        <v>98</v>
      </c>
      <c r="AF20" s="72">
        <v>143</v>
      </c>
      <c r="AG20" s="72">
        <v>1497</v>
      </c>
      <c r="AH20" s="72">
        <v>29</v>
      </c>
      <c r="AI20" s="72"/>
      <c r="AJ20" s="72" t="s">
        <v>765</v>
      </c>
      <c r="AK20" s="72" t="s">
        <v>803</v>
      </c>
      <c r="AL20" s="72"/>
      <c r="AM20" s="72"/>
      <c r="AN20" s="74">
        <v>41901.566562499997</v>
      </c>
      <c r="AO20" s="76" t="s">
        <v>860</v>
      </c>
      <c r="AP20" s="72" t="b">
        <v>0</v>
      </c>
      <c r="AQ20" s="72" t="b">
        <v>0</v>
      </c>
      <c r="AR20" s="72" t="b">
        <v>1</v>
      </c>
      <c r="AS20" s="72" t="s">
        <v>224</v>
      </c>
      <c r="AT20" s="72">
        <v>0</v>
      </c>
      <c r="AU20" s="76" t="s">
        <v>896</v>
      </c>
      <c r="AV20" s="72" t="b">
        <v>0</v>
      </c>
      <c r="AW20" s="72" t="s">
        <v>279</v>
      </c>
      <c r="AX20" s="76" t="s">
        <v>931</v>
      </c>
      <c r="AY20" s="72" t="s">
        <v>66</v>
      </c>
      <c r="AZ20" s="50"/>
      <c r="BA20" s="50"/>
      <c r="BB20" s="50"/>
      <c r="BC20" s="50"/>
      <c r="BD20" s="50" t="s">
        <v>506</v>
      </c>
      <c r="BE20" s="50" t="s">
        <v>506</v>
      </c>
      <c r="BF20" s="114" t="s">
        <v>1109</v>
      </c>
      <c r="BG20" s="114" t="s">
        <v>1109</v>
      </c>
      <c r="BH20" s="114" t="s">
        <v>1148</v>
      </c>
      <c r="BI20" s="114" t="s">
        <v>1148</v>
      </c>
      <c r="BJ20" s="114">
        <v>1</v>
      </c>
      <c r="BK20" s="118">
        <v>4.166666666666667</v>
      </c>
      <c r="BL20" s="114">
        <v>0</v>
      </c>
      <c r="BM20" s="118">
        <v>0</v>
      </c>
      <c r="BN20" s="114">
        <v>0</v>
      </c>
      <c r="BO20" s="118">
        <v>0</v>
      </c>
      <c r="BP20" s="114">
        <v>23</v>
      </c>
      <c r="BQ20" s="118">
        <v>95.833333333333329</v>
      </c>
      <c r="BR20" s="114">
        <v>24</v>
      </c>
      <c r="BS20" s="2"/>
      <c r="BT20" s="3"/>
      <c r="BU20" s="3"/>
      <c r="BV20" s="3"/>
      <c r="BW20" s="3"/>
    </row>
    <row r="21" spans="1:75" x14ac:dyDescent="0.35">
      <c r="A21" s="70" t="s">
        <v>385</v>
      </c>
      <c r="B21" s="83"/>
      <c r="C21" s="83"/>
      <c r="D21" s="84"/>
      <c r="E21" s="107"/>
      <c r="F21" s="80" t="s">
        <v>531</v>
      </c>
      <c r="G21" s="108"/>
      <c r="H21" s="81"/>
      <c r="I21" s="87"/>
      <c r="J21" s="109"/>
      <c r="K21" s="81" t="s">
        <v>985</v>
      </c>
      <c r="L21" s="110"/>
      <c r="M21" s="92"/>
      <c r="N21" s="92"/>
      <c r="O21" s="93"/>
      <c r="P21" s="94"/>
      <c r="Q21" s="94"/>
      <c r="R21" s="79"/>
      <c r="S21" s="79"/>
      <c r="T21" s="79"/>
      <c r="U21" s="79"/>
      <c r="V21" s="52"/>
      <c r="W21" s="52"/>
      <c r="X21" s="52"/>
      <c r="Y21" s="52"/>
      <c r="Z21" s="51"/>
      <c r="AA21" s="88">
        <v>21</v>
      </c>
      <c r="AB21" s="88"/>
      <c r="AC21" s="89"/>
      <c r="AD21" s="72" t="s">
        <v>385</v>
      </c>
      <c r="AE21" s="72">
        <v>22</v>
      </c>
      <c r="AF21" s="72">
        <v>3</v>
      </c>
      <c r="AG21" s="72">
        <v>10</v>
      </c>
      <c r="AH21" s="72">
        <v>9</v>
      </c>
      <c r="AI21" s="72"/>
      <c r="AJ21" s="72"/>
      <c r="AK21" s="72"/>
      <c r="AL21" s="72"/>
      <c r="AM21" s="72"/>
      <c r="AN21" s="74">
        <v>42828.28266203704</v>
      </c>
      <c r="AO21" s="72"/>
      <c r="AP21" s="72" t="b">
        <v>1</v>
      </c>
      <c r="AQ21" s="72" t="b">
        <v>0</v>
      </c>
      <c r="AR21" s="72" t="b">
        <v>0</v>
      </c>
      <c r="AS21" s="72" t="s">
        <v>224</v>
      </c>
      <c r="AT21" s="72">
        <v>0</v>
      </c>
      <c r="AU21" s="72"/>
      <c r="AV21" s="72" t="b">
        <v>0</v>
      </c>
      <c r="AW21" s="72" t="s">
        <v>279</v>
      </c>
      <c r="AX21" s="76" t="s">
        <v>932</v>
      </c>
      <c r="AY21" s="72" t="s">
        <v>66</v>
      </c>
      <c r="AZ21" s="50"/>
      <c r="BA21" s="50"/>
      <c r="BB21" s="50"/>
      <c r="BC21" s="50"/>
      <c r="BD21" s="50" t="s">
        <v>506</v>
      </c>
      <c r="BE21" s="50" t="s">
        <v>506</v>
      </c>
      <c r="BF21" s="114" t="s">
        <v>1109</v>
      </c>
      <c r="BG21" s="114" t="s">
        <v>1109</v>
      </c>
      <c r="BH21" s="114" t="s">
        <v>1148</v>
      </c>
      <c r="BI21" s="114" t="s">
        <v>1148</v>
      </c>
      <c r="BJ21" s="114">
        <v>1</v>
      </c>
      <c r="BK21" s="118">
        <v>4.166666666666667</v>
      </c>
      <c r="BL21" s="114">
        <v>0</v>
      </c>
      <c r="BM21" s="118">
        <v>0</v>
      </c>
      <c r="BN21" s="114">
        <v>0</v>
      </c>
      <c r="BO21" s="118">
        <v>0</v>
      </c>
      <c r="BP21" s="114">
        <v>23</v>
      </c>
      <c r="BQ21" s="118">
        <v>95.833333333333329</v>
      </c>
      <c r="BR21" s="114">
        <v>24</v>
      </c>
      <c r="BS21" s="2"/>
      <c r="BT21" s="3"/>
      <c r="BU21" s="3"/>
      <c r="BV21" s="3"/>
      <c r="BW21" s="3"/>
    </row>
    <row r="22" spans="1:75" x14ac:dyDescent="0.35">
      <c r="A22" s="70" t="s">
        <v>386</v>
      </c>
      <c r="B22" s="83"/>
      <c r="C22" s="83"/>
      <c r="D22" s="84"/>
      <c r="E22" s="107"/>
      <c r="F22" s="80" t="s">
        <v>532</v>
      </c>
      <c r="G22" s="108"/>
      <c r="H22" s="81"/>
      <c r="I22" s="87"/>
      <c r="J22" s="109"/>
      <c r="K22" s="81" t="s">
        <v>986</v>
      </c>
      <c r="L22" s="110"/>
      <c r="M22" s="92"/>
      <c r="N22" s="92"/>
      <c r="O22" s="93"/>
      <c r="P22" s="94"/>
      <c r="Q22" s="94"/>
      <c r="R22" s="79"/>
      <c r="S22" s="79"/>
      <c r="T22" s="79"/>
      <c r="U22" s="79"/>
      <c r="V22" s="52"/>
      <c r="W22" s="52"/>
      <c r="X22" s="52"/>
      <c r="Y22" s="52"/>
      <c r="Z22" s="51"/>
      <c r="AA22" s="88">
        <v>22</v>
      </c>
      <c r="AB22" s="88"/>
      <c r="AC22" s="89"/>
      <c r="AD22" s="72" t="s">
        <v>722</v>
      </c>
      <c r="AE22" s="72">
        <v>170</v>
      </c>
      <c r="AF22" s="72">
        <v>6719</v>
      </c>
      <c r="AG22" s="72">
        <v>35077</v>
      </c>
      <c r="AH22" s="72">
        <v>107</v>
      </c>
      <c r="AI22" s="72">
        <v>28800</v>
      </c>
      <c r="AJ22" s="72" t="s">
        <v>766</v>
      </c>
      <c r="AK22" s="72" t="s">
        <v>804</v>
      </c>
      <c r="AL22" s="76" t="s">
        <v>827</v>
      </c>
      <c r="AM22" s="72" t="s">
        <v>342</v>
      </c>
      <c r="AN22" s="74">
        <v>40026.401423611111</v>
      </c>
      <c r="AO22" s="76" t="s">
        <v>861</v>
      </c>
      <c r="AP22" s="72" t="b">
        <v>0</v>
      </c>
      <c r="AQ22" s="72" t="b">
        <v>0</v>
      </c>
      <c r="AR22" s="72" t="b">
        <v>1</v>
      </c>
      <c r="AS22" s="72" t="s">
        <v>295</v>
      </c>
      <c r="AT22" s="72">
        <v>3</v>
      </c>
      <c r="AU22" s="76" t="s">
        <v>296</v>
      </c>
      <c r="AV22" s="72" t="b">
        <v>0</v>
      </c>
      <c r="AW22" s="72" t="s">
        <v>279</v>
      </c>
      <c r="AX22" s="76" t="s">
        <v>933</v>
      </c>
      <c r="AY22" s="72" t="s">
        <v>66</v>
      </c>
      <c r="AZ22" s="50"/>
      <c r="BA22" s="50"/>
      <c r="BB22" s="50"/>
      <c r="BC22" s="50"/>
      <c r="BD22" s="50" t="s">
        <v>506</v>
      </c>
      <c r="BE22" s="50" t="s">
        <v>506</v>
      </c>
      <c r="BF22" s="114" t="s">
        <v>1109</v>
      </c>
      <c r="BG22" s="114" t="s">
        <v>1109</v>
      </c>
      <c r="BH22" s="114" t="s">
        <v>1148</v>
      </c>
      <c r="BI22" s="114" t="s">
        <v>1148</v>
      </c>
      <c r="BJ22" s="114">
        <v>1</v>
      </c>
      <c r="BK22" s="118">
        <v>4.166666666666667</v>
      </c>
      <c r="BL22" s="114">
        <v>0</v>
      </c>
      <c r="BM22" s="118">
        <v>0</v>
      </c>
      <c r="BN22" s="114">
        <v>0</v>
      </c>
      <c r="BO22" s="118">
        <v>0</v>
      </c>
      <c r="BP22" s="114">
        <v>23</v>
      </c>
      <c r="BQ22" s="118">
        <v>95.833333333333329</v>
      </c>
      <c r="BR22" s="114">
        <v>24</v>
      </c>
      <c r="BS22" s="2"/>
      <c r="BT22" s="3"/>
      <c r="BU22" s="3"/>
      <c r="BV22" s="3"/>
      <c r="BW22" s="3"/>
    </row>
    <row r="23" spans="1:75" x14ac:dyDescent="0.35">
      <c r="A23" s="70" t="s">
        <v>387</v>
      </c>
      <c r="B23" s="83"/>
      <c r="C23" s="83"/>
      <c r="D23" s="84"/>
      <c r="E23" s="107"/>
      <c r="F23" s="80" t="s">
        <v>533</v>
      </c>
      <c r="G23" s="108"/>
      <c r="H23" s="81"/>
      <c r="I23" s="87"/>
      <c r="J23" s="109"/>
      <c r="K23" s="81" t="s">
        <v>987</v>
      </c>
      <c r="L23" s="110"/>
      <c r="M23" s="92"/>
      <c r="N23" s="92"/>
      <c r="O23" s="93"/>
      <c r="P23" s="94"/>
      <c r="Q23" s="94"/>
      <c r="R23" s="79"/>
      <c r="S23" s="79"/>
      <c r="T23" s="79"/>
      <c r="U23" s="79"/>
      <c r="V23" s="52"/>
      <c r="W23" s="52"/>
      <c r="X23" s="52"/>
      <c r="Y23" s="52"/>
      <c r="Z23" s="51"/>
      <c r="AA23" s="88">
        <v>23</v>
      </c>
      <c r="AB23" s="88"/>
      <c r="AC23" s="89"/>
      <c r="AD23" s="72" t="s">
        <v>723</v>
      </c>
      <c r="AE23" s="72">
        <v>576</v>
      </c>
      <c r="AF23" s="72">
        <v>1069</v>
      </c>
      <c r="AG23" s="72">
        <v>57312</v>
      </c>
      <c r="AH23" s="72">
        <v>49</v>
      </c>
      <c r="AI23" s="72">
        <v>25200</v>
      </c>
      <c r="AJ23" s="72" t="s">
        <v>767</v>
      </c>
      <c r="AK23" s="72" t="s">
        <v>805</v>
      </c>
      <c r="AL23" s="72"/>
      <c r="AM23" s="72" t="s">
        <v>268</v>
      </c>
      <c r="AN23" s="74">
        <v>40026.426874999997</v>
      </c>
      <c r="AO23" s="76" t="s">
        <v>862</v>
      </c>
      <c r="AP23" s="72" t="b">
        <v>0</v>
      </c>
      <c r="AQ23" s="72" t="b">
        <v>0</v>
      </c>
      <c r="AR23" s="72" t="b">
        <v>1</v>
      </c>
      <c r="AS23" s="72" t="s">
        <v>224</v>
      </c>
      <c r="AT23" s="72">
        <v>5</v>
      </c>
      <c r="AU23" s="76" t="s">
        <v>897</v>
      </c>
      <c r="AV23" s="72" t="b">
        <v>0</v>
      </c>
      <c r="AW23" s="72" t="s">
        <v>279</v>
      </c>
      <c r="AX23" s="76" t="s">
        <v>934</v>
      </c>
      <c r="AY23" s="72" t="s">
        <v>66</v>
      </c>
      <c r="AZ23" s="50"/>
      <c r="BA23" s="50"/>
      <c r="BB23" s="50"/>
      <c r="BC23" s="50"/>
      <c r="BD23" s="50" t="s">
        <v>506</v>
      </c>
      <c r="BE23" s="50" t="s">
        <v>506</v>
      </c>
      <c r="BF23" s="114" t="s">
        <v>1109</v>
      </c>
      <c r="BG23" s="114" t="s">
        <v>1109</v>
      </c>
      <c r="BH23" s="114" t="s">
        <v>1148</v>
      </c>
      <c r="BI23" s="114" t="s">
        <v>1148</v>
      </c>
      <c r="BJ23" s="114">
        <v>1</v>
      </c>
      <c r="BK23" s="118">
        <v>4.166666666666667</v>
      </c>
      <c r="BL23" s="114">
        <v>0</v>
      </c>
      <c r="BM23" s="118">
        <v>0</v>
      </c>
      <c r="BN23" s="114">
        <v>0</v>
      </c>
      <c r="BO23" s="118">
        <v>0</v>
      </c>
      <c r="BP23" s="114">
        <v>23</v>
      </c>
      <c r="BQ23" s="118">
        <v>95.833333333333329</v>
      </c>
      <c r="BR23" s="114">
        <v>24</v>
      </c>
      <c r="BS23" s="2"/>
      <c r="BT23" s="3"/>
      <c r="BU23" s="3"/>
      <c r="BV23" s="3"/>
      <c r="BW23" s="3"/>
    </row>
    <row r="24" spans="1:75" x14ac:dyDescent="0.35">
      <c r="A24" s="70" t="s">
        <v>297</v>
      </c>
      <c r="B24" s="83"/>
      <c r="C24" s="83"/>
      <c r="D24" s="84"/>
      <c r="E24" s="107"/>
      <c r="F24" s="80" t="s">
        <v>350</v>
      </c>
      <c r="G24" s="108"/>
      <c r="H24" s="81"/>
      <c r="I24" s="87"/>
      <c r="J24" s="109"/>
      <c r="K24" s="81" t="s">
        <v>988</v>
      </c>
      <c r="L24" s="110"/>
      <c r="M24" s="92"/>
      <c r="N24" s="92"/>
      <c r="O24" s="93"/>
      <c r="P24" s="94"/>
      <c r="Q24" s="94"/>
      <c r="R24" s="79"/>
      <c r="S24" s="79"/>
      <c r="T24" s="79"/>
      <c r="U24" s="79"/>
      <c r="V24" s="52"/>
      <c r="W24" s="52"/>
      <c r="X24" s="52"/>
      <c r="Y24" s="52"/>
      <c r="Z24" s="51"/>
      <c r="AA24" s="88">
        <v>24</v>
      </c>
      <c r="AB24" s="88"/>
      <c r="AC24" s="89"/>
      <c r="AD24" s="72" t="s">
        <v>317</v>
      </c>
      <c r="AE24" s="72">
        <v>176</v>
      </c>
      <c r="AF24" s="72">
        <v>278</v>
      </c>
      <c r="AG24" s="72">
        <v>5618</v>
      </c>
      <c r="AH24" s="72">
        <v>5</v>
      </c>
      <c r="AI24" s="72">
        <v>3600</v>
      </c>
      <c r="AJ24" s="72" t="s">
        <v>324</v>
      </c>
      <c r="AK24" s="72" t="s">
        <v>332</v>
      </c>
      <c r="AL24" s="76" t="s">
        <v>338</v>
      </c>
      <c r="AM24" s="72" t="s">
        <v>271</v>
      </c>
      <c r="AN24" s="74">
        <v>39909.005613425928</v>
      </c>
      <c r="AO24" s="72"/>
      <c r="AP24" s="72" t="b">
        <v>1</v>
      </c>
      <c r="AQ24" s="72" t="b">
        <v>0</v>
      </c>
      <c r="AR24" s="72" t="b">
        <v>0</v>
      </c>
      <c r="AS24" s="72" t="s">
        <v>224</v>
      </c>
      <c r="AT24" s="72">
        <v>10</v>
      </c>
      <c r="AU24" s="76" t="s">
        <v>276</v>
      </c>
      <c r="AV24" s="72" t="b">
        <v>0</v>
      </c>
      <c r="AW24" s="72" t="s">
        <v>279</v>
      </c>
      <c r="AX24" s="76" t="s">
        <v>352</v>
      </c>
      <c r="AY24" s="72" t="s">
        <v>66</v>
      </c>
      <c r="AZ24" s="50" t="s">
        <v>468</v>
      </c>
      <c r="BA24" s="50" t="s">
        <v>468</v>
      </c>
      <c r="BB24" s="50" t="s">
        <v>218</v>
      </c>
      <c r="BC24" s="50" t="s">
        <v>218</v>
      </c>
      <c r="BD24" s="50"/>
      <c r="BE24" s="50"/>
      <c r="BF24" s="114" t="s">
        <v>1111</v>
      </c>
      <c r="BG24" s="114" t="s">
        <v>1111</v>
      </c>
      <c r="BH24" s="114" t="s">
        <v>1150</v>
      </c>
      <c r="BI24" s="114" t="s">
        <v>1150</v>
      </c>
      <c r="BJ24" s="114">
        <v>1</v>
      </c>
      <c r="BK24" s="118">
        <v>10</v>
      </c>
      <c r="BL24" s="114">
        <v>0</v>
      </c>
      <c r="BM24" s="118">
        <v>0</v>
      </c>
      <c r="BN24" s="114">
        <v>0</v>
      </c>
      <c r="BO24" s="118">
        <v>0</v>
      </c>
      <c r="BP24" s="114">
        <v>9</v>
      </c>
      <c r="BQ24" s="118">
        <v>90</v>
      </c>
      <c r="BR24" s="114">
        <v>10</v>
      </c>
      <c r="BS24" s="2"/>
      <c r="BT24" s="3"/>
      <c r="BU24" s="3"/>
      <c r="BV24" s="3"/>
      <c r="BW24" s="3"/>
    </row>
    <row r="25" spans="1:75" x14ac:dyDescent="0.35">
      <c r="A25" s="70" t="s">
        <v>388</v>
      </c>
      <c r="B25" s="83"/>
      <c r="C25" s="83"/>
      <c r="D25" s="84"/>
      <c r="E25" s="107"/>
      <c r="F25" s="80" t="s">
        <v>912</v>
      </c>
      <c r="G25" s="108"/>
      <c r="H25" s="81"/>
      <c r="I25" s="87"/>
      <c r="J25" s="109"/>
      <c r="K25" s="81" t="s">
        <v>989</v>
      </c>
      <c r="L25" s="110"/>
      <c r="M25" s="92"/>
      <c r="N25" s="92"/>
      <c r="O25" s="93"/>
      <c r="P25" s="94"/>
      <c r="Q25" s="94"/>
      <c r="R25" s="79"/>
      <c r="S25" s="79"/>
      <c r="T25" s="79"/>
      <c r="U25" s="79"/>
      <c r="V25" s="52"/>
      <c r="W25" s="52"/>
      <c r="X25" s="52"/>
      <c r="Y25" s="52"/>
      <c r="Z25" s="51"/>
      <c r="AA25" s="88">
        <v>25</v>
      </c>
      <c r="AB25" s="88"/>
      <c r="AC25" s="89"/>
      <c r="AD25" s="72" t="s">
        <v>724</v>
      </c>
      <c r="AE25" s="72">
        <v>0</v>
      </c>
      <c r="AF25" s="72">
        <v>329</v>
      </c>
      <c r="AG25" s="72">
        <v>12448</v>
      </c>
      <c r="AH25" s="72">
        <v>12444</v>
      </c>
      <c r="AI25" s="72">
        <v>-14400</v>
      </c>
      <c r="AJ25" s="72" t="s">
        <v>724</v>
      </c>
      <c r="AK25" s="72" t="s">
        <v>264</v>
      </c>
      <c r="AL25" s="72"/>
      <c r="AM25" s="72" t="s">
        <v>269</v>
      </c>
      <c r="AN25" s="74">
        <v>42026.639444444445</v>
      </c>
      <c r="AO25" s="76" t="s">
        <v>863</v>
      </c>
      <c r="AP25" s="72" t="b">
        <v>0</v>
      </c>
      <c r="AQ25" s="72" t="b">
        <v>0</v>
      </c>
      <c r="AR25" s="72" t="b">
        <v>0</v>
      </c>
      <c r="AS25" s="72" t="s">
        <v>224</v>
      </c>
      <c r="AT25" s="72">
        <v>298</v>
      </c>
      <c r="AU25" s="76" t="s">
        <v>276</v>
      </c>
      <c r="AV25" s="72" t="b">
        <v>0</v>
      </c>
      <c r="AW25" s="72" t="s">
        <v>279</v>
      </c>
      <c r="AX25" s="76" t="s">
        <v>935</v>
      </c>
      <c r="AY25" s="72" t="s">
        <v>66</v>
      </c>
      <c r="AZ25" s="50" t="s">
        <v>469</v>
      </c>
      <c r="BA25" s="50" t="s">
        <v>469</v>
      </c>
      <c r="BB25" s="50" t="s">
        <v>289</v>
      </c>
      <c r="BC25" s="50" t="s">
        <v>289</v>
      </c>
      <c r="BD25" s="50" t="s">
        <v>507</v>
      </c>
      <c r="BE25" s="50" t="s">
        <v>507</v>
      </c>
      <c r="BF25" s="114" t="s">
        <v>1112</v>
      </c>
      <c r="BG25" s="114" t="s">
        <v>1112</v>
      </c>
      <c r="BH25" s="114" t="s">
        <v>1151</v>
      </c>
      <c r="BI25" s="114" t="s">
        <v>1151</v>
      </c>
      <c r="BJ25" s="114">
        <v>0</v>
      </c>
      <c r="BK25" s="118">
        <v>0</v>
      </c>
      <c r="BL25" s="114">
        <v>0</v>
      </c>
      <c r="BM25" s="118">
        <v>0</v>
      </c>
      <c r="BN25" s="114">
        <v>0</v>
      </c>
      <c r="BO25" s="118">
        <v>0</v>
      </c>
      <c r="BP25" s="114">
        <v>12</v>
      </c>
      <c r="BQ25" s="118">
        <v>100</v>
      </c>
      <c r="BR25" s="114">
        <v>12</v>
      </c>
      <c r="BS25" s="2"/>
      <c r="BT25" s="3"/>
      <c r="BU25" s="3"/>
      <c r="BV25" s="3"/>
      <c r="BW25" s="3"/>
    </row>
    <row r="26" spans="1:75" x14ac:dyDescent="0.35">
      <c r="A26" s="70" t="s">
        <v>389</v>
      </c>
      <c r="B26" s="83"/>
      <c r="C26" s="83"/>
      <c r="D26" s="84"/>
      <c r="E26" s="107"/>
      <c r="F26" s="80" t="s">
        <v>534</v>
      </c>
      <c r="G26" s="108"/>
      <c r="H26" s="81"/>
      <c r="I26" s="87"/>
      <c r="J26" s="109"/>
      <c r="K26" s="81" t="s">
        <v>990</v>
      </c>
      <c r="L26" s="110"/>
      <c r="M26" s="92"/>
      <c r="N26" s="92"/>
      <c r="O26" s="93"/>
      <c r="P26" s="94"/>
      <c r="Q26" s="94"/>
      <c r="R26" s="79"/>
      <c r="S26" s="79"/>
      <c r="T26" s="79"/>
      <c r="U26" s="79"/>
      <c r="V26" s="52"/>
      <c r="W26" s="52"/>
      <c r="X26" s="52"/>
      <c r="Y26" s="52"/>
      <c r="Z26" s="51"/>
      <c r="AA26" s="88">
        <v>26</v>
      </c>
      <c r="AB26" s="88"/>
      <c r="AC26" s="89"/>
      <c r="AD26" s="72" t="s">
        <v>725</v>
      </c>
      <c r="AE26" s="72">
        <v>720</v>
      </c>
      <c r="AF26" s="72">
        <v>1192</v>
      </c>
      <c r="AG26" s="72">
        <v>44991</v>
      </c>
      <c r="AH26" s="72">
        <v>189</v>
      </c>
      <c r="AI26" s="72">
        <v>25200</v>
      </c>
      <c r="AJ26" s="72" t="s">
        <v>768</v>
      </c>
      <c r="AK26" s="72" t="s">
        <v>806</v>
      </c>
      <c r="AL26" s="76" t="s">
        <v>828</v>
      </c>
      <c r="AM26" s="72" t="s">
        <v>268</v>
      </c>
      <c r="AN26" s="74">
        <v>40070.217870370368</v>
      </c>
      <c r="AO26" s="76" t="s">
        <v>864</v>
      </c>
      <c r="AP26" s="72" t="b">
        <v>0</v>
      </c>
      <c r="AQ26" s="72" t="b">
        <v>0</v>
      </c>
      <c r="AR26" s="72" t="b">
        <v>1</v>
      </c>
      <c r="AS26" s="72" t="s">
        <v>224</v>
      </c>
      <c r="AT26" s="72">
        <v>13</v>
      </c>
      <c r="AU26" s="76" t="s">
        <v>898</v>
      </c>
      <c r="AV26" s="72" t="b">
        <v>0</v>
      </c>
      <c r="AW26" s="72" t="s">
        <v>279</v>
      </c>
      <c r="AX26" s="76" t="s">
        <v>936</v>
      </c>
      <c r="AY26" s="72" t="s">
        <v>66</v>
      </c>
      <c r="AZ26" s="50"/>
      <c r="BA26" s="50"/>
      <c r="BB26" s="50"/>
      <c r="BC26" s="50"/>
      <c r="BD26" s="50" t="s">
        <v>506</v>
      </c>
      <c r="BE26" s="50" t="s">
        <v>506</v>
      </c>
      <c r="BF26" s="114" t="s">
        <v>1109</v>
      </c>
      <c r="BG26" s="114" t="s">
        <v>1109</v>
      </c>
      <c r="BH26" s="114" t="s">
        <v>1148</v>
      </c>
      <c r="BI26" s="114" t="s">
        <v>1148</v>
      </c>
      <c r="BJ26" s="114">
        <v>1</v>
      </c>
      <c r="BK26" s="118">
        <v>4.166666666666667</v>
      </c>
      <c r="BL26" s="114">
        <v>0</v>
      </c>
      <c r="BM26" s="118">
        <v>0</v>
      </c>
      <c r="BN26" s="114">
        <v>0</v>
      </c>
      <c r="BO26" s="118">
        <v>0</v>
      </c>
      <c r="BP26" s="114">
        <v>23</v>
      </c>
      <c r="BQ26" s="118">
        <v>95.833333333333329</v>
      </c>
      <c r="BR26" s="114">
        <v>24</v>
      </c>
      <c r="BS26" s="2"/>
      <c r="BT26" s="3"/>
      <c r="BU26" s="3"/>
      <c r="BV26" s="3"/>
      <c r="BW26" s="3"/>
    </row>
    <row r="27" spans="1:75" x14ac:dyDescent="0.35">
      <c r="A27" s="70" t="s">
        <v>390</v>
      </c>
      <c r="B27" s="83"/>
      <c r="C27" s="83"/>
      <c r="D27" s="84"/>
      <c r="E27" s="107"/>
      <c r="F27" s="80" t="s">
        <v>913</v>
      </c>
      <c r="G27" s="108"/>
      <c r="H27" s="81"/>
      <c r="I27" s="87"/>
      <c r="J27" s="109"/>
      <c r="K27" s="81" t="s">
        <v>991</v>
      </c>
      <c r="L27" s="110"/>
      <c r="M27" s="92"/>
      <c r="N27" s="92"/>
      <c r="O27" s="93"/>
      <c r="P27" s="94"/>
      <c r="Q27" s="94"/>
      <c r="R27" s="79"/>
      <c r="S27" s="79"/>
      <c r="T27" s="79"/>
      <c r="U27" s="79"/>
      <c r="V27" s="52"/>
      <c r="W27" s="52"/>
      <c r="X27" s="52"/>
      <c r="Y27" s="52"/>
      <c r="Z27" s="51"/>
      <c r="AA27" s="88">
        <v>27</v>
      </c>
      <c r="AB27" s="88"/>
      <c r="AC27" s="89"/>
      <c r="AD27" s="72" t="s">
        <v>726</v>
      </c>
      <c r="AE27" s="72">
        <v>20</v>
      </c>
      <c r="AF27" s="72">
        <v>16</v>
      </c>
      <c r="AG27" s="72">
        <v>1651</v>
      </c>
      <c r="AH27" s="72">
        <v>0</v>
      </c>
      <c r="AI27" s="72">
        <v>3600</v>
      </c>
      <c r="AJ27" s="72" t="s">
        <v>769</v>
      </c>
      <c r="AK27" s="72"/>
      <c r="AL27" s="76" t="s">
        <v>829</v>
      </c>
      <c r="AM27" s="72" t="s">
        <v>271</v>
      </c>
      <c r="AN27" s="74">
        <v>42663.852175925924</v>
      </c>
      <c r="AO27" s="76" t="s">
        <v>865</v>
      </c>
      <c r="AP27" s="72" t="b">
        <v>1</v>
      </c>
      <c r="AQ27" s="72" t="b">
        <v>0</v>
      </c>
      <c r="AR27" s="72" t="b">
        <v>0</v>
      </c>
      <c r="AS27" s="72" t="s">
        <v>224</v>
      </c>
      <c r="AT27" s="72">
        <v>1</v>
      </c>
      <c r="AU27" s="72"/>
      <c r="AV27" s="72" t="b">
        <v>0</v>
      </c>
      <c r="AW27" s="72" t="s">
        <v>279</v>
      </c>
      <c r="AX27" s="76" t="s">
        <v>937</v>
      </c>
      <c r="AY27" s="72" t="s">
        <v>66</v>
      </c>
      <c r="AZ27" s="50" t="s">
        <v>470</v>
      </c>
      <c r="BA27" s="50" t="s">
        <v>470</v>
      </c>
      <c r="BB27" s="50" t="s">
        <v>495</v>
      </c>
      <c r="BC27" s="50" t="s">
        <v>495</v>
      </c>
      <c r="BD27" s="50"/>
      <c r="BE27" s="50"/>
      <c r="BF27" s="114" t="s">
        <v>1113</v>
      </c>
      <c r="BG27" s="114" t="s">
        <v>1113</v>
      </c>
      <c r="BH27" s="114" t="s">
        <v>1152</v>
      </c>
      <c r="BI27" s="114" t="s">
        <v>1152</v>
      </c>
      <c r="BJ27" s="114">
        <v>1</v>
      </c>
      <c r="BK27" s="118">
        <v>6.25</v>
      </c>
      <c r="BL27" s="114">
        <v>0</v>
      </c>
      <c r="BM27" s="118">
        <v>0</v>
      </c>
      <c r="BN27" s="114">
        <v>0</v>
      </c>
      <c r="BO27" s="118">
        <v>0</v>
      </c>
      <c r="BP27" s="114">
        <v>15</v>
      </c>
      <c r="BQ27" s="118">
        <v>93.75</v>
      </c>
      <c r="BR27" s="114">
        <v>16</v>
      </c>
      <c r="BS27" s="2"/>
      <c r="BT27" s="3"/>
      <c r="BU27" s="3"/>
      <c r="BV27" s="3"/>
      <c r="BW27" s="3"/>
    </row>
    <row r="28" spans="1:75" x14ac:dyDescent="0.35">
      <c r="A28" s="70" t="s">
        <v>391</v>
      </c>
      <c r="B28" s="83"/>
      <c r="C28" s="83"/>
      <c r="D28" s="84"/>
      <c r="E28" s="107"/>
      <c r="F28" s="80" t="s">
        <v>535</v>
      </c>
      <c r="G28" s="108"/>
      <c r="H28" s="81"/>
      <c r="I28" s="87"/>
      <c r="J28" s="109"/>
      <c r="K28" s="81" t="s">
        <v>992</v>
      </c>
      <c r="L28" s="110"/>
      <c r="M28" s="92"/>
      <c r="N28" s="92"/>
      <c r="O28" s="93"/>
      <c r="P28" s="94"/>
      <c r="Q28" s="94"/>
      <c r="R28" s="79"/>
      <c r="S28" s="79"/>
      <c r="T28" s="79"/>
      <c r="U28" s="79"/>
      <c r="V28" s="52"/>
      <c r="W28" s="52"/>
      <c r="X28" s="52"/>
      <c r="Y28" s="52"/>
      <c r="Z28" s="51"/>
      <c r="AA28" s="88">
        <v>28</v>
      </c>
      <c r="AB28" s="88"/>
      <c r="AC28" s="89"/>
      <c r="AD28" s="72" t="s">
        <v>727</v>
      </c>
      <c r="AE28" s="72">
        <v>352</v>
      </c>
      <c r="AF28" s="72">
        <v>906</v>
      </c>
      <c r="AG28" s="72">
        <v>21463</v>
      </c>
      <c r="AH28" s="72">
        <v>16</v>
      </c>
      <c r="AI28" s="72">
        <v>25200</v>
      </c>
      <c r="AJ28" s="72" t="s">
        <v>770</v>
      </c>
      <c r="AK28" s="72" t="s">
        <v>807</v>
      </c>
      <c r="AL28" s="76" t="s">
        <v>830</v>
      </c>
      <c r="AM28" s="72" t="s">
        <v>333</v>
      </c>
      <c r="AN28" s="74">
        <v>41014.403703703705</v>
      </c>
      <c r="AO28" s="76" t="s">
        <v>866</v>
      </c>
      <c r="AP28" s="72" t="b">
        <v>0</v>
      </c>
      <c r="AQ28" s="72" t="b">
        <v>0</v>
      </c>
      <c r="AR28" s="72" t="b">
        <v>1</v>
      </c>
      <c r="AS28" s="72" t="s">
        <v>224</v>
      </c>
      <c r="AT28" s="72">
        <v>0</v>
      </c>
      <c r="AU28" s="76" t="s">
        <v>899</v>
      </c>
      <c r="AV28" s="72" t="b">
        <v>0</v>
      </c>
      <c r="AW28" s="72" t="s">
        <v>279</v>
      </c>
      <c r="AX28" s="76" t="s">
        <v>938</v>
      </c>
      <c r="AY28" s="72" t="s">
        <v>66</v>
      </c>
      <c r="AZ28" s="50"/>
      <c r="BA28" s="50"/>
      <c r="BB28" s="50"/>
      <c r="BC28" s="50"/>
      <c r="BD28" s="50" t="s">
        <v>506</v>
      </c>
      <c r="BE28" s="50" t="s">
        <v>506</v>
      </c>
      <c r="BF28" s="114" t="s">
        <v>1109</v>
      </c>
      <c r="BG28" s="114" t="s">
        <v>1109</v>
      </c>
      <c r="BH28" s="114" t="s">
        <v>1148</v>
      </c>
      <c r="BI28" s="114" t="s">
        <v>1148</v>
      </c>
      <c r="BJ28" s="114">
        <v>1</v>
      </c>
      <c r="BK28" s="118">
        <v>4.166666666666667</v>
      </c>
      <c r="BL28" s="114">
        <v>0</v>
      </c>
      <c r="BM28" s="118">
        <v>0</v>
      </c>
      <c r="BN28" s="114">
        <v>0</v>
      </c>
      <c r="BO28" s="118">
        <v>0</v>
      </c>
      <c r="BP28" s="114">
        <v>23</v>
      </c>
      <c r="BQ28" s="118">
        <v>95.833333333333329</v>
      </c>
      <c r="BR28" s="114">
        <v>24</v>
      </c>
      <c r="BS28" s="2"/>
      <c r="BT28" s="3"/>
      <c r="BU28" s="3"/>
      <c r="BV28" s="3"/>
      <c r="BW28" s="3"/>
    </row>
    <row r="29" spans="1:75" x14ac:dyDescent="0.35">
      <c r="A29" s="70" t="s">
        <v>392</v>
      </c>
      <c r="B29" s="83"/>
      <c r="C29" s="83"/>
      <c r="D29" s="84"/>
      <c r="E29" s="107"/>
      <c r="F29" s="80" t="s">
        <v>536</v>
      </c>
      <c r="G29" s="108"/>
      <c r="H29" s="81"/>
      <c r="I29" s="87"/>
      <c r="J29" s="109"/>
      <c r="K29" s="81" t="s">
        <v>993</v>
      </c>
      <c r="L29" s="110"/>
      <c r="M29" s="92"/>
      <c r="N29" s="92"/>
      <c r="O29" s="93"/>
      <c r="P29" s="94"/>
      <c r="Q29" s="94"/>
      <c r="R29" s="79"/>
      <c r="S29" s="79"/>
      <c r="T29" s="79"/>
      <c r="U29" s="79"/>
      <c r="V29" s="52"/>
      <c r="W29" s="52"/>
      <c r="X29" s="52"/>
      <c r="Y29" s="52"/>
      <c r="Z29" s="51"/>
      <c r="AA29" s="88">
        <v>29</v>
      </c>
      <c r="AB29" s="88"/>
      <c r="AC29" s="89"/>
      <c r="AD29" s="72" t="s">
        <v>728</v>
      </c>
      <c r="AE29" s="72">
        <v>33</v>
      </c>
      <c r="AF29" s="72">
        <v>40</v>
      </c>
      <c r="AG29" s="72">
        <v>2801</v>
      </c>
      <c r="AH29" s="72">
        <v>3291</v>
      </c>
      <c r="AI29" s="72"/>
      <c r="AJ29" s="72"/>
      <c r="AK29" s="72"/>
      <c r="AL29" s="72"/>
      <c r="AM29" s="72"/>
      <c r="AN29" s="74">
        <v>42719.381307870368</v>
      </c>
      <c r="AO29" s="76" t="s">
        <v>867</v>
      </c>
      <c r="AP29" s="72" t="b">
        <v>1</v>
      </c>
      <c r="AQ29" s="72" t="b">
        <v>0</v>
      </c>
      <c r="AR29" s="72" t="b">
        <v>0</v>
      </c>
      <c r="AS29" s="72" t="s">
        <v>224</v>
      </c>
      <c r="AT29" s="72">
        <v>1</v>
      </c>
      <c r="AU29" s="72"/>
      <c r="AV29" s="72" t="b">
        <v>0</v>
      </c>
      <c r="AW29" s="72" t="s">
        <v>279</v>
      </c>
      <c r="AX29" s="76" t="s">
        <v>939</v>
      </c>
      <c r="AY29" s="72" t="s">
        <v>66</v>
      </c>
      <c r="AZ29" s="50"/>
      <c r="BA29" s="50"/>
      <c r="BB29" s="50"/>
      <c r="BC29" s="50"/>
      <c r="BD29" s="50" t="s">
        <v>506</v>
      </c>
      <c r="BE29" s="50" t="s">
        <v>506</v>
      </c>
      <c r="BF29" s="114" t="s">
        <v>1109</v>
      </c>
      <c r="BG29" s="114" t="s">
        <v>1109</v>
      </c>
      <c r="BH29" s="114" t="s">
        <v>1148</v>
      </c>
      <c r="BI29" s="114" t="s">
        <v>1148</v>
      </c>
      <c r="BJ29" s="114">
        <v>1</v>
      </c>
      <c r="BK29" s="118">
        <v>4.166666666666667</v>
      </c>
      <c r="BL29" s="114">
        <v>0</v>
      </c>
      <c r="BM29" s="118">
        <v>0</v>
      </c>
      <c r="BN29" s="114">
        <v>0</v>
      </c>
      <c r="BO29" s="118">
        <v>0</v>
      </c>
      <c r="BP29" s="114">
        <v>23</v>
      </c>
      <c r="BQ29" s="118">
        <v>95.833333333333329</v>
      </c>
      <c r="BR29" s="114">
        <v>24</v>
      </c>
      <c r="BS29" s="2"/>
      <c r="BT29" s="3"/>
      <c r="BU29" s="3"/>
      <c r="BV29" s="3"/>
      <c r="BW29" s="3"/>
    </row>
    <row r="30" spans="1:75" x14ac:dyDescent="0.35">
      <c r="A30" s="70" t="s">
        <v>393</v>
      </c>
      <c r="B30" s="83"/>
      <c r="C30" s="83"/>
      <c r="D30" s="84"/>
      <c r="E30" s="107"/>
      <c r="F30" s="80" t="s">
        <v>537</v>
      </c>
      <c r="G30" s="108"/>
      <c r="H30" s="81"/>
      <c r="I30" s="87"/>
      <c r="J30" s="109"/>
      <c r="K30" s="81" t="s">
        <v>994</v>
      </c>
      <c r="L30" s="110"/>
      <c r="M30" s="92"/>
      <c r="N30" s="92"/>
      <c r="O30" s="93"/>
      <c r="P30" s="94"/>
      <c r="Q30" s="94"/>
      <c r="R30" s="79"/>
      <c r="S30" s="79"/>
      <c r="T30" s="79"/>
      <c r="U30" s="79"/>
      <c r="V30" s="52"/>
      <c r="W30" s="52"/>
      <c r="X30" s="52"/>
      <c r="Y30" s="52"/>
      <c r="Z30" s="51"/>
      <c r="AA30" s="88">
        <v>30</v>
      </c>
      <c r="AB30" s="88"/>
      <c r="AC30" s="89"/>
      <c r="AD30" s="72" t="s">
        <v>729</v>
      </c>
      <c r="AE30" s="72">
        <v>81</v>
      </c>
      <c r="AF30" s="72">
        <v>60</v>
      </c>
      <c r="AG30" s="72">
        <v>1477</v>
      </c>
      <c r="AH30" s="72">
        <v>2</v>
      </c>
      <c r="AI30" s="72"/>
      <c r="AJ30" s="72" t="s">
        <v>771</v>
      </c>
      <c r="AK30" s="72"/>
      <c r="AL30" s="72"/>
      <c r="AM30" s="72"/>
      <c r="AN30" s="74">
        <v>42485.692789351851</v>
      </c>
      <c r="AO30" s="76" t="s">
        <v>868</v>
      </c>
      <c r="AP30" s="72" t="b">
        <v>1</v>
      </c>
      <c r="AQ30" s="72" t="b">
        <v>0</v>
      </c>
      <c r="AR30" s="72" t="b">
        <v>0</v>
      </c>
      <c r="AS30" s="72" t="s">
        <v>295</v>
      </c>
      <c r="AT30" s="72">
        <v>2</v>
      </c>
      <c r="AU30" s="72"/>
      <c r="AV30" s="72" t="b">
        <v>0</v>
      </c>
      <c r="AW30" s="72" t="s">
        <v>279</v>
      </c>
      <c r="AX30" s="76" t="s">
        <v>940</v>
      </c>
      <c r="AY30" s="72" t="s">
        <v>66</v>
      </c>
      <c r="AZ30" s="50"/>
      <c r="BA30" s="50"/>
      <c r="BB30" s="50"/>
      <c r="BC30" s="50"/>
      <c r="BD30" s="50" t="s">
        <v>506</v>
      </c>
      <c r="BE30" s="50" t="s">
        <v>506</v>
      </c>
      <c r="BF30" s="114" t="s">
        <v>1109</v>
      </c>
      <c r="BG30" s="114" t="s">
        <v>1109</v>
      </c>
      <c r="BH30" s="114" t="s">
        <v>1148</v>
      </c>
      <c r="BI30" s="114" t="s">
        <v>1148</v>
      </c>
      <c r="BJ30" s="114">
        <v>1</v>
      </c>
      <c r="BK30" s="118">
        <v>4.166666666666667</v>
      </c>
      <c r="BL30" s="114">
        <v>0</v>
      </c>
      <c r="BM30" s="118">
        <v>0</v>
      </c>
      <c r="BN30" s="114">
        <v>0</v>
      </c>
      <c r="BO30" s="118">
        <v>0</v>
      </c>
      <c r="BP30" s="114">
        <v>23</v>
      </c>
      <c r="BQ30" s="118">
        <v>95.833333333333329</v>
      </c>
      <c r="BR30" s="114">
        <v>24</v>
      </c>
      <c r="BS30" s="2"/>
      <c r="BT30" s="3"/>
      <c r="BU30" s="3"/>
      <c r="BV30" s="3"/>
      <c r="BW30" s="3"/>
    </row>
    <row r="31" spans="1:75" x14ac:dyDescent="0.35">
      <c r="A31" s="70" t="s">
        <v>394</v>
      </c>
      <c r="B31" s="83"/>
      <c r="C31" s="83"/>
      <c r="D31" s="84"/>
      <c r="E31" s="107"/>
      <c r="F31" s="80" t="s">
        <v>538</v>
      </c>
      <c r="G31" s="108"/>
      <c r="H31" s="81"/>
      <c r="I31" s="87"/>
      <c r="J31" s="109"/>
      <c r="K31" s="81" t="s">
        <v>995</v>
      </c>
      <c r="L31" s="110"/>
      <c r="M31" s="92"/>
      <c r="N31" s="92"/>
      <c r="O31" s="93"/>
      <c r="P31" s="94"/>
      <c r="Q31" s="94"/>
      <c r="R31" s="79"/>
      <c r="S31" s="79"/>
      <c r="T31" s="79"/>
      <c r="U31" s="79"/>
      <c r="V31" s="52"/>
      <c r="W31" s="52"/>
      <c r="X31" s="52"/>
      <c r="Y31" s="52"/>
      <c r="Z31" s="51"/>
      <c r="AA31" s="88">
        <v>31</v>
      </c>
      <c r="AB31" s="88"/>
      <c r="AC31" s="89"/>
      <c r="AD31" s="72" t="s">
        <v>730</v>
      </c>
      <c r="AE31" s="72">
        <v>1364</v>
      </c>
      <c r="AF31" s="72">
        <v>140</v>
      </c>
      <c r="AG31" s="72">
        <v>10</v>
      </c>
      <c r="AH31" s="72">
        <v>41</v>
      </c>
      <c r="AI31" s="72">
        <v>3600</v>
      </c>
      <c r="AJ31" s="72"/>
      <c r="AK31" s="72"/>
      <c r="AL31" s="72"/>
      <c r="AM31" s="72" t="s">
        <v>270</v>
      </c>
      <c r="AN31" s="74">
        <v>40729.864293981482</v>
      </c>
      <c r="AO31" s="72"/>
      <c r="AP31" s="72" t="b">
        <v>1</v>
      </c>
      <c r="AQ31" s="72" t="b">
        <v>0</v>
      </c>
      <c r="AR31" s="72" t="b">
        <v>0</v>
      </c>
      <c r="AS31" s="72" t="s">
        <v>224</v>
      </c>
      <c r="AT31" s="72">
        <v>0</v>
      </c>
      <c r="AU31" s="76" t="s">
        <v>276</v>
      </c>
      <c r="AV31" s="72" t="b">
        <v>0</v>
      </c>
      <c r="AW31" s="72" t="s">
        <v>279</v>
      </c>
      <c r="AX31" s="76" t="s">
        <v>941</v>
      </c>
      <c r="AY31" s="72" t="s">
        <v>66</v>
      </c>
      <c r="AZ31" s="50" t="s">
        <v>471</v>
      </c>
      <c r="BA31" s="50" t="s">
        <v>471</v>
      </c>
      <c r="BB31" s="50" t="s">
        <v>496</v>
      </c>
      <c r="BC31" s="50" t="s">
        <v>496</v>
      </c>
      <c r="BD31" s="50"/>
      <c r="BE31" s="50"/>
      <c r="BF31" s="114" t="s">
        <v>1114</v>
      </c>
      <c r="BG31" s="114" t="s">
        <v>1114</v>
      </c>
      <c r="BH31" s="114" t="s">
        <v>1153</v>
      </c>
      <c r="BI31" s="114" t="s">
        <v>1153</v>
      </c>
      <c r="BJ31" s="114">
        <v>0</v>
      </c>
      <c r="BK31" s="118">
        <v>0</v>
      </c>
      <c r="BL31" s="114">
        <v>0</v>
      </c>
      <c r="BM31" s="118">
        <v>0</v>
      </c>
      <c r="BN31" s="114">
        <v>0</v>
      </c>
      <c r="BO31" s="118">
        <v>0</v>
      </c>
      <c r="BP31" s="114">
        <v>13</v>
      </c>
      <c r="BQ31" s="118">
        <v>100</v>
      </c>
      <c r="BR31" s="114">
        <v>13</v>
      </c>
      <c r="BS31" s="2"/>
      <c r="BT31" s="3"/>
      <c r="BU31" s="3"/>
      <c r="BV31" s="3"/>
      <c r="BW31" s="3"/>
    </row>
    <row r="32" spans="1:75" x14ac:dyDescent="0.35">
      <c r="A32" s="70" t="s">
        <v>395</v>
      </c>
      <c r="B32" s="83"/>
      <c r="C32" s="83"/>
      <c r="D32" s="84"/>
      <c r="E32" s="107"/>
      <c r="F32" s="80" t="s">
        <v>539</v>
      </c>
      <c r="G32" s="108"/>
      <c r="H32" s="81"/>
      <c r="I32" s="87"/>
      <c r="J32" s="109"/>
      <c r="K32" s="81" t="s">
        <v>996</v>
      </c>
      <c r="L32" s="110"/>
      <c r="M32" s="92"/>
      <c r="N32" s="92"/>
      <c r="O32" s="93"/>
      <c r="P32" s="94"/>
      <c r="Q32" s="94"/>
      <c r="R32" s="79"/>
      <c r="S32" s="79"/>
      <c r="T32" s="79"/>
      <c r="U32" s="79"/>
      <c r="V32" s="52"/>
      <c r="W32" s="52"/>
      <c r="X32" s="52"/>
      <c r="Y32" s="52"/>
      <c r="Z32" s="51"/>
      <c r="AA32" s="88">
        <v>32</v>
      </c>
      <c r="AB32" s="88"/>
      <c r="AC32" s="89"/>
      <c r="AD32" s="72" t="s">
        <v>731</v>
      </c>
      <c r="AE32" s="72">
        <v>0</v>
      </c>
      <c r="AF32" s="72">
        <v>55</v>
      </c>
      <c r="AG32" s="72">
        <v>2013</v>
      </c>
      <c r="AH32" s="72">
        <v>0</v>
      </c>
      <c r="AI32" s="72"/>
      <c r="AJ32" s="72"/>
      <c r="AK32" s="72"/>
      <c r="AL32" s="76" t="s">
        <v>831</v>
      </c>
      <c r="AM32" s="72"/>
      <c r="AN32" s="74">
        <v>41486.570254629631</v>
      </c>
      <c r="AO32" s="76" t="s">
        <v>869</v>
      </c>
      <c r="AP32" s="72" t="b">
        <v>1</v>
      </c>
      <c r="AQ32" s="72" t="b">
        <v>0</v>
      </c>
      <c r="AR32" s="72" t="b">
        <v>0</v>
      </c>
      <c r="AS32" s="72" t="s">
        <v>224</v>
      </c>
      <c r="AT32" s="72">
        <v>3</v>
      </c>
      <c r="AU32" s="76" t="s">
        <v>276</v>
      </c>
      <c r="AV32" s="72" t="b">
        <v>0</v>
      </c>
      <c r="AW32" s="72" t="s">
        <v>279</v>
      </c>
      <c r="AX32" s="76" t="s">
        <v>942</v>
      </c>
      <c r="AY32" s="72" t="s">
        <v>66</v>
      </c>
      <c r="AZ32" s="50" t="s">
        <v>472</v>
      </c>
      <c r="BA32" s="50" t="s">
        <v>472</v>
      </c>
      <c r="BB32" s="50" t="s">
        <v>497</v>
      </c>
      <c r="BC32" s="50" t="s">
        <v>497</v>
      </c>
      <c r="BD32" s="50"/>
      <c r="BE32" s="50"/>
      <c r="BF32" s="114" t="s">
        <v>1115</v>
      </c>
      <c r="BG32" s="114" t="s">
        <v>1115</v>
      </c>
      <c r="BH32" s="114" t="s">
        <v>1154</v>
      </c>
      <c r="BI32" s="114" t="s">
        <v>1154</v>
      </c>
      <c r="BJ32" s="114">
        <v>0</v>
      </c>
      <c r="BK32" s="118">
        <v>0</v>
      </c>
      <c r="BL32" s="114">
        <v>0</v>
      </c>
      <c r="BM32" s="118">
        <v>0</v>
      </c>
      <c r="BN32" s="114">
        <v>0</v>
      </c>
      <c r="BO32" s="118">
        <v>0</v>
      </c>
      <c r="BP32" s="114">
        <v>10</v>
      </c>
      <c r="BQ32" s="118">
        <v>100</v>
      </c>
      <c r="BR32" s="114">
        <v>10</v>
      </c>
      <c r="BS32" s="2"/>
      <c r="BT32" s="3"/>
      <c r="BU32" s="3"/>
      <c r="BV32" s="3"/>
      <c r="BW32" s="3"/>
    </row>
    <row r="33" spans="1:75" x14ac:dyDescent="0.35">
      <c r="A33" s="70" t="s">
        <v>396</v>
      </c>
      <c r="B33" s="83"/>
      <c r="C33" s="83"/>
      <c r="D33" s="84"/>
      <c r="E33" s="107"/>
      <c r="F33" s="80" t="s">
        <v>914</v>
      </c>
      <c r="G33" s="108"/>
      <c r="H33" s="81"/>
      <c r="I33" s="87"/>
      <c r="J33" s="109"/>
      <c r="K33" s="81" t="s">
        <v>997</v>
      </c>
      <c r="L33" s="110"/>
      <c r="M33" s="92"/>
      <c r="N33" s="92"/>
      <c r="O33" s="93"/>
      <c r="P33" s="94"/>
      <c r="Q33" s="94"/>
      <c r="R33" s="79"/>
      <c r="S33" s="79"/>
      <c r="T33" s="79"/>
      <c r="U33" s="79"/>
      <c r="V33" s="52"/>
      <c r="W33" s="52"/>
      <c r="X33" s="52"/>
      <c r="Y33" s="52"/>
      <c r="Z33" s="51"/>
      <c r="AA33" s="88">
        <v>33</v>
      </c>
      <c r="AB33" s="88"/>
      <c r="AC33" s="89"/>
      <c r="AD33" s="72" t="s">
        <v>732</v>
      </c>
      <c r="AE33" s="72">
        <v>1589</v>
      </c>
      <c r="AF33" s="72">
        <v>306</v>
      </c>
      <c r="AG33" s="72">
        <v>10656</v>
      </c>
      <c r="AH33" s="72">
        <v>423</v>
      </c>
      <c r="AI33" s="72">
        <v>25200</v>
      </c>
      <c r="AJ33" s="72" t="s">
        <v>772</v>
      </c>
      <c r="AK33" s="72" t="s">
        <v>268</v>
      </c>
      <c r="AL33" s="72"/>
      <c r="AM33" s="72" t="s">
        <v>268</v>
      </c>
      <c r="AN33" s="74">
        <v>41429.458622685182</v>
      </c>
      <c r="AO33" s="76" t="s">
        <v>870</v>
      </c>
      <c r="AP33" s="72" t="b">
        <v>1</v>
      </c>
      <c r="AQ33" s="72" t="b">
        <v>0</v>
      </c>
      <c r="AR33" s="72" t="b">
        <v>1</v>
      </c>
      <c r="AS33" s="72" t="s">
        <v>295</v>
      </c>
      <c r="AT33" s="72">
        <v>2</v>
      </c>
      <c r="AU33" s="76" t="s">
        <v>276</v>
      </c>
      <c r="AV33" s="72" t="b">
        <v>0</v>
      </c>
      <c r="AW33" s="72" t="s">
        <v>279</v>
      </c>
      <c r="AX33" s="76" t="s">
        <v>943</v>
      </c>
      <c r="AY33" s="72" t="s">
        <v>66</v>
      </c>
      <c r="AZ33" s="50"/>
      <c r="BA33" s="50"/>
      <c r="BB33" s="50"/>
      <c r="BC33" s="50"/>
      <c r="BD33" s="50" t="s">
        <v>506</v>
      </c>
      <c r="BE33" s="50" t="s">
        <v>506</v>
      </c>
      <c r="BF33" s="114" t="s">
        <v>1116</v>
      </c>
      <c r="BG33" s="114" t="s">
        <v>1116</v>
      </c>
      <c r="BH33" s="114" t="s">
        <v>1155</v>
      </c>
      <c r="BI33" s="114" t="s">
        <v>1155</v>
      </c>
      <c r="BJ33" s="114">
        <v>0</v>
      </c>
      <c r="BK33" s="118">
        <v>0</v>
      </c>
      <c r="BL33" s="114">
        <v>0</v>
      </c>
      <c r="BM33" s="118">
        <v>0</v>
      </c>
      <c r="BN33" s="114">
        <v>0</v>
      </c>
      <c r="BO33" s="118">
        <v>0</v>
      </c>
      <c r="BP33" s="114">
        <v>18</v>
      </c>
      <c r="BQ33" s="118">
        <v>100</v>
      </c>
      <c r="BR33" s="114">
        <v>18</v>
      </c>
      <c r="BS33" s="2"/>
      <c r="BT33" s="3"/>
      <c r="BU33" s="3"/>
      <c r="BV33" s="3"/>
      <c r="BW33" s="3"/>
    </row>
    <row r="34" spans="1:75" x14ac:dyDescent="0.35">
      <c r="A34" s="70" t="s">
        <v>302</v>
      </c>
      <c r="B34" s="83"/>
      <c r="C34" s="83"/>
      <c r="D34" s="84"/>
      <c r="E34" s="107"/>
      <c r="F34" s="80" t="s">
        <v>311</v>
      </c>
      <c r="G34" s="108"/>
      <c r="H34" s="81"/>
      <c r="I34" s="87"/>
      <c r="J34" s="109"/>
      <c r="K34" s="81" t="s">
        <v>998</v>
      </c>
      <c r="L34" s="110"/>
      <c r="M34" s="92"/>
      <c r="N34" s="92"/>
      <c r="O34" s="93"/>
      <c r="P34" s="94"/>
      <c r="Q34" s="94"/>
      <c r="R34" s="79"/>
      <c r="S34" s="79"/>
      <c r="T34" s="79"/>
      <c r="U34" s="79"/>
      <c r="V34" s="52"/>
      <c r="W34" s="52"/>
      <c r="X34" s="52"/>
      <c r="Y34" s="52"/>
      <c r="Z34" s="51"/>
      <c r="AA34" s="88">
        <v>34</v>
      </c>
      <c r="AB34" s="88"/>
      <c r="AC34" s="89"/>
      <c r="AD34" s="72" t="s">
        <v>322</v>
      </c>
      <c r="AE34" s="72">
        <v>257</v>
      </c>
      <c r="AF34" s="72">
        <v>710</v>
      </c>
      <c r="AG34" s="72">
        <v>1443</v>
      </c>
      <c r="AH34" s="72">
        <v>0</v>
      </c>
      <c r="AI34" s="72"/>
      <c r="AJ34" s="72" t="s">
        <v>330</v>
      </c>
      <c r="AK34" s="72" t="s">
        <v>335</v>
      </c>
      <c r="AL34" s="76" t="s">
        <v>341</v>
      </c>
      <c r="AM34" s="72"/>
      <c r="AN34" s="74">
        <v>41927.25708333333</v>
      </c>
      <c r="AO34" s="76" t="s">
        <v>346</v>
      </c>
      <c r="AP34" s="72" t="b">
        <v>1</v>
      </c>
      <c r="AQ34" s="72" t="b">
        <v>0</v>
      </c>
      <c r="AR34" s="72" t="b">
        <v>0</v>
      </c>
      <c r="AS34" s="72" t="s">
        <v>295</v>
      </c>
      <c r="AT34" s="72">
        <v>1</v>
      </c>
      <c r="AU34" s="76" t="s">
        <v>276</v>
      </c>
      <c r="AV34" s="72" t="b">
        <v>0</v>
      </c>
      <c r="AW34" s="72" t="s">
        <v>279</v>
      </c>
      <c r="AX34" s="76" t="s">
        <v>357</v>
      </c>
      <c r="AY34" s="72" t="s">
        <v>66</v>
      </c>
      <c r="AZ34" s="50" t="s">
        <v>1093</v>
      </c>
      <c r="BA34" s="50" t="s">
        <v>1093</v>
      </c>
      <c r="BB34" s="50" t="s">
        <v>304</v>
      </c>
      <c r="BC34" s="50" t="s">
        <v>304</v>
      </c>
      <c r="BD34" s="50"/>
      <c r="BE34" s="50"/>
      <c r="BF34" s="114" t="s">
        <v>1117</v>
      </c>
      <c r="BG34" s="114" t="s">
        <v>1136</v>
      </c>
      <c r="BH34" s="114" t="s">
        <v>1156</v>
      </c>
      <c r="BI34" s="114" t="s">
        <v>1175</v>
      </c>
      <c r="BJ34" s="114">
        <v>1</v>
      </c>
      <c r="BK34" s="118">
        <v>8.3333333333333339</v>
      </c>
      <c r="BL34" s="114">
        <v>0</v>
      </c>
      <c r="BM34" s="118">
        <v>0</v>
      </c>
      <c r="BN34" s="114">
        <v>0</v>
      </c>
      <c r="BO34" s="118">
        <v>0</v>
      </c>
      <c r="BP34" s="114">
        <v>11</v>
      </c>
      <c r="BQ34" s="118">
        <v>91.666666666666671</v>
      </c>
      <c r="BR34" s="114">
        <v>12</v>
      </c>
      <c r="BS34" s="2"/>
      <c r="BT34" s="3"/>
      <c r="BU34" s="3"/>
      <c r="BV34" s="3"/>
      <c r="BW34" s="3"/>
    </row>
    <row r="35" spans="1:75" x14ac:dyDescent="0.35">
      <c r="A35" s="70" t="s">
        <v>397</v>
      </c>
      <c r="B35" s="83"/>
      <c r="C35" s="83"/>
      <c r="D35" s="84"/>
      <c r="E35" s="107"/>
      <c r="F35" s="80" t="s">
        <v>540</v>
      </c>
      <c r="G35" s="108"/>
      <c r="H35" s="81"/>
      <c r="I35" s="87"/>
      <c r="J35" s="109"/>
      <c r="K35" s="81" t="s">
        <v>999</v>
      </c>
      <c r="L35" s="110"/>
      <c r="M35" s="92"/>
      <c r="N35" s="92"/>
      <c r="O35" s="93"/>
      <c r="P35" s="94"/>
      <c r="Q35" s="94"/>
      <c r="R35" s="79"/>
      <c r="S35" s="79"/>
      <c r="T35" s="79"/>
      <c r="U35" s="79"/>
      <c r="V35" s="52"/>
      <c r="W35" s="52"/>
      <c r="X35" s="52"/>
      <c r="Y35" s="52"/>
      <c r="Z35" s="51"/>
      <c r="AA35" s="88">
        <v>35</v>
      </c>
      <c r="AB35" s="88"/>
      <c r="AC35" s="89"/>
      <c r="AD35" s="72" t="s">
        <v>733</v>
      </c>
      <c r="AE35" s="72">
        <v>0</v>
      </c>
      <c r="AF35" s="72">
        <v>2</v>
      </c>
      <c r="AG35" s="72">
        <v>81561</v>
      </c>
      <c r="AH35" s="72">
        <v>1</v>
      </c>
      <c r="AI35" s="72">
        <v>7200</v>
      </c>
      <c r="AJ35" s="72" t="s">
        <v>773</v>
      </c>
      <c r="AK35" s="72"/>
      <c r="AL35" s="76" t="s">
        <v>832</v>
      </c>
      <c r="AM35" s="72" t="s">
        <v>267</v>
      </c>
      <c r="AN35" s="74">
        <v>42746.811018518521</v>
      </c>
      <c r="AO35" s="76" t="s">
        <v>871</v>
      </c>
      <c r="AP35" s="72" t="b">
        <v>0</v>
      </c>
      <c r="AQ35" s="72" t="b">
        <v>0</v>
      </c>
      <c r="AR35" s="72" t="b">
        <v>0</v>
      </c>
      <c r="AS35" s="72" t="s">
        <v>227</v>
      </c>
      <c r="AT35" s="72">
        <v>0</v>
      </c>
      <c r="AU35" s="76" t="s">
        <v>276</v>
      </c>
      <c r="AV35" s="72" t="b">
        <v>0</v>
      </c>
      <c r="AW35" s="72" t="s">
        <v>279</v>
      </c>
      <c r="AX35" s="76" t="s">
        <v>944</v>
      </c>
      <c r="AY35" s="72" t="s">
        <v>66</v>
      </c>
      <c r="AZ35" s="50" t="s">
        <v>475</v>
      </c>
      <c r="BA35" s="50" t="s">
        <v>475</v>
      </c>
      <c r="BB35" s="50" t="s">
        <v>498</v>
      </c>
      <c r="BC35" s="50" t="s">
        <v>498</v>
      </c>
      <c r="BD35" s="50" t="s">
        <v>508</v>
      </c>
      <c r="BE35" s="50" t="s">
        <v>508</v>
      </c>
      <c r="BF35" s="114" t="s">
        <v>1118</v>
      </c>
      <c r="BG35" s="114" t="s">
        <v>1118</v>
      </c>
      <c r="BH35" s="114" t="s">
        <v>1157</v>
      </c>
      <c r="BI35" s="114" t="s">
        <v>1157</v>
      </c>
      <c r="BJ35" s="114">
        <v>0</v>
      </c>
      <c r="BK35" s="118">
        <v>0</v>
      </c>
      <c r="BL35" s="114">
        <v>0</v>
      </c>
      <c r="BM35" s="118">
        <v>0</v>
      </c>
      <c r="BN35" s="114">
        <v>0</v>
      </c>
      <c r="BO35" s="118">
        <v>0</v>
      </c>
      <c r="BP35" s="114">
        <v>18</v>
      </c>
      <c r="BQ35" s="118">
        <v>100</v>
      </c>
      <c r="BR35" s="114">
        <v>18</v>
      </c>
      <c r="BS35" s="2"/>
      <c r="BT35" s="3"/>
      <c r="BU35" s="3"/>
      <c r="BV35" s="3"/>
      <c r="BW35" s="3"/>
    </row>
    <row r="36" spans="1:75" x14ac:dyDescent="0.35">
      <c r="A36" s="70" t="s">
        <v>398</v>
      </c>
      <c r="B36" s="83"/>
      <c r="C36" s="83"/>
      <c r="D36" s="84"/>
      <c r="E36" s="107"/>
      <c r="F36" s="80" t="s">
        <v>541</v>
      </c>
      <c r="G36" s="108"/>
      <c r="H36" s="81"/>
      <c r="I36" s="87"/>
      <c r="J36" s="109"/>
      <c r="K36" s="81" t="s">
        <v>1000</v>
      </c>
      <c r="L36" s="110"/>
      <c r="M36" s="92"/>
      <c r="N36" s="92"/>
      <c r="O36" s="93"/>
      <c r="P36" s="94"/>
      <c r="Q36" s="94"/>
      <c r="R36" s="79"/>
      <c r="S36" s="79"/>
      <c r="T36" s="79"/>
      <c r="U36" s="79"/>
      <c r="V36" s="52"/>
      <c r="W36" s="52"/>
      <c r="X36" s="52"/>
      <c r="Y36" s="52"/>
      <c r="Z36" s="51"/>
      <c r="AA36" s="88">
        <v>36</v>
      </c>
      <c r="AB36" s="88"/>
      <c r="AC36" s="89"/>
      <c r="AD36" s="72" t="s">
        <v>734</v>
      </c>
      <c r="AE36" s="72">
        <v>656</v>
      </c>
      <c r="AF36" s="72">
        <v>223</v>
      </c>
      <c r="AG36" s="72">
        <v>6345</v>
      </c>
      <c r="AH36" s="72">
        <v>105</v>
      </c>
      <c r="AI36" s="72">
        <v>25200</v>
      </c>
      <c r="AJ36" s="72" t="s">
        <v>774</v>
      </c>
      <c r="AK36" s="72" t="s">
        <v>808</v>
      </c>
      <c r="AL36" s="76" t="s">
        <v>833</v>
      </c>
      <c r="AM36" s="72" t="s">
        <v>268</v>
      </c>
      <c r="AN36" s="74">
        <v>41003.246319444443</v>
      </c>
      <c r="AO36" s="76" t="s">
        <v>872</v>
      </c>
      <c r="AP36" s="72" t="b">
        <v>0</v>
      </c>
      <c r="AQ36" s="72" t="b">
        <v>0</v>
      </c>
      <c r="AR36" s="72" t="b">
        <v>1</v>
      </c>
      <c r="AS36" s="72" t="s">
        <v>295</v>
      </c>
      <c r="AT36" s="72">
        <v>1</v>
      </c>
      <c r="AU36" s="76" t="s">
        <v>900</v>
      </c>
      <c r="AV36" s="72" t="b">
        <v>0</v>
      </c>
      <c r="AW36" s="72" t="s">
        <v>279</v>
      </c>
      <c r="AX36" s="76" t="s">
        <v>945</v>
      </c>
      <c r="AY36" s="72" t="s">
        <v>66</v>
      </c>
      <c r="AZ36" s="50"/>
      <c r="BA36" s="50"/>
      <c r="BB36" s="50"/>
      <c r="BC36" s="50"/>
      <c r="BD36" s="50" t="s">
        <v>506</v>
      </c>
      <c r="BE36" s="50" t="s">
        <v>506</v>
      </c>
      <c r="BF36" s="114" t="s">
        <v>1109</v>
      </c>
      <c r="BG36" s="114" t="s">
        <v>1109</v>
      </c>
      <c r="BH36" s="114" t="s">
        <v>1148</v>
      </c>
      <c r="BI36" s="114" t="s">
        <v>1148</v>
      </c>
      <c r="BJ36" s="114">
        <v>1</v>
      </c>
      <c r="BK36" s="118">
        <v>4.166666666666667</v>
      </c>
      <c r="BL36" s="114">
        <v>0</v>
      </c>
      <c r="BM36" s="118">
        <v>0</v>
      </c>
      <c r="BN36" s="114">
        <v>0</v>
      </c>
      <c r="BO36" s="118">
        <v>0</v>
      </c>
      <c r="BP36" s="114">
        <v>23</v>
      </c>
      <c r="BQ36" s="118">
        <v>95.833333333333329</v>
      </c>
      <c r="BR36" s="114">
        <v>24</v>
      </c>
      <c r="BS36" s="2"/>
      <c r="BT36" s="3"/>
      <c r="BU36" s="3"/>
      <c r="BV36" s="3"/>
      <c r="BW36" s="3"/>
    </row>
    <row r="37" spans="1:75" x14ac:dyDescent="0.35">
      <c r="A37" s="70" t="s">
        <v>399</v>
      </c>
      <c r="B37" s="83"/>
      <c r="C37" s="83"/>
      <c r="D37" s="84"/>
      <c r="E37" s="107"/>
      <c r="F37" s="80" t="s">
        <v>542</v>
      </c>
      <c r="G37" s="108"/>
      <c r="H37" s="81"/>
      <c r="I37" s="87"/>
      <c r="J37" s="109"/>
      <c r="K37" s="81" t="s">
        <v>1001</v>
      </c>
      <c r="L37" s="110"/>
      <c r="M37" s="92"/>
      <c r="N37" s="92"/>
      <c r="O37" s="93"/>
      <c r="P37" s="94"/>
      <c r="Q37" s="94"/>
      <c r="R37" s="79"/>
      <c r="S37" s="79"/>
      <c r="T37" s="79"/>
      <c r="U37" s="79"/>
      <c r="V37" s="52"/>
      <c r="W37" s="52"/>
      <c r="X37" s="52"/>
      <c r="Y37" s="52"/>
      <c r="Z37" s="51"/>
      <c r="AA37" s="88">
        <v>37</v>
      </c>
      <c r="AB37" s="88"/>
      <c r="AC37" s="89"/>
      <c r="AD37" s="72" t="s">
        <v>735</v>
      </c>
      <c r="AE37" s="72">
        <v>25</v>
      </c>
      <c r="AF37" s="72">
        <v>154</v>
      </c>
      <c r="AG37" s="72">
        <v>8651</v>
      </c>
      <c r="AH37" s="72">
        <v>7446</v>
      </c>
      <c r="AI37" s="72"/>
      <c r="AJ37" s="72" t="s">
        <v>775</v>
      </c>
      <c r="AK37" s="72" t="s">
        <v>365</v>
      </c>
      <c r="AL37" s="72"/>
      <c r="AM37" s="72"/>
      <c r="AN37" s="74">
        <v>42001.320497685185</v>
      </c>
      <c r="AO37" s="76" t="s">
        <v>873</v>
      </c>
      <c r="AP37" s="72" t="b">
        <v>1</v>
      </c>
      <c r="AQ37" s="72" t="b">
        <v>0</v>
      </c>
      <c r="AR37" s="72" t="b">
        <v>1</v>
      </c>
      <c r="AS37" s="72" t="s">
        <v>295</v>
      </c>
      <c r="AT37" s="72">
        <v>6</v>
      </c>
      <c r="AU37" s="76" t="s">
        <v>276</v>
      </c>
      <c r="AV37" s="72" t="b">
        <v>0</v>
      </c>
      <c r="AW37" s="72" t="s">
        <v>279</v>
      </c>
      <c r="AX37" s="76" t="s">
        <v>946</v>
      </c>
      <c r="AY37" s="72" t="s">
        <v>66</v>
      </c>
      <c r="AZ37" s="50"/>
      <c r="BA37" s="50"/>
      <c r="BB37" s="50"/>
      <c r="BC37" s="50"/>
      <c r="BD37" s="50" t="s">
        <v>506</v>
      </c>
      <c r="BE37" s="50" t="s">
        <v>506</v>
      </c>
      <c r="BF37" s="114" t="s">
        <v>1109</v>
      </c>
      <c r="BG37" s="114" t="s">
        <v>1109</v>
      </c>
      <c r="BH37" s="114" t="s">
        <v>1148</v>
      </c>
      <c r="BI37" s="114" t="s">
        <v>1148</v>
      </c>
      <c r="BJ37" s="114">
        <v>1</v>
      </c>
      <c r="BK37" s="118">
        <v>4.166666666666667</v>
      </c>
      <c r="BL37" s="114">
        <v>0</v>
      </c>
      <c r="BM37" s="118">
        <v>0</v>
      </c>
      <c r="BN37" s="114">
        <v>0</v>
      </c>
      <c r="BO37" s="118">
        <v>0</v>
      </c>
      <c r="BP37" s="114">
        <v>23</v>
      </c>
      <c r="BQ37" s="118">
        <v>95.833333333333329</v>
      </c>
      <c r="BR37" s="114">
        <v>24</v>
      </c>
      <c r="BS37" s="2"/>
      <c r="BT37" s="3"/>
      <c r="BU37" s="3"/>
      <c r="BV37" s="3"/>
      <c r="BW37" s="3"/>
    </row>
    <row r="38" spans="1:75" x14ac:dyDescent="0.35">
      <c r="A38" s="70" t="s">
        <v>298</v>
      </c>
      <c r="B38" s="83"/>
      <c r="C38" s="83"/>
      <c r="D38" s="84"/>
      <c r="E38" s="107"/>
      <c r="F38" s="80" t="s">
        <v>308</v>
      </c>
      <c r="G38" s="108"/>
      <c r="H38" s="81"/>
      <c r="I38" s="87"/>
      <c r="J38" s="109"/>
      <c r="K38" s="81" t="s">
        <v>1002</v>
      </c>
      <c r="L38" s="110"/>
      <c r="M38" s="92"/>
      <c r="N38" s="92"/>
      <c r="O38" s="93"/>
      <c r="P38" s="94"/>
      <c r="Q38" s="94"/>
      <c r="R38" s="79"/>
      <c r="S38" s="79"/>
      <c r="T38" s="79"/>
      <c r="U38" s="79"/>
      <c r="V38" s="52"/>
      <c r="W38" s="52"/>
      <c r="X38" s="52"/>
      <c r="Y38" s="52"/>
      <c r="Z38" s="51"/>
      <c r="AA38" s="88">
        <v>38</v>
      </c>
      <c r="AB38" s="88"/>
      <c r="AC38" s="89"/>
      <c r="AD38" s="72" t="s">
        <v>318</v>
      </c>
      <c r="AE38" s="72">
        <v>18</v>
      </c>
      <c r="AF38" s="72">
        <v>13</v>
      </c>
      <c r="AG38" s="72">
        <v>1311</v>
      </c>
      <c r="AH38" s="72">
        <v>3</v>
      </c>
      <c r="AI38" s="72"/>
      <c r="AJ38" s="72" t="s">
        <v>325</v>
      </c>
      <c r="AK38" s="72" t="s">
        <v>287</v>
      </c>
      <c r="AL38" s="72"/>
      <c r="AM38" s="72"/>
      <c r="AN38" s="74">
        <v>42782.021099537036</v>
      </c>
      <c r="AO38" s="76" t="s">
        <v>344</v>
      </c>
      <c r="AP38" s="72" t="b">
        <v>0</v>
      </c>
      <c r="AQ38" s="72" t="b">
        <v>0</v>
      </c>
      <c r="AR38" s="72" t="b">
        <v>0</v>
      </c>
      <c r="AS38" s="72" t="s">
        <v>228</v>
      </c>
      <c r="AT38" s="72">
        <v>0</v>
      </c>
      <c r="AU38" s="76" t="s">
        <v>276</v>
      </c>
      <c r="AV38" s="72" t="b">
        <v>0</v>
      </c>
      <c r="AW38" s="72" t="s">
        <v>279</v>
      </c>
      <c r="AX38" s="76" t="s">
        <v>353</v>
      </c>
      <c r="AY38" s="72" t="s">
        <v>66</v>
      </c>
      <c r="AZ38" s="50" t="s">
        <v>476</v>
      </c>
      <c r="BA38" s="50" t="s">
        <v>476</v>
      </c>
      <c r="BB38" s="50" t="s">
        <v>306</v>
      </c>
      <c r="BC38" s="50" t="s">
        <v>306</v>
      </c>
      <c r="BD38" s="50"/>
      <c r="BE38" s="50"/>
      <c r="BF38" s="114" t="s">
        <v>1119</v>
      </c>
      <c r="BG38" s="114" t="s">
        <v>1119</v>
      </c>
      <c r="BH38" s="114" t="s">
        <v>1158</v>
      </c>
      <c r="BI38" s="114" t="s">
        <v>1158</v>
      </c>
      <c r="BJ38" s="114">
        <v>0</v>
      </c>
      <c r="BK38" s="118">
        <v>0</v>
      </c>
      <c r="BL38" s="114">
        <v>0</v>
      </c>
      <c r="BM38" s="118">
        <v>0</v>
      </c>
      <c r="BN38" s="114">
        <v>0</v>
      </c>
      <c r="BO38" s="118">
        <v>0</v>
      </c>
      <c r="BP38" s="114">
        <v>14</v>
      </c>
      <c r="BQ38" s="118">
        <v>100</v>
      </c>
      <c r="BR38" s="114">
        <v>14</v>
      </c>
      <c r="BS38" s="2"/>
      <c r="BT38" s="3"/>
      <c r="BU38" s="3"/>
      <c r="BV38" s="3"/>
      <c r="BW38" s="3"/>
    </row>
    <row r="39" spans="1:75" x14ac:dyDescent="0.35">
      <c r="A39" s="70" t="s">
        <v>303</v>
      </c>
      <c r="B39" s="83"/>
      <c r="C39" s="83"/>
      <c r="D39" s="84"/>
      <c r="E39" s="107"/>
      <c r="F39" s="80" t="s">
        <v>312</v>
      </c>
      <c r="G39" s="108"/>
      <c r="H39" s="81"/>
      <c r="I39" s="87"/>
      <c r="J39" s="109"/>
      <c r="K39" s="81" t="s">
        <v>1003</v>
      </c>
      <c r="L39" s="110"/>
      <c r="M39" s="92"/>
      <c r="N39" s="92"/>
      <c r="O39" s="93"/>
      <c r="P39" s="94"/>
      <c r="Q39" s="94"/>
      <c r="R39" s="79"/>
      <c r="S39" s="79"/>
      <c r="T39" s="79"/>
      <c r="U39" s="79"/>
      <c r="V39" s="52"/>
      <c r="W39" s="52"/>
      <c r="X39" s="52"/>
      <c r="Y39" s="52"/>
      <c r="Z39" s="51"/>
      <c r="AA39" s="88">
        <v>39</v>
      </c>
      <c r="AB39" s="88"/>
      <c r="AC39" s="89"/>
      <c r="AD39" s="72" t="s">
        <v>323</v>
      </c>
      <c r="AE39" s="72">
        <v>92</v>
      </c>
      <c r="AF39" s="72">
        <v>18</v>
      </c>
      <c r="AG39" s="72">
        <v>2777</v>
      </c>
      <c r="AH39" s="72">
        <v>0</v>
      </c>
      <c r="AI39" s="72"/>
      <c r="AJ39" s="72" t="s">
        <v>331</v>
      </c>
      <c r="AK39" s="72" t="s">
        <v>336</v>
      </c>
      <c r="AL39" s="72"/>
      <c r="AM39" s="72"/>
      <c r="AN39" s="74">
        <v>42109.179039351853</v>
      </c>
      <c r="AO39" s="76" t="s">
        <v>347</v>
      </c>
      <c r="AP39" s="72" t="b">
        <v>1</v>
      </c>
      <c r="AQ39" s="72" t="b">
        <v>0</v>
      </c>
      <c r="AR39" s="72" t="b">
        <v>0</v>
      </c>
      <c r="AS39" s="72" t="s">
        <v>295</v>
      </c>
      <c r="AT39" s="72">
        <v>1</v>
      </c>
      <c r="AU39" s="76" t="s">
        <v>276</v>
      </c>
      <c r="AV39" s="72" t="b">
        <v>0</v>
      </c>
      <c r="AW39" s="72" t="s">
        <v>279</v>
      </c>
      <c r="AX39" s="76" t="s">
        <v>358</v>
      </c>
      <c r="AY39" s="72" t="s">
        <v>66</v>
      </c>
      <c r="AZ39" s="50" t="s">
        <v>477</v>
      </c>
      <c r="BA39" s="50" t="s">
        <v>477</v>
      </c>
      <c r="BB39" s="50" t="s">
        <v>304</v>
      </c>
      <c r="BC39" s="50" t="s">
        <v>304</v>
      </c>
      <c r="BD39" s="50"/>
      <c r="BE39" s="50"/>
      <c r="BF39" s="114" t="s">
        <v>1120</v>
      </c>
      <c r="BG39" s="114" t="s">
        <v>1120</v>
      </c>
      <c r="BH39" s="114" t="s">
        <v>1159</v>
      </c>
      <c r="BI39" s="114" t="s">
        <v>1159</v>
      </c>
      <c r="BJ39" s="114">
        <v>0</v>
      </c>
      <c r="BK39" s="118">
        <v>0</v>
      </c>
      <c r="BL39" s="114">
        <v>0</v>
      </c>
      <c r="BM39" s="118">
        <v>0</v>
      </c>
      <c r="BN39" s="114">
        <v>0</v>
      </c>
      <c r="BO39" s="118">
        <v>0</v>
      </c>
      <c r="BP39" s="114">
        <v>8</v>
      </c>
      <c r="BQ39" s="118">
        <v>100</v>
      </c>
      <c r="BR39" s="114">
        <v>8</v>
      </c>
      <c r="BS39" s="2"/>
      <c r="BT39" s="3"/>
      <c r="BU39" s="3"/>
      <c r="BV39" s="3"/>
      <c r="BW39" s="3"/>
    </row>
    <row r="40" spans="1:75" x14ac:dyDescent="0.35">
      <c r="A40" s="70" t="s">
        <v>400</v>
      </c>
      <c r="B40" s="83"/>
      <c r="C40" s="83"/>
      <c r="D40" s="84"/>
      <c r="E40" s="107"/>
      <c r="F40" s="80" t="s">
        <v>543</v>
      </c>
      <c r="G40" s="108"/>
      <c r="H40" s="81"/>
      <c r="I40" s="87"/>
      <c r="J40" s="109"/>
      <c r="K40" s="81" t="s">
        <v>1004</v>
      </c>
      <c r="L40" s="110"/>
      <c r="M40" s="92"/>
      <c r="N40" s="92"/>
      <c r="O40" s="93"/>
      <c r="P40" s="94"/>
      <c r="Q40" s="94"/>
      <c r="R40" s="79"/>
      <c r="S40" s="79"/>
      <c r="T40" s="79"/>
      <c r="U40" s="79"/>
      <c r="V40" s="52"/>
      <c r="W40" s="52"/>
      <c r="X40" s="52"/>
      <c r="Y40" s="52"/>
      <c r="Z40" s="51"/>
      <c r="AA40" s="88">
        <v>40</v>
      </c>
      <c r="AB40" s="88"/>
      <c r="AC40" s="89"/>
      <c r="AD40" s="72" t="s">
        <v>736</v>
      </c>
      <c r="AE40" s="72">
        <v>9826</v>
      </c>
      <c r="AF40" s="72">
        <v>177229</v>
      </c>
      <c r="AG40" s="72">
        <v>30504</v>
      </c>
      <c r="AH40" s="72">
        <v>199</v>
      </c>
      <c r="AI40" s="72">
        <v>7200</v>
      </c>
      <c r="AJ40" s="72" t="s">
        <v>776</v>
      </c>
      <c r="AK40" s="72" t="s">
        <v>329</v>
      </c>
      <c r="AL40" s="76" t="s">
        <v>834</v>
      </c>
      <c r="AM40" s="72" t="s">
        <v>265</v>
      </c>
      <c r="AN40" s="74">
        <v>40940.015682870369</v>
      </c>
      <c r="AO40" s="76" t="s">
        <v>874</v>
      </c>
      <c r="AP40" s="72" t="b">
        <v>0</v>
      </c>
      <c r="AQ40" s="72" t="b">
        <v>0</v>
      </c>
      <c r="AR40" s="72" t="b">
        <v>1</v>
      </c>
      <c r="AS40" s="72" t="s">
        <v>225</v>
      </c>
      <c r="AT40" s="72">
        <v>447</v>
      </c>
      <c r="AU40" s="76" t="s">
        <v>901</v>
      </c>
      <c r="AV40" s="72" t="b">
        <v>0</v>
      </c>
      <c r="AW40" s="72" t="s">
        <v>279</v>
      </c>
      <c r="AX40" s="76" t="s">
        <v>947</v>
      </c>
      <c r="AY40" s="72" t="s">
        <v>66</v>
      </c>
      <c r="AZ40" s="50" t="s">
        <v>478</v>
      </c>
      <c r="BA40" s="50" t="s">
        <v>478</v>
      </c>
      <c r="BB40" s="50" t="s">
        <v>499</v>
      </c>
      <c r="BC40" s="50" t="s">
        <v>499</v>
      </c>
      <c r="BD40" s="50" t="s">
        <v>509</v>
      </c>
      <c r="BE40" s="50" t="s">
        <v>509</v>
      </c>
      <c r="BF40" s="114" t="s">
        <v>1121</v>
      </c>
      <c r="BG40" s="114" t="s">
        <v>1121</v>
      </c>
      <c r="BH40" s="114" t="s">
        <v>1160</v>
      </c>
      <c r="BI40" s="114" t="s">
        <v>1160</v>
      </c>
      <c r="BJ40" s="114">
        <v>0</v>
      </c>
      <c r="BK40" s="118">
        <v>0</v>
      </c>
      <c r="BL40" s="114">
        <v>0</v>
      </c>
      <c r="BM40" s="118">
        <v>0</v>
      </c>
      <c r="BN40" s="114">
        <v>0</v>
      </c>
      <c r="BO40" s="118">
        <v>0</v>
      </c>
      <c r="BP40" s="114">
        <v>8</v>
      </c>
      <c r="BQ40" s="118">
        <v>100</v>
      </c>
      <c r="BR40" s="114">
        <v>8</v>
      </c>
      <c r="BS40" s="2"/>
      <c r="BT40" s="3"/>
      <c r="BU40" s="3"/>
      <c r="BV40" s="3"/>
      <c r="BW40" s="3"/>
    </row>
    <row r="41" spans="1:75" x14ac:dyDescent="0.35">
      <c r="A41" s="70" t="s">
        <v>401</v>
      </c>
      <c r="B41" s="83"/>
      <c r="C41" s="83"/>
      <c r="D41" s="84"/>
      <c r="E41" s="107"/>
      <c r="F41" s="80" t="s">
        <v>544</v>
      </c>
      <c r="G41" s="108"/>
      <c r="H41" s="81"/>
      <c r="I41" s="87"/>
      <c r="J41" s="109"/>
      <c r="K41" s="81" t="s">
        <v>1005</v>
      </c>
      <c r="L41" s="110"/>
      <c r="M41" s="92"/>
      <c r="N41" s="92"/>
      <c r="O41" s="93"/>
      <c r="P41" s="94"/>
      <c r="Q41" s="94"/>
      <c r="R41" s="79"/>
      <c r="S41" s="79"/>
      <c r="T41" s="79"/>
      <c r="U41" s="79"/>
      <c r="V41" s="52"/>
      <c r="W41" s="52"/>
      <c r="X41" s="52"/>
      <c r="Y41" s="52"/>
      <c r="Z41" s="51"/>
      <c r="AA41" s="88">
        <v>41</v>
      </c>
      <c r="AB41" s="88"/>
      <c r="AC41" s="89"/>
      <c r="AD41" s="72" t="s">
        <v>737</v>
      </c>
      <c r="AE41" s="72">
        <v>21</v>
      </c>
      <c r="AF41" s="72">
        <v>4</v>
      </c>
      <c r="AG41" s="72">
        <v>5</v>
      </c>
      <c r="AH41" s="72">
        <v>8</v>
      </c>
      <c r="AI41" s="72"/>
      <c r="AJ41" s="72"/>
      <c r="AK41" s="72" t="s">
        <v>809</v>
      </c>
      <c r="AL41" s="72"/>
      <c r="AM41" s="72"/>
      <c r="AN41" s="74">
        <v>42517.636979166666</v>
      </c>
      <c r="AO41" s="72"/>
      <c r="AP41" s="72" t="b">
        <v>1</v>
      </c>
      <c r="AQ41" s="72" t="b">
        <v>0</v>
      </c>
      <c r="AR41" s="72" t="b">
        <v>0</v>
      </c>
      <c r="AS41" s="72" t="s">
        <v>295</v>
      </c>
      <c r="AT41" s="72">
        <v>0</v>
      </c>
      <c r="AU41" s="72"/>
      <c r="AV41" s="72" t="b">
        <v>0</v>
      </c>
      <c r="AW41" s="72" t="s">
        <v>279</v>
      </c>
      <c r="AX41" s="76" t="s">
        <v>948</v>
      </c>
      <c r="AY41" s="72" t="s">
        <v>66</v>
      </c>
      <c r="AZ41" s="50"/>
      <c r="BA41" s="50"/>
      <c r="BB41" s="50"/>
      <c r="BC41" s="50"/>
      <c r="BD41" s="50" t="s">
        <v>506</v>
      </c>
      <c r="BE41" s="50" t="s">
        <v>506</v>
      </c>
      <c r="BF41" s="114" t="s">
        <v>1109</v>
      </c>
      <c r="BG41" s="114" t="s">
        <v>1109</v>
      </c>
      <c r="BH41" s="114" t="s">
        <v>1148</v>
      </c>
      <c r="BI41" s="114" t="s">
        <v>1148</v>
      </c>
      <c r="BJ41" s="114">
        <v>1</v>
      </c>
      <c r="BK41" s="118">
        <v>4.166666666666667</v>
      </c>
      <c r="BL41" s="114">
        <v>0</v>
      </c>
      <c r="BM41" s="118">
        <v>0</v>
      </c>
      <c r="BN41" s="114">
        <v>0</v>
      </c>
      <c r="BO41" s="118">
        <v>0</v>
      </c>
      <c r="BP41" s="114">
        <v>23</v>
      </c>
      <c r="BQ41" s="118">
        <v>95.833333333333329</v>
      </c>
      <c r="BR41" s="114">
        <v>24</v>
      </c>
      <c r="BS41" s="2"/>
      <c r="BT41" s="3"/>
      <c r="BU41" s="3"/>
      <c r="BV41" s="3"/>
      <c r="BW41" s="3"/>
    </row>
    <row r="42" spans="1:75" x14ac:dyDescent="0.35">
      <c r="A42" s="70" t="s">
        <v>402</v>
      </c>
      <c r="B42" s="83"/>
      <c r="C42" s="83"/>
      <c r="D42" s="84"/>
      <c r="E42" s="107"/>
      <c r="F42" s="80" t="s">
        <v>545</v>
      </c>
      <c r="G42" s="108"/>
      <c r="H42" s="81"/>
      <c r="I42" s="87"/>
      <c r="J42" s="109"/>
      <c r="K42" s="81" t="s">
        <v>1006</v>
      </c>
      <c r="L42" s="110"/>
      <c r="M42" s="92"/>
      <c r="N42" s="92"/>
      <c r="O42" s="93"/>
      <c r="P42" s="94"/>
      <c r="Q42" s="94"/>
      <c r="R42" s="79"/>
      <c r="S42" s="79"/>
      <c r="T42" s="79"/>
      <c r="U42" s="79"/>
      <c r="V42" s="52"/>
      <c r="W42" s="52"/>
      <c r="X42" s="52"/>
      <c r="Y42" s="52"/>
      <c r="Z42" s="51"/>
      <c r="AA42" s="88">
        <v>42</v>
      </c>
      <c r="AB42" s="88"/>
      <c r="AC42" s="89"/>
      <c r="AD42" s="72" t="s">
        <v>402</v>
      </c>
      <c r="AE42" s="72">
        <v>2656</v>
      </c>
      <c r="AF42" s="72">
        <v>2307</v>
      </c>
      <c r="AG42" s="72">
        <v>94569</v>
      </c>
      <c r="AH42" s="72">
        <v>598</v>
      </c>
      <c r="AI42" s="72"/>
      <c r="AJ42" s="72" t="s">
        <v>777</v>
      </c>
      <c r="AK42" s="72" t="s">
        <v>810</v>
      </c>
      <c r="AL42" s="72"/>
      <c r="AM42" s="72"/>
      <c r="AN42" s="74">
        <v>40744.781423611108</v>
      </c>
      <c r="AO42" s="76" t="s">
        <v>875</v>
      </c>
      <c r="AP42" s="72" t="b">
        <v>0</v>
      </c>
      <c r="AQ42" s="72" t="b">
        <v>0</v>
      </c>
      <c r="AR42" s="72" t="b">
        <v>1</v>
      </c>
      <c r="AS42" s="72" t="s">
        <v>295</v>
      </c>
      <c r="AT42" s="72">
        <v>30</v>
      </c>
      <c r="AU42" s="76" t="s">
        <v>902</v>
      </c>
      <c r="AV42" s="72" t="b">
        <v>0</v>
      </c>
      <c r="AW42" s="72" t="s">
        <v>279</v>
      </c>
      <c r="AX42" s="76" t="s">
        <v>949</v>
      </c>
      <c r="AY42" s="72" t="s">
        <v>66</v>
      </c>
      <c r="AZ42" s="50"/>
      <c r="BA42" s="50"/>
      <c r="BB42" s="50"/>
      <c r="BC42" s="50"/>
      <c r="BD42" s="50" t="s">
        <v>506</v>
      </c>
      <c r="BE42" s="50" t="s">
        <v>506</v>
      </c>
      <c r="BF42" s="114" t="s">
        <v>1122</v>
      </c>
      <c r="BG42" s="114" t="s">
        <v>1137</v>
      </c>
      <c r="BH42" s="114" t="s">
        <v>1161</v>
      </c>
      <c r="BI42" s="114" t="s">
        <v>1176</v>
      </c>
      <c r="BJ42" s="114">
        <v>1</v>
      </c>
      <c r="BK42" s="118">
        <v>2.3809523809523809</v>
      </c>
      <c r="BL42" s="114">
        <v>0</v>
      </c>
      <c r="BM42" s="118">
        <v>0</v>
      </c>
      <c r="BN42" s="114">
        <v>0</v>
      </c>
      <c r="BO42" s="118">
        <v>0</v>
      </c>
      <c r="BP42" s="114">
        <v>41</v>
      </c>
      <c r="BQ42" s="118">
        <v>97.61904761904762</v>
      </c>
      <c r="BR42" s="114">
        <v>42</v>
      </c>
      <c r="BS42" s="2"/>
      <c r="BT42" s="3"/>
      <c r="BU42" s="3"/>
      <c r="BV42" s="3"/>
      <c r="BW42" s="3"/>
    </row>
    <row r="43" spans="1:75" x14ac:dyDescent="0.35">
      <c r="A43" s="70" t="s">
        <v>403</v>
      </c>
      <c r="B43" s="83"/>
      <c r="C43" s="83"/>
      <c r="D43" s="84"/>
      <c r="E43" s="107"/>
      <c r="F43" s="80" t="s">
        <v>546</v>
      </c>
      <c r="G43" s="108"/>
      <c r="H43" s="81"/>
      <c r="I43" s="87"/>
      <c r="J43" s="109"/>
      <c r="K43" s="81" t="s">
        <v>1007</v>
      </c>
      <c r="L43" s="110"/>
      <c r="M43" s="92"/>
      <c r="N43" s="92"/>
      <c r="O43" s="93"/>
      <c r="P43" s="94"/>
      <c r="Q43" s="94"/>
      <c r="R43" s="79"/>
      <c r="S43" s="79"/>
      <c r="T43" s="79"/>
      <c r="U43" s="79"/>
      <c r="V43" s="52"/>
      <c r="W43" s="52"/>
      <c r="X43" s="52"/>
      <c r="Y43" s="52"/>
      <c r="Z43" s="51"/>
      <c r="AA43" s="88">
        <v>43</v>
      </c>
      <c r="AB43" s="88"/>
      <c r="AC43" s="89"/>
      <c r="AD43" s="72" t="s">
        <v>738</v>
      </c>
      <c r="AE43" s="72">
        <v>105</v>
      </c>
      <c r="AF43" s="72">
        <v>119</v>
      </c>
      <c r="AG43" s="72">
        <v>9013</v>
      </c>
      <c r="AH43" s="72">
        <v>282</v>
      </c>
      <c r="AI43" s="72">
        <v>-28800</v>
      </c>
      <c r="AJ43" s="72" t="s">
        <v>778</v>
      </c>
      <c r="AK43" s="72"/>
      <c r="AL43" s="72"/>
      <c r="AM43" s="72" t="s">
        <v>847</v>
      </c>
      <c r="AN43" s="74">
        <v>40173.195949074077</v>
      </c>
      <c r="AO43" s="76" t="s">
        <v>876</v>
      </c>
      <c r="AP43" s="72" t="b">
        <v>1</v>
      </c>
      <c r="AQ43" s="72" t="b">
        <v>0</v>
      </c>
      <c r="AR43" s="72" t="b">
        <v>1</v>
      </c>
      <c r="AS43" s="72" t="s">
        <v>295</v>
      </c>
      <c r="AT43" s="72">
        <v>0</v>
      </c>
      <c r="AU43" s="76" t="s">
        <v>276</v>
      </c>
      <c r="AV43" s="72" t="b">
        <v>0</v>
      </c>
      <c r="AW43" s="72" t="s">
        <v>279</v>
      </c>
      <c r="AX43" s="76" t="s">
        <v>950</v>
      </c>
      <c r="AY43" s="72" t="s">
        <v>66</v>
      </c>
      <c r="AZ43" s="50"/>
      <c r="BA43" s="50"/>
      <c r="BB43" s="50"/>
      <c r="BC43" s="50"/>
      <c r="BD43" s="50" t="s">
        <v>506</v>
      </c>
      <c r="BE43" s="50" t="s">
        <v>506</v>
      </c>
      <c r="BF43" s="114" t="s">
        <v>1109</v>
      </c>
      <c r="BG43" s="114" t="s">
        <v>1109</v>
      </c>
      <c r="BH43" s="114" t="s">
        <v>1148</v>
      </c>
      <c r="BI43" s="114" t="s">
        <v>1148</v>
      </c>
      <c r="BJ43" s="114">
        <v>1</v>
      </c>
      <c r="BK43" s="118">
        <v>4.166666666666667</v>
      </c>
      <c r="BL43" s="114">
        <v>0</v>
      </c>
      <c r="BM43" s="118">
        <v>0</v>
      </c>
      <c r="BN43" s="114">
        <v>0</v>
      </c>
      <c r="BO43" s="118">
        <v>0</v>
      </c>
      <c r="BP43" s="114">
        <v>23</v>
      </c>
      <c r="BQ43" s="118">
        <v>95.833333333333329</v>
      </c>
      <c r="BR43" s="114">
        <v>24</v>
      </c>
      <c r="BS43" s="2"/>
      <c r="BT43" s="3"/>
      <c r="BU43" s="3"/>
      <c r="BV43" s="3"/>
      <c r="BW43" s="3"/>
    </row>
    <row r="44" spans="1:75" x14ac:dyDescent="0.35">
      <c r="A44" s="70" t="s">
        <v>404</v>
      </c>
      <c r="B44" s="83"/>
      <c r="C44" s="83"/>
      <c r="D44" s="84"/>
      <c r="E44" s="107"/>
      <c r="F44" s="80" t="s">
        <v>547</v>
      </c>
      <c r="G44" s="108"/>
      <c r="H44" s="81"/>
      <c r="I44" s="87"/>
      <c r="J44" s="109"/>
      <c r="K44" s="81" t="s">
        <v>1008</v>
      </c>
      <c r="L44" s="110"/>
      <c r="M44" s="92"/>
      <c r="N44" s="92"/>
      <c r="O44" s="93"/>
      <c r="P44" s="94"/>
      <c r="Q44" s="94"/>
      <c r="R44" s="79"/>
      <c r="S44" s="79"/>
      <c r="T44" s="79"/>
      <c r="U44" s="79"/>
      <c r="V44" s="52"/>
      <c r="W44" s="52"/>
      <c r="X44" s="52"/>
      <c r="Y44" s="52"/>
      <c r="Z44" s="51"/>
      <c r="AA44" s="88">
        <v>44</v>
      </c>
      <c r="AB44" s="88"/>
      <c r="AC44" s="89"/>
      <c r="AD44" s="72" t="s">
        <v>739</v>
      </c>
      <c r="AE44" s="72">
        <v>66</v>
      </c>
      <c r="AF44" s="72">
        <v>122</v>
      </c>
      <c r="AG44" s="72">
        <v>12035</v>
      </c>
      <c r="AH44" s="72">
        <v>0</v>
      </c>
      <c r="AI44" s="72">
        <v>25200</v>
      </c>
      <c r="AJ44" s="72" t="s">
        <v>779</v>
      </c>
      <c r="AK44" s="72" t="s">
        <v>811</v>
      </c>
      <c r="AL44" s="72"/>
      <c r="AM44" s="72" t="s">
        <v>268</v>
      </c>
      <c r="AN44" s="74">
        <v>42300.364247685182</v>
      </c>
      <c r="AO44" s="76" t="s">
        <v>877</v>
      </c>
      <c r="AP44" s="72" t="b">
        <v>0</v>
      </c>
      <c r="AQ44" s="72" t="b">
        <v>0</v>
      </c>
      <c r="AR44" s="72" t="b">
        <v>1</v>
      </c>
      <c r="AS44" s="72" t="s">
        <v>295</v>
      </c>
      <c r="AT44" s="72">
        <v>14</v>
      </c>
      <c r="AU44" s="76" t="s">
        <v>903</v>
      </c>
      <c r="AV44" s="72" t="b">
        <v>0</v>
      </c>
      <c r="AW44" s="72" t="s">
        <v>279</v>
      </c>
      <c r="AX44" s="76" t="s">
        <v>951</v>
      </c>
      <c r="AY44" s="72" t="s">
        <v>66</v>
      </c>
      <c r="AZ44" s="50"/>
      <c r="BA44" s="50"/>
      <c r="BB44" s="50"/>
      <c r="BC44" s="50"/>
      <c r="BD44" s="50" t="s">
        <v>506</v>
      </c>
      <c r="BE44" s="50" t="s">
        <v>506</v>
      </c>
      <c r="BF44" s="114" t="s">
        <v>1109</v>
      </c>
      <c r="BG44" s="114" t="s">
        <v>1109</v>
      </c>
      <c r="BH44" s="114" t="s">
        <v>1148</v>
      </c>
      <c r="BI44" s="114" t="s">
        <v>1148</v>
      </c>
      <c r="BJ44" s="114">
        <v>1</v>
      </c>
      <c r="BK44" s="118">
        <v>4.166666666666667</v>
      </c>
      <c r="BL44" s="114">
        <v>0</v>
      </c>
      <c r="BM44" s="118">
        <v>0</v>
      </c>
      <c r="BN44" s="114">
        <v>0</v>
      </c>
      <c r="BO44" s="118">
        <v>0</v>
      </c>
      <c r="BP44" s="114">
        <v>23</v>
      </c>
      <c r="BQ44" s="118">
        <v>95.833333333333329</v>
      </c>
      <c r="BR44" s="114">
        <v>24</v>
      </c>
      <c r="BS44" s="2"/>
      <c r="BT44" s="3"/>
      <c r="BU44" s="3"/>
      <c r="BV44" s="3"/>
      <c r="BW44" s="3"/>
    </row>
    <row r="45" spans="1:75" x14ac:dyDescent="0.35">
      <c r="A45" s="70" t="s">
        <v>405</v>
      </c>
      <c r="B45" s="83"/>
      <c r="C45" s="83"/>
      <c r="D45" s="84"/>
      <c r="E45" s="107"/>
      <c r="F45" s="80" t="s">
        <v>548</v>
      </c>
      <c r="G45" s="108"/>
      <c r="H45" s="81"/>
      <c r="I45" s="87"/>
      <c r="J45" s="109"/>
      <c r="K45" s="81" t="s">
        <v>1009</v>
      </c>
      <c r="L45" s="110"/>
      <c r="M45" s="92"/>
      <c r="N45" s="92"/>
      <c r="O45" s="93"/>
      <c r="P45" s="94"/>
      <c r="Q45" s="94"/>
      <c r="R45" s="79"/>
      <c r="S45" s="79"/>
      <c r="T45" s="79"/>
      <c r="U45" s="79"/>
      <c r="V45" s="52"/>
      <c r="W45" s="52"/>
      <c r="X45" s="52"/>
      <c r="Y45" s="52"/>
      <c r="Z45" s="51"/>
      <c r="AA45" s="88">
        <v>45</v>
      </c>
      <c r="AB45" s="88"/>
      <c r="AC45" s="89"/>
      <c r="AD45" s="72" t="s">
        <v>740</v>
      </c>
      <c r="AE45" s="72">
        <v>249</v>
      </c>
      <c r="AF45" s="72">
        <v>167</v>
      </c>
      <c r="AG45" s="72">
        <v>3113</v>
      </c>
      <c r="AH45" s="72">
        <v>1609</v>
      </c>
      <c r="AI45" s="72">
        <v>25200</v>
      </c>
      <c r="AJ45" s="72" t="s">
        <v>780</v>
      </c>
      <c r="AK45" s="72" t="s">
        <v>812</v>
      </c>
      <c r="AL45" s="76" t="s">
        <v>835</v>
      </c>
      <c r="AM45" s="72" t="s">
        <v>333</v>
      </c>
      <c r="AN45" s="74">
        <v>41220.618252314816</v>
      </c>
      <c r="AO45" s="76" t="s">
        <v>878</v>
      </c>
      <c r="AP45" s="72" t="b">
        <v>0</v>
      </c>
      <c r="AQ45" s="72" t="b">
        <v>0</v>
      </c>
      <c r="AR45" s="72" t="b">
        <v>1</v>
      </c>
      <c r="AS45" s="72" t="s">
        <v>295</v>
      </c>
      <c r="AT45" s="72">
        <v>5</v>
      </c>
      <c r="AU45" s="76" t="s">
        <v>904</v>
      </c>
      <c r="AV45" s="72" t="b">
        <v>0</v>
      </c>
      <c r="AW45" s="72" t="s">
        <v>279</v>
      </c>
      <c r="AX45" s="76" t="s">
        <v>952</v>
      </c>
      <c r="AY45" s="72" t="s">
        <v>66</v>
      </c>
      <c r="AZ45" s="50"/>
      <c r="BA45" s="50"/>
      <c r="BB45" s="50"/>
      <c r="BC45" s="50"/>
      <c r="BD45" s="50" t="s">
        <v>506</v>
      </c>
      <c r="BE45" s="50" t="s">
        <v>506</v>
      </c>
      <c r="BF45" s="114" t="s">
        <v>1109</v>
      </c>
      <c r="BG45" s="114" t="s">
        <v>1109</v>
      </c>
      <c r="BH45" s="114" t="s">
        <v>1148</v>
      </c>
      <c r="BI45" s="114" t="s">
        <v>1148</v>
      </c>
      <c r="BJ45" s="114">
        <v>1</v>
      </c>
      <c r="BK45" s="118">
        <v>4.166666666666667</v>
      </c>
      <c r="BL45" s="114">
        <v>0</v>
      </c>
      <c r="BM45" s="118">
        <v>0</v>
      </c>
      <c r="BN45" s="114">
        <v>0</v>
      </c>
      <c r="BO45" s="118">
        <v>0</v>
      </c>
      <c r="BP45" s="114">
        <v>23</v>
      </c>
      <c r="BQ45" s="118">
        <v>95.833333333333329</v>
      </c>
      <c r="BR45" s="114">
        <v>24</v>
      </c>
      <c r="BS45" s="2"/>
      <c r="BT45" s="3"/>
      <c r="BU45" s="3"/>
      <c r="BV45" s="3"/>
      <c r="BW45" s="3"/>
    </row>
    <row r="46" spans="1:75" x14ac:dyDescent="0.35">
      <c r="A46" s="70" t="s">
        <v>359</v>
      </c>
      <c r="B46" s="83"/>
      <c r="C46" s="83"/>
      <c r="D46" s="84"/>
      <c r="E46" s="107"/>
      <c r="F46" s="80" t="s">
        <v>368</v>
      </c>
      <c r="G46" s="108"/>
      <c r="H46" s="81"/>
      <c r="I46" s="87"/>
      <c r="J46" s="109"/>
      <c r="K46" s="81" t="s">
        <v>1010</v>
      </c>
      <c r="L46" s="110"/>
      <c r="M46" s="92"/>
      <c r="N46" s="92"/>
      <c r="O46" s="93"/>
      <c r="P46" s="94"/>
      <c r="Q46" s="94"/>
      <c r="R46" s="79"/>
      <c r="S46" s="79"/>
      <c r="T46" s="79"/>
      <c r="U46" s="79"/>
      <c r="V46" s="52"/>
      <c r="W46" s="52"/>
      <c r="X46" s="52"/>
      <c r="Y46" s="52"/>
      <c r="Z46" s="51"/>
      <c r="AA46" s="88">
        <v>46</v>
      </c>
      <c r="AB46" s="88"/>
      <c r="AC46" s="89"/>
      <c r="AD46" s="72" t="s">
        <v>361</v>
      </c>
      <c r="AE46" s="72">
        <v>4</v>
      </c>
      <c r="AF46" s="72">
        <v>44</v>
      </c>
      <c r="AG46" s="72">
        <v>18356</v>
      </c>
      <c r="AH46" s="72">
        <v>363</v>
      </c>
      <c r="AI46" s="72">
        <v>-25200</v>
      </c>
      <c r="AJ46" s="72" t="s">
        <v>362</v>
      </c>
      <c r="AK46" s="72" t="s">
        <v>364</v>
      </c>
      <c r="AL46" s="76" t="s">
        <v>366</v>
      </c>
      <c r="AM46" s="72" t="s">
        <v>266</v>
      </c>
      <c r="AN46" s="74">
        <v>42339.792245370372</v>
      </c>
      <c r="AO46" s="72"/>
      <c r="AP46" s="72" t="b">
        <v>0</v>
      </c>
      <c r="AQ46" s="72" t="b">
        <v>0</v>
      </c>
      <c r="AR46" s="72" t="b">
        <v>0</v>
      </c>
      <c r="AS46" s="72" t="s">
        <v>224</v>
      </c>
      <c r="AT46" s="72">
        <v>10</v>
      </c>
      <c r="AU46" s="76" t="s">
        <v>276</v>
      </c>
      <c r="AV46" s="72" t="b">
        <v>0</v>
      </c>
      <c r="AW46" s="72" t="s">
        <v>279</v>
      </c>
      <c r="AX46" s="76" t="s">
        <v>369</v>
      </c>
      <c r="AY46" s="72" t="s">
        <v>66</v>
      </c>
      <c r="AZ46" s="50" t="s">
        <v>479</v>
      </c>
      <c r="BA46" s="50" t="s">
        <v>479</v>
      </c>
      <c r="BB46" s="50" t="s">
        <v>360</v>
      </c>
      <c r="BC46" s="50" t="s">
        <v>360</v>
      </c>
      <c r="BD46" s="50"/>
      <c r="BE46" s="50"/>
      <c r="BF46" s="114" t="s">
        <v>1123</v>
      </c>
      <c r="BG46" s="114" t="s">
        <v>1123</v>
      </c>
      <c r="BH46" s="114" t="s">
        <v>1162</v>
      </c>
      <c r="BI46" s="114" t="s">
        <v>1162</v>
      </c>
      <c r="BJ46" s="114">
        <v>0</v>
      </c>
      <c r="BK46" s="118">
        <v>0</v>
      </c>
      <c r="BL46" s="114">
        <v>0</v>
      </c>
      <c r="BM46" s="118">
        <v>0</v>
      </c>
      <c r="BN46" s="114">
        <v>0</v>
      </c>
      <c r="BO46" s="118">
        <v>0</v>
      </c>
      <c r="BP46" s="114">
        <v>6</v>
      </c>
      <c r="BQ46" s="118">
        <v>100</v>
      </c>
      <c r="BR46" s="114">
        <v>6</v>
      </c>
      <c r="BS46" s="2"/>
      <c r="BT46" s="3"/>
      <c r="BU46" s="3"/>
      <c r="BV46" s="3"/>
      <c r="BW46" s="3"/>
    </row>
    <row r="47" spans="1:75" x14ac:dyDescent="0.35">
      <c r="A47" s="70" t="s">
        <v>406</v>
      </c>
      <c r="B47" s="83"/>
      <c r="C47" s="83"/>
      <c r="D47" s="84"/>
      <c r="E47" s="107"/>
      <c r="F47" s="80" t="s">
        <v>549</v>
      </c>
      <c r="G47" s="108"/>
      <c r="H47" s="81"/>
      <c r="I47" s="87"/>
      <c r="J47" s="109"/>
      <c r="K47" s="81" t="s">
        <v>1011</v>
      </c>
      <c r="L47" s="110"/>
      <c r="M47" s="92"/>
      <c r="N47" s="92"/>
      <c r="O47" s="93"/>
      <c r="P47" s="94"/>
      <c r="Q47" s="94"/>
      <c r="R47" s="79"/>
      <c r="S47" s="79"/>
      <c r="T47" s="79"/>
      <c r="U47" s="79"/>
      <c r="V47" s="52"/>
      <c r="W47" s="52"/>
      <c r="X47" s="52"/>
      <c r="Y47" s="52"/>
      <c r="Z47" s="51"/>
      <c r="AA47" s="88">
        <v>47</v>
      </c>
      <c r="AB47" s="88"/>
      <c r="AC47" s="89"/>
      <c r="AD47" s="72" t="s">
        <v>705</v>
      </c>
      <c r="AE47" s="72">
        <v>304</v>
      </c>
      <c r="AF47" s="72">
        <v>71</v>
      </c>
      <c r="AG47" s="72">
        <v>777</v>
      </c>
      <c r="AH47" s="72">
        <v>1</v>
      </c>
      <c r="AI47" s="72"/>
      <c r="AJ47" s="72"/>
      <c r="AK47" s="72"/>
      <c r="AL47" s="76" t="s">
        <v>836</v>
      </c>
      <c r="AM47" s="72"/>
      <c r="AN47" s="74">
        <v>42431.298136574071</v>
      </c>
      <c r="AO47" s="76" t="s">
        <v>879</v>
      </c>
      <c r="AP47" s="72" t="b">
        <v>1</v>
      </c>
      <c r="AQ47" s="72" t="b">
        <v>0</v>
      </c>
      <c r="AR47" s="72" t="b">
        <v>0</v>
      </c>
      <c r="AS47" s="72" t="s">
        <v>225</v>
      </c>
      <c r="AT47" s="72">
        <v>8</v>
      </c>
      <c r="AU47" s="72"/>
      <c r="AV47" s="72" t="b">
        <v>0</v>
      </c>
      <c r="AW47" s="72" t="s">
        <v>279</v>
      </c>
      <c r="AX47" s="76" t="s">
        <v>953</v>
      </c>
      <c r="AY47" s="72" t="s">
        <v>66</v>
      </c>
      <c r="AZ47" s="50" t="s">
        <v>480</v>
      </c>
      <c r="BA47" s="50" t="s">
        <v>480</v>
      </c>
      <c r="BB47" s="50" t="s">
        <v>500</v>
      </c>
      <c r="BC47" s="50" t="s">
        <v>500</v>
      </c>
      <c r="BD47" s="50" t="s">
        <v>221</v>
      </c>
      <c r="BE47" s="50" t="s">
        <v>221</v>
      </c>
      <c r="BF47" s="114" t="s">
        <v>1124</v>
      </c>
      <c r="BG47" s="114" t="s">
        <v>1124</v>
      </c>
      <c r="BH47" s="114" t="s">
        <v>1163</v>
      </c>
      <c r="BI47" s="114" t="s">
        <v>1163</v>
      </c>
      <c r="BJ47" s="114">
        <v>0</v>
      </c>
      <c r="BK47" s="118">
        <v>0</v>
      </c>
      <c r="BL47" s="114">
        <v>0</v>
      </c>
      <c r="BM47" s="118">
        <v>0</v>
      </c>
      <c r="BN47" s="114">
        <v>0</v>
      </c>
      <c r="BO47" s="118">
        <v>0</v>
      </c>
      <c r="BP47" s="114">
        <v>14</v>
      </c>
      <c r="BQ47" s="118">
        <v>100</v>
      </c>
      <c r="BR47" s="114">
        <v>14</v>
      </c>
      <c r="BS47" s="2"/>
      <c r="BT47" s="3"/>
      <c r="BU47" s="3"/>
      <c r="BV47" s="3"/>
      <c r="BW47" s="3"/>
    </row>
    <row r="48" spans="1:75" x14ac:dyDescent="0.35">
      <c r="A48" s="70" t="s">
        <v>407</v>
      </c>
      <c r="B48" s="83"/>
      <c r="C48" s="83"/>
      <c r="D48" s="84"/>
      <c r="E48" s="107"/>
      <c r="F48" s="80" t="s">
        <v>550</v>
      </c>
      <c r="G48" s="108"/>
      <c r="H48" s="81"/>
      <c r="I48" s="87"/>
      <c r="J48" s="109"/>
      <c r="K48" s="81" t="s">
        <v>1012</v>
      </c>
      <c r="L48" s="110"/>
      <c r="M48" s="92"/>
      <c r="N48" s="92"/>
      <c r="O48" s="93"/>
      <c r="P48" s="94"/>
      <c r="Q48" s="94"/>
      <c r="R48" s="79"/>
      <c r="S48" s="79"/>
      <c r="T48" s="79"/>
      <c r="U48" s="79"/>
      <c r="V48" s="52"/>
      <c r="W48" s="52"/>
      <c r="X48" s="52"/>
      <c r="Y48" s="52"/>
      <c r="Z48" s="51"/>
      <c r="AA48" s="88">
        <v>48</v>
      </c>
      <c r="AB48" s="88"/>
      <c r="AC48" s="89"/>
      <c r="AD48" s="72" t="s">
        <v>741</v>
      </c>
      <c r="AE48" s="72">
        <v>120</v>
      </c>
      <c r="AF48" s="72">
        <v>341</v>
      </c>
      <c r="AG48" s="72">
        <v>45613</v>
      </c>
      <c r="AH48" s="72">
        <v>597</v>
      </c>
      <c r="AI48" s="72">
        <v>25200</v>
      </c>
      <c r="AJ48" s="72" t="s">
        <v>781</v>
      </c>
      <c r="AK48" s="72"/>
      <c r="AL48" s="72"/>
      <c r="AM48" s="72" t="s">
        <v>333</v>
      </c>
      <c r="AN48" s="74">
        <v>40747.047476851854</v>
      </c>
      <c r="AO48" s="76" t="s">
        <v>880</v>
      </c>
      <c r="AP48" s="72" t="b">
        <v>0</v>
      </c>
      <c r="AQ48" s="72" t="b">
        <v>0</v>
      </c>
      <c r="AR48" s="72" t="b">
        <v>1</v>
      </c>
      <c r="AS48" s="72" t="s">
        <v>224</v>
      </c>
      <c r="AT48" s="72">
        <v>5</v>
      </c>
      <c r="AU48" s="76" t="s">
        <v>905</v>
      </c>
      <c r="AV48" s="72" t="b">
        <v>0</v>
      </c>
      <c r="AW48" s="72" t="s">
        <v>279</v>
      </c>
      <c r="AX48" s="76" t="s">
        <v>954</v>
      </c>
      <c r="AY48" s="72" t="s">
        <v>66</v>
      </c>
      <c r="AZ48" s="50"/>
      <c r="BA48" s="50"/>
      <c r="BB48" s="50"/>
      <c r="BC48" s="50"/>
      <c r="BD48" s="50" t="s">
        <v>506</v>
      </c>
      <c r="BE48" s="50" t="s">
        <v>506</v>
      </c>
      <c r="BF48" s="114" t="s">
        <v>1109</v>
      </c>
      <c r="BG48" s="114" t="s">
        <v>1109</v>
      </c>
      <c r="BH48" s="114" t="s">
        <v>1148</v>
      </c>
      <c r="BI48" s="114" t="s">
        <v>1148</v>
      </c>
      <c r="BJ48" s="114">
        <v>1</v>
      </c>
      <c r="BK48" s="118">
        <v>4.166666666666667</v>
      </c>
      <c r="BL48" s="114">
        <v>0</v>
      </c>
      <c r="BM48" s="118">
        <v>0</v>
      </c>
      <c r="BN48" s="114">
        <v>0</v>
      </c>
      <c r="BO48" s="118">
        <v>0</v>
      </c>
      <c r="BP48" s="114">
        <v>23</v>
      </c>
      <c r="BQ48" s="118">
        <v>95.833333333333329</v>
      </c>
      <c r="BR48" s="114">
        <v>24</v>
      </c>
      <c r="BS48" s="2"/>
      <c r="BT48" s="3"/>
      <c r="BU48" s="3"/>
      <c r="BV48" s="3"/>
      <c r="BW48" s="3"/>
    </row>
    <row r="49" spans="1:75" x14ac:dyDescent="0.35">
      <c r="A49" s="70" t="s">
        <v>408</v>
      </c>
      <c r="B49" s="83"/>
      <c r="C49" s="83"/>
      <c r="D49" s="84"/>
      <c r="E49" s="107"/>
      <c r="F49" s="80" t="s">
        <v>551</v>
      </c>
      <c r="G49" s="108"/>
      <c r="H49" s="81"/>
      <c r="I49" s="87"/>
      <c r="J49" s="109"/>
      <c r="K49" s="81" t="s">
        <v>1013</v>
      </c>
      <c r="L49" s="110"/>
      <c r="M49" s="92"/>
      <c r="N49" s="92"/>
      <c r="O49" s="93"/>
      <c r="P49" s="94"/>
      <c r="Q49" s="94"/>
      <c r="R49" s="79"/>
      <c r="S49" s="79"/>
      <c r="T49" s="79"/>
      <c r="U49" s="79"/>
      <c r="V49" s="52"/>
      <c r="W49" s="52"/>
      <c r="X49" s="52"/>
      <c r="Y49" s="52"/>
      <c r="Z49" s="51"/>
      <c r="AA49" s="88">
        <v>49</v>
      </c>
      <c r="AB49" s="88"/>
      <c r="AC49" s="89"/>
      <c r="AD49" s="72" t="s">
        <v>742</v>
      </c>
      <c r="AE49" s="72">
        <v>80</v>
      </c>
      <c r="AF49" s="72">
        <v>464</v>
      </c>
      <c r="AG49" s="72">
        <v>44128</v>
      </c>
      <c r="AH49" s="72">
        <v>68</v>
      </c>
      <c r="AI49" s="72">
        <v>25200</v>
      </c>
      <c r="AJ49" s="72" t="s">
        <v>782</v>
      </c>
      <c r="AK49" s="72" t="s">
        <v>813</v>
      </c>
      <c r="AL49" s="76" t="s">
        <v>837</v>
      </c>
      <c r="AM49" s="72" t="s">
        <v>268</v>
      </c>
      <c r="AN49" s="74">
        <v>40800.260879629626</v>
      </c>
      <c r="AO49" s="76" t="s">
        <v>881</v>
      </c>
      <c r="AP49" s="72" t="b">
        <v>0</v>
      </c>
      <c r="AQ49" s="72" t="b">
        <v>0</v>
      </c>
      <c r="AR49" s="72" t="b">
        <v>1</v>
      </c>
      <c r="AS49" s="72" t="s">
        <v>295</v>
      </c>
      <c r="AT49" s="72">
        <v>0</v>
      </c>
      <c r="AU49" s="76" t="s">
        <v>906</v>
      </c>
      <c r="AV49" s="72" t="b">
        <v>0</v>
      </c>
      <c r="AW49" s="72" t="s">
        <v>279</v>
      </c>
      <c r="AX49" s="76" t="s">
        <v>955</v>
      </c>
      <c r="AY49" s="72" t="s">
        <v>66</v>
      </c>
      <c r="AZ49" s="50"/>
      <c r="BA49" s="50"/>
      <c r="BB49" s="50"/>
      <c r="BC49" s="50"/>
      <c r="BD49" s="50" t="s">
        <v>506</v>
      </c>
      <c r="BE49" s="50" t="s">
        <v>506</v>
      </c>
      <c r="BF49" s="114" t="s">
        <v>1109</v>
      </c>
      <c r="BG49" s="114" t="s">
        <v>1109</v>
      </c>
      <c r="BH49" s="114" t="s">
        <v>1148</v>
      </c>
      <c r="BI49" s="114" t="s">
        <v>1148</v>
      </c>
      <c r="BJ49" s="114">
        <v>1</v>
      </c>
      <c r="BK49" s="118">
        <v>4.166666666666667</v>
      </c>
      <c r="BL49" s="114">
        <v>0</v>
      </c>
      <c r="BM49" s="118">
        <v>0</v>
      </c>
      <c r="BN49" s="114">
        <v>0</v>
      </c>
      <c r="BO49" s="118">
        <v>0</v>
      </c>
      <c r="BP49" s="114">
        <v>23</v>
      </c>
      <c r="BQ49" s="118">
        <v>95.833333333333329</v>
      </c>
      <c r="BR49" s="114">
        <v>24</v>
      </c>
      <c r="BS49" s="2"/>
      <c r="BT49" s="3"/>
      <c r="BU49" s="3"/>
      <c r="BV49" s="3"/>
      <c r="BW49" s="3"/>
    </row>
    <row r="50" spans="1:75" x14ac:dyDescent="0.35">
      <c r="A50" s="70" t="s">
        <v>409</v>
      </c>
      <c r="B50" s="83"/>
      <c r="C50" s="83"/>
      <c r="D50" s="84"/>
      <c r="E50" s="107"/>
      <c r="F50" s="80" t="s">
        <v>552</v>
      </c>
      <c r="G50" s="108"/>
      <c r="H50" s="81"/>
      <c r="I50" s="87"/>
      <c r="J50" s="109"/>
      <c r="K50" s="81" t="s">
        <v>1014</v>
      </c>
      <c r="L50" s="110"/>
      <c r="M50" s="92"/>
      <c r="N50" s="92"/>
      <c r="O50" s="93"/>
      <c r="P50" s="94"/>
      <c r="Q50" s="94"/>
      <c r="R50" s="79"/>
      <c r="S50" s="79"/>
      <c r="T50" s="79"/>
      <c r="U50" s="79"/>
      <c r="V50" s="52"/>
      <c r="W50" s="52"/>
      <c r="X50" s="52"/>
      <c r="Y50" s="52"/>
      <c r="Z50" s="51"/>
      <c r="AA50" s="88">
        <v>50</v>
      </c>
      <c r="AB50" s="88"/>
      <c r="AC50" s="89"/>
      <c r="AD50" s="72" t="s">
        <v>743</v>
      </c>
      <c r="AE50" s="72">
        <v>629</v>
      </c>
      <c r="AF50" s="72">
        <v>18571</v>
      </c>
      <c r="AG50" s="72">
        <v>69199</v>
      </c>
      <c r="AH50" s="72">
        <v>17</v>
      </c>
      <c r="AI50" s="72">
        <v>7200</v>
      </c>
      <c r="AJ50" s="72" t="s">
        <v>783</v>
      </c>
      <c r="AK50" s="72" t="s">
        <v>814</v>
      </c>
      <c r="AL50" s="76" t="s">
        <v>838</v>
      </c>
      <c r="AM50" s="72" t="s">
        <v>265</v>
      </c>
      <c r="AN50" s="74">
        <v>40032.632210648146</v>
      </c>
      <c r="AO50" s="76" t="s">
        <v>882</v>
      </c>
      <c r="AP50" s="72" t="b">
        <v>0</v>
      </c>
      <c r="AQ50" s="72" t="b">
        <v>0</v>
      </c>
      <c r="AR50" s="72" t="b">
        <v>1</v>
      </c>
      <c r="AS50" s="72" t="s">
        <v>225</v>
      </c>
      <c r="AT50" s="72">
        <v>379</v>
      </c>
      <c r="AU50" s="76" t="s">
        <v>907</v>
      </c>
      <c r="AV50" s="72" t="b">
        <v>0</v>
      </c>
      <c r="AW50" s="72" t="s">
        <v>279</v>
      </c>
      <c r="AX50" s="76" t="s">
        <v>956</v>
      </c>
      <c r="AY50" s="72" t="s">
        <v>66</v>
      </c>
      <c r="AZ50" s="50" t="s">
        <v>481</v>
      </c>
      <c r="BA50" s="50" t="s">
        <v>481</v>
      </c>
      <c r="BB50" s="50" t="s">
        <v>501</v>
      </c>
      <c r="BC50" s="50" t="s">
        <v>501</v>
      </c>
      <c r="BD50" s="50" t="s">
        <v>221</v>
      </c>
      <c r="BE50" s="50" t="s">
        <v>221</v>
      </c>
      <c r="BF50" s="114" t="s">
        <v>1125</v>
      </c>
      <c r="BG50" s="114" t="s">
        <v>1125</v>
      </c>
      <c r="BH50" s="114" t="s">
        <v>1164</v>
      </c>
      <c r="BI50" s="114" t="s">
        <v>1164</v>
      </c>
      <c r="BJ50" s="114">
        <v>0</v>
      </c>
      <c r="BK50" s="118">
        <v>0</v>
      </c>
      <c r="BL50" s="114">
        <v>0</v>
      </c>
      <c r="BM50" s="118">
        <v>0</v>
      </c>
      <c r="BN50" s="114">
        <v>0</v>
      </c>
      <c r="BO50" s="118">
        <v>0</v>
      </c>
      <c r="BP50" s="114">
        <v>12</v>
      </c>
      <c r="BQ50" s="118">
        <v>100</v>
      </c>
      <c r="BR50" s="114">
        <v>12</v>
      </c>
      <c r="BS50" s="2"/>
      <c r="BT50" s="3"/>
      <c r="BU50" s="3"/>
      <c r="BV50" s="3"/>
      <c r="BW50" s="3"/>
    </row>
    <row r="51" spans="1:75" x14ac:dyDescent="0.35">
      <c r="A51" s="70" t="s">
        <v>410</v>
      </c>
      <c r="B51" s="83"/>
      <c r="C51" s="83"/>
      <c r="D51" s="84"/>
      <c r="E51" s="107"/>
      <c r="F51" s="80" t="s">
        <v>553</v>
      </c>
      <c r="G51" s="108"/>
      <c r="H51" s="81"/>
      <c r="I51" s="87"/>
      <c r="J51" s="109"/>
      <c r="K51" s="81" t="s">
        <v>1015</v>
      </c>
      <c r="L51" s="110"/>
      <c r="M51" s="92"/>
      <c r="N51" s="92"/>
      <c r="O51" s="93"/>
      <c r="P51" s="94"/>
      <c r="Q51" s="94"/>
      <c r="R51" s="79"/>
      <c r="S51" s="79"/>
      <c r="T51" s="79"/>
      <c r="U51" s="79"/>
      <c r="V51" s="52"/>
      <c r="W51" s="52"/>
      <c r="X51" s="52"/>
      <c r="Y51" s="52"/>
      <c r="Z51" s="51"/>
      <c r="AA51" s="88">
        <v>51</v>
      </c>
      <c r="AB51" s="88"/>
      <c r="AC51" s="89"/>
      <c r="AD51" s="72" t="s">
        <v>744</v>
      </c>
      <c r="AE51" s="72">
        <v>6</v>
      </c>
      <c r="AF51" s="72">
        <v>7</v>
      </c>
      <c r="AG51" s="72">
        <v>214</v>
      </c>
      <c r="AH51" s="72">
        <v>0</v>
      </c>
      <c r="AI51" s="72"/>
      <c r="AJ51" s="72" t="s">
        <v>784</v>
      </c>
      <c r="AK51" s="72" t="s">
        <v>815</v>
      </c>
      <c r="AL51" s="76" t="s">
        <v>839</v>
      </c>
      <c r="AM51" s="72"/>
      <c r="AN51" s="74">
        <v>42748.77925925926</v>
      </c>
      <c r="AO51" s="76" t="s">
        <v>883</v>
      </c>
      <c r="AP51" s="72" t="b">
        <v>0</v>
      </c>
      <c r="AQ51" s="72" t="b">
        <v>0</v>
      </c>
      <c r="AR51" s="72" t="b">
        <v>0</v>
      </c>
      <c r="AS51" s="72" t="s">
        <v>224</v>
      </c>
      <c r="AT51" s="72">
        <v>0</v>
      </c>
      <c r="AU51" s="76" t="s">
        <v>276</v>
      </c>
      <c r="AV51" s="72" t="b">
        <v>0</v>
      </c>
      <c r="AW51" s="72" t="s">
        <v>279</v>
      </c>
      <c r="AX51" s="76" t="s">
        <v>957</v>
      </c>
      <c r="AY51" s="72" t="s">
        <v>66</v>
      </c>
      <c r="AZ51" s="50" t="s">
        <v>482</v>
      </c>
      <c r="BA51" s="50" t="s">
        <v>482</v>
      </c>
      <c r="BB51" s="50" t="s">
        <v>502</v>
      </c>
      <c r="BC51" s="50" t="s">
        <v>502</v>
      </c>
      <c r="BD51" s="50"/>
      <c r="BE51" s="50"/>
      <c r="BF51" s="114" t="s">
        <v>1126</v>
      </c>
      <c r="BG51" s="114" t="s">
        <v>1126</v>
      </c>
      <c r="BH51" s="114" t="s">
        <v>1165</v>
      </c>
      <c r="BI51" s="114" t="s">
        <v>1165</v>
      </c>
      <c r="BJ51" s="114">
        <v>0</v>
      </c>
      <c r="BK51" s="118">
        <v>0</v>
      </c>
      <c r="BL51" s="114">
        <v>0</v>
      </c>
      <c r="BM51" s="118">
        <v>0</v>
      </c>
      <c r="BN51" s="114">
        <v>0</v>
      </c>
      <c r="BO51" s="118">
        <v>0</v>
      </c>
      <c r="BP51" s="114">
        <v>18</v>
      </c>
      <c r="BQ51" s="118">
        <v>100</v>
      </c>
      <c r="BR51" s="114">
        <v>18</v>
      </c>
      <c r="BS51" s="2"/>
      <c r="BT51" s="3"/>
      <c r="BU51" s="3"/>
      <c r="BV51" s="3"/>
      <c r="BW51" s="3"/>
    </row>
    <row r="52" spans="1:75" x14ac:dyDescent="0.35">
      <c r="A52" s="70" t="s">
        <v>411</v>
      </c>
      <c r="B52" s="83"/>
      <c r="C52" s="83"/>
      <c r="D52" s="84"/>
      <c r="E52" s="107"/>
      <c r="F52" s="80" t="s">
        <v>554</v>
      </c>
      <c r="G52" s="108"/>
      <c r="H52" s="81"/>
      <c r="I52" s="87"/>
      <c r="J52" s="109"/>
      <c r="K52" s="81" t="s">
        <v>1016</v>
      </c>
      <c r="L52" s="110"/>
      <c r="M52" s="92"/>
      <c r="N52" s="92"/>
      <c r="O52" s="93"/>
      <c r="P52" s="94"/>
      <c r="Q52" s="94"/>
      <c r="R52" s="79"/>
      <c r="S52" s="79"/>
      <c r="T52" s="79"/>
      <c r="U52" s="79"/>
      <c r="V52" s="52"/>
      <c r="W52" s="52"/>
      <c r="X52" s="52"/>
      <c r="Y52" s="52"/>
      <c r="Z52" s="51"/>
      <c r="AA52" s="88">
        <v>52</v>
      </c>
      <c r="AB52" s="88"/>
      <c r="AC52" s="89"/>
      <c r="AD52" s="72" t="s">
        <v>745</v>
      </c>
      <c r="AE52" s="72">
        <v>144</v>
      </c>
      <c r="AF52" s="72">
        <v>224</v>
      </c>
      <c r="AG52" s="72">
        <v>1544</v>
      </c>
      <c r="AH52" s="72">
        <v>242</v>
      </c>
      <c r="AI52" s="72">
        <v>10800</v>
      </c>
      <c r="AJ52" s="72" t="s">
        <v>785</v>
      </c>
      <c r="AK52" s="72"/>
      <c r="AL52" s="72"/>
      <c r="AM52" s="72" t="s">
        <v>343</v>
      </c>
      <c r="AN52" s="74">
        <v>41390.260243055556</v>
      </c>
      <c r="AO52" s="72"/>
      <c r="AP52" s="72" t="b">
        <v>1</v>
      </c>
      <c r="AQ52" s="72" t="b">
        <v>0</v>
      </c>
      <c r="AR52" s="72" t="b">
        <v>1</v>
      </c>
      <c r="AS52" s="72" t="s">
        <v>224</v>
      </c>
      <c r="AT52" s="72">
        <v>6</v>
      </c>
      <c r="AU52" s="76" t="s">
        <v>276</v>
      </c>
      <c r="AV52" s="72" t="b">
        <v>0</v>
      </c>
      <c r="AW52" s="72" t="s">
        <v>279</v>
      </c>
      <c r="AX52" s="76" t="s">
        <v>958</v>
      </c>
      <c r="AY52" s="72" t="s">
        <v>66</v>
      </c>
      <c r="AZ52" s="50"/>
      <c r="BA52" s="50"/>
      <c r="BB52" s="50"/>
      <c r="BC52" s="50"/>
      <c r="BD52" s="50"/>
      <c r="BE52" s="50"/>
      <c r="BF52" s="114" t="s">
        <v>1127</v>
      </c>
      <c r="BG52" s="114" t="s">
        <v>1127</v>
      </c>
      <c r="BH52" s="114" t="s">
        <v>1166</v>
      </c>
      <c r="BI52" s="114" t="s">
        <v>1166</v>
      </c>
      <c r="BJ52" s="114">
        <v>0</v>
      </c>
      <c r="BK52" s="118">
        <v>0</v>
      </c>
      <c r="BL52" s="114">
        <v>0</v>
      </c>
      <c r="BM52" s="118">
        <v>0</v>
      </c>
      <c r="BN52" s="114">
        <v>0</v>
      </c>
      <c r="BO52" s="118">
        <v>0</v>
      </c>
      <c r="BP52" s="114">
        <v>20</v>
      </c>
      <c r="BQ52" s="118">
        <v>100</v>
      </c>
      <c r="BR52" s="114">
        <v>20</v>
      </c>
      <c r="BS52" s="2"/>
      <c r="BT52" s="3"/>
      <c r="BU52" s="3"/>
      <c r="BV52" s="3"/>
      <c r="BW52" s="3"/>
    </row>
    <row r="53" spans="1:75" x14ac:dyDescent="0.35">
      <c r="A53" s="70" t="s">
        <v>412</v>
      </c>
      <c r="B53" s="83"/>
      <c r="C53" s="83"/>
      <c r="D53" s="84"/>
      <c r="E53" s="107"/>
      <c r="F53" s="80" t="s">
        <v>555</v>
      </c>
      <c r="G53" s="108"/>
      <c r="H53" s="81"/>
      <c r="I53" s="87"/>
      <c r="J53" s="109"/>
      <c r="K53" s="81" t="s">
        <v>1017</v>
      </c>
      <c r="L53" s="110"/>
      <c r="M53" s="92"/>
      <c r="N53" s="92"/>
      <c r="O53" s="93"/>
      <c r="P53" s="94"/>
      <c r="Q53" s="94"/>
      <c r="R53" s="79"/>
      <c r="S53" s="79"/>
      <c r="T53" s="79"/>
      <c r="U53" s="79"/>
      <c r="V53" s="52"/>
      <c r="W53" s="52"/>
      <c r="X53" s="52"/>
      <c r="Y53" s="52"/>
      <c r="Z53" s="51"/>
      <c r="AA53" s="88">
        <v>53</v>
      </c>
      <c r="AB53" s="88"/>
      <c r="AC53" s="89"/>
      <c r="AD53" s="72" t="s">
        <v>746</v>
      </c>
      <c r="AE53" s="72">
        <v>0</v>
      </c>
      <c r="AF53" s="72">
        <v>2508</v>
      </c>
      <c r="AG53" s="72">
        <v>428107</v>
      </c>
      <c r="AH53" s="72">
        <v>1</v>
      </c>
      <c r="AI53" s="72">
        <v>7200</v>
      </c>
      <c r="AJ53" s="72" t="s">
        <v>786</v>
      </c>
      <c r="AK53" s="72" t="s">
        <v>267</v>
      </c>
      <c r="AL53" s="76" t="s">
        <v>840</v>
      </c>
      <c r="AM53" s="72" t="s">
        <v>272</v>
      </c>
      <c r="AN53" s="74">
        <v>41626.735752314817</v>
      </c>
      <c r="AO53" s="76" t="s">
        <v>884</v>
      </c>
      <c r="AP53" s="72" t="b">
        <v>0</v>
      </c>
      <c r="AQ53" s="72" t="b">
        <v>0</v>
      </c>
      <c r="AR53" s="72" t="b">
        <v>0</v>
      </c>
      <c r="AS53" s="72" t="s">
        <v>227</v>
      </c>
      <c r="AT53" s="72">
        <v>77</v>
      </c>
      <c r="AU53" s="76" t="s">
        <v>276</v>
      </c>
      <c r="AV53" s="72" t="b">
        <v>0</v>
      </c>
      <c r="AW53" s="72" t="s">
        <v>279</v>
      </c>
      <c r="AX53" s="76" t="s">
        <v>959</v>
      </c>
      <c r="AY53" s="72" t="s">
        <v>66</v>
      </c>
      <c r="AZ53" s="50" t="s">
        <v>483</v>
      </c>
      <c r="BA53" s="50" t="s">
        <v>483</v>
      </c>
      <c r="BB53" s="50" t="s">
        <v>503</v>
      </c>
      <c r="BC53" s="50" t="s">
        <v>503</v>
      </c>
      <c r="BD53" s="50" t="s">
        <v>508</v>
      </c>
      <c r="BE53" s="50" t="s">
        <v>508</v>
      </c>
      <c r="BF53" s="114" t="s">
        <v>1118</v>
      </c>
      <c r="BG53" s="114" t="s">
        <v>1118</v>
      </c>
      <c r="BH53" s="114" t="s">
        <v>1157</v>
      </c>
      <c r="BI53" s="114" t="s">
        <v>1157</v>
      </c>
      <c r="BJ53" s="114">
        <v>0</v>
      </c>
      <c r="BK53" s="118">
        <v>0</v>
      </c>
      <c r="BL53" s="114">
        <v>0</v>
      </c>
      <c r="BM53" s="118">
        <v>0</v>
      </c>
      <c r="BN53" s="114">
        <v>0</v>
      </c>
      <c r="BO53" s="118">
        <v>0</v>
      </c>
      <c r="BP53" s="114">
        <v>19</v>
      </c>
      <c r="BQ53" s="118">
        <v>100</v>
      </c>
      <c r="BR53" s="114">
        <v>19</v>
      </c>
      <c r="BS53" s="2"/>
      <c r="BT53" s="3"/>
      <c r="BU53" s="3"/>
      <c r="BV53" s="3"/>
      <c r="BW53" s="3"/>
    </row>
    <row r="54" spans="1:75" x14ac:dyDescent="0.35">
      <c r="A54" s="70" t="s">
        <v>413</v>
      </c>
      <c r="B54" s="83"/>
      <c r="C54" s="83"/>
      <c r="D54" s="84"/>
      <c r="E54" s="107"/>
      <c r="F54" s="80" t="s">
        <v>915</v>
      </c>
      <c r="G54" s="108"/>
      <c r="H54" s="81"/>
      <c r="I54" s="87"/>
      <c r="J54" s="109"/>
      <c r="K54" s="81" t="s">
        <v>1018</v>
      </c>
      <c r="L54" s="110"/>
      <c r="M54" s="92"/>
      <c r="N54" s="92"/>
      <c r="O54" s="93"/>
      <c r="P54" s="94"/>
      <c r="Q54" s="94"/>
      <c r="R54" s="79"/>
      <c r="S54" s="79"/>
      <c r="T54" s="79"/>
      <c r="U54" s="79"/>
      <c r="V54" s="52"/>
      <c r="W54" s="52"/>
      <c r="X54" s="52"/>
      <c r="Y54" s="52"/>
      <c r="Z54" s="51"/>
      <c r="AA54" s="88">
        <v>54</v>
      </c>
      <c r="AB54" s="88"/>
      <c r="AC54" s="89"/>
      <c r="AD54" s="72" t="s">
        <v>747</v>
      </c>
      <c r="AE54" s="72">
        <v>922</v>
      </c>
      <c r="AF54" s="72">
        <v>710</v>
      </c>
      <c r="AG54" s="72">
        <v>16623</v>
      </c>
      <c r="AH54" s="72">
        <v>177</v>
      </c>
      <c r="AI54" s="72">
        <v>-25200</v>
      </c>
      <c r="AJ54" s="72" t="s">
        <v>787</v>
      </c>
      <c r="AK54" s="72" t="s">
        <v>816</v>
      </c>
      <c r="AL54" s="76" t="s">
        <v>841</v>
      </c>
      <c r="AM54" s="72" t="s">
        <v>266</v>
      </c>
      <c r="AN54" s="74">
        <v>40312.525219907409</v>
      </c>
      <c r="AO54" s="76" t="s">
        <v>885</v>
      </c>
      <c r="AP54" s="72" t="b">
        <v>0</v>
      </c>
      <c r="AQ54" s="72" t="b">
        <v>0</v>
      </c>
      <c r="AR54" s="72" t="b">
        <v>1</v>
      </c>
      <c r="AS54" s="72" t="s">
        <v>295</v>
      </c>
      <c r="AT54" s="72">
        <v>6</v>
      </c>
      <c r="AU54" s="76" t="s">
        <v>908</v>
      </c>
      <c r="AV54" s="72" t="b">
        <v>0</v>
      </c>
      <c r="AW54" s="72" t="s">
        <v>279</v>
      </c>
      <c r="AX54" s="76" t="s">
        <v>960</v>
      </c>
      <c r="AY54" s="72" t="s">
        <v>66</v>
      </c>
      <c r="AZ54" s="50"/>
      <c r="BA54" s="50"/>
      <c r="BB54" s="50"/>
      <c r="BC54" s="50"/>
      <c r="BD54" s="50" t="s">
        <v>506</v>
      </c>
      <c r="BE54" s="50" t="s">
        <v>506</v>
      </c>
      <c r="BF54" s="114" t="s">
        <v>1116</v>
      </c>
      <c r="BG54" s="114" t="s">
        <v>1116</v>
      </c>
      <c r="BH54" s="114" t="s">
        <v>1155</v>
      </c>
      <c r="BI54" s="114" t="s">
        <v>1155</v>
      </c>
      <c r="BJ54" s="114">
        <v>0</v>
      </c>
      <c r="BK54" s="118">
        <v>0</v>
      </c>
      <c r="BL54" s="114">
        <v>0</v>
      </c>
      <c r="BM54" s="118">
        <v>0</v>
      </c>
      <c r="BN54" s="114">
        <v>0</v>
      </c>
      <c r="BO54" s="118">
        <v>0</v>
      </c>
      <c r="BP54" s="114">
        <v>18</v>
      </c>
      <c r="BQ54" s="118">
        <v>100</v>
      </c>
      <c r="BR54" s="114">
        <v>18</v>
      </c>
      <c r="BS54" s="2"/>
      <c r="BT54" s="3"/>
      <c r="BU54" s="3"/>
      <c r="BV54" s="3"/>
      <c r="BW54" s="3"/>
    </row>
    <row r="55" spans="1:75" x14ac:dyDescent="0.35">
      <c r="A55" s="70" t="s">
        <v>414</v>
      </c>
      <c r="B55" s="83"/>
      <c r="C55" s="83"/>
      <c r="D55" s="84"/>
      <c r="E55" s="107"/>
      <c r="F55" s="80" t="s">
        <v>556</v>
      </c>
      <c r="G55" s="108"/>
      <c r="H55" s="81"/>
      <c r="I55" s="87"/>
      <c r="J55" s="109"/>
      <c r="K55" s="81" t="s">
        <v>1019</v>
      </c>
      <c r="L55" s="110"/>
      <c r="M55" s="92"/>
      <c r="N55" s="92"/>
      <c r="O55" s="93"/>
      <c r="P55" s="94"/>
      <c r="Q55" s="94"/>
      <c r="R55" s="79"/>
      <c r="S55" s="79"/>
      <c r="T55" s="79"/>
      <c r="U55" s="79"/>
      <c r="V55" s="52"/>
      <c r="W55" s="52"/>
      <c r="X55" s="52"/>
      <c r="Y55" s="52"/>
      <c r="Z55" s="51"/>
      <c r="AA55" s="88">
        <v>55</v>
      </c>
      <c r="AB55" s="88"/>
      <c r="AC55" s="89"/>
      <c r="AD55" s="72" t="s">
        <v>748</v>
      </c>
      <c r="AE55" s="72">
        <v>137</v>
      </c>
      <c r="AF55" s="72">
        <v>151</v>
      </c>
      <c r="AG55" s="72">
        <v>6273</v>
      </c>
      <c r="AH55" s="72">
        <v>108</v>
      </c>
      <c r="AI55" s="72"/>
      <c r="AJ55" s="72" t="s">
        <v>788</v>
      </c>
      <c r="AK55" s="72"/>
      <c r="AL55" s="72"/>
      <c r="AM55" s="72"/>
      <c r="AN55" s="74">
        <v>41370.426388888889</v>
      </c>
      <c r="AO55" s="76" t="s">
        <v>886</v>
      </c>
      <c r="AP55" s="72" t="b">
        <v>0</v>
      </c>
      <c r="AQ55" s="72" t="b">
        <v>0</v>
      </c>
      <c r="AR55" s="72" t="b">
        <v>1</v>
      </c>
      <c r="AS55" s="72" t="s">
        <v>224</v>
      </c>
      <c r="AT55" s="72">
        <v>2</v>
      </c>
      <c r="AU55" s="76" t="s">
        <v>909</v>
      </c>
      <c r="AV55" s="72" t="b">
        <v>0</v>
      </c>
      <c r="AW55" s="72" t="s">
        <v>279</v>
      </c>
      <c r="AX55" s="76" t="s">
        <v>961</v>
      </c>
      <c r="AY55" s="72" t="s">
        <v>66</v>
      </c>
      <c r="AZ55" s="50"/>
      <c r="BA55" s="50"/>
      <c r="BB55" s="50"/>
      <c r="BC55" s="50"/>
      <c r="BD55" s="50" t="s">
        <v>506</v>
      </c>
      <c r="BE55" s="50" t="s">
        <v>506</v>
      </c>
      <c r="BF55" s="114" t="s">
        <v>1109</v>
      </c>
      <c r="BG55" s="114" t="s">
        <v>1109</v>
      </c>
      <c r="BH55" s="114" t="s">
        <v>1148</v>
      </c>
      <c r="BI55" s="114" t="s">
        <v>1148</v>
      </c>
      <c r="BJ55" s="114">
        <v>1</v>
      </c>
      <c r="BK55" s="118">
        <v>4.166666666666667</v>
      </c>
      <c r="BL55" s="114">
        <v>0</v>
      </c>
      <c r="BM55" s="118">
        <v>0</v>
      </c>
      <c r="BN55" s="114">
        <v>0</v>
      </c>
      <c r="BO55" s="118">
        <v>0</v>
      </c>
      <c r="BP55" s="114">
        <v>23</v>
      </c>
      <c r="BQ55" s="118">
        <v>95.833333333333329</v>
      </c>
      <c r="BR55" s="114">
        <v>24</v>
      </c>
      <c r="BS55" s="2"/>
      <c r="BT55" s="3"/>
      <c r="BU55" s="3"/>
      <c r="BV55" s="3"/>
      <c r="BW55" s="3"/>
    </row>
    <row r="56" spans="1:75" x14ac:dyDescent="0.35">
      <c r="A56" s="70" t="s">
        <v>415</v>
      </c>
      <c r="B56" s="83"/>
      <c r="C56" s="83"/>
      <c r="D56" s="84"/>
      <c r="E56" s="107"/>
      <c r="F56" s="80" t="s">
        <v>557</v>
      </c>
      <c r="G56" s="108"/>
      <c r="H56" s="81"/>
      <c r="I56" s="87"/>
      <c r="J56" s="109"/>
      <c r="K56" s="81" t="s">
        <v>1020</v>
      </c>
      <c r="L56" s="110"/>
      <c r="M56" s="92"/>
      <c r="N56" s="92"/>
      <c r="O56" s="93"/>
      <c r="P56" s="94"/>
      <c r="Q56" s="94"/>
      <c r="R56" s="79"/>
      <c r="S56" s="79"/>
      <c r="T56" s="79"/>
      <c r="U56" s="79"/>
      <c r="V56" s="52"/>
      <c r="W56" s="52"/>
      <c r="X56" s="52"/>
      <c r="Y56" s="52"/>
      <c r="Z56" s="51"/>
      <c r="AA56" s="88">
        <v>56</v>
      </c>
      <c r="AB56" s="88"/>
      <c r="AC56" s="89"/>
      <c r="AD56" s="72" t="s">
        <v>749</v>
      </c>
      <c r="AE56" s="72">
        <v>901</v>
      </c>
      <c r="AF56" s="72">
        <v>776</v>
      </c>
      <c r="AG56" s="72">
        <v>12681</v>
      </c>
      <c r="AH56" s="72">
        <v>469</v>
      </c>
      <c r="AI56" s="72">
        <v>25200</v>
      </c>
      <c r="AJ56" s="72" t="s">
        <v>789</v>
      </c>
      <c r="AK56" s="72" t="s">
        <v>817</v>
      </c>
      <c r="AL56" s="76" t="s">
        <v>842</v>
      </c>
      <c r="AM56" s="72" t="s">
        <v>268</v>
      </c>
      <c r="AN56" s="74">
        <v>40894.140960648147</v>
      </c>
      <c r="AO56" s="76" t="s">
        <v>887</v>
      </c>
      <c r="AP56" s="72" t="b">
        <v>0</v>
      </c>
      <c r="AQ56" s="72" t="b">
        <v>0</v>
      </c>
      <c r="AR56" s="72" t="b">
        <v>1</v>
      </c>
      <c r="AS56" s="72" t="s">
        <v>224</v>
      </c>
      <c r="AT56" s="72">
        <v>8</v>
      </c>
      <c r="AU56" s="76" t="s">
        <v>296</v>
      </c>
      <c r="AV56" s="72" t="b">
        <v>0</v>
      </c>
      <c r="AW56" s="72" t="s">
        <v>279</v>
      </c>
      <c r="AX56" s="76" t="s">
        <v>962</v>
      </c>
      <c r="AY56" s="72" t="s">
        <v>66</v>
      </c>
      <c r="AZ56" s="50"/>
      <c r="BA56" s="50"/>
      <c r="BB56" s="50"/>
      <c r="BC56" s="50"/>
      <c r="BD56" s="50" t="s">
        <v>506</v>
      </c>
      <c r="BE56" s="50" t="s">
        <v>506</v>
      </c>
      <c r="BF56" s="114" t="s">
        <v>1109</v>
      </c>
      <c r="BG56" s="114" t="s">
        <v>1109</v>
      </c>
      <c r="BH56" s="114" t="s">
        <v>1148</v>
      </c>
      <c r="BI56" s="114" t="s">
        <v>1148</v>
      </c>
      <c r="BJ56" s="114">
        <v>1</v>
      </c>
      <c r="BK56" s="118">
        <v>4.166666666666667</v>
      </c>
      <c r="BL56" s="114">
        <v>0</v>
      </c>
      <c r="BM56" s="118">
        <v>0</v>
      </c>
      <c r="BN56" s="114">
        <v>0</v>
      </c>
      <c r="BO56" s="118">
        <v>0</v>
      </c>
      <c r="BP56" s="114">
        <v>23</v>
      </c>
      <c r="BQ56" s="118">
        <v>95.833333333333329</v>
      </c>
      <c r="BR56" s="114">
        <v>24</v>
      </c>
      <c r="BS56" s="2"/>
      <c r="BT56" s="3"/>
      <c r="BU56" s="3"/>
      <c r="BV56" s="3"/>
      <c r="BW56" s="3"/>
    </row>
    <row r="57" spans="1:75" x14ac:dyDescent="0.35">
      <c r="A57" s="70" t="s">
        <v>417</v>
      </c>
      <c r="B57" s="83"/>
      <c r="C57" s="83"/>
      <c r="D57" s="84"/>
      <c r="E57" s="107"/>
      <c r="F57" s="80" t="s">
        <v>559</v>
      </c>
      <c r="G57" s="108"/>
      <c r="H57" s="81"/>
      <c r="I57" s="87"/>
      <c r="J57" s="109"/>
      <c r="K57" s="81" t="s">
        <v>1021</v>
      </c>
      <c r="L57" s="110"/>
      <c r="M57" s="92"/>
      <c r="N57" s="92"/>
      <c r="O57" s="93"/>
      <c r="P57" s="94"/>
      <c r="Q57" s="94"/>
      <c r="R57" s="79"/>
      <c r="S57" s="79"/>
      <c r="T57" s="79"/>
      <c r="U57" s="79"/>
      <c r="V57" s="52"/>
      <c r="W57" s="52"/>
      <c r="X57" s="52"/>
      <c r="Y57" s="52"/>
      <c r="Z57" s="51"/>
      <c r="AA57" s="88">
        <v>57</v>
      </c>
      <c r="AB57" s="88"/>
      <c r="AC57" s="89"/>
      <c r="AD57" s="72" t="s">
        <v>750</v>
      </c>
      <c r="AE57" s="72">
        <v>144</v>
      </c>
      <c r="AF57" s="72">
        <v>100</v>
      </c>
      <c r="AG57" s="72">
        <v>1188</v>
      </c>
      <c r="AH57" s="72">
        <v>71</v>
      </c>
      <c r="AI57" s="72"/>
      <c r="AJ57" s="72" t="s">
        <v>790</v>
      </c>
      <c r="AK57" s="72" t="s">
        <v>818</v>
      </c>
      <c r="AL57" s="72"/>
      <c r="AM57" s="72"/>
      <c r="AN57" s="74">
        <v>41736.049293981479</v>
      </c>
      <c r="AO57" s="72"/>
      <c r="AP57" s="72" t="b">
        <v>0</v>
      </c>
      <c r="AQ57" s="72" t="b">
        <v>0</v>
      </c>
      <c r="AR57" s="72" t="b">
        <v>1</v>
      </c>
      <c r="AS57" s="72" t="s">
        <v>295</v>
      </c>
      <c r="AT57" s="72">
        <v>3</v>
      </c>
      <c r="AU57" s="76" t="s">
        <v>277</v>
      </c>
      <c r="AV57" s="72" t="b">
        <v>0</v>
      </c>
      <c r="AW57" s="72" t="s">
        <v>279</v>
      </c>
      <c r="AX57" s="76" t="s">
        <v>963</v>
      </c>
      <c r="AY57" s="72" t="s">
        <v>66</v>
      </c>
      <c r="AZ57" s="50"/>
      <c r="BA57" s="50"/>
      <c r="BB57" s="50"/>
      <c r="BC57" s="50"/>
      <c r="BD57" s="50" t="s">
        <v>506</v>
      </c>
      <c r="BE57" s="50" t="s">
        <v>506</v>
      </c>
      <c r="BF57" s="114" t="s">
        <v>1109</v>
      </c>
      <c r="BG57" s="114" t="s">
        <v>1109</v>
      </c>
      <c r="BH57" s="114" t="s">
        <v>1148</v>
      </c>
      <c r="BI57" s="114" t="s">
        <v>1148</v>
      </c>
      <c r="BJ57" s="114">
        <v>1</v>
      </c>
      <c r="BK57" s="118">
        <v>4.166666666666667</v>
      </c>
      <c r="BL57" s="114">
        <v>0</v>
      </c>
      <c r="BM57" s="118">
        <v>0</v>
      </c>
      <c r="BN57" s="114">
        <v>0</v>
      </c>
      <c r="BO57" s="118">
        <v>0</v>
      </c>
      <c r="BP57" s="114">
        <v>23</v>
      </c>
      <c r="BQ57" s="118">
        <v>95.833333333333329</v>
      </c>
      <c r="BR57" s="114">
        <v>24</v>
      </c>
      <c r="BS57" s="2"/>
      <c r="BT57" s="3"/>
      <c r="BU57" s="3"/>
      <c r="BV57" s="3"/>
      <c r="BW57" s="3"/>
    </row>
    <row r="58" spans="1:75" x14ac:dyDescent="0.35">
      <c r="A58" s="70" t="s">
        <v>418</v>
      </c>
      <c r="B58" s="83"/>
      <c r="C58" s="83"/>
      <c r="D58" s="84"/>
      <c r="E58" s="107"/>
      <c r="F58" s="80" t="s">
        <v>560</v>
      </c>
      <c r="G58" s="108"/>
      <c r="H58" s="81"/>
      <c r="I58" s="87"/>
      <c r="J58" s="109"/>
      <c r="K58" s="81" t="s">
        <v>1022</v>
      </c>
      <c r="L58" s="110"/>
      <c r="M58" s="92"/>
      <c r="N58" s="92"/>
      <c r="O58" s="93"/>
      <c r="P58" s="94"/>
      <c r="Q58" s="94"/>
      <c r="R58" s="79"/>
      <c r="S58" s="79"/>
      <c r="T58" s="79"/>
      <c r="U58" s="79"/>
      <c r="V58" s="52"/>
      <c r="W58" s="52"/>
      <c r="X58" s="52"/>
      <c r="Y58" s="52"/>
      <c r="Z58" s="51"/>
      <c r="AA58" s="88">
        <v>58</v>
      </c>
      <c r="AB58" s="88"/>
      <c r="AC58" s="89"/>
      <c r="AD58" s="72" t="s">
        <v>751</v>
      </c>
      <c r="AE58" s="72">
        <v>249</v>
      </c>
      <c r="AF58" s="72">
        <v>60</v>
      </c>
      <c r="AG58" s="72">
        <v>231</v>
      </c>
      <c r="AH58" s="72">
        <v>21</v>
      </c>
      <c r="AI58" s="72">
        <v>-25200</v>
      </c>
      <c r="AJ58" s="72" t="s">
        <v>791</v>
      </c>
      <c r="AK58" s="72" t="s">
        <v>263</v>
      </c>
      <c r="AL58" s="76" t="s">
        <v>843</v>
      </c>
      <c r="AM58" s="72" t="s">
        <v>266</v>
      </c>
      <c r="AN58" s="74">
        <v>42251.430243055554</v>
      </c>
      <c r="AO58" s="76" t="s">
        <v>888</v>
      </c>
      <c r="AP58" s="72" t="b">
        <v>0</v>
      </c>
      <c r="AQ58" s="72" t="b">
        <v>0</v>
      </c>
      <c r="AR58" s="72" t="b">
        <v>0</v>
      </c>
      <c r="AS58" s="72" t="s">
        <v>224</v>
      </c>
      <c r="AT58" s="72">
        <v>2</v>
      </c>
      <c r="AU58" s="76" t="s">
        <v>276</v>
      </c>
      <c r="AV58" s="72" t="b">
        <v>0</v>
      </c>
      <c r="AW58" s="72" t="s">
        <v>279</v>
      </c>
      <c r="AX58" s="76" t="s">
        <v>964</v>
      </c>
      <c r="AY58" s="72" t="s">
        <v>66</v>
      </c>
      <c r="AZ58" s="50" t="s">
        <v>485</v>
      </c>
      <c r="BA58" s="50" t="s">
        <v>485</v>
      </c>
      <c r="BB58" s="50" t="s">
        <v>504</v>
      </c>
      <c r="BC58" s="50" t="s">
        <v>504</v>
      </c>
      <c r="BD58" s="50"/>
      <c r="BE58" s="50"/>
      <c r="BF58" s="114" t="s">
        <v>1128</v>
      </c>
      <c r="BG58" s="114" t="s">
        <v>1128</v>
      </c>
      <c r="BH58" s="114" t="s">
        <v>1167</v>
      </c>
      <c r="BI58" s="114" t="s">
        <v>1167</v>
      </c>
      <c r="BJ58" s="114">
        <v>1</v>
      </c>
      <c r="BK58" s="118">
        <v>7.6923076923076925</v>
      </c>
      <c r="BL58" s="114">
        <v>0</v>
      </c>
      <c r="BM58" s="118">
        <v>0</v>
      </c>
      <c r="BN58" s="114">
        <v>0</v>
      </c>
      <c r="BO58" s="118">
        <v>0</v>
      </c>
      <c r="BP58" s="114">
        <v>12</v>
      </c>
      <c r="BQ58" s="118">
        <v>92.307692307692307</v>
      </c>
      <c r="BR58" s="114">
        <v>13</v>
      </c>
      <c r="BS58" s="2"/>
      <c r="BT58" s="3"/>
      <c r="BU58" s="3"/>
      <c r="BV58" s="3"/>
      <c r="BW58" s="3"/>
    </row>
    <row r="59" spans="1:75" x14ac:dyDescent="0.35">
      <c r="A59" s="70" t="s">
        <v>419</v>
      </c>
      <c r="B59" s="83"/>
      <c r="C59" s="83"/>
      <c r="D59" s="84"/>
      <c r="E59" s="107"/>
      <c r="F59" s="80" t="s">
        <v>561</v>
      </c>
      <c r="G59" s="108"/>
      <c r="H59" s="81"/>
      <c r="I59" s="87"/>
      <c r="J59" s="109"/>
      <c r="K59" s="81" t="s">
        <v>1023</v>
      </c>
      <c r="L59" s="110"/>
      <c r="M59" s="92"/>
      <c r="N59" s="92"/>
      <c r="O59" s="93"/>
      <c r="P59" s="94"/>
      <c r="Q59" s="94"/>
      <c r="R59" s="79"/>
      <c r="S59" s="79"/>
      <c r="T59" s="79"/>
      <c r="U59" s="79"/>
      <c r="V59" s="52"/>
      <c r="W59" s="52"/>
      <c r="X59" s="52"/>
      <c r="Y59" s="52"/>
      <c r="Z59" s="51"/>
      <c r="AA59" s="88">
        <v>59</v>
      </c>
      <c r="AB59" s="88"/>
      <c r="AC59" s="89"/>
      <c r="AD59" s="72" t="s">
        <v>752</v>
      </c>
      <c r="AE59" s="72">
        <v>126</v>
      </c>
      <c r="AF59" s="72">
        <v>1154</v>
      </c>
      <c r="AG59" s="72">
        <v>2256</v>
      </c>
      <c r="AH59" s="72">
        <v>0</v>
      </c>
      <c r="AI59" s="72">
        <v>10800</v>
      </c>
      <c r="AJ59" s="72" t="s">
        <v>792</v>
      </c>
      <c r="AK59" s="72"/>
      <c r="AL59" s="76" t="s">
        <v>844</v>
      </c>
      <c r="AM59" s="72" t="s">
        <v>848</v>
      </c>
      <c r="AN59" s="74">
        <v>41810.881041666667</v>
      </c>
      <c r="AO59" s="76" t="s">
        <v>889</v>
      </c>
      <c r="AP59" s="72" t="b">
        <v>0</v>
      </c>
      <c r="AQ59" s="72" t="b">
        <v>0</v>
      </c>
      <c r="AR59" s="72" t="b">
        <v>1</v>
      </c>
      <c r="AS59" s="72" t="s">
        <v>224</v>
      </c>
      <c r="AT59" s="72">
        <v>15</v>
      </c>
      <c r="AU59" s="76" t="s">
        <v>276</v>
      </c>
      <c r="AV59" s="72" t="b">
        <v>0</v>
      </c>
      <c r="AW59" s="72" t="s">
        <v>279</v>
      </c>
      <c r="AX59" s="76" t="s">
        <v>965</v>
      </c>
      <c r="AY59" s="72" t="s">
        <v>66</v>
      </c>
      <c r="AZ59" s="50" t="s">
        <v>486</v>
      </c>
      <c r="BA59" s="50" t="s">
        <v>486</v>
      </c>
      <c r="BB59" s="50" t="s">
        <v>505</v>
      </c>
      <c r="BC59" s="50" t="s">
        <v>505</v>
      </c>
      <c r="BD59" s="50"/>
      <c r="BE59" s="50"/>
      <c r="BF59" s="114" t="s">
        <v>1129</v>
      </c>
      <c r="BG59" s="114" t="s">
        <v>1129</v>
      </c>
      <c r="BH59" s="114" t="s">
        <v>1168</v>
      </c>
      <c r="BI59" s="114" t="s">
        <v>1168</v>
      </c>
      <c r="BJ59" s="114">
        <v>0</v>
      </c>
      <c r="BK59" s="118">
        <v>0</v>
      </c>
      <c r="BL59" s="114">
        <v>0</v>
      </c>
      <c r="BM59" s="118">
        <v>0</v>
      </c>
      <c r="BN59" s="114">
        <v>0</v>
      </c>
      <c r="BO59" s="118">
        <v>0</v>
      </c>
      <c r="BP59" s="114">
        <v>13</v>
      </c>
      <c r="BQ59" s="118">
        <v>100</v>
      </c>
      <c r="BR59" s="114">
        <v>13</v>
      </c>
      <c r="BS59" s="2"/>
      <c r="BT59" s="3"/>
      <c r="BU59" s="3"/>
      <c r="BV59" s="3"/>
      <c r="BW59" s="3"/>
    </row>
    <row r="60" spans="1:75" x14ac:dyDescent="0.35">
      <c r="A60" s="70" t="s">
        <v>420</v>
      </c>
      <c r="B60" s="83"/>
      <c r="C60" s="83"/>
      <c r="D60" s="84"/>
      <c r="E60" s="107"/>
      <c r="F60" s="80" t="s">
        <v>278</v>
      </c>
      <c r="G60" s="108"/>
      <c r="H60" s="81"/>
      <c r="I60" s="87"/>
      <c r="J60" s="109"/>
      <c r="K60" s="81" t="s">
        <v>1024</v>
      </c>
      <c r="L60" s="110"/>
      <c r="M60" s="92"/>
      <c r="N60" s="92"/>
      <c r="O60" s="93"/>
      <c r="P60" s="94"/>
      <c r="Q60" s="94"/>
      <c r="R60" s="79"/>
      <c r="S60" s="79"/>
      <c r="T60" s="79"/>
      <c r="U60" s="79"/>
      <c r="V60" s="52"/>
      <c r="W60" s="52"/>
      <c r="X60" s="52"/>
      <c r="Y60" s="52"/>
      <c r="Z60" s="51"/>
      <c r="AA60" s="88">
        <v>60</v>
      </c>
      <c r="AB60" s="88"/>
      <c r="AC60" s="89"/>
      <c r="AD60" s="72" t="s">
        <v>753</v>
      </c>
      <c r="AE60" s="72">
        <v>1175</v>
      </c>
      <c r="AF60" s="72">
        <v>694</v>
      </c>
      <c r="AG60" s="72">
        <v>20850</v>
      </c>
      <c r="AH60" s="72">
        <v>0</v>
      </c>
      <c r="AI60" s="72"/>
      <c r="AJ60" s="72" t="s">
        <v>793</v>
      </c>
      <c r="AK60" s="72" t="s">
        <v>819</v>
      </c>
      <c r="AL60" s="72"/>
      <c r="AM60" s="72"/>
      <c r="AN60" s="74">
        <v>41885.594525462962</v>
      </c>
      <c r="AO60" s="72"/>
      <c r="AP60" s="72" t="b">
        <v>1</v>
      </c>
      <c r="AQ60" s="72" t="b">
        <v>1</v>
      </c>
      <c r="AR60" s="72" t="b">
        <v>0</v>
      </c>
      <c r="AS60" s="72" t="s">
        <v>224</v>
      </c>
      <c r="AT60" s="72">
        <v>21</v>
      </c>
      <c r="AU60" s="76" t="s">
        <v>276</v>
      </c>
      <c r="AV60" s="72" t="b">
        <v>0</v>
      </c>
      <c r="AW60" s="72" t="s">
        <v>279</v>
      </c>
      <c r="AX60" s="76" t="s">
        <v>966</v>
      </c>
      <c r="AY60" s="72" t="s">
        <v>66</v>
      </c>
      <c r="AZ60" s="50" t="s">
        <v>487</v>
      </c>
      <c r="BA60" s="50" t="s">
        <v>487</v>
      </c>
      <c r="BB60" s="50" t="s">
        <v>305</v>
      </c>
      <c r="BC60" s="50" t="s">
        <v>305</v>
      </c>
      <c r="BD60" s="50"/>
      <c r="BE60" s="50"/>
      <c r="BF60" s="114" t="s">
        <v>1130</v>
      </c>
      <c r="BG60" s="114" t="s">
        <v>1130</v>
      </c>
      <c r="BH60" s="114" t="s">
        <v>1169</v>
      </c>
      <c r="BI60" s="114" t="s">
        <v>1169</v>
      </c>
      <c r="BJ60" s="114">
        <v>0</v>
      </c>
      <c r="BK60" s="118">
        <v>0</v>
      </c>
      <c r="BL60" s="114">
        <v>0</v>
      </c>
      <c r="BM60" s="118">
        <v>0</v>
      </c>
      <c r="BN60" s="114">
        <v>0</v>
      </c>
      <c r="BO60" s="118">
        <v>0</v>
      </c>
      <c r="BP60" s="114">
        <v>13</v>
      </c>
      <c r="BQ60" s="118">
        <v>100</v>
      </c>
      <c r="BR60" s="114">
        <v>13</v>
      </c>
      <c r="BS60" s="2"/>
      <c r="BT60" s="3"/>
      <c r="BU60" s="3"/>
      <c r="BV60" s="3"/>
      <c r="BW60" s="3"/>
    </row>
    <row r="61" spans="1:75" x14ac:dyDescent="0.35">
      <c r="A61" s="70" t="s">
        <v>301</v>
      </c>
      <c r="B61" s="83"/>
      <c r="C61" s="83"/>
      <c r="D61" s="84"/>
      <c r="E61" s="107"/>
      <c r="F61" s="80" t="s">
        <v>310</v>
      </c>
      <c r="G61" s="108"/>
      <c r="H61" s="81"/>
      <c r="I61" s="87"/>
      <c r="J61" s="109"/>
      <c r="K61" s="81" t="s">
        <v>1025</v>
      </c>
      <c r="L61" s="110"/>
      <c r="M61" s="92"/>
      <c r="N61" s="92"/>
      <c r="O61" s="93"/>
      <c r="P61" s="94"/>
      <c r="Q61" s="94"/>
      <c r="R61" s="79"/>
      <c r="S61" s="79"/>
      <c r="T61" s="79"/>
      <c r="U61" s="79"/>
      <c r="V61" s="52"/>
      <c r="W61" s="52"/>
      <c r="X61" s="52"/>
      <c r="Y61" s="52"/>
      <c r="Z61" s="51"/>
      <c r="AA61" s="88">
        <v>61</v>
      </c>
      <c r="AB61" s="88"/>
      <c r="AC61" s="89"/>
      <c r="AD61" s="72" t="s">
        <v>321</v>
      </c>
      <c r="AE61" s="72">
        <v>16</v>
      </c>
      <c r="AF61" s="72">
        <v>34</v>
      </c>
      <c r="AG61" s="72">
        <v>5655</v>
      </c>
      <c r="AH61" s="72">
        <v>44</v>
      </c>
      <c r="AI61" s="72">
        <v>16200</v>
      </c>
      <c r="AJ61" s="76" t="s">
        <v>328</v>
      </c>
      <c r="AK61" s="72" t="s">
        <v>334</v>
      </c>
      <c r="AL61" s="76" t="s">
        <v>340</v>
      </c>
      <c r="AM61" s="72" t="s">
        <v>294</v>
      </c>
      <c r="AN61" s="74">
        <v>40925.860115740739</v>
      </c>
      <c r="AO61" s="72"/>
      <c r="AP61" s="72" t="b">
        <v>1</v>
      </c>
      <c r="AQ61" s="72" t="b">
        <v>0</v>
      </c>
      <c r="AR61" s="72" t="b">
        <v>0</v>
      </c>
      <c r="AS61" s="72" t="s">
        <v>224</v>
      </c>
      <c r="AT61" s="72">
        <v>4</v>
      </c>
      <c r="AU61" s="76" t="s">
        <v>276</v>
      </c>
      <c r="AV61" s="72" t="b">
        <v>0</v>
      </c>
      <c r="AW61" s="72" t="s">
        <v>279</v>
      </c>
      <c r="AX61" s="76" t="s">
        <v>356</v>
      </c>
      <c r="AY61" s="72" t="s">
        <v>66</v>
      </c>
      <c r="AZ61" s="50" t="s">
        <v>1094</v>
      </c>
      <c r="BA61" s="50" t="s">
        <v>1094</v>
      </c>
      <c r="BB61" s="50" t="s">
        <v>283</v>
      </c>
      <c r="BC61" s="50" t="s">
        <v>283</v>
      </c>
      <c r="BD61" s="50"/>
      <c r="BE61" s="50"/>
      <c r="BF61" s="114" t="s">
        <v>1131</v>
      </c>
      <c r="BG61" s="114" t="s">
        <v>1138</v>
      </c>
      <c r="BH61" s="114" t="s">
        <v>1170</v>
      </c>
      <c r="BI61" s="114" t="s">
        <v>1177</v>
      </c>
      <c r="BJ61" s="114">
        <v>0</v>
      </c>
      <c r="BK61" s="118">
        <v>0</v>
      </c>
      <c r="BL61" s="114">
        <v>0</v>
      </c>
      <c r="BM61" s="118">
        <v>0</v>
      </c>
      <c r="BN61" s="114">
        <v>0</v>
      </c>
      <c r="BO61" s="118">
        <v>0</v>
      </c>
      <c r="BP61" s="114">
        <v>20</v>
      </c>
      <c r="BQ61" s="118">
        <v>100</v>
      </c>
      <c r="BR61" s="114">
        <v>20</v>
      </c>
      <c r="BS61" s="2"/>
      <c r="BT61" s="3"/>
      <c r="BU61" s="3"/>
      <c r="BV61" s="3"/>
      <c r="BW61" s="3"/>
    </row>
    <row r="62" spans="1:75" x14ac:dyDescent="0.35">
      <c r="A62" s="70" t="s">
        <v>299</v>
      </c>
      <c r="B62" s="83"/>
      <c r="C62" s="83"/>
      <c r="D62" s="84"/>
      <c r="E62" s="107"/>
      <c r="F62" s="80" t="s">
        <v>351</v>
      </c>
      <c r="G62" s="108"/>
      <c r="H62" s="81"/>
      <c r="I62" s="87"/>
      <c r="J62" s="109"/>
      <c r="K62" s="81" t="s">
        <v>1026</v>
      </c>
      <c r="L62" s="110"/>
      <c r="M62" s="92"/>
      <c r="N62" s="92"/>
      <c r="O62" s="93"/>
      <c r="P62" s="94"/>
      <c r="Q62" s="94"/>
      <c r="R62" s="79"/>
      <c r="S62" s="79"/>
      <c r="T62" s="79"/>
      <c r="U62" s="79"/>
      <c r="V62" s="52"/>
      <c r="W62" s="52"/>
      <c r="X62" s="52"/>
      <c r="Y62" s="52"/>
      <c r="Z62" s="51"/>
      <c r="AA62" s="88">
        <v>62</v>
      </c>
      <c r="AB62" s="88"/>
      <c r="AC62" s="89"/>
      <c r="AD62" s="72" t="s">
        <v>319</v>
      </c>
      <c r="AE62" s="72">
        <v>17653</v>
      </c>
      <c r="AF62" s="72">
        <v>20025</v>
      </c>
      <c r="AG62" s="72">
        <v>59079</v>
      </c>
      <c r="AH62" s="72">
        <v>0</v>
      </c>
      <c r="AI62" s="72">
        <v>-10800</v>
      </c>
      <c r="AJ62" s="72" t="s">
        <v>326</v>
      </c>
      <c r="AK62" s="72"/>
      <c r="AL62" s="76" t="s">
        <v>339</v>
      </c>
      <c r="AM62" s="72" t="s">
        <v>288</v>
      </c>
      <c r="AN62" s="74">
        <v>40788.659884259258</v>
      </c>
      <c r="AO62" s="76" t="s">
        <v>345</v>
      </c>
      <c r="AP62" s="72" t="b">
        <v>0</v>
      </c>
      <c r="AQ62" s="72" t="b">
        <v>0</v>
      </c>
      <c r="AR62" s="72" t="b">
        <v>0</v>
      </c>
      <c r="AS62" s="72" t="s">
        <v>228</v>
      </c>
      <c r="AT62" s="72">
        <v>46</v>
      </c>
      <c r="AU62" s="76" t="s">
        <v>349</v>
      </c>
      <c r="AV62" s="72" t="b">
        <v>0</v>
      </c>
      <c r="AW62" s="72" t="s">
        <v>279</v>
      </c>
      <c r="AX62" s="76" t="s">
        <v>354</v>
      </c>
      <c r="AY62" s="72" t="s">
        <v>66</v>
      </c>
      <c r="AZ62" s="50" t="s">
        <v>490</v>
      </c>
      <c r="BA62" s="50" t="s">
        <v>490</v>
      </c>
      <c r="BB62" s="50" t="s">
        <v>282</v>
      </c>
      <c r="BC62" s="50" t="s">
        <v>282</v>
      </c>
      <c r="BD62" s="50"/>
      <c r="BE62" s="50"/>
      <c r="BF62" s="114" t="s">
        <v>1132</v>
      </c>
      <c r="BG62" s="114" t="s">
        <v>1132</v>
      </c>
      <c r="BH62" s="114" t="s">
        <v>1171</v>
      </c>
      <c r="BI62" s="114" t="s">
        <v>1171</v>
      </c>
      <c r="BJ62" s="114">
        <v>0</v>
      </c>
      <c r="BK62" s="118">
        <v>0</v>
      </c>
      <c r="BL62" s="114">
        <v>0</v>
      </c>
      <c r="BM62" s="118">
        <v>0</v>
      </c>
      <c r="BN62" s="114">
        <v>0</v>
      </c>
      <c r="BO62" s="118">
        <v>0</v>
      </c>
      <c r="BP62" s="114">
        <v>11</v>
      </c>
      <c r="BQ62" s="118">
        <v>100</v>
      </c>
      <c r="BR62" s="114">
        <v>11</v>
      </c>
      <c r="BS62" s="2"/>
      <c r="BT62" s="3"/>
      <c r="BU62" s="3"/>
      <c r="BV62" s="3"/>
      <c r="BW62" s="3"/>
    </row>
    <row r="63" spans="1:75" x14ac:dyDescent="0.35">
      <c r="A63"/>
      <c r="J63"/>
      <c r="AA63"/>
      <c r="AB63"/>
      <c r="AC63"/>
      <c r="AD63"/>
      <c r="AE63"/>
      <c r="AF63"/>
      <c r="AG63"/>
      <c r="AH63"/>
      <c r="AZ63" s="2"/>
      <c r="BA63" s="3"/>
      <c r="BB63" s="3"/>
      <c r="BC63" s="3"/>
      <c r="BD63" s="3"/>
    </row>
    <row r="64" spans="1:75" x14ac:dyDescent="0.35">
      <c r="A64"/>
      <c r="J64"/>
      <c r="AA64"/>
      <c r="AB64"/>
      <c r="AC64"/>
      <c r="AD64"/>
      <c r="AE64"/>
      <c r="AF64"/>
      <c r="AG64"/>
      <c r="AH64"/>
      <c r="AZ64" s="2"/>
      <c r="BA64" s="3"/>
      <c r="BB64" s="3"/>
      <c r="BC64" s="3"/>
      <c r="BD64" s="3"/>
    </row>
    <row r="65" spans="1:56" x14ac:dyDescent="0.35">
      <c r="A65"/>
      <c r="J65"/>
      <c r="AA65"/>
      <c r="AB65"/>
      <c r="AC65"/>
      <c r="AD65"/>
      <c r="AE65"/>
      <c r="AF65"/>
      <c r="AG65"/>
      <c r="AH65"/>
      <c r="AZ65" s="2"/>
      <c r="BA65" s="3"/>
      <c r="BB65" s="3"/>
      <c r="BC65" s="3"/>
      <c r="BD65" s="3"/>
    </row>
    <row r="66" spans="1:56" x14ac:dyDescent="0.35">
      <c r="A66"/>
      <c r="J66"/>
      <c r="AA66"/>
      <c r="AB66"/>
      <c r="AC66"/>
      <c r="AD66"/>
      <c r="AE66"/>
      <c r="AF66"/>
      <c r="AG66"/>
      <c r="AH66"/>
      <c r="AZ66" s="2"/>
      <c r="BA66" s="3"/>
      <c r="BB66" s="3"/>
      <c r="BC66" s="3"/>
      <c r="BD66" s="3"/>
    </row>
    <row r="67" spans="1:56" x14ac:dyDescent="0.35">
      <c r="A67"/>
      <c r="J67"/>
      <c r="AA67"/>
      <c r="AB67"/>
      <c r="AC67"/>
      <c r="AD67"/>
      <c r="AE67"/>
      <c r="AF67"/>
      <c r="AG67"/>
      <c r="AH67"/>
      <c r="AZ67" s="2"/>
      <c r="BA67" s="3"/>
      <c r="BB67" s="3"/>
      <c r="BC67" s="3"/>
      <c r="BD67" s="3"/>
    </row>
    <row r="68" spans="1:56" x14ac:dyDescent="0.35">
      <c r="A68"/>
      <c r="J68"/>
      <c r="AA68"/>
      <c r="AB68"/>
      <c r="AC68"/>
      <c r="AD68"/>
      <c r="AE68"/>
      <c r="AF68"/>
      <c r="AG68"/>
      <c r="AH68"/>
      <c r="AZ68" s="2"/>
      <c r="BA68" s="3"/>
      <c r="BB68" s="3"/>
      <c r="BC68" s="3"/>
      <c r="BD68" s="3"/>
    </row>
    <row r="69" spans="1:56" x14ac:dyDescent="0.35">
      <c r="A69"/>
      <c r="J69"/>
      <c r="AA69"/>
      <c r="AB69"/>
      <c r="AC69"/>
      <c r="AD69"/>
      <c r="AE69"/>
      <c r="AF69"/>
      <c r="AG69"/>
      <c r="AH69"/>
    </row>
    <row r="70" spans="1:56" x14ac:dyDescent="0.35">
      <c r="A70"/>
      <c r="J70"/>
      <c r="AA70"/>
      <c r="AB70"/>
      <c r="AC70"/>
      <c r="AD70"/>
      <c r="AE70"/>
      <c r="AF70"/>
      <c r="AG70"/>
      <c r="AH70"/>
    </row>
    <row r="71" spans="1:56" x14ac:dyDescent="0.35">
      <c r="A71"/>
      <c r="J71"/>
      <c r="AA71"/>
      <c r="AB71"/>
      <c r="AC71"/>
      <c r="AD71"/>
      <c r="AE71"/>
      <c r="AF71"/>
      <c r="AG71"/>
      <c r="AH71"/>
    </row>
    <row r="72" spans="1:56" x14ac:dyDescent="0.35">
      <c r="A72"/>
      <c r="J72"/>
      <c r="AA72"/>
      <c r="AB72"/>
      <c r="AC72"/>
      <c r="AD72"/>
      <c r="AE72"/>
      <c r="AF72"/>
      <c r="AG72"/>
      <c r="AH72"/>
    </row>
    <row r="73" spans="1:56" x14ac:dyDescent="0.35">
      <c r="A73"/>
      <c r="J73"/>
      <c r="AA73"/>
      <c r="AB73"/>
      <c r="AC73"/>
      <c r="AD73"/>
      <c r="AE73"/>
      <c r="AF73"/>
      <c r="AG73"/>
      <c r="AH73"/>
    </row>
    <row r="74" spans="1:56" x14ac:dyDescent="0.35">
      <c r="A74"/>
      <c r="J74"/>
      <c r="AA74"/>
      <c r="AB74"/>
      <c r="AC74"/>
      <c r="AD74"/>
      <c r="AE74"/>
      <c r="AF74"/>
      <c r="AG74"/>
      <c r="AH74"/>
    </row>
    <row r="75" spans="1:56" x14ac:dyDescent="0.35">
      <c r="A75"/>
      <c r="J75"/>
      <c r="AA75"/>
      <c r="AB75"/>
      <c r="AC75"/>
      <c r="AD75"/>
      <c r="AE75"/>
      <c r="AF75"/>
      <c r="AG75"/>
      <c r="AH75"/>
    </row>
    <row r="76" spans="1:56" x14ac:dyDescent="0.35">
      <c r="A76"/>
      <c r="J76"/>
      <c r="AA76"/>
      <c r="AB76"/>
      <c r="AC76"/>
      <c r="AD76"/>
      <c r="AE76"/>
      <c r="AF76"/>
      <c r="AG76"/>
      <c r="AH76"/>
    </row>
    <row r="77" spans="1:56" x14ac:dyDescent="0.35">
      <c r="A77"/>
      <c r="J77"/>
      <c r="AA77"/>
      <c r="AB77"/>
      <c r="AC77"/>
      <c r="AD77"/>
      <c r="AE77"/>
      <c r="AF77"/>
      <c r="AG77"/>
      <c r="AH77"/>
    </row>
    <row r="78" spans="1:56" x14ac:dyDescent="0.35">
      <c r="A78"/>
      <c r="J78"/>
      <c r="AA78"/>
      <c r="AB78"/>
      <c r="AC78"/>
      <c r="AD78"/>
      <c r="AE78"/>
      <c r="AF78"/>
      <c r="AG78"/>
      <c r="AH78"/>
    </row>
    <row r="79" spans="1:56" x14ac:dyDescent="0.35">
      <c r="A79"/>
      <c r="J79"/>
      <c r="AA79"/>
      <c r="AB79"/>
      <c r="AC79"/>
      <c r="AD79"/>
      <c r="AE79"/>
      <c r="AF79"/>
      <c r="AG79"/>
      <c r="AH79"/>
    </row>
    <row r="80" spans="1:56" x14ac:dyDescent="0.35">
      <c r="A80"/>
      <c r="J80"/>
      <c r="AA80"/>
      <c r="AB80"/>
      <c r="AC80"/>
      <c r="AD80"/>
      <c r="AE80"/>
      <c r="AF80"/>
      <c r="AG80"/>
      <c r="AH80"/>
    </row>
    <row r="81" spans="1:34" x14ac:dyDescent="0.35">
      <c r="A81"/>
      <c r="J81"/>
      <c r="AA81"/>
      <c r="AB81"/>
      <c r="AC81"/>
      <c r="AD81"/>
      <c r="AE81"/>
      <c r="AF81"/>
      <c r="AG81"/>
      <c r="AH81"/>
    </row>
    <row r="82" spans="1:34" x14ac:dyDescent="0.35">
      <c r="A82"/>
      <c r="J82"/>
      <c r="AA82"/>
      <c r="AB82"/>
      <c r="AC82"/>
      <c r="AD82"/>
      <c r="AE82"/>
      <c r="AF82"/>
      <c r="AG82"/>
      <c r="AH82"/>
    </row>
    <row r="83" spans="1:34" x14ac:dyDescent="0.35">
      <c r="A83"/>
      <c r="J83"/>
      <c r="AA83"/>
      <c r="AB83"/>
      <c r="AC83"/>
      <c r="AD83"/>
      <c r="AE83"/>
      <c r="AF83"/>
      <c r="AG83"/>
      <c r="AH83"/>
    </row>
    <row r="84" spans="1:34" x14ac:dyDescent="0.35">
      <c r="A84"/>
      <c r="J84"/>
      <c r="AA84"/>
      <c r="AB84"/>
      <c r="AC84"/>
      <c r="AD84"/>
      <c r="AE84"/>
      <c r="AF84"/>
      <c r="AG84"/>
      <c r="AH84"/>
    </row>
    <row r="85" spans="1:34" x14ac:dyDescent="0.35">
      <c r="A85"/>
      <c r="J85"/>
      <c r="AA85"/>
      <c r="AB85"/>
      <c r="AC85"/>
      <c r="AD85"/>
      <c r="AE85"/>
      <c r="AF85"/>
      <c r="AG85"/>
      <c r="AH85"/>
    </row>
    <row r="86" spans="1:34" x14ac:dyDescent="0.35">
      <c r="A86"/>
      <c r="J86"/>
      <c r="AA86"/>
      <c r="AB86"/>
      <c r="AC86"/>
      <c r="AD86"/>
      <c r="AE86"/>
      <c r="AF86"/>
      <c r="AG86"/>
      <c r="AH86"/>
    </row>
    <row r="87" spans="1:34" x14ac:dyDescent="0.35">
      <c r="A87"/>
      <c r="J87"/>
      <c r="AA87"/>
      <c r="AB87"/>
      <c r="AC87"/>
      <c r="AD87"/>
      <c r="AE87"/>
      <c r="AF87"/>
      <c r="AG87"/>
      <c r="AH87"/>
    </row>
    <row r="88" spans="1:34" x14ac:dyDescent="0.35">
      <c r="A88"/>
      <c r="J88"/>
      <c r="AA88"/>
      <c r="AB88"/>
      <c r="AC88"/>
      <c r="AD88"/>
      <c r="AE88"/>
      <c r="AF88"/>
      <c r="AG88"/>
      <c r="AH88"/>
    </row>
    <row r="89" spans="1:34" x14ac:dyDescent="0.35">
      <c r="A89"/>
      <c r="J89"/>
      <c r="AA89"/>
      <c r="AB89"/>
      <c r="AC89"/>
      <c r="AD89"/>
      <c r="AE89"/>
      <c r="AF89"/>
      <c r="AG89"/>
      <c r="AH89"/>
    </row>
    <row r="90" spans="1:34" x14ac:dyDescent="0.35">
      <c r="A90"/>
      <c r="J90"/>
      <c r="AA90"/>
      <c r="AB90"/>
      <c r="AC90"/>
      <c r="AD90"/>
      <c r="AE90"/>
      <c r="AF90"/>
      <c r="AG90"/>
      <c r="AH90"/>
    </row>
    <row r="91" spans="1:34" x14ac:dyDescent="0.35">
      <c r="A91"/>
      <c r="J91"/>
      <c r="AA91"/>
      <c r="AB91"/>
      <c r="AC91"/>
      <c r="AD91"/>
      <c r="AE91"/>
      <c r="AF91"/>
      <c r="AG91"/>
      <c r="AH91"/>
    </row>
    <row r="92" spans="1:34" x14ac:dyDescent="0.35">
      <c r="A92"/>
      <c r="J92"/>
      <c r="AA92"/>
      <c r="AB92"/>
      <c r="AC92"/>
      <c r="AD92"/>
      <c r="AE92"/>
      <c r="AF92"/>
      <c r="AG92"/>
      <c r="AH92"/>
    </row>
    <row r="93" spans="1:34" x14ac:dyDescent="0.35">
      <c r="A93"/>
      <c r="J93"/>
      <c r="AA93"/>
      <c r="AB93"/>
      <c r="AC93"/>
      <c r="AD93"/>
      <c r="AE93"/>
      <c r="AF93"/>
      <c r="AG93"/>
      <c r="AH93"/>
    </row>
    <row r="94" spans="1:34" x14ac:dyDescent="0.35">
      <c r="A94"/>
      <c r="J94"/>
      <c r="AA94"/>
      <c r="AB94"/>
      <c r="AC94"/>
      <c r="AD94"/>
      <c r="AE94"/>
      <c r="AF94"/>
      <c r="AG94"/>
      <c r="AH94"/>
    </row>
    <row r="95" spans="1:34" x14ac:dyDescent="0.35">
      <c r="A95"/>
      <c r="J95"/>
      <c r="AA95"/>
      <c r="AB95"/>
      <c r="AC95"/>
      <c r="AD95"/>
      <c r="AE95"/>
      <c r="AF95"/>
      <c r="AG95"/>
      <c r="AH95"/>
    </row>
    <row r="96" spans="1:34" x14ac:dyDescent="0.35">
      <c r="A96"/>
      <c r="J96"/>
      <c r="AA96"/>
      <c r="AB96"/>
      <c r="AC96"/>
      <c r="AD96"/>
      <c r="AE96"/>
      <c r="AF96"/>
      <c r="AG96"/>
      <c r="AH96"/>
    </row>
    <row r="97" spans="1:34" x14ac:dyDescent="0.35">
      <c r="A97"/>
      <c r="J97"/>
      <c r="AA97"/>
      <c r="AB97"/>
      <c r="AC97"/>
      <c r="AD97"/>
      <c r="AE97"/>
      <c r="AF97"/>
      <c r="AG97"/>
      <c r="AH97"/>
    </row>
    <row r="98" spans="1:34" x14ac:dyDescent="0.35">
      <c r="A98"/>
      <c r="J98"/>
      <c r="AA98"/>
      <c r="AB98"/>
      <c r="AC98"/>
      <c r="AD98"/>
      <c r="AE98"/>
      <c r="AF98"/>
      <c r="AG98"/>
      <c r="AH98"/>
    </row>
    <row r="99" spans="1:34" x14ac:dyDescent="0.35">
      <c r="A99"/>
      <c r="J99"/>
      <c r="AA99"/>
      <c r="AB99"/>
      <c r="AC99"/>
      <c r="AD99"/>
      <c r="AE99"/>
      <c r="AF99"/>
      <c r="AG99"/>
      <c r="AH99"/>
    </row>
    <row r="100" spans="1:34" x14ac:dyDescent="0.35">
      <c r="A100"/>
      <c r="J100"/>
      <c r="AA100"/>
      <c r="AB100"/>
      <c r="AC100"/>
      <c r="AD100"/>
      <c r="AE100"/>
      <c r="AF100"/>
      <c r="AG100"/>
      <c r="AH100"/>
    </row>
    <row r="101" spans="1:34" x14ac:dyDescent="0.35">
      <c r="A101"/>
      <c r="J101"/>
      <c r="AA101"/>
      <c r="AB101"/>
      <c r="AC101"/>
      <c r="AD101"/>
      <c r="AE101"/>
      <c r="AF101"/>
      <c r="AG101"/>
      <c r="AH101"/>
    </row>
    <row r="102" spans="1:34" x14ac:dyDescent="0.35">
      <c r="A102"/>
      <c r="J102"/>
      <c r="AA102"/>
      <c r="AB102"/>
      <c r="AC102"/>
      <c r="AD102"/>
      <c r="AE102"/>
      <c r="AF102"/>
      <c r="AG102"/>
      <c r="AH102"/>
    </row>
    <row r="103" spans="1:34" x14ac:dyDescent="0.35">
      <c r="A103"/>
      <c r="J103"/>
      <c r="AA103"/>
      <c r="AB103"/>
      <c r="AC103"/>
      <c r="AD103"/>
      <c r="AE103"/>
      <c r="AF103"/>
      <c r="AG103"/>
      <c r="AH103"/>
    </row>
    <row r="104" spans="1:34" x14ac:dyDescent="0.35">
      <c r="A104"/>
      <c r="J104"/>
      <c r="AA104"/>
      <c r="AB104"/>
      <c r="AC104"/>
      <c r="AD104"/>
      <c r="AE104"/>
      <c r="AF104"/>
      <c r="AG104"/>
      <c r="AH104"/>
    </row>
    <row r="105" spans="1:34" x14ac:dyDescent="0.35">
      <c r="A105"/>
      <c r="J105"/>
      <c r="AA105"/>
      <c r="AB105"/>
      <c r="AC105"/>
      <c r="AD105"/>
      <c r="AE105"/>
      <c r="AF105"/>
      <c r="AG105"/>
      <c r="AH105"/>
    </row>
    <row r="106" spans="1:34" x14ac:dyDescent="0.35">
      <c r="A106"/>
      <c r="J106"/>
      <c r="AA106"/>
      <c r="AB106"/>
      <c r="AC106"/>
      <c r="AD106"/>
      <c r="AE106"/>
      <c r="AF106"/>
      <c r="AG106"/>
      <c r="AH106"/>
    </row>
    <row r="107" spans="1:34" x14ac:dyDescent="0.35">
      <c r="A107"/>
      <c r="J107"/>
      <c r="AA107"/>
      <c r="AB107"/>
      <c r="AC107"/>
      <c r="AD107"/>
      <c r="AE107"/>
      <c r="AF107"/>
      <c r="AG107"/>
      <c r="AH107"/>
    </row>
    <row r="108" spans="1:34" x14ac:dyDescent="0.35">
      <c r="A108"/>
      <c r="J108"/>
      <c r="AA108"/>
      <c r="AB108"/>
      <c r="AC108"/>
      <c r="AD108"/>
      <c r="AE108"/>
      <c r="AF108"/>
      <c r="AG108"/>
      <c r="AH108"/>
    </row>
    <row r="109" spans="1:34" x14ac:dyDescent="0.35">
      <c r="A109"/>
      <c r="J109"/>
      <c r="AA109"/>
      <c r="AB109"/>
      <c r="AC109"/>
      <c r="AD109"/>
      <c r="AE109"/>
      <c r="AF109"/>
      <c r="AG109"/>
      <c r="AH109"/>
    </row>
    <row r="110" spans="1:34" x14ac:dyDescent="0.35">
      <c r="A110"/>
      <c r="J110"/>
      <c r="AA110"/>
      <c r="AB110"/>
      <c r="AC110"/>
      <c r="AD110"/>
      <c r="AE110"/>
      <c r="AF110"/>
      <c r="AG110"/>
      <c r="AH110"/>
    </row>
    <row r="111" spans="1:34" x14ac:dyDescent="0.35">
      <c r="A111"/>
      <c r="J111"/>
      <c r="AA111"/>
      <c r="AB111"/>
      <c r="AC111"/>
      <c r="AD111"/>
      <c r="AE111"/>
      <c r="AF111"/>
      <c r="AG111"/>
      <c r="AH111"/>
    </row>
    <row r="112" spans="1:34" x14ac:dyDescent="0.35">
      <c r="A112"/>
      <c r="J112"/>
      <c r="AA112"/>
      <c r="AB112"/>
      <c r="AC112"/>
      <c r="AD112"/>
      <c r="AE112"/>
      <c r="AF112"/>
      <c r="AG112"/>
      <c r="AH112"/>
    </row>
    <row r="113" spans="1:34" x14ac:dyDescent="0.35">
      <c r="A113"/>
      <c r="J113"/>
      <c r="AA113"/>
      <c r="AB113"/>
      <c r="AC113"/>
      <c r="AD113"/>
      <c r="AE113"/>
      <c r="AF113"/>
      <c r="AG113"/>
      <c r="AH113"/>
    </row>
    <row r="114" spans="1:34" x14ac:dyDescent="0.35">
      <c r="A114"/>
      <c r="J114"/>
      <c r="AA114"/>
      <c r="AB114"/>
      <c r="AC114"/>
      <c r="AD114"/>
      <c r="AE114"/>
      <c r="AF114"/>
      <c r="AG114"/>
      <c r="AH114"/>
    </row>
    <row r="115" spans="1:34" x14ac:dyDescent="0.35">
      <c r="A115"/>
      <c r="J115"/>
      <c r="AA115"/>
      <c r="AB115"/>
      <c r="AC115"/>
      <c r="AD115"/>
      <c r="AE115"/>
      <c r="AF115"/>
      <c r="AG115"/>
      <c r="AH115"/>
    </row>
    <row r="116" spans="1:34" x14ac:dyDescent="0.35">
      <c r="A116"/>
      <c r="J116"/>
      <c r="AA116"/>
      <c r="AB116"/>
      <c r="AC116"/>
      <c r="AD116"/>
      <c r="AE116"/>
      <c r="AF116"/>
      <c r="AG116"/>
      <c r="AH116"/>
    </row>
    <row r="117" spans="1:34" x14ac:dyDescent="0.35">
      <c r="A117"/>
      <c r="J117"/>
      <c r="AA117"/>
      <c r="AB117"/>
      <c r="AC117"/>
      <c r="AD117"/>
      <c r="AE117"/>
      <c r="AF117"/>
      <c r="AG117"/>
      <c r="AH117"/>
    </row>
    <row r="118" spans="1:34" x14ac:dyDescent="0.35">
      <c r="A118"/>
      <c r="J118"/>
      <c r="AA118"/>
      <c r="AB118"/>
      <c r="AC118"/>
      <c r="AD118"/>
      <c r="AE118"/>
      <c r="AF118"/>
      <c r="AG118"/>
      <c r="AH118"/>
    </row>
    <row r="119" spans="1:34" x14ac:dyDescent="0.35">
      <c r="A119"/>
      <c r="J119"/>
      <c r="AA119"/>
      <c r="AB119"/>
      <c r="AC119"/>
      <c r="AD119"/>
      <c r="AE119"/>
      <c r="AF119"/>
      <c r="AG119"/>
      <c r="AH119"/>
    </row>
    <row r="120" spans="1:34" x14ac:dyDescent="0.35">
      <c r="A120"/>
      <c r="J120"/>
      <c r="AA120"/>
      <c r="AB120"/>
      <c r="AC120"/>
      <c r="AD120"/>
      <c r="AE120"/>
      <c r="AF120"/>
      <c r="AG120"/>
      <c r="AH120"/>
    </row>
    <row r="121" spans="1:34" x14ac:dyDescent="0.35">
      <c r="A121"/>
      <c r="J121"/>
      <c r="AA121"/>
      <c r="AB121"/>
      <c r="AC121"/>
      <c r="AD121"/>
      <c r="AE121"/>
      <c r="AF121"/>
      <c r="AG121"/>
      <c r="AH121"/>
    </row>
    <row r="122" spans="1:34" x14ac:dyDescent="0.35">
      <c r="A122"/>
      <c r="J122"/>
      <c r="AA122"/>
      <c r="AB122"/>
      <c r="AC122"/>
      <c r="AD122"/>
      <c r="AE122"/>
      <c r="AF122"/>
      <c r="AG122"/>
      <c r="AH122"/>
    </row>
    <row r="123" spans="1:34" x14ac:dyDescent="0.35">
      <c r="A123"/>
      <c r="J123"/>
      <c r="AA123"/>
      <c r="AB123"/>
      <c r="AC123"/>
      <c r="AD123"/>
      <c r="AE123"/>
      <c r="AF123"/>
      <c r="AG123"/>
      <c r="AH123"/>
    </row>
    <row r="124" spans="1:34" x14ac:dyDescent="0.35">
      <c r="A124"/>
      <c r="J124"/>
      <c r="AA124"/>
      <c r="AB124"/>
      <c r="AC124"/>
      <c r="AD124"/>
      <c r="AE124"/>
      <c r="AF124"/>
      <c r="AG124"/>
      <c r="AH124"/>
    </row>
    <row r="125" spans="1:34" x14ac:dyDescent="0.35">
      <c r="A125"/>
      <c r="J125"/>
      <c r="AA125"/>
      <c r="AB125"/>
      <c r="AC125"/>
      <c r="AD125"/>
      <c r="AE125"/>
      <c r="AF125"/>
      <c r="AG125"/>
      <c r="AH125"/>
    </row>
    <row r="126" spans="1:34" x14ac:dyDescent="0.35">
      <c r="A126"/>
      <c r="J126"/>
      <c r="AA126"/>
      <c r="AB126"/>
      <c r="AC126"/>
      <c r="AD126"/>
      <c r="AE126"/>
      <c r="AF126"/>
      <c r="AG126"/>
      <c r="AH126"/>
    </row>
    <row r="127" spans="1:34" x14ac:dyDescent="0.35">
      <c r="A127"/>
      <c r="J127"/>
      <c r="AA127"/>
      <c r="AB127"/>
      <c r="AC127"/>
      <c r="AD127"/>
      <c r="AE127"/>
      <c r="AF127"/>
      <c r="AG127"/>
      <c r="AH127"/>
    </row>
    <row r="128" spans="1:34" x14ac:dyDescent="0.35">
      <c r="A128"/>
      <c r="J128"/>
      <c r="AA128"/>
      <c r="AB128"/>
      <c r="AC128"/>
      <c r="AD128"/>
      <c r="AE128"/>
      <c r="AF128"/>
      <c r="AG128"/>
      <c r="AH128"/>
    </row>
    <row r="129" spans="1:34" x14ac:dyDescent="0.35">
      <c r="A129"/>
      <c r="J129"/>
      <c r="AA129"/>
      <c r="AB129"/>
      <c r="AC129"/>
      <c r="AD129"/>
      <c r="AE129"/>
      <c r="AF129"/>
      <c r="AG129"/>
      <c r="AH129"/>
    </row>
    <row r="130" spans="1:34" x14ac:dyDescent="0.35">
      <c r="A130"/>
      <c r="J130"/>
      <c r="AA130"/>
      <c r="AB130"/>
      <c r="AC130"/>
      <c r="AD130"/>
      <c r="AE130"/>
      <c r="AF130"/>
      <c r="AG130"/>
      <c r="AH130"/>
    </row>
    <row r="131" spans="1:34" x14ac:dyDescent="0.35">
      <c r="A131"/>
      <c r="J131"/>
      <c r="AA131"/>
      <c r="AB131"/>
      <c r="AC131"/>
      <c r="AD131"/>
      <c r="AE131"/>
      <c r="AF131"/>
      <c r="AG131"/>
      <c r="AH131"/>
    </row>
    <row r="132" spans="1:34" x14ac:dyDescent="0.35">
      <c r="A132"/>
      <c r="J132"/>
      <c r="AA132"/>
      <c r="AB132"/>
      <c r="AC132"/>
      <c r="AD132"/>
      <c r="AE132"/>
      <c r="AF132"/>
      <c r="AG132"/>
      <c r="AH132"/>
    </row>
    <row r="133" spans="1:34" x14ac:dyDescent="0.35">
      <c r="A133"/>
      <c r="J133"/>
      <c r="AA133"/>
      <c r="AB133"/>
      <c r="AC133"/>
      <c r="AD133"/>
      <c r="AE133"/>
      <c r="AF133"/>
      <c r="AG133"/>
      <c r="AH133"/>
    </row>
    <row r="134" spans="1:34" x14ac:dyDescent="0.35">
      <c r="A134"/>
      <c r="J134"/>
      <c r="AA134"/>
      <c r="AB134"/>
      <c r="AC134"/>
      <c r="AD134"/>
      <c r="AE134"/>
      <c r="AF134"/>
      <c r="AG134"/>
      <c r="AH134"/>
    </row>
    <row r="135" spans="1:34" x14ac:dyDescent="0.35">
      <c r="A135"/>
      <c r="J135"/>
      <c r="AA135"/>
      <c r="AB135"/>
      <c r="AC135"/>
      <c r="AD135"/>
      <c r="AE135"/>
      <c r="AF135"/>
      <c r="AG135"/>
      <c r="AH135"/>
    </row>
    <row r="136" spans="1:34" x14ac:dyDescent="0.35">
      <c r="A136"/>
      <c r="J136"/>
      <c r="AA136"/>
      <c r="AB136"/>
      <c r="AC136"/>
      <c r="AD136"/>
      <c r="AE136"/>
      <c r="AF136"/>
      <c r="AG136"/>
      <c r="AH136"/>
    </row>
    <row r="137" spans="1:34" x14ac:dyDescent="0.35">
      <c r="A137"/>
      <c r="J137"/>
      <c r="AA137"/>
      <c r="AB137"/>
      <c r="AC137"/>
      <c r="AD137"/>
      <c r="AE137"/>
      <c r="AF137"/>
      <c r="AG137"/>
      <c r="AH137"/>
    </row>
    <row r="138" spans="1:34" x14ac:dyDescent="0.35">
      <c r="A138"/>
      <c r="J138"/>
      <c r="AA138"/>
      <c r="AB138"/>
      <c r="AC138"/>
      <c r="AD138"/>
      <c r="AE138"/>
      <c r="AF138"/>
      <c r="AG138"/>
      <c r="AH138"/>
    </row>
    <row r="139" spans="1:34" x14ac:dyDescent="0.35">
      <c r="A139"/>
      <c r="J139"/>
      <c r="AA139"/>
      <c r="AB139"/>
      <c r="AC139"/>
      <c r="AD139"/>
      <c r="AE139"/>
      <c r="AF139"/>
      <c r="AG139"/>
      <c r="AH139"/>
    </row>
    <row r="140" spans="1:34" x14ac:dyDescent="0.35">
      <c r="A140"/>
      <c r="J140"/>
      <c r="AA140"/>
      <c r="AB140"/>
      <c r="AC140"/>
      <c r="AD140"/>
      <c r="AE140"/>
      <c r="AF140"/>
      <c r="AG140"/>
      <c r="AH140"/>
    </row>
    <row r="141" spans="1:34" x14ac:dyDescent="0.35">
      <c r="A141"/>
      <c r="J141"/>
      <c r="AA141"/>
      <c r="AB141"/>
      <c r="AC141"/>
      <c r="AD141"/>
      <c r="AE141"/>
      <c r="AF141"/>
      <c r="AG141"/>
      <c r="AH141"/>
    </row>
    <row r="142" spans="1:34" x14ac:dyDescent="0.35">
      <c r="A142"/>
      <c r="J142"/>
      <c r="AA142"/>
      <c r="AB142"/>
      <c r="AC142"/>
      <c r="AD142"/>
      <c r="AE142"/>
      <c r="AF142"/>
      <c r="AG142"/>
      <c r="AH142"/>
    </row>
    <row r="143" spans="1:34" x14ac:dyDescent="0.35">
      <c r="A143"/>
      <c r="J143"/>
      <c r="AA143"/>
      <c r="AB143"/>
      <c r="AC143"/>
      <c r="AD143"/>
      <c r="AE143"/>
      <c r="AF143"/>
      <c r="AG143"/>
      <c r="AH143"/>
    </row>
    <row r="144" spans="1:34" x14ac:dyDescent="0.35">
      <c r="A144"/>
      <c r="J144"/>
      <c r="AA144"/>
      <c r="AB144"/>
      <c r="AC144"/>
      <c r="AD144"/>
      <c r="AE144"/>
      <c r="AF144"/>
      <c r="AG144"/>
      <c r="AH144"/>
    </row>
    <row r="145" spans="1:34" x14ac:dyDescent="0.35">
      <c r="A145"/>
      <c r="J145"/>
      <c r="AA145"/>
      <c r="AB145"/>
      <c r="AC145"/>
      <c r="AD145"/>
      <c r="AE145"/>
      <c r="AF145"/>
      <c r="AG145"/>
      <c r="AH145"/>
    </row>
    <row r="146" spans="1:34" x14ac:dyDescent="0.35">
      <c r="A146"/>
      <c r="J146"/>
      <c r="AA146"/>
      <c r="AB146"/>
      <c r="AC146"/>
      <c r="AD146"/>
      <c r="AE146"/>
      <c r="AF146"/>
      <c r="AG146"/>
      <c r="AH146"/>
    </row>
    <row r="147" spans="1:34" x14ac:dyDescent="0.35">
      <c r="A147"/>
      <c r="J147"/>
      <c r="AA147"/>
      <c r="AB147"/>
      <c r="AC147"/>
      <c r="AD147"/>
      <c r="AE147"/>
      <c r="AF147"/>
      <c r="AG147"/>
      <c r="AH147"/>
    </row>
    <row r="148" spans="1:34" x14ac:dyDescent="0.35">
      <c r="A148"/>
      <c r="J148"/>
      <c r="AA148"/>
      <c r="AB148"/>
      <c r="AC148"/>
      <c r="AD148"/>
      <c r="AE148"/>
      <c r="AF148"/>
      <c r="AG148"/>
      <c r="AH148"/>
    </row>
    <row r="149" spans="1:34" x14ac:dyDescent="0.35">
      <c r="A149"/>
      <c r="J149"/>
      <c r="AA149"/>
      <c r="AB149"/>
      <c r="AC149"/>
      <c r="AD149"/>
      <c r="AE149"/>
      <c r="AF149"/>
      <c r="AG149"/>
      <c r="AH149"/>
    </row>
    <row r="150" spans="1:34" x14ac:dyDescent="0.35">
      <c r="A150"/>
      <c r="J150"/>
      <c r="AA150"/>
      <c r="AB150"/>
      <c r="AC150"/>
      <c r="AD150"/>
      <c r="AE150"/>
      <c r="AF150"/>
      <c r="AG150"/>
      <c r="AH150"/>
    </row>
    <row r="151" spans="1:34" x14ac:dyDescent="0.35">
      <c r="A151"/>
      <c r="J151"/>
      <c r="AA151"/>
      <c r="AB151"/>
      <c r="AC151"/>
      <c r="AD151"/>
      <c r="AE151"/>
      <c r="AF151"/>
      <c r="AG151"/>
      <c r="AH151"/>
    </row>
    <row r="152" spans="1:34" x14ac:dyDescent="0.35">
      <c r="A152"/>
      <c r="J152"/>
      <c r="AA152"/>
      <c r="AB152"/>
      <c r="AC152"/>
      <c r="AD152"/>
      <c r="AE152"/>
      <c r="AF152"/>
      <c r="AG152"/>
      <c r="AH152"/>
    </row>
    <row r="153" spans="1:34" x14ac:dyDescent="0.35">
      <c r="A153"/>
      <c r="J153"/>
      <c r="AA153"/>
      <c r="AB153"/>
      <c r="AC153"/>
      <c r="AD153"/>
      <c r="AE153"/>
      <c r="AF153"/>
      <c r="AG153"/>
      <c r="AH153"/>
    </row>
    <row r="154" spans="1:34" x14ac:dyDescent="0.35">
      <c r="A154"/>
      <c r="J154"/>
      <c r="AA154"/>
      <c r="AB154"/>
      <c r="AC154"/>
      <c r="AD154"/>
      <c r="AE154"/>
      <c r="AF154"/>
      <c r="AG154"/>
      <c r="AH154"/>
    </row>
    <row r="155" spans="1:34" x14ac:dyDescent="0.35">
      <c r="A155"/>
      <c r="J155"/>
      <c r="AA155"/>
      <c r="AB155"/>
      <c r="AC155"/>
      <c r="AD155"/>
      <c r="AE155"/>
      <c r="AF155"/>
      <c r="AG155"/>
      <c r="AH155"/>
    </row>
    <row r="156" spans="1:34" x14ac:dyDescent="0.35">
      <c r="A156"/>
      <c r="J156"/>
      <c r="AA156"/>
      <c r="AB156"/>
      <c r="AC156"/>
      <c r="AD156"/>
      <c r="AE156"/>
      <c r="AF156"/>
      <c r="AG156"/>
      <c r="AH156"/>
    </row>
    <row r="157" spans="1:34" x14ac:dyDescent="0.35">
      <c r="A157"/>
      <c r="J157"/>
      <c r="AA157"/>
      <c r="AB157"/>
      <c r="AC157"/>
      <c r="AD157"/>
      <c r="AE157"/>
      <c r="AF157"/>
      <c r="AG157"/>
      <c r="AH157"/>
    </row>
    <row r="158" spans="1:34" x14ac:dyDescent="0.35">
      <c r="A158"/>
      <c r="J158"/>
      <c r="AA158"/>
      <c r="AB158"/>
      <c r="AC158"/>
      <c r="AD158"/>
      <c r="AE158"/>
      <c r="AF158"/>
      <c r="AG158"/>
      <c r="AH158"/>
    </row>
    <row r="159" spans="1:34" x14ac:dyDescent="0.35">
      <c r="A159"/>
      <c r="J159"/>
      <c r="AA159"/>
      <c r="AB159"/>
      <c r="AC159"/>
      <c r="AD159"/>
      <c r="AE159"/>
      <c r="AF159"/>
      <c r="AG159"/>
      <c r="AH159"/>
    </row>
    <row r="160" spans="1:34" x14ac:dyDescent="0.35">
      <c r="A160"/>
      <c r="J160"/>
      <c r="AA160"/>
      <c r="AB160"/>
      <c r="AC160"/>
      <c r="AD160"/>
      <c r="AE160"/>
      <c r="AF160"/>
      <c r="AG160"/>
      <c r="AH160"/>
    </row>
    <row r="161" spans="1:34" x14ac:dyDescent="0.35">
      <c r="A161"/>
      <c r="J161"/>
      <c r="AA161"/>
      <c r="AB161"/>
      <c r="AC161"/>
      <c r="AD161"/>
      <c r="AE161"/>
      <c r="AF161"/>
      <c r="AG161"/>
      <c r="AH161"/>
    </row>
    <row r="162" spans="1:34" x14ac:dyDescent="0.35">
      <c r="A162"/>
      <c r="J162"/>
      <c r="AA162"/>
      <c r="AB162"/>
      <c r="AC162"/>
      <c r="AD162"/>
      <c r="AE162"/>
      <c r="AF162"/>
      <c r="AG162"/>
      <c r="AH162"/>
    </row>
    <row r="163" spans="1:34" x14ac:dyDescent="0.35">
      <c r="A163"/>
      <c r="J163"/>
      <c r="AA163"/>
      <c r="AB163"/>
      <c r="AC163"/>
      <c r="AD163"/>
      <c r="AE163"/>
      <c r="AF163"/>
      <c r="AG163"/>
      <c r="AH163"/>
    </row>
    <row r="164" spans="1:34" x14ac:dyDescent="0.35">
      <c r="A164"/>
      <c r="J164"/>
      <c r="AA164"/>
      <c r="AB164"/>
      <c r="AC164"/>
      <c r="AD164"/>
      <c r="AE164"/>
      <c r="AF164"/>
      <c r="AG164"/>
      <c r="AH164"/>
    </row>
    <row r="165" spans="1:34" x14ac:dyDescent="0.35">
      <c r="A165"/>
      <c r="J165"/>
      <c r="AA165"/>
      <c r="AB165"/>
      <c r="AC165"/>
      <c r="AD165"/>
      <c r="AE165"/>
      <c r="AF165"/>
      <c r="AG165"/>
      <c r="AH165"/>
    </row>
    <row r="166" spans="1:34" x14ac:dyDescent="0.35">
      <c r="A166"/>
      <c r="J166"/>
      <c r="AA166"/>
      <c r="AB166"/>
      <c r="AC166"/>
      <c r="AD166"/>
      <c r="AE166"/>
      <c r="AF166"/>
      <c r="AG166"/>
      <c r="AH166"/>
    </row>
    <row r="167" spans="1:34" x14ac:dyDescent="0.35">
      <c r="A167"/>
      <c r="J167"/>
      <c r="AA167"/>
      <c r="AB167"/>
      <c r="AC167"/>
      <c r="AD167"/>
      <c r="AE167"/>
      <c r="AF167"/>
      <c r="AG167"/>
      <c r="AH167"/>
    </row>
    <row r="168" spans="1:34" x14ac:dyDescent="0.35">
      <c r="A168"/>
      <c r="J168"/>
      <c r="AA168"/>
      <c r="AB168"/>
      <c r="AC168"/>
      <c r="AD168"/>
      <c r="AE168"/>
      <c r="AF168"/>
      <c r="AG168"/>
      <c r="AH168"/>
    </row>
    <row r="169" spans="1:34" x14ac:dyDescent="0.35">
      <c r="A169"/>
      <c r="J169"/>
      <c r="AA169"/>
      <c r="AB169"/>
      <c r="AC169"/>
      <c r="AD169"/>
      <c r="AE169"/>
      <c r="AF169"/>
      <c r="AG169"/>
      <c r="AH169"/>
    </row>
    <row r="170" spans="1:34" x14ac:dyDescent="0.35">
      <c r="A170"/>
      <c r="J170"/>
      <c r="AA170"/>
      <c r="AB170"/>
      <c r="AC170"/>
      <c r="AD170"/>
      <c r="AE170"/>
      <c r="AF170"/>
      <c r="AG170"/>
      <c r="AH170"/>
    </row>
    <row r="171" spans="1:34" x14ac:dyDescent="0.35">
      <c r="A171"/>
      <c r="J171"/>
      <c r="AA171"/>
      <c r="AB171"/>
      <c r="AC171"/>
      <c r="AD171"/>
      <c r="AE171"/>
      <c r="AF171"/>
      <c r="AG171"/>
      <c r="AH171"/>
    </row>
    <row r="172" spans="1:34" x14ac:dyDescent="0.35">
      <c r="A172"/>
      <c r="J172"/>
      <c r="AA172"/>
      <c r="AB172"/>
      <c r="AC172"/>
      <c r="AD172"/>
      <c r="AE172"/>
      <c r="AF172"/>
      <c r="AG172"/>
      <c r="AH172"/>
    </row>
    <row r="173" spans="1:34" x14ac:dyDescent="0.35">
      <c r="A173"/>
      <c r="J173"/>
      <c r="AA173"/>
      <c r="AB173"/>
      <c r="AC173"/>
      <c r="AD173"/>
      <c r="AE173"/>
      <c r="AF173"/>
      <c r="AG173"/>
      <c r="AH173"/>
    </row>
    <row r="174" spans="1:34" x14ac:dyDescent="0.35">
      <c r="A174"/>
      <c r="J174"/>
      <c r="AA174"/>
      <c r="AB174"/>
      <c r="AC174"/>
      <c r="AD174"/>
      <c r="AE174"/>
      <c r="AF174"/>
      <c r="AG174"/>
      <c r="AH174"/>
    </row>
    <row r="175" spans="1:34" x14ac:dyDescent="0.35">
      <c r="A175"/>
      <c r="J175"/>
      <c r="AA175"/>
      <c r="AB175"/>
      <c r="AC175"/>
      <c r="AD175"/>
      <c r="AE175"/>
      <c r="AF175"/>
      <c r="AG175"/>
      <c r="AH175"/>
    </row>
    <row r="176" spans="1:34" x14ac:dyDescent="0.35">
      <c r="A176"/>
      <c r="J176"/>
      <c r="AA176"/>
      <c r="AB176"/>
      <c r="AC176"/>
      <c r="AD176"/>
      <c r="AE176"/>
      <c r="AF176"/>
      <c r="AG176"/>
      <c r="AH176"/>
    </row>
    <row r="177" spans="1:34" x14ac:dyDescent="0.35">
      <c r="A177"/>
      <c r="J177"/>
      <c r="AA177"/>
      <c r="AB177"/>
      <c r="AC177"/>
      <c r="AD177"/>
      <c r="AE177"/>
      <c r="AF177"/>
      <c r="AG177"/>
      <c r="AH177"/>
    </row>
    <row r="178" spans="1:34" x14ac:dyDescent="0.35">
      <c r="A178"/>
      <c r="J178"/>
      <c r="AA178"/>
      <c r="AB178"/>
      <c r="AC178"/>
      <c r="AD178"/>
      <c r="AE178"/>
      <c r="AF178"/>
      <c r="AG178"/>
      <c r="AH178"/>
    </row>
    <row r="179" spans="1:34" x14ac:dyDescent="0.35">
      <c r="A179"/>
      <c r="J179"/>
      <c r="AA179"/>
      <c r="AB179"/>
      <c r="AC179"/>
      <c r="AD179"/>
      <c r="AE179"/>
      <c r="AF179"/>
      <c r="AG179"/>
      <c r="AH179"/>
    </row>
    <row r="180" spans="1:34" x14ac:dyDescent="0.35">
      <c r="A180"/>
      <c r="J180"/>
      <c r="AA180"/>
      <c r="AB180"/>
      <c r="AC180"/>
      <c r="AD180"/>
      <c r="AE180"/>
      <c r="AF180"/>
      <c r="AG180"/>
      <c r="AH180"/>
    </row>
    <row r="181" spans="1:34" x14ac:dyDescent="0.35">
      <c r="A181"/>
      <c r="J181"/>
      <c r="AA181"/>
      <c r="AB181"/>
      <c r="AC181"/>
      <c r="AD181"/>
      <c r="AE181"/>
      <c r="AF181"/>
      <c r="AG181"/>
      <c r="AH181"/>
    </row>
    <row r="182" spans="1:34" x14ac:dyDescent="0.35">
      <c r="A182"/>
      <c r="J182"/>
      <c r="AA182"/>
      <c r="AB182"/>
      <c r="AC182"/>
      <c r="AD182"/>
      <c r="AE182"/>
      <c r="AF182"/>
      <c r="AG182"/>
      <c r="AH182"/>
    </row>
    <row r="183" spans="1:34" x14ac:dyDescent="0.35">
      <c r="A183"/>
      <c r="J183"/>
      <c r="AA183"/>
      <c r="AB183"/>
      <c r="AC183"/>
      <c r="AD183"/>
      <c r="AE183"/>
      <c r="AF183"/>
      <c r="AG183"/>
      <c r="AH183"/>
    </row>
    <row r="184" spans="1:34" x14ac:dyDescent="0.35">
      <c r="A184"/>
      <c r="J184"/>
      <c r="AA184"/>
      <c r="AB184"/>
      <c r="AC184"/>
      <c r="AD184"/>
      <c r="AE184"/>
      <c r="AF184"/>
      <c r="AG184"/>
      <c r="AH184"/>
    </row>
    <row r="185" spans="1:34" x14ac:dyDescent="0.35">
      <c r="A185"/>
      <c r="J185"/>
      <c r="AA185"/>
      <c r="AB185"/>
      <c r="AC185"/>
      <c r="AD185"/>
      <c r="AE185"/>
      <c r="AF185"/>
      <c r="AG185"/>
      <c r="AH185"/>
    </row>
    <row r="186" spans="1:34" x14ac:dyDescent="0.35">
      <c r="A186"/>
      <c r="J186"/>
      <c r="AA186"/>
      <c r="AB186"/>
      <c r="AC186"/>
      <c r="AD186"/>
      <c r="AE186"/>
      <c r="AF186"/>
      <c r="AG186"/>
      <c r="AH186"/>
    </row>
    <row r="187" spans="1:34" x14ac:dyDescent="0.35">
      <c r="A187"/>
      <c r="J187"/>
      <c r="AA187"/>
      <c r="AB187"/>
      <c r="AC187"/>
      <c r="AD187"/>
      <c r="AE187"/>
      <c r="AF187"/>
      <c r="AG187"/>
      <c r="AH187"/>
    </row>
    <row r="188" spans="1:34" x14ac:dyDescent="0.35">
      <c r="A188"/>
      <c r="J188"/>
      <c r="AA188"/>
      <c r="AB188"/>
      <c r="AC188"/>
      <c r="AD188"/>
      <c r="AE188"/>
      <c r="AF188"/>
      <c r="AG188"/>
      <c r="AH188"/>
    </row>
    <row r="189" spans="1:34" x14ac:dyDescent="0.35">
      <c r="A189"/>
      <c r="J189"/>
      <c r="AA189"/>
      <c r="AB189"/>
      <c r="AC189"/>
      <c r="AD189"/>
      <c r="AE189"/>
      <c r="AF189"/>
      <c r="AG189"/>
      <c r="AH189"/>
    </row>
    <row r="190" spans="1:34" x14ac:dyDescent="0.35">
      <c r="A190"/>
      <c r="J190"/>
      <c r="AA190"/>
      <c r="AB190"/>
      <c r="AC190"/>
      <c r="AD190"/>
      <c r="AE190"/>
      <c r="AF190"/>
      <c r="AG190"/>
      <c r="AH190"/>
    </row>
    <row r="191" spans="1:34" x14ac:dyDescent="0.35">
      <c r="A191"/>
      <c r="J191"/>
      <c r="AA191"/>
      <c r="AB191"/>
      <c r="AC191"/>
      <c r="AD191"/>
      <c r="AE191"/>
      <c r="AF191"/>
      <c r="AG191"/>
      <c r="AH191"/>
    </row>
    <row r="192" spans="1:34" x14ac:dyDescent="0.35">
      <c r="A192"/>
      <c r="J192"/>
      <c r="AA192"/>
      <c r="AB192"/>
      <c r="AC192"/>
      <c r="AD192"/>
      <c r="AE192"/>
      <c r="AF192"/>
      <c r="AG192"/>
      <c r="AH192"/>
    </row>
    <row r="193" spans="1:34" x14ac:dyDescent="0.35">
      <c r="A193"/>
      <c r="J193"/>
      <c r="AA193"/>
      <c r="AB193"/>
      <c r="AC193"/>
      <c r="AD193"/>
      <c r="AE193"/>
      <c r="AF193"/>
      <c r="AG193"/>
      <c r="AH193"/>
    </row>
    <row r="194" spans="1:34" x14ac:dyDescent="0.35">
      <c r="A194"/>
      <c r="J194"/>
      <c r="AA194"/>
      <c r="AB194"/>
      <c r="AC194"/>
      <c r="AD194"/>
      <c r="AE194"/>
      <c r="AF194"/>
      <c r="AG194"/>
      <c r="AH194"/>
    </row>
    <row r="195" spans="1:34" x14ac:dyDescent="0.35">
      <c r="A195"/>
      <c r="J195"/>
      <c r="AA195"/>
      <c r="AB195"/>
      <c r="AC195"/>
      <c r="AD195"/>
      <c r="AE195"/>
      <c r="AF195"/>
      <c r="AG195"/>
      <c r="AH195"/>
    </row>
    <row r="196" spans="1:34" x14ac:dyDescent="0.35">
      <c r="A196"/>
      <c r="J196"/>
      <c r="AA196"/>
      <c r="AB196"/>
      <c r="AC196"/>
      <c r="AD196"/>
      <c r="AE196"/>
      <c r="AF196"/>
      <c r="AG196"/>
      <c r="AH196"/>
    </row>
    <row r="197" spans="1:34" x14ac:dyDescent="0.35">
      <c r="A197"/>
      <c r="J197"/>
      <c r="AA197"/>
      <c r="AB197"/>
      <c r="AC197"/>
      <c r="AD197"/>
      <c r="AE197"/>
      <c r="AF197"/>
      <c r="AG197"/>
      <c r="AH197"/>
    </row>
    <row r="198" spans="1:34" x14ac:dyDescent="0.35">
      <c r="A198"/>
      <c r="J198"/>
      <c r="AA198"/>
      <c r="AB198"/>
      <c r="AC198"/>
      <c r="AD198"/>
      <c r="AE198"/>
      <c r="AF198"/>
      <c r="AG198"/>
      <c r="AH198"/>
    </row>
    <row r="199" spans="1:34" x14ac:dyDescent="0.35">
      <c r="A199"/>
      <c r="J199"/>
      <c r="AA199"/>
      <c r="AB199"/>
      <c r="AC199"/>
      <c r="AD199"/>
      <c r="AE199"/>
      <c r="AF199"/>
      <c r="AG199"/>
      <c r="AH199"/>
    </row>
    <row r="200" spans="1:34" x14ac:dyDescent="0.35">
      <c r="A200"/>
      <c r="J200"/>
      <c r="AA200"/>
      <c r="AB200"/>
      <c r="AC200"/>
      <c r="AD200"/>
      <c r="AE200"/>
      <c r="AF200"/>
      <c r="AG200"/>
      <c r="AH200"/>
    </row>
    <row r="201" spans="1:34" x14ac:dyDescent="0.35">
      <c r="A201"/>
      <c r="J201"/>
      <c r="AA201"/>
      <c r="AB201"/>
      <c r="AC201"/>
      <c r="AD201"/>
      <c r="AE201"/>
      <c r="AF201"/>
      <c r="AG201"/>
      <c r="AH201"/>
    </row>
    <row r="202" spans="1:34" x14ac:dyDescent="0.35">
      <c r="A202"/>
      <c r="J202"/>
      <c r="AA202"/>
      <c r="AB202"/>
      <c r="AC202"/>
      <c r="AD202"/>
      <c r="AE202"/>
      <c r="AF202"/>
      <c r="AG202"/>
      <c r="AH202"/>
    </row>
    <row r="203" spans="1:34" x14ac:dyDescent="0.35">
      <c r="A203"/>
      <c r="J203"/>
      <c r="AA203"/>
      <c r="AB203"/>
      <c r="AC203"/>
      <c r="AD203"/>
      <c r="AE203"/>
      <c r="AF203"/>
      <c r="AG203"/>
      <c r="AH203"/>
    </row>
    <row r="204" spans="1:34" x14ac:dyDescent="0.35">
      <c r="A204"/>
      <c r="J204"/>
      <c r="AA204"/>
      <c r="AB204"/>
      <c r="AC204"/>
      <c r="AD204"/>
      <c r="AE204"/>
      <c r="AF204"/>
      <c r="AG204"/>
      <c r="AH204"/>
    </row>
    <row r="205" spans="1:34" x14ac:dyDescent="0.35">
      <c r="A205"/>
      <c r="J205"/>
      <c r="AA205"/>
      <c r="AB205"/>
      <c r="AC205"/>
      <c r="AD205"/>
      <c r="AE205"/>
      <c r="AF205"/>
      <c r="AG205"/>
      <c r="AH205"/>
    </row>
    <row r="206" spans="1:34" x14ac:dyDescent="0.35">
      <c r="A206"/>
      <c r="J206"/>
      <c r="AA206"/>
      <c r="AB206"/>
      <c r="AC206"/>
      <c r="AD206"/>
      <c r="AE206"/>
      <c r="AF206"/>
      <c r="AG206"/>
      <c r="AH206"/>
    </row>
    <row r="207" spans="1:34" x14ac:dyDescent="0.35">
      <c r="A207"/>
      <c r="J207"/>
      <c r="AA207"/>
      <c r="AB207"/>
      <c r="AC207"/>
      <c r="AD207"/>
      <c r="AE207"/>
      <c r="AF207"/>
      <c r="AG207"/>
      <c r="AH207"/>
    </row>
    <row r="208" spans="1:34" x14ac:dyDescent="0.35">
      <c r="A208"/>
      <c r="J208"/>
      <c r="AA208"/>
      <c r="AB208"/>
      <c r="AC208"/>
      <c r="AD208"/>
      <c r="AE208"/>
      <c r="AF208"/>
      <c r="AG208"/>
      <c r="AH208"/>
    </row>
    <row r="209" spans="1:34" x14ac:dyDescent="0.35">
      <c r="A209"/>
      <c r="J209"/>
      <c r="AA209"/>
      <c r="AB209"/>
      <c r="AC209"/>
      <c r="AD209"/>
      <c r="AE209"/>
      <c r="AF209"/>
      <c r="AG209"/>
      <c r="AH209"/>
    </row>
    <row r="210" spans="1:34" x14ac:dyDescent="0.35">
      <c r="A210"/>
      <c r="J210"/>
      <c r="AA210"/>
      <c r="AB210"/>
      <c r="AC210"/>
      <c r="AD210"/>
      <c r="AE210"/>
      <c r="AF210"/>
      <c r="AG210"/>
      <c r="AH210"/>
    </row>
    <row r="211" spans="1:34" x14ac:dyDescent="0.35">
      <c r="A211"/>
      <c r="J211"/>
      <c r="AA211"/>
      <c r="AB211"/>
      <c r="AC211"/>
      <c r="AD211"/>
      <c r="AE211"/>
      <c r="AF211"/>
      <c r="AG211"/>
      <c r="AH211"/>
    </row>
    <row r="212" spans="1:34" x14ac:dyDescent="0.35">
      <c r="A212"/>
      <c r="J212"/>
      <c r="AA212"/>
      <c r="AB212"/>
      <c r="AC212"/>
      <c r="AD212"/>
      <c r="AE212"/>
      <c r="AF212"/>
      <c r="AG212"/>
      <c r="AH212"/>
    </row>
    <row r="213" spans="1:34" x14ac:dyDescent="0.35">
      <c r="A213"/>
      <c r="J213"/>
      <c r="AA213"/>
      <c r="AB213"/>
      <c r="AC213"/>
      <c r="AD213"/>
      <c r="AE213"/>
      <c r="AF213"/>
      <c r="AG213"/>
      <c r="AH213"/>
    </row>
    <row r="214" spans="1:34" x14ac:dyDescent="0.35">
      <c r="A214"/>
      <c r="J214"/>
      <c r="AA214"/>
      <c r="AB214"/>
      <c r="AC214"/>
      <c r="AD214"/>
      <c r="AE214"/>
      <c r="AF214"/>
      <c r="AG214"/>
      <c r="AH214"/>
    </row>
    <row r="215" spans="1:34" x14ac:dyDescent="0.35">
      <c r="A215"/>
      <c r="J215"/>
      <c r="AA215"/>
      <c r="AB215"/>
      <c r="AC215"/>
      <c r="AD215"/>
      <c r="AE215"/>
      <c r="AF215"/>
      <c r="AG215"/>
      <c r="AH215"/>
    </row>
    <row r="216" spans="1:34" x14ac:dyDescent="0.35">
      <c r="A216"/>
      <c r="J216"/>
      <c r="AA216"/>
      <c r="AB216"/>
      <c r="AC216"/>
      <c r="AD216"/>
      <c r="AE216"/>
      <c r="AF216"/>
      <c r="AG216"/>
      <c r="AH216"/>
    </row>
    <row r="217" spans="1:34" x14ac:dyDescent="0.35">
      <c r="A217"/>
      <c r="J217"/>
      <c r="AA217"/>
      <c r="AB217"/>
      <c r="AC217"/>
      <c r="AD217"/>
      <c r="AE217"/>
      <c r="AF217"/>
      <c r="AG217"/>
      <c r="AH217"/>
    </row>
    <row r="218" spans="1:34" x14ac:dyDescent="0.35">
      <c r="A218"/>
      <c r="J218"/>
      <c r="AA218"/>
      <c r="AB218"/>
      <c r="AC218"/>
      <c r="AD218"/>
      <c r="AE218"/>
      <c r="AF218"/>
      <c r="AG218"/>
      <c r="AH218"/>
    </row>
    <row r="219" spans="1:34" x14ac:dyDescent="0.35">
      <c r="A219"/>
      <c r="J219"/>
      <c r="AA219"/>
      <c r="AB219"/>
      <c r="AC219"/>
      <c r="AD219"/>
      <c r="AE219"/>
      <c r="AF219"/>
      <c r="AG219"/>
      <c r="AH219"/>
    </row>
    <row r="220" spans="1:34" x14ac:dyDescent="0.35">
      <c r="A220"/>
      <c r="J220"/>
      <c r="AA220"/>
      <c r="AB220"/>
      <c r="AC220"/>
      <c r="AD220"/>
      <c r="AE220"/>
      <c r="AF220"/>
      <c r="AG220"/>
      <c r="AH220"/>
    </row>
    <row r="221" spans="1:34" x14ac:dyDescent="0.35">
      <c r="A221"/>
      <c r="J221"/>
      <c r="AA221"/>
      <c r="AB221"/>
      <c r="AC221"/>
      <c r="AD221"/>
      <c r="AE221"/>
      <c r="AF221"/>
      <c r="AG221"/>
      <c r="AH221"/>
    </row>
    <row r="222" spans="1:34" x14ac:dyDescent="0.35">
      <c r="A222"/>
      <c r="J222"/>
      <c r="AA222"/>
      <c r="AB222"/>
      <c r="AC222"/>
      <c r="AD222"/>
      <c r="AE222"/>
      <c r="AF222"/>
      <c r="AG222"/>
      <c r="AH222"/>
    </row>
    <row r="223" spans="1:34" x14ac:dyDescent="0.35">
      <c r="A223"/>
      <c r="J223"/>
      <c r="AA223"/>
      <c r="AB223"/>
      <c r="AC223"/>
      <c r="AD223"/>
      <c r="AE223"/>
      <c r="AF223"/>
      <c r="AG223"/>
      <c r="AH223"/>
    </row>
    <row r="224" spans="1:34" x14ac:dyDescent="0.35">
      <c r="A224"/>
      <c r="J224"/>
      <c r="AA224"/>
      <c r="AB224"/>
      <c r="AC224"/>
      <c r="AD224"/>
      <c r="AE224"/>
      <c r="AF224"/>
      <c r="AG224"/>
      <c r="AH224"/>
    </row>
    <row r="225" spans="1:34" x14ac:dyDescent="0.35">
      <c r="A225"/>
      <c r="J225"/>
      <c r="AA225"/>
      <c r="AB225"/>
      <c r="AC225"/>
      <c r="AD225"/>
      <c r="AE225"/>
      <c r="AF225"/>
      <c r="AG225"/>
      <c r="AH225"/>
    </row>
    <row r="226" spans="1:34" x14ac:dyDescent="0.35">
      <c r="A226"/>
      <c r="J226"/>
      <c r="AA226"/>
      <c r="AB226"/>
      <c r="AC226"/>
      <c r="AD226"/>
      <c r="AE226"/>
      <c r="AF226"/>
      <c r="AG226"/>
      <c r="AH226"/>
    </row>
    <row r="227" spans="1:34" x14ac:dyDescent="0.35">
      <c r="A227"/>
      <c r="J227"/>
      <c r="AA227"/>
      <c r="AB227"/>
      <c r="AC227"/>
      <c r="AD227"/>
      <c r="AE227"/>
      <c r="AF227"/>
      <c r="AG227"/>
      <c r="AH227"/>
    </row>
    <row r="228" spans="1:34" x14ac:dyDescent="0.35">
      <c r="A228"/>
      <c r="J228"/>
      <c r="AA228"/>
      <c r="AB228"/>
      <c r="AC228"/>
      <c r="AD228"/>
      <c r="AE228"/>
      <c r="AF228"/>
      <c r="AG228"/>
      <c r="AH228"/>
    </row>
    <row r="229" spans="1:34" x14ac:dyDescent="0.35">
      <c r="A229"/>
      <c r="J229"/>
      <c r="AA229"/>
      <c r="AB229"/>
      <c r="AC229"/>
      <c r="AD229"/>
      <c r="AE229"/>
      <c r="AF229"/>
      <c r="AG229"/>
      <c r="AH229"/>
    </row>
    <row r="230" spans="1:34" x14ac:dyDescent="0.35">
      <c r="A230"/>
      <c r="J230"/>
      <c r="AA230"/>
      <c r="AB230"/>
      <c r="AC230"/>
      <c r="AD230"/>
      <c r="AE230"/>
      <c r="AF230"/>
      <c r="AG230"/>
      <c r="AH230"/>
    </row>
    <row r="231" spans="1:34" x14ac:dyDescent="0.35">
      <c r="A231"/>
      <c r="J231"/>
      <c r="AA231"/>
      <c r="AB231"/>
      <c r="AC231"/>
      <c r="AD231"/>
      <c r="AE231"/>
      <c r="AF231"/>
      <c r="AG231"/>
      <c r="AH231"/>
    </row>
    <row r="232" spans="1:34" x14ac:dyDescent="0.35">
      <c r="A232"/>
      <c r="J232"/>
      <c r="AA232"/>
      <c r="AB232"/>
      <c r="AC232"/>
      <c r="AD232"/>
      <c r="AE232"/>
      <c r="AF232"/>
      <c r="AG232"/>
      <c r="AH232"/>
    </row>
    <row r="233" spans="1:34" x14ac:dyDescent="0.35">
      <c r="A233"/>
      <c r="J233"/>
      <c r="AA233"/>
      <c r="AB233"/>
      <c r="AC233"/>
      <c r="AD233"/>
      <c r="AE233"/>
      <c r="AF233"/>
      <c r="AG233"/>
      <c r="AH233"/>
    </row>
    <row r="234" spans="1:34" x14ac:dyDescent="0.35">
      <c r="A234"/>
      <c r="J234"/>
      <c r="AA234"/>
      <c r="AB234"/>
      <c r="AC234"/>
      <c r="AD234"/>
      <c r="AE234"/>
      <c r="AF234"/>
      <c r="AG234"/>
      <c r="AH234"/>
    </row>
    <row r="235" spans="1:34" x14ac:dyDescent="0.35">
      <c r="A235"/>
      <c r="J235"/>
      <c r="AA235"/>
      <c r="AB235"/>
      <c r="AC235"/>
      <c r="AD235"/>
      <c r="AE235"/>
      <c r="AF235"/>
      <c r="AG235"/>
      <c r="AH235"/>
    </row>
    <row r="236" spans="1:34" x14ac:dyDescent="0.35">
      <c r="A236"/>
      <c r="J236"/>
      <c r="AA236"/>
      <c r="AB236"/>
      <c r="AC236"/>
      <c r="AD236"/>
      <c r="AE236"/>
      <c r="AF236"/>
      <c r="AG236"/>
      <c r="AH236"/>
    </row>
    <row r="237" spans="1:34" x14ac:dyDescent="0.35">
      <c r="A237"/>
      <c r="J237"/>
      <c r="AA237"/>
      <c r="AB237"/>
      <c r="AC237"/>
      <c r="AD237"/>
      <c r="AE237"/>
      <c r="AF237"/>
      <c r="AG237"/>
      <c r="AH237"/>
    </row>
    <row r="238" spans="1:34" x14ac:dyDescent="0.35">
      <c r="A238"/>
      <c r="J238"/>
      <c r="AA238"/>
      <c r="AB238"/>
      <c r="AC238"/>
      <c r="AD238"/>
      <c r="AE238"/>
      <c r="AF238"/>
      <c r="AG238"/>
      <c r="AH238"/>
    </row>
    <row r="239" spans="1:34" x14ac:dyDescent="0.35">
      <c r="A239"/>
      <c r="J239"/>
      <c r="AA239"/>
      <c r="AB239"/>
      <c r="AC239"/>
      <c r="AD239"/>
      <c r="AE239"/>
      <c r="AF239"/>
      <c r="AG239"/>
      <c r="AH239"/>
    </row>
    <row r="240" spans="1:34" x14ac:dyDescent="0.35">
      <c r="A240"/>
      <c r="J240"/>
      <c r="AA240"/>
      <c r="AB240"/>
      <c r="AC240"/>
      <c r="AD240"/>
      <c r="AE240"/>
      <c r="AF240"/>
      <c r="AG240"/>
      <c r="AH240"/>
    </row>
    <row r="241" spans="1:34" x14ac:dyDescent="0.35">
      <c r="A241"/>
      <c r="J241"/>
      <c r="AA241"/>
      <c r="AB241"/>
      <c r="AC241"/>
      <c r="AD241"/>
      <c r="AE241"/>
      <c r="AF241"/>
      <c r="AG241"/>
      <c r="AH241"/>
    </row>
    <row r="242" spans="1:34" x14ac:dyDescent="0.35">
      <c r="A242"/>
      <c r="J242"/>
      <c r="AA242"/>
      <c r="AB242"/>
      <c r="AC242"/>
      <c r="AD242"/>
      <c r="AE242"/>
      <c r="AF242"/>
      <c r="AG242"/>
      <c r="AH242"/>
    </row>
    <row r="243" spans="1:34" x14ac:dyDescent="0.35">
      <c r="A243"/>
      <c r="J243"/>
      <c r="AA243"/>
      <c r="AB243"/>
      <c r="AC243"/>
      <c r="AD243"/>
      <c r="AE243"/>
      <c r="AF243"/>
      <c r="AG243"/>
      <c r="AH243"/>
    </row>
    <row r="244" spans="1:34" x14ac:dyDescent="0.35">
      <c r="A244"/>
      <c r="J244"/>
      <c r="AA244"/>
      <c r="AB244"/>
      <c r="AC244"/>
      <c r="AD244"/>
      <c r="AE244"/>
      <c r="AF244"/>
      <c r="AG244"/>
      <c r="AH244"/>
    </row>
    <row r="245" spans="1:34" x14ac:dyDescent="0.35">
      <c r="A245"/>
      <c r="J245"/>
      <c r="AA245"/>
      <c r="AB245"/>
      <c r="AC245"/>
      <c r="AD245"/>
      <c r="AE245"/>
      <c r="AF245"/>
      <c r="AG245"/>
      <c r="AH245"/>
    </row>
    <row r="246" spans="1:34" x14ac:dyDescent="0.35">
      <c r="A246"/>
      <c r="J246"/>
      <c r="AA246"/>
      <c r="AB246"/>
      <c r="AC246"/>
      <c r="AD246"/>
      <c r="AE246"/>
      <c r="AF246"/>
      <c r="AG246"/>
      <c r="AH246"/>
    </row>
    <row r="247" spans="1:34" x14ac:dyDescent="0.35">
      <c r="A247"/>
      <c r="J247"/>
      <c r="AA247"/>
      <c r="AB247"/>
      <c r="AC247"/>
      <c r="AD247"/>
      <c r="AE247"/>
      <c r="AF247"/>
      <c r="AG247"/>
      <c r="AH247"/>
    </row>
    <row r="248" spans="1:34" x14ac:dyDescent="0.35">
      <c r="A248"/>
      <c r="J248"/>
      <c r="AA248"/>
      <c r="AB248"/>
      <c r="AC248"/>
      <c r="AD248"/>
      <c r="AE248"/>
      <c r="AF248"/>
      <c r="AG248"/>
      <c r="AH248"/>
    </row>
    <row r="249" spans="1:34" x14ac:dyDescent="0.35">
      <c r="A249"/>
      <c r="J249"/>
      <c r="AA249"/>
      <c r="AB249"/>
      <c r="AC249"/>
      <c r="AD249"/>
      <c r="AE249"/>
      <c r="AF249"/>
      <c r="AG249"/>
      <c r="AH249"/>
    </row>
    <row r="250" spans="1:34" x14ac:dyDescent="0.35">
      <c r="A250"/>
      <c r="J250"/>
      <c r="AA250"/>
      <c r="AB250"/>
      <c r="AC250"/>
      <c r="AD250"/>
      <c r="AE250"/>
      <c r="AF250"/>
      <c r="AG250"/>
      <c r="AH250"/>
    </row>
    <row r="251" spans="1:34" x14ac:dyDescent="0.35">
      <c r="A251"/>
      <c r="J251"/>
      <c r="AA251"/>
      <c r="AB251"/>
      <c r="AC251"/>
      <c r="AD251"/>
      <c r="AE251"/>
      <c r="AF251"/>
      <c r="AG251"/>
      <c r="AH251"/>
    </row>
    <row r="252" spans="1:34" x14ac:dyDescent="0.35">
      <c r="A252"/>
      <c r="J252"/>
      <c r="AA252"/>
      <c r="AB252"/>
      <c r="AC252"/>
      <c r="AD252"/>
      <c r="AE252"/>
      <c r="AF252"/>
      <c r="AG252"/>
      <c r="AH252"/>
    </row>
    <row r="253" spans="1:34" x14ac:dyDescent="0.35">
      <c r="A253"/>
      <c r="J253"/>
      <c r="AA253"/>
      <c r="AB253"/>
      <c r="AC253"/>
      <c r="AD253"/>
      <c r="AE253"/>
      <c r="AF253"/>
      <c r="AG253"/>
      <c r="AH253"/>
    </row>
    <row r="254" spans="1:34" x14ac:dyDescent="0.35">
      <c r="A254"/>
      <c r="J254"/>
      <c r="AA254"/>
      <c r="AB254"/>
      <c r="AC254"/>
      <c r="AD254"/>
      <c r="AE254"/>
      <c r="AF254"/>
      <c r="AG254"/>
      <c r="AH254"/>
    </row>
    <row r="255" spans="1:34" x14ac:dyDescent="0.35">
      <c r="A255"/>
      <c r="J255"/>
      <c r="AA255"/>
      <c r="AB255"/>
      <c r="AC255"/>
      <c r="AD255"/>
      <c r="AE255"/>
      <c r="AF255"/>
      <c r="AG255"/>
      <c r="AH255"/>
    </row>
    <row r="256" spans="1:34" x14ac:dyDescent="0.35">
      <c r="A256"/>
      <c r="J256"/>
      <c r="AA256"/>
      <c r="AB256"/>
      <c r="AC256"/>
      <c r="AD256"/>
      <c r="AE256"/>
      <c r="AF256"/>
      <c r="AG256"/>
      <c r="AH256"/>
    </row>
    <row r="257" spans="1:34" x14ac:dyDescent="0.35">
      <c r="A257"/>
      <c r="J257"/>
      <c r="AA257"/>
      <c r="AB257"/>
      <c r="AC257"/>
      <c r="AD257"/>
      <c r="AE257"/>
      <c r="AF257"/>
      <c r="AG257"/>
      <c r="AH257"/>
    </row>
    <row r="258" spans="1:34" x14ac:dyDescent="0.35">
      <c r="A258"/>
      <c r="J258"/>
      <c r="AA258"/>
      <c r="AB258"/>
      <c r="AC258"/>
      <c r="AD258"/>
      <c r="AE258"/>
      <c r="AF258"/>
      <c r="AG258"/>
      <c r="AH258"/>
    </row>
    <row r="259" spans="1:34" x14ac:dyDescent="0.35">
      <c r="A259"/>
      <c r="J259"/>
      <c r="AA259"/>
      <c r="AB259"/>
      <c r="AC259"/>
      <c r="AD259"/>
      <c r="AE259"/>
      <c r="AF259"/>
      <c r="AG259"/>
      <c r="AH259"/>
    </row>
    <row r="260" spans="1:34" x14ac:dyDescent="0.35">
      <c r="A260"/>
      <c r="J260"/>
      <c r="AA260"/>
      <c r="AB260"/>
      <c r="AC260"/>
      <c r="AD260"/>
      <c r="AE260"/>
      <c r="AF260"/>
      <c r="AG260"/>
      <c r="AH260"/>
    </row>
    <row r="261" spans="1:34" x14ac:dyDescent="0.35">
      <c r="A261"/>
      <c r="J261"/>
      <c r="AA261"/>
      <c r="AB261"/>
      <c r="AC261"/>
      <c r="AD261"/>
      <c r="AE261"/>
      <c r="AF261"/>
      <c r="AG261"/>
      <c r="AH261"/>
    </row>
    <row r="262" spans="1:34" x14ac:dyDescent="0.35">
      <c r="A262"/>
      <c r="J262"/>
      <c r="AA262"/>
      <c r="AB262"/>
      <c r="AC262"/>
      <c r="AD262"/>
      <c r="AE262"/>
      <c r="AF262"/>
      <c r="AG262"/>
      <c r="AH262"/>
    </row>
    <row r="263" spans="1:34" x14ac:dyDescent="0.35">
      <c r="A263"/>
      <c r="J263"/>
      <c r="AA263"/>
      <c r="AB263"/>
      <c r="AC263"/>
      <c r="AD263"/>
      <c r="AE263"/>
      <c r="AF263"/>
      <c r="AG263"/>
      <c r="AH263"/>
    </row>
    <row r="264" spans="1:34" x14ac:dyDescent="0.35">
      <c r="A264"/>
      <c r="J264"/>
      <c r="AA264"/>
      <c r="AB264"/>
      <c r="AC264"/>
      <c r="AD264"/>
      <c r="AE264"/>
      <c r="AF264"/>
      <c r="AG264"/>
      <c r="AH264"/>
    </row>
    <row r="265" spans="1:34" x14ac:dyDescent="0.35">
      <c r="A265"/>
      <c r="J265"/>
      <c r="AA265"/>
      <c r="AB265"/>
      <c r="AC265"/>
      <c r="AD265"/>
      <c r="AE265"/>
      <c r="AF265"/>
      <c r="AG265"/>
      <c r="AH265"/>
    </row>
    <row r="266" spans="1:34" x14ac:dyDescent="0.35">
      <c r="A266"/>
      <c r="J266"/>
      <c r="AA266"/>
      <c r="AB266"/>
      <c r="AC266"/>
      <c r="AD266"/>
      <c r="AE266"/>
      <c r="AF266"/>
      <c r="AG266"/>
      <c r="AH266"/>
    </row>
    <row r="267" spans="1:34" x14ac:dyDescent="0.35">
      <c r="A267"/>
      <c r="J267"/>
      <c r="AA267"/>
      <c r="AB267"/>
      <c r="AC267"/>
      <c r="AD267"/>
      <c r="AE267"/>
      <c r="AF267"/>
      <c r="AG267"/>
      <c r="AH267"/>
    </row>
    <row r="268" spans="1:34" x14ac:dyDescent="0.35">
      <c r="A268"/>
      <c r="J268"/>
      <c r="AA268"/>
      <c r="AB268"/>
      <c r="AC268"/>
      <c r="AD268"/>
      <c r="AE268"/>
      <c r="AF268"/>
      <c r="AG268"/>
      <c r="AH268"/>
    </row>
    <row r="269" spans="1:34" x14ac:dyDescent="0.35">
      <c r="A269"/>
      <c r="J269"/>
      <c r="AA269"/>
      <c r="AB269"/>
      <c r="AC269"/>
      <c r="AD269"/>
      <c r="AE269"/>
      <c r="AF269"/>
      <c r="AG269"/>
      <c r="AH269"/>
    </row>
    <row r="270" spans="1:34" x14ac:dyDescent="0.35">
      <c r="A270"/>
      <c r="J270"/>
      <c r="AA270"/>
      <c r="AB270"/>
      <c r="AC270"/>
      <c r="AD270"/>
      <c r="AE270"/>
      <c r="AF270"/>
      <c r="AG270"/>
      <c r="AH270"/>
    </row>
    <row r="271" spans="1:34" x14ac:dyDescent="0.35">
      <c r="A271"/>
      <c r="J271"/>
      <c r="AA271"/>
      <c r="AB271"/>
      <c r="AC271"/>
      <c r="AD271"/>
      <c r="AE271"/>
      <c r="AF271"/>
      <c r="AG271"/>
      <c r="AH271"/>
    </row>
    <row r="272" spans="1:34" x14ac:dyDescent="0.35">
      <c r="A272"/>
      <c r="J272"/>
      <c r="AA272"/>
      <c r="AB272"/>
      <c r="AC272"/>
      <c r="AD272"/>
      <c r="AE272"/>
      <c r="AF272"/>
      <c r="AG272"/>
      <c r="AH272"/>
    </row>
    <row r="273" spans="1:34" x14ac:dyDescent="0.35">
      <c r="A273"/>
      <c r="J273"/>
      <c r="AA273"/>
      <c r="AB273"/>
      <c r="AC273"/>
      <c r="AD273"/>
      <c r="AE273"/>
      <c r="AF273"/>
      <c r="AG273"/>
      <c r="AH273"/>
    </row>
    <row r="274" spans="1:34" x14ac:dyDescent="0.35">
      <c r="A274"/>
      <c r="J274"/>
      <c r="AA274"/>
      <c r="AB274"/>
      <c r="AC274"/>
      <c r="AD274"/>
      <c r="AE274"/>
      <c r="AF274"/>
      <c r="AG274"/>
      <c r="AH274"/>
    </row>
    <row r="275" spans="1:34" x14ac:dyDescent="0.35">
      <c r="A275"/>
      <c r="J275"/>
      <c r="AA275"/>
      <c r="AB275"/>
      <c r="AC275"/>
      <c r="AD275"/>
      <c r="AE275"/>
      <c r="AF275"/>
      <c r="AG275"/>
      <c r="AH275"/>
    </row>
    <row r="276" spans="1:34" x14ac:dyDescent="0.35">
      <c r="A276"/>
      <c r="J276"/>
      <c r="AA276"/>
      <c r="AB276"/>
      <c r="AC276"/>
      <c r="AD276"/>
      <c r="AE276"/>
      <c r="AF276"/>
      <c r="AG276"/>
      <c r="AH276"/>
    </row>
    <row r="277" spans="1:34" x14ac:dyDescent="0.35">
      <c r="A277"/>
      <c r="J277"/>
      <c r="AA277"/>
      <c r="AB277"/>
      <c r="AC277"/>
      <c r="AD277"/>
      <c r="AE277"/>
      <c r="AF277"/>
      <c r="AG277"/>
      <c r="AH277"/>
    </row>
    <row r="278" spans="1:34" x14ac:dyDescent="0.35">
      <c r="A278"/>
      <c r="J278"/>
      <c r="AA278"/>
      <c r="AB278"/>
      <c r="AC278"/>
      <c r="AD278"/>
      <c r="AE278"/>
      <c r="AF278"/>
      <c r="AG278"/>
      <c r="AH278"/>
    </row>
    <row r="279" spans="1:34" x14ac:dyDescent="0.35">
      <c r="A279"/>
      <c r="J279"/>
      <c r="AA279"/>
      <c r="AB279"/>
      <c r="AC279"/>
      <c r="AD279"/>
      <c r="AE279"/>
      <c r="AF279"/>
      <c r="AG279"/>
      <c r="AH279"/>
    </row>
    <row r="280" spans="1:34" x14ac:dyDescent="0.35">
      <c r="A280"/>
      <c r="J280"/>
      <c r="AA280"/>
      <c r="AB280"/>
      <c r="AC280"/>
      <c r="AD280"/>
      <c r="AE280"/>
      <c r="AF280"/>
      <c r="AG280"/>
      <c r="AH280"/>
    </row>
    <row r="281" spans="1:34" x14ac:dyDescent="0.35">
      <c r="A281"/>
      <c r="J281"/>
      <c r="AA281"/>
      <c r="AB281"/>
      <c r="AC281"/>
      <c r="AD281"/>
      <c r="AE281"/>
      <c r="AF281"/>
      <c r="AG281"/>
      <c r="AH281"/>
    </row>
    <row r="282" spans="1:34" x14ac:dyDescent="0.35">
      <c r="A282"/>
      <c r="J282"/>
      <c r="AA282"/>
      <c r="AB282"/>
      <c r="AC282"/>
      <c r="AD282"/>
      <c r="AE282"/>
      <c r="AF282"/>
      <c r="AG282"/>
      <c r="AH282"/>
    </row>
    <row r="283" spans="1:34" x14ac:dyDescent="0.35">
      <c r="A283"/>
      <c r="J283"/>
      <c r="AA283"/>
      <c r="AB283"/>
      <c r="AC283"/>
      <c r="AD283"/>
      <c r="AE283"/>
      <c r="AF283"/>
      <c r="AG283"/>
      <c r="AH283"/>
    </row>
    <row r="284" spans="1:34" x14ac:dyDescent="0.35">
      <c r="A284"/>
      <c r="J284"/>
      <c r="AA284"/>
      <c r="AB284"/>
      <c r="AC284"/>
      <c r="AD284"/>
      <c r="AE284"/>
      <c r="AF284"/>
      <c r="AG284"/>
      <c r="AH284"/>
    </row>
    <row r="285" spans="1:34" x14ac:dyDescent="0.35">
      <c r="A285"/>
      <c r="J285"/>
      <c r="AA285"/>
      <c r="AB285"/>
      <c r="AC285"/>
      <c r="AD285"/>
      <c r="AE285"/>
      <c r="AF285"/>
      <c r="AG285"/>
      <c r="AH285"/>
    </row>
    <row r="286" spans="1:34" x14ac:dyDescent="0.35">
      <c r="A286"/>
      <c r="J286"/>
      <c r="AA286"/>
      <c r="AB286"/>
      <c r="AC286"/>
      <c r="AD286"/>
      <c r="AE286"/>
      <c r="AF286"/>
      <c r="AG286"/>
      <c r="AH286"/>
    </row>
    <row r="287" spans="1:34" x14ac:dyDescent="0.35">
      <c r="A287"/>
      <c r="J287"/>
      <c r="AA287"/>
      <c r="AB287"/>
      <c r="AC287"/>
      <c r="AD287"/>
      <c r="AE287"/>
      <c r="AF287"/>
      <c r="AG287"/>
      <c r="AH287"/>
    </row>
    <row r="288" spans="1:34" x14ac:dyDescent="0.35">
      <c r="A288"/>
      <c r="J288"/>
      <c r="AA288"/>
      <c r="AB288"/>
      <c r="AC288"/>
      <c r="AD288"/>
      <c r="AE288"/>
      <c r="AF288"/>
      <c r="AG288"/>
      <c r="AH288"/>
    </row>
    <row r="289" spans="1:34" x14ac:dyDescent="0.35">
      <c r="A289"/>
      <c r="J289"/>
      <c r="AA289"/>
      <c r="AB289"/>
      <c r="AC289"/>
      <c r="AD289"/>
      <c r="AE289"/>
      <c r="AF289"/>
      <c r="AG289"/>
      <c r="AH289"/>
    </row>
    <row r="290" spans="1:34" x14ac:dyDescent="0.35">
      <c r="A290"/>
      <c r="J290"/>
      <c r="AA290"/>
      <c r="AB290"/>
      <c r="AC290"/>
      <c r="AD290"/>
      <c r="AE290"/>
      <c r="AF290"/>
      <c r="AG290"/>
      <c r="AH290"/>
    </row>
    <row r="291" spans="1:34" x14ac:dyDescent="0.35">
      <c r="A291"/>
      <c r="J291"/>
      <c r="AA291"/>
      <c r="AB291"/>
      <c r="AC291"/>
      <c r="AD291"/>
      <c r="AE291"/>
      <c r="AF291"/>
      <c r="AG291"/>
      <c r="AH291"/>
    </row>
    <row r="292" spans="1:34" x14ac:dyDescent="0.35">
      <c r="A292"/>
      <c r="J292"/>
      <c r="AA292"/>
      <c r="AB292"/>
      <c r="AC292"/>
      <c r="AD292"/>
      <c r="AE292"/>
      <c r="AF292"/>
      <c r="AG292"/>
      <c r="AH29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62"/>
    <dataValidation allowBlank="1" errorTitle="Invalid Vertex Visibility" error="You have entered an unrecognized vertex visibility.  Try selecting from the drop-down list instead." sqref="BS3"/>
    <dataValidation allowBlank="1" showErrorMessage="1" sqref="BS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6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6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6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6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62"/>
    <dataValidation allowBlank="1" showInputMessage="1" errorTitle="Invalid Vertex Image Key" promptTitle="Vertex Tooltip" prompt="Enter optional text that will pop up when the mouse is hovered over the vertex." sqref="K3:K6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6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6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62"/>
    <dataValidation allowBlank="1" showInputMessage="1" promptTitle="Vertex Label Fill Color" prompt="To select an optional fill color for the Label shape, right-click and select Select Color on the right-click menu." sqref="I3:I62"/>
    <dataValidation allowBlank="1" showInputMessage="1" errorTitle="Invalid Vertex Image Key" promptTitle="Vertex Image File" prompt="Enter the path to an image file.  Hover over the column header for examples." sqref="F3:F62"/>
    <dataValidation allowBlank="1" showInputMessage="1" promptTitle="Vertex Color" prompt="To select an optional vertex color, right-click and select Select Color on the right-click menu." sqref="B3:B62"/>
    <dataValidation allowBlank="1" showInputMessage="1" errorTitle="Invalid Vertex Opacity" error="The optional vertex opacity must be a whole number between 0 and 10." promptTitle="Vertex Opacity" prompt="Enter an optional vertex opacity between 0 (transparent) and 100 (opaque)." sqref="E3:E62"/>
    <dataValidation type="list" allowBlank="1" showInputMessage="1" showErrorMessage="1" errorTitle="Invalid Vertex Shape" error="You have entered an invalid vertex shape.  Try selecting from the drop-down list instead." promptTitle="Vertex Shape" prompt="Select an optional vertex shape." sqref="C3:C6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6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62">
      <formula1>ValidVertexLabelPositions</formula1>
    </dataValidation>
    <dataValidation allowBlank="1" showInputMessage="1" showErrorMessage="1" promptTitle="Vertex Name" prompt="Enter the name of the vertex." sqref="A3:A62"/>
  </dataValidations>
  <hyperlinks>
    <hyperlink ref="AJ61" r:id="rId1"/>
    <hyperlink ref="AL4" r:id="rId2"/>
    <hyperlink ref="AL5" r:id="rId3"/>
    <hyperlink ref="AL6" r:id="rId4"/>
    <hyperlink ref="AL9" r:id="rId5"/>
    <hyperlink ref="AL10" r:id="rId6"/>
    <hyperlink ref="AL13" r:id="rId7"/>
    <hyperlink ref="AL15" r:id="rId8"/>
    <hyperlink ref="AL22" r:id="rId9"/>
    <hyperlink ref="AL24" r:id="rId10"/>
    <hyperlink ref="AL26" r:id="rId11"/>
    <hyperlink ref="AL27" r:id="rId12"/>
    <hyperlink ref="AL28" r:id="rId13"/>
    <hyperlink ref="AL32" r:id="rId14"/>
    <hyperlink ref="AL34" r:id="rId15"/>
    <hyperlink ref="AL35" r:id="rId16"/>
    <hyperlink ref="AL36" r:id="rId17"/>
    <hyperlink ref="AL40" r:id="rId18"/>
    <hyperlink ref="AL45" r:id="rId19"/>
    <hyperlink ref="AL46" r:id="rId20"/>
    <hyperlink ref="AL47" r:id="rId21"/>
    <hyperlink ref="AL49" r:id="rId22"/>
    <hyperlink ref="AL50" r:id="rId23"/>
    <hyperlink ref="AL51" r:id="rId24"/>
    <hyperlink ref="AL53" r:id="rId25"/>
    <hyperlink ref="AL54" r:id="rId26"/>
    <hyperlink ref="AL56" r:id="rId27"/>
    <hyperlink ref="AL58" r:id="rId28"/>
    <hyperlink ref="AL59" r:id="rId29"/>
    <hyperlink ref="AL61" r:id="rId30"/>
    <hyperlink ref="AL62" r:id="rId31"/>
    <hyperlink ref="AO4" r:id="rId32"/>
    <hyperlink ref="AO5" r:id="rId33"/>
    <hyperlink ref="AO6" r:id="rId34"/>
    <hyperlink ref="AO7" r:id="rId35"/>
    <hyperlink ref="AO9" r:id="rId36"/>
    <hyperlink ref="AO12" r:id="rId37"/>
    <hyperlink ref="AO13" r:id="rId38"/>
    <hyperlink ref="AO14" r:id="rId39"/>
    <hyperlink ref="AO15" r:id="rId40"/>
    <hyperlink ref="AO16" r:id="rId41"/>
    <hyperlink ref="AO18" r:id="rId42"/>
    <hyperlink ref="AO19" r:id="rId43"/>
    <hyperlink ref="AO20" r:id="rId44"/>
    <hyperlink ref="AO22" r:id="rId45"/>
    <hyperlink ref="AO23" r:id="rId46"/>
    <hyperlink ref="AO25" r:id="rId47"/>
    <hyperlink ref="AO26" r:id="rId48"/>
    <hyperlink ref="AO27" r:id="rId49"/>
    <hyperlink ref="AO28" r:id="rId50"/>
    <hyperlink ref="AO29" r:id="rId51"/>
    <hyperlink ref="AO30" r:id="rId52"/>
    <hyperlink ref="AO32" r:id="rId53"/>
    <hyperlink ref="AO33" r:id="rId54"/>
    <hyperlink ref="AO34" r:id="rId55"/>
    <hyperlink ref="AO35" r:id="rId56"/>
    <hyperlink ref="AO36" r:id="rId57"/>
    <hyperlink ref="AO37" r:id="rId58"/>
    <hyperlink ref="AO38" r:id="rId59"/>
    <hyperlink ref="AO39" r:id="rId60"/>
    <hyperlink ref="AO40" r:id="rId61"/>
    <hyperlink ref="AO42" r:id="rId62"/>
    <hyperlink ref="AO43" r:id="rId63"/>
    <hyperlink ref="AO44" r:id="rId64"/>
    <hyperlink ref="AO45" r:id="rId65"/>
    <hyperlink ref="AO47" r:id="rId66"/>
    <hyperlink ref="AO48" r:id="rId67"/>
    <hyperlink ref="AO49" r:id="rId68"/>
    <hyperlink ref="AO50" r:id="rId69"/>
    <hyperlink ref="AO51" r:id="rId70"/>
    <hyperlink ref="AO53" r:id="rId71"/>
    <hyperlink ref="AO54" r:id="rId72"/>
    <hyperlink ref="AO55" r:id="rId73"/>
    <hyperlink ref="AO56" r:id="rId74"/>
    <hyperlink ref="AO58" r:id="rId75"/>
    <hyperlink ref="AO59" r:id="rId76"/>
    <hyperlink ref="AO62" r:id="rId77"/>
    <hyperlink ref="AU3" r:id="rId78"/>
    <hyperlink ref="AU4" r:id="rId79"/>
    <hyperlink ref="AU5" r:id="rId80"/>
    <hyperlink ref="AU6" r:id="rId81"/>
    <hyperlink ref="AU7" r:id="rId82"/>
    <hyperlink ref="AU8" r:id="rId83"/>
    <hyperlink ref="AU9" r:id="rId84"/>
    <hyperlink ref="AU10" r:id="rId85"/>
    <hyperlink ref="AU11" r:id="rId86"/>
    <hyperlink ref="AU12" r:id="rId87"/>
    <hyperlink ref="AU13" r:id="rId88"/>
    <hyperlink ref="AU14" r:id="rId89"/>
    <hyperlink ref="AU15" r:id="rId90"/>
    <hyperlink ref="AU16" r:id="rId91"/>
    <hyperlink ref="AU17" r:id="rId92"/>
    <hyperlink ref="AU18" r:id="rId93"/>
    <hyperlink ref="AU19" r:id="rId94"/>
    <hyperlink ref="AU20" r:id="rId95"/>
    <hyperlink ref="AU22" r:id="rId96"/>
    <hyperlink ref="AU23" r:id="rId97"/>
    <hyperlink ref="AU24" r:id="rId98"/>
    <hyperlink ref="AU25" r:id="rId99"/>
    <hyperlink ref="AU26" r:id="rId100"/>
    <hyperlink ref="AU28" r:id="rId101"/>
    <hyperlink ref="AU31" r:id="rId102"/>
    <hyperlink ref="AU32" r:id="rId103"/>
    <hyperlink ref="AU33" r:id="rId104"/>
    <hyperlink ref="AU34" r:id="rId105"/>
    <hyperlink ref="AU35" r:id="rId106"/>
    <hyperlink ref="AU36" r:id="rId107"/>
    <hyperlink ref="AU37" r:id="rId108"/>
    <hyperlink ref="AU38" r:id="rId109"/>
    <hyperlink ref="AU39" r:id="rId110"/>
    <hyperlink ref="AU40" r:id="rId111"/>
    <hyperlink ref="AU42" r:id="rId112"/>
    <hyperlink ref="AU43" r:id="rId113"/>
    <hyperlink ref="AU44" r:id="rId114"/>
    <hyperlink ref="AU45" r:id="rId115"/>
    <hyperlink ref="AU46" r:id="rId116"/>
    <hyperlink ref="AU48" r:id="rId117"/>
    <hyperlink ref="AU49" r:id="rId118"/>
    <hyperlink ref="AU50" r:id="rId119"/>
    <hyperlink ref="AU51" r:id="rId120"/>
    <hyperlink ref="AU52" r:id="rId121"/>
    <hyperlink ref="AU53" r:id="rId122"/>
    <hyperlink ref="AU54" r:id="rId123"/>
    <hyperlink ref="AU55" r:id="rId124"/>
    <hyperlink ref="AU56" r:id="rId125"/>
    <hyperlink ref="AU57" r:id="rId126"/>
    <hyperlink ref="AU58" r:id="rId127"/>
    <hyperlink ref="AU59" r:id="rId128"/>
    <hyperlink ref="AU60" r:id="rId129"/>
    <hyperlink ref="AU61" r:id="rId130"/>
    <hyperlink ref="AU62" r:id="rId131"/>
    <hyperlink ref="F3" r:id="rId132"/>
    <hyperlink ref="F4" r:id="rId133"/>
    <hyperlink ref="F5" r:id="rId134"/>
    <hyperlink ref="F6" r:id="rId135"/>
    <hyperlink ref="F7" r:id="rId136"/>
    <hyperlink ref="F8" r:id="rId137"/>
    <hyperlink ref="F9" r:id="rId138"/>
    <hyperlink ref="F10" r:id="rId139"/>
    <hyperlink ref="F11" r:id="rId140"/>
    <hyperlink ref="F12" r:id="rId141"/>
    <hyperlink ref="F13" r:id="rId142"/>
    <hyperlink ref="F14" r:id="rId143"/>
    <hyperlink ref="F15" r:id="rId144"/>
    <hyperlink ref="F16" r:id="rId145"/>
    <hyperlink ref="F17" r:id="rId146"/>
    <hyperlink ref="F18" r:id="rId147"/>
    <hyperlink ref="F19" r:id="rId148"/>
    <hyperlink ref="F20" r:id="rId149"/>
    <hyperlink ref="F21" r:id="rId150"/>
    <hyperlink ref="F22" r:id="rId151"/>
    <hyperlink ref="F23" r:id="rId152"/>
    <hyperlink ref="F24" r:id="rId153"/>
    <hyperlink ref="F25" r:id="rId154"/>
    <hyperlink ref="F26" r:id="rId155"/>
    <hyperlink ref="F27" r:id="rId156"/>
    <hyperlink ref="F28" r:id="rId157"/>
    <hyperlink ref="F29" r:id="rId158"/>
    <hyperlink ref="F30" r:id="rId159"/>
    <hyperlink ref="F31" r:id="rId160"/>
    <hyperlink ref="F32" r:id="rId161"/>
    <hyperlink ref="F33" r:id="rId162"/>
    <hyperlink ref="F34" r:id="rId163"/>
    <hyperlink ref="F35" r:id="rId164"/>
    <hyperlink ref="F36" r:id="rId165"/>
    <hyperlink ref="F37" r:id="rId166"/>
    <hyperlink ref="F38" r:id="rId167"/>
    <hyperlink ref="F39" r:id="rId168"/>
    <hyperlink ref="F40" r:id="rId169"/>
    <hyperlink ref="F41" r:id="rId170"/>
    <hyperlink ref="F42" r:id="rId171"/>
    <hyperlink ref="F43" r:id="rId172"/>
    <hyperlink ref="F44" r:id="rId173"/>
    <hyperlink ref="F45" r:id="rId174"/>
    <hyperlink ref="F46" r:id="rId175"/>
    <hyperlink ref="F47" r:id="rId176"/>
    <hyperlink ref="F48" r:id="rId177"/>
    <hyperlink ref="F49" r:id="rId178"/>
    <hyperlink ref="F50" r:id="rId179"/>
    <hyperlink ref="F51" r:id="rId180"/>
    <hyperlink ref="F52" r:id="rId181"/>
    <hyperlink ref="F53" r:id="rId182"/>
    <hyperlink ref="F54" r:id="rId183"/>
    <hyperlink ref="F55" r:id="rId184"/>
    <hyperlink ref="F56" r:id="rId185"/>
    <hyperlink ref="F57" r:id="rId186"/>
    <hyperlink ref="F58" r:id="rId187"/>
    <hyperlink ref="F59" r:id="rId188"/>
    <hyperlink ref="F60" r:id="rId189"/>
    <hyperlink ref="F61" r:id="rId190"/>
    <hyperlink ref="F62" r:id="rId191"/>
    <hyperlink ref="AX3" r:id="rId192"/>
    <hyperlink ref="AX4" r:id="rId193"/>
    <hyperlink ref="AX5" r:id="rId194"/>
    <hyperlink ref="AX6" r:id="rId195"/>
    <hyperlink ref="AX7" r:id="rId196"/>
    <hyperlink ref="AX8" r:id="rId197"/>
    <hyperlink ref="AX9" r:id="rId198"/>
    <hyperlink ref="AX10" r:id="rId199"/>
    <hyperlink ref="AX11" r:id="rId200"/>
    <hyperlink ref="AX12" r:id="rId201"/>
    <hyperlink ref="AX13" r:id="rId202"/>
    <hyperlink ref="AX14" r:id="rId203"/>
    <hyperlink ref="AX15" r:id="rId204"/>
    <hyperlink ref="AX16" r:id="rId205"/>
    <hyperlink ref="AX17" r:id="rId206"/>
    <hyperlink ref="AX18" r:id="rId207"/>
    <hyperlink ref="AX19" r:id="rId208"/>
    <hyperlink ref="AX20" r:id="rId209"/>
    <hyperlink ref="AX21" r:id="rId210"/>
    <hyperlink ref="AX22" r:id="rId211"/>
    <hyperlink ref="AX23" r:id="rId212"/>
    <hyperlink ref="AX24" r:id="rId213"/>
    <hyperlink ref="AX25" r:id="rId214"/>
    <hyperlink ref="AX26" r:id="rId215"/>
    <hyperlink ref="AX27" r:id="rId216"/>
    <hyperlink ref="AX28" r:id="rId217"/>
    <hyperlink ref="AX29" r:id="rId218"/>
    <hyperlink ref="AX30" r:id="rId219"/>
    <hyperlink ref="AX31" r:id="rId220"/>
    <hyperlink ref="AX32" r:id="rId221"/>
    <hyperlink ref="AX33" r:id="rId222"/>
    <hyperlink ref="AX34" r:id="rId223"/>
    <hyperlink ref="AX35" r:id="rId224"/>
    <hyperlink ref="AX36" r:id="rId225"/>
    <hyperlink ref="AX37" r:id="rId226"/>
    <hyperlink ref="AX38" r:id="rId227"/>
    <hyperlink ref="AX39" r:id="rId228"/>
    <hyperlink ref="AX40" r:id="rId229"/>
    <hyperlink ref="AX41" r:id="rId230"/>
    <hyperlink ref="AX42" r:id="rId231"/>
    <hyperlink ref="AX43" r:id="rId232"/>
    <hyperlink ref="AX44" r:id="rId233"/>
    <hyperlink ref="AX45" r:id="rId234"/>
    <hyperlink ref="AX46" r:id="rId235"/>
    <hyperlink ref="AX47" r:id="rId236"/>
    <hyperlink ref="AX48" r:id="rId237"/>
    <hyperlink ref="AX49" r:id="rId238"/>
    <hyperlink ref="AX50" r:id="rId239"/>
    <hyperlink ref="AX51" r:id="rId240"/>
    <hyperlink ref="AX52" r:id="rId241"/>
    <hyperlink ref="AX53" r:id="rId242"/>
    <hyperlink ref="AX54" r:id="rId243"/>
    <hyperlink ref="AX55" r:id="rId244"/>
    <hyperlink ref="AX56" r:id="rId245"/>
    <hyperlink ref="AX57" r:id="rId246"/>
    <hyperlink ref="AX58" r:id="rId247"/>
    <hyperlink ref="AX59" r:id="rId248"/>
    <hyperlink ref="AX60" r:id="rId249"/>
    <hyperlink ref="AX61" r:id="rId250"/>
    <hyperlink ref="AX62" r:id="rId251"/>
  </hyperlinks>
  <pageMargins left="0.7" right="0.7" top="0.75" bottom="0.75" header="0.3" footer="0.3"/>
  <pageSetup orientation="portrait" horizontalDpi="0" verticalDpi="0" r:id="rId252"/>
  <legacyDrawing r:id="rId253"/>
  <tableParts count="1">
    <tablePart r:id="rId25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O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1796875" bestFit="1" customWidth="1"/>
    <col min="26" max="26" width="14.54296875" bestFit="1" customWidth="1"/>
    <col min="27" max="27" width="14.7265625" bestFit="1" customWidth="1"/>
    <col min="28" max="28" width="12.7265625" bestFit="1" customWidth="1"/>
    <col min="29" max="29" width="14.6328125" bestFit="1" customWidth="1"/>
    <col min="30" max="30" width="13.54296875" bestFit="1" customWidth="1"/>
    <col min="31" max="31" width="16.453125" bestFit="1" customWidth="1"/>
    <col min="32" max="32" width="10.7265625" bestFit="1" customWidth="1"/>
    <col min="33" max="33" width="20.26953125" bestFit="1" customWidth="1"/>
    <col min="34" max="34" width="25.26953125" bestFit="1" customWidth="1"/>
    <col min="35" max="35" width="21.08984375" bestFit="1" customWidth="1"/>
    <col min="36" max="36" width="26.08984375" bestFit="1" customWidth="1"/>
    <col min="37" max="37" width="27.1796875" bestFit="1" customWidth="1"/>
    <col min="38" max="38" width="31.36328125" bestFit="1" customWidth="1"/>
    <col min="39" max="39" width="17.26953125" bestFit="1" customWidth="1"/>
    <col min="40" max="40" width="20.81640625" bestFit="1" customWidth="1"/>
    <col min="41" max="41" width="16" bestFit="1" customWidth="1"/>
  </cols>
  <sheetData>
    <row r="1" spans="1:41"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41"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1049</v>
      </c>
      <c r="Z2" s="13" t="s">
        <v>1052</v>
      </c>
      <c r="AA2" s="13" t="s">
        <v>1061</v>
      </c>
      <c r="AB2" s="13" t="s">
        <v>1072</v>
      </c>
      <c r="AC2" s="13" t="s">
        <v>1084</v>
      </c>
      <c r="AD2" s="13" t="s">
        <v>1087</v>
      </c>
      <c r="AE2" s="13" t="s">
        <v>1088</v>
      </c>
      <c r="AF2" s="13" t="s">
        <v>1090</v>
      </c>
      <c r="AG2" s="117" t="s">
        <v>1258</v>
      </c>
      <c r="AH2" s="117" t="s">
        <v>1259</v>
      </c>
      <c r="AI2" s="117" t="s">
        <v>1260</v>
      </c>
      <c r="AJ2" s="117" t="s">
        <v>1261</v>
      </c>
      <c r="AK2" s="117" t="s">
        <v>1262</v>
      </c>
      <c r="AL2" s="117" t="s">
        <v>1263</v>
      </c>
      <c r="AM2" s="117" t="s">
        <v>1264</v>
      </c>
      <c r="AN2" s="117" t="s">
        <v>1265</v>
      </c>
      <c r="AO2" s="117" t="s">
        <v>1268</v>
      </c>
    </row>
    <row r="3" spans="1:41"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c r="AG3" s="36"/>
      <c r="AH3" s="36"/>
      <c r="AI3" s="36"/>
      <c r="AJ3" s="36"/>
      <c r="AK3" s="36"/>
      <c r="AL3" s="36"/>
      <c r="AM3" s="36"/>
      <c r="AN3" s="36"/>
      <c r="AO3" s="36"/>
    </row>
    <row r="10" spans="1:41"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1039</v>
      </c>
      <c r="B2" s="36" t="s">
        <v>281</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60</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55</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11</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66</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35</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30</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28</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30</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32</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2</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1.806867</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8.4745762711864406E-3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1040</v>
      </c>
      <c r="B24" s="36" t="s">
        <v>1042</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1041</v>
      </c>
      <c r="B26" s="36" t="s">
        <v>1043</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281</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1269</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1027</v>
      </c>
    </row>
    <row r="9" spans="1:18" x14ac:dyDescent="0.35">
      <c r="A9"/>
      <c r="B9">
        <v>3</v>
      </c>
      <c r="C9">
        <v>4</v>
      </c>
      <c r="D9" t="s">
        <v>62</v>
      </c>
      <c r="E9" t="s">
        <v>62</v>
      </c>
      <c r="H9" t="s">
        <v>74</v>
      </c>
      <c r="J9" t="s">
        <v>1028</v>
      </c>
      <c r="K9" t="s">
        <v>1270</v>
      </c>
    </row>
    <row r="10" spans="1:18" x14ac:dyDescent="0.35">
      <c r="A10"/>
      <c r="B10">
        <v>4</v>
      </c>
      <c r="D10" t="s">
        <v>63</v>
      </c>
      <c r="E10" t="s">
        <v>63</v>
      </c>
      <c r="H10" t="s">
        <v>75</v>
      </c>
      <c r="J10" t="s">
        <v>1029</v>
      </c>
      <c r="K10" t="s">
        <v>1271</v>
      </c>
    </row>
    <row r="11" spans="1:18" x14ac:dyDescent="0.35">
      <c r="A11"/>
      <c r="B11">
        <v>5</v>
      </c>
      <c r="D11" t="s">
        <v>46</v>
      </c>
      <c r="E11">
        <v>1</v>
      </c>
      <c r="H11" t="s">
        <v>76</v>
      </c>
      <c r="J11" t="s">
        <v>1030</v>
      </c>
      <c r="K11" t="s">
        <v>1272</v>
      </c>
    </row>
    <row r="12" spans="1:18" x14ac:dyDescent="0.35">
      <c r="A12"/>
      <c r="B12"/>
      <c r="D12" t="s">
        <v>64</v>
      </c>
      <c r="E12">
        <v>2</v>
      </c>
      <c r="H12">
        <v>0</v>
      </c>
      <c r="J12" t="s">
        <v>1031</v>
      </c>
      <c r="K12" t="s">
        <v>1273</v>
      </c>
    </row>
    <row r="13" spans="1:18" x14ac:dyDescent="0.35">
      <c r="A13"/>
      <c r="B13"/>
      <c r="D13">
        <v>1</v>
      </c>
      <c r="E13">
        <v>3</v>
      </c>
      <c r="H13">
        <v>1</v>
      </c>
      <c r="J13" t="s">
        <v>1032</v>
      </c>
      <c r="K13" t="s">
        <v>1274</v>
      </c>
    </row>
    <row r="14" spans="1:18" x14ac:dyDescent="0.35">
      <c r="D14">
        <v>2</v>
      </c>
      <c r="E14">
        <v>4</v>
      </c>
      <c r="H14">
        <v>2</v>
      </c>
      <c r="J14" t="s">
        <v>1033</v>
      </c>
      <c r="K14" t="s">
        <v>1275</v>
      </c>
    </row>
    <row r="15" spans="1:18" x14ac:dyDescent="0.35">
      <c r="D15">
        <v>3</v>
      </c>
      <c r="E15">
        <v>5</v>
      </c>
      <c r="H15">
        <v>3</v>
      </c>
      <c r="J15" t="s">
        <v>1034</v>
      </c>
      <c r="K15" t="s">
        <v>1276</v>
      </c>
    </row>
    <row r="16" spans="1:18" x14ac:dyDescent="0.35">
      <c r="D16">
        <v>4</v>
      </c>
      <c r="E16">
        <v>6</v>
      </c>
      <c r="H16">
        <v>4</v>
      </c>
      <c r="J16" t="s">
        <v>1035</v>
      </c>
      <c r="K16" t="s">
        <v>1277</v>
      </c>
    </row>
    <row r="17" spans="4:11" x14ac:dyDescent="0.35">
      <c r="D17">
        <v>5</v>
      </c>
      <c r="E17">
        <v>7</v>
      </c>
      <c r="H17">
        <v>5</v>
      </c>
      <c r="J17" t="s">
        <v>1036</v>
      </c>
      <c r="K17" t="s">
        <v>1278</v>
      </c>
    </row>
    <row r="18" spans="4:11" x14ac:dyDescent="0.35">
      <c r="D18">
        <v>6</v>
      </c>
      <c r="E18">
        <v>8</v>
      </c>
      <c r="H18">
        <v>6</v>
      </c>
      <c r="J18" t="s">
        <v>1037</v>
      </c>
      <c r="K18" t="s">
        <v>1279</v>
      </c>
    </row>
    <row r="19" spans="4:11" ht="409.5" x14ac:dyDescent="0.35">
      <c r="D19">
        <v>7</v>
      </c>
      <c r="E19">
        <v>9</v>
      </c>
      <c r="H19">
        <v>7</v>
      </c>
      <c r="J19" t="s">
        <v>1038</v>
      </c>
      <c r="K19" s="13" t="s">
        <v>1280</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workbookViewId="0"/>
  </sheetViews>
  <sheetFormatPr defaultRowHeight="14.5" x14ac:dyDescent="0.35"/>
  <cols>
    <col min="1" max="1" width="39.6328125" customWidth="1"/>
    <col min="2" max="2" width="19.26953125" bestFit="1" customWidth="1"/>
  </cols>
  <sheetData>
    <row r="1" spans="1:2" ht="14.5" customHeight="1" x14ac:dyDescent="0.35">
      <c r="A1" s="13" t="s">
        <v>1044</v>
      </c>
      <c r="B1" s="13" t="s">
        <v>1048</v>
      </c>
    </row>
    <row r="2" spans="1:2" x14ac:dyDescent="0.35">
      <c r="A2" s="75" t="s">
        <v>490</v>
      </c>
      <c r="B2" s="71">
        <v>1</v>
      </c>
    </row>
    <row r="3" spans="1:2" x14ac:dyDescent="0.35">
      <c r="A3" s="75" t="s">
        <v>489</v>
      </c>
      <c r="B3" s="71">
        <v>1</v>
      </c>
    </row>
    <row r="4" spans="1:2" x14ac:dyDescent="0.35">
      <c r="A4" s="75" t="s">
        <v>488</v>
      </c>
      <c r="B4" s="71">
        <v>1</v>
      </c>
    </row>
    <row r="5" spans="1:2" x14ac:dyDescent="0.35">
      <c r="A5" s="75" t="s">
        <v>487</v>
      </c>
      <c r="B5" s="71">
        <v>1</v>
      </c>
    </row>
    <row r="6" spans="1:2" x14ac:dyDescent="0.35">
      <c r="A6" s="75" t="s">
        <v>486</v>
      </c>
      <c r="B6" s="71">
        <v>1</v>
      </c>
    </row>
    <row r="7" spans="1:2" x14ac:dyDescent="0.35">
      <c r="A7" s="75" t="s">
        <v>1045</v>
      </c>
      <c r="B7" s="71">
        <v>1</v>
      </c>
    </row>
    <row r="8" spans="1:2" x14ac:dyDescent="0.35">
      <c r="A8" s="75" t="s">
        <v>1046</v>
      </c>
      <c r="B8" s="71">
        <v>1</v>
      </c>
    </row>
    <row r="9" spans="1:2" x14ac:dyDescent="0.35">
      <c r="A9" s="75" t="s">
        <v>483</v>
      </c>
      <c r="B9" s="71">
        <v>1</v>
      </c>
    </row>
    <row r="10" spans="1:2" x14ac:dyDescent="0.35">
      <c r="A10" s="75" t="s">
        <v>482</v>
      </c>
      <c r="B10" s="71">
        <v>1</v>
      </c>
    </row>
    <row r="11" spans="1:2" x14ac:dyDescent="0.35">
      <c r="A11" s="75" t="s">
        <v>1047</v>
      </c>
      <c r="B11" s="71">
        <v>1</v>
      </c>
    </row>
    <row r="14" spans="1:2" ht="14.5" customHeight="1" x14ac:dyDescent="0.35">
      <c r="A14" s="13" t="s">
        <v>1050</v>
      </c>
      <c r="B14" s="13" t="s">
        <v>1048</v>
      </c>
    </row>
    <row r="15" spans="1:2" x14ac:dyDescent="0.35">
      <c r="A15" s="71" t="s">
        <v>219</v>
      </c>
      <c r="B15" s="71">
        <v>6</v>
      </c>
    </row>
    <row r="16" spans="1:2" x14ac:dyDescent="0.35">
      <c r="A16" s="71" t="s">
        <v>304</v>
      </c>
      <c r="B16" s="71">
        <v>3</v>
      </c>
    </row>
    <row r="17" spans="1:2" x14ac:dyDescent="0.35">
      <c r="A17" s="71" t="s">
        <v>217</v>
      </c>
      <c r="B17" s="71">
        <v>3</v>
      </c>
    </row>
    <row r="18" spans="1:2" x14ac:dyDescent="0.35">
      <c r="A18" s="71" t="s">
        <v>283</v>
      </c>
      <c r="B18" s="71">
        <v>2</v>
      </c>
    </row>
    <row r="19" spans="1:2" x14ac:dyDescent="0.35">
      <c r="A19" s="71" t="s">
        <v>282</v>
      </c>
      <c r="B19" s="71">
        <v>1</v>
      </c>
    </row>
    <row r="20" spans="1:2" x14ac:dyDescent="0.35">
      <c r="A20" s="71" t="s">
        <v>305</v>
      </c>
      <c r="B20" s="71">
        <v>1</v>
      </c>
    </row>
    <row r="21" spans="1:2" x14ac:dyDescent="0.35">
      <c r="A21" s="71" t="s">
        <v>505</v>
      </c>
      <c r="B21" s="71">
        <v>1</v>
      </c>
    </row>
    <row r="22" spans="1:2" x14ac:dyDescent="0.35">
      <c r="A22" s="71" t="s">
        <v>1051</v>
      </c>
      <c r="B22" s="71">
        <v>1</v>
      </c>
    </row>
    <row r="23" spans="1:2" x14ac:dyDescent="0.35">
      <c r="A23" s="71" t="s">
        <v>503</v>
      </c>
      <c r="B23" s="71">
        <v>1</v>
      </c>
    </row>
    <row r="24" spans="1:2" x14ac:dyDescent="0.35">
      <c r="A24" s="71" t="s">
        <v>502</v>
      </c>
      <c r="B24" s="71">
        <v>1</v>
      </c>
    </row>
    <row r="27" spans="1:2" ht="14.5" customHeight="1" x14ac:dyDescent="0.35">
      <c r="A27" s="13" t="s">
        <v>1053</v>
      </c>
      <c r="B27" s="13" t="s">
        <v>1048</v>
      </c>
    </row>
    <row r="28" spans="1:2" x14ac:dyDescent="0.35">
      <c r="A28" s="71" t="s">
        <v>506</v>
      </c>
      <c r="B28" s="71">
        <v>32</v>
      </c>
    </row>
    <row r="29" spans="1:2" x14ac:dyDescent="0.35">
      <c r="A29" s="71" t="s">
        <v>221</v>
      </c>
      <c r="B29" s="71">
        <v>3</v>
      </c>
    </row>
    <row r="30" spans="1:2" x14ac:dyDescent="0.35">
      <c r="A30" s="71" t="s">
        <v>508</v>
      </c>
      <c r="B30" s="71">
        <v>2</v>
      </c>
    </row>
    <row r="31" spans="1:2" x14ac:dyDescent="0.35">
      <c r="A31" s="71" t="s">
        <v>1054</v>
      </c>
      <c r="B31" s="71">
        <v>1</v>
      </c>
    </row>
    <row r="32" spans="1:2" x14ac:dyDescent="0.35">
      <c r="A32" s="71" t="s">
        <v>1055</v>
      </c>
      <c r="B32" s="71">
        <v>1</v>
      </c>
    </row>
    <row r="33" spans="1:2" x14ac:dyDescent="0.35">
      <c r="A33" s="71" t="s">
        <v>1056</v>
      </c>
      <c r="B33" s="71">
        <v>1</v>
      </c>
    </row>
    <row r="34" spans="1:2" x14ac:dyDescent="0.35">
      <c r="A34" s="71" t="s">
        <v>1057</v>
      </c>
      <c r="B34" s="71">
        <v>1</v>
      </c>
    </row>
    <row r="35" spans="1:2" x14ac:dyDescent="0.35">
      <c r="A35" s="71" t="s">
        <v>1058</v>
      </c>
      <c r="B35" s="71">
        <v>1</v>
      </c>
    </row>
    <row r="36" spans="1:2" x14ac:dyDescent="0.35">
      <c r="A36" s="71" t="s">
        <v>1059</v>
      </c>
      <c r="B36" s="71">
        <v>1</v>
      </c>
    </row>
    <row r="37" spans="1:2" x14ac:dyDescent="0.35">
      <c r="A37" s="71" t="s">
        <v>1060</v>
      </c>
      <c r="B37" s="71">
        <v>1</v>
      </c>
    </row>
    <row r="40" spans="1:2" ht="14.5" customHeight="1" x14ac:dyDescent="0.35">
      <c r="A40" s="13" t="s">
        <v>1062</v>
      </c>
      <c r="B40" s="13" t="s">
        <v>1048</v>
      </c>
    </row>
    <row r="41" spans="1:2" x14ac:dyDescent="0.35">
      <c r="A41" s="77" t="s">
        <v>1063</v>
      </c>
      <c r="B41" s="77">
        <v>32</v>
      </c>
    </row>
    <row r="42" spans="1:2" x14ac:dyDescent="0.35">
      <c r="A42" s="77" t="s">
        <v>1064</v>
      </c>
      <c r="B42" s="77">
        <v>0</v>
      </c>
    </row>
    <row r="43" spans="1:2" x14ac:dyDescent="0.35">
      <c r="A43" s="77" t="s">
        <v>1065</v>
      </c>
      <c r="B43" s="77">
        <v>0</v>
      </c>
    </row>
    <row r="44" spans="1:2" x14ac:dyDescent="0.35">
      <c r="A44" s="77" t="s">
        <v>1066</v>
      </c>
      <c r="B44" s="77">
        <v>1135</v>
      </c>
    </row>
    <row r="45" spans="1:2" x14ac:dyDescent="0.35">
      <c r="A45" s="77" t="s">
        <v>1067</v>
      </c>
      <c r="B45" s="77">
        <v>1167</v>
      </c>
    </row>
    <row r="46" spans="1:2" x14ac:dyDescent="0.35">
      <c r="A46" s="77" t="s">
        <v>1068</v>
      </c>
      <c r="B46" s="77">
        <v>67</v>
      </c>
    </row>
    <row r="47" spans="1:2" x14ac:dyDescent="0.35">
      <c r="A47" s="77" t="s">
        <v>1069</v>
      </c>
      <c r="B47" s="77">
        <v>65</v>
      </c>
    </row>
    <row r="48" spans="1:2" x14ac:dyDescent="0.35">
      <c r="A48" s="77" t="s">
        <v>221</v>
      </c>
      <c r="B48" s="77">
        <v>62</v>
      </c>
    </row>
    <row r="49" spans="1:2" x14ac:dyDescent="0.35">
      <c r="A49" s="77" t="s">
        <v>1070</v>
      </c>
      <c r="B49" s="77">
        <v>33</v>
      </c>
    </row>
    <row r="50" spans="1:2" x14ac:dyDescent="0.35">
      <c r="A50" s="77" t="s">
        <v>1071</v>
      </c>
      <c r="B50" s="77">
        <v>33</v>
      </c>
    </row>
    <row r="53" spans="1:2" ht="14.5" customHeight="1" x14ac:dyDescent="0.35">
      <c r="A53" s="13" t="s">
        <v>1073</v>
      </c>
      <c r="B53" s="13" t="s">
        <v>1048</v>
      </c>
    </row>
    <row r="54" spans="1:2" x14ac:dyDescent="0.35">
      <c r="A54" s="77" t="s">
        <v>1074</v>
      </c>
      <c r="B54" s="77">
        <v>63</v>
      </c>
    </row>
    <row r="55" spans="1:2" x14ac:dyDescent="0.35">
      <c r="A55" s="77" t="s">
        <v>1075</v>
      </c>
      <c r="B55" s="77">
        <v>60</v>
      </c>
    </row>
    <row r="56" spans="1:2" x14ac:dyDescent="0.35">
      <c r="A56" s="77" t="s">
        <v>1076</v>
      </c>
      <c r="B56" s="77">
        <v>33</v>
      </c>
    </row>
    <row r="57" spans="1:2" x14ac:dyDescent="0.35">
      <c r="A57" s="77" t="s">
        <v>1077</v>
      </c>
      <c r="B57" s="77">
        <v>32</v>
      </c>
    </row>
    <row r="58" spans="1:2" x14ac:dyDescent="0.35">
      <c r="A58" s="77" t="s">
        <v>1078</v>
      </c>
      <c r="B58" s="77">
        <v>28</v>
      </c>
    </row>
    <row r="59" spans="1:2" x14ac:dyDescent="0.35">
      <c r="A59" s="77" t="s">
        <v>1079</v>
      </c>
      <c r="B59" s="77">
        <v>28</v>
      </c>
    </row>
    <row r="60" spans="1:2" x14ac:dyDescent="0.35">
      <c r="A60" s="77" t="s">
        <v>1080</v>
      </c>
      <c r="B60" s="77">
        <v>28</v>
      </c>
    </row>
    <row r="61" spans="1:2" x14ac:dyDescent="0.35">
      <c r="A61" s="77" t="s">
        <v>1081</v>
      </c>
      <c r="B61" s="77">
        <v>28</v>
      </c>
    </row>
    <row r="62" spans="1:2" x14ac:dyDescent="0.35">
      <c r="A62" s="77" t="s">
        <v>1082</v>
      </c>
      <c r="B62" s="77">
        <v>28</v>
      </c>
    </row>
    <row r="63" spans="1:2" x14ac:dyDescent="0.35">
      <c r="A63" s="77" t="s">
        <v>1083</v>
      </c>
      <c r="B63" s="77">
        <v>28</v>
      </c>
    </row>
    <row r="66" spans="1:2" ht="14.5" customHeight="1" x14ac:dyDescent="0.35">
      <c r="A66" s="71" t="s">
        <v>1085</v>
      </c>
      <c r="B66" s="71" t="s">
        <v>1048</v>
      </c>
    </row>
    <row r="67" spans="1:2" x14ac:dyDescent="0.35">
      <c r="A67" s="71"/>
      <c r="B67" s="71"/>
    </row>
    <row r="69" spans="1:2" ht="14.5" customHeight="1" x14ac:dyDescent="0.35">
      <c r="A69" s="13" t="s">
        <v>1086</v>
      </c>
      <c r="B69" s="13" t="s">
        <v>1048</v>
      </c>
    </row>
    <row r="70" spans="1:2" x14ac:dyDescent="0.35">
      <c r="A70" s="71" t="s">
        <v>416</v>
      </c>
      <c r="B70" s="71">
        <v>30</v>
      </c>
    </row>
    <row r="71" spans="1:2" x14ac:dyDescent="0.35">
      <c r="A71" s="71" t="s">
        <v>410</v>
      </c>
      <c r="B71" s="71">
        <v>1</v>
      </c>
    </row>
    <row r="74" spans="1:2" ht="14.5" customHeight="1" x14ac:dyDescent="0.35">
      <c r="A74" s="13" t="s">
        <v>1089</v>
      </c>
      <c r="B74" s="13" t="s">
        <v>1048</v>
      </c>
    </row>
    <row r="75" spans="1:2" x14ac:dyDescent="0.35">
      <c r="A75" s="112" t="s">
        <v>215</v>
      </c>
      <c r="B75" s="71">
        <v>1436111</v>
      </c>
    </row>
    <row r="76" spans="1:2" x14ac:dyDescent="0.35">
      <c r="A76" s="112" t="s">
        <v>412</v>
      </c>
      <c r="B76" s="71">
        <v>428107</v>
      </c>
    </row>
    <row r="77" spans="1:2" x14ac:dyDescent="0.35">
      <c r="A77" s="112" t="s">
        <v>374</v>
      </c>
      <c r="B77" s="71">
        <v>307644</v>
      </c>
    </row>
    <row r="78" spans="1:2" x14ac:dyDescent="0.35">
      <c r="A78" s="112" t="s">
        <v>300</v>
      </c>
      <c r="B78" s="71">
        <v>257755</v>
      </c>
    </row>
    <row r="79" spans="1:2" x14ac:dyDescent="0.35">
      <c r="A79" s="112" t="s">
        <v>373</v>
      </c>
      <c r="B79" s="71">
        <v>114992</v>
      </c>
    </row>
    <row r="80" spans="1:2" x14ac:dyDescent="0.35">
      <c r="A80" s="112" t="s">
        <v>402</v>
      </c>
      <c r="B80" s="71">
        <v>94569</v>
      </c>
    </row>
    <row r="81" spans="1:2" x14ac:dyDescent="0.35">
      <c r="A81" s="112" t="s">
        <v>382</v>
      </c>
      <c r="B81" s="71">
        <v>84705</v>
      </c>
    </row>
    <row r="82" spans="1:2" x14ac:dyDescent="0.35">
      <c r="A82" s="112" t="s">
        <v>397</v>
      </c>
      <c r="B82" s="71">
        <v>81561</v>
      </c>
    </row>
    <row r="83" spans="1:2" x14ac:dyDescent="0.35">
      <c r="A83" s="112" t="s">
        <v>409</v>
      </c>
      <c r="B83" s="71">
        <v>69199</v>
      </c>
    </row>
    <row r="84" spans="1:2" x14ac:dyDescent="0.35">
      <c r="A84" s="112" t="s">
        <v>299</v>
      </c>
      <c r="B84" s="71">
        <v>59079</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abSelected="1" workbookViewId="0">
      <selection activeCell="B2" sqref="B2:B6"/>
    </sheetView>
  </sheetViews>
  <sheetFormatPr defaultRowHeight="14.5" x14ac:dyDescent="0.35"/>
  <cols>
    <col min="1" max="1" width="7.81640625" bestFit="1" customWidth="1"/>
    <col min="2" max="2" width="8.08984375" bestFit="1" customWidth="1"/>
    <col min="3" max="3" width="9.81640625" bestFit="1" customWidth="1"/>
    <col min="4" max="4" width="32.81640625" bestFit="1" customWidth="1"/>
    <col min="5" max="5" width="33.6328125" bestFit="1" customWidth="1"/>
    <col min="6" max="6" width="47.36328125" bestFit="1" customWidth="1"/>
  </cols>
  <sheetData>
    <row r="1" spans="1:6" ht="14.5" customHeight="1" x14ac:dyDescent="0.35">
      <c r="A1" s="13" t="s">
        <v>1178</v>
      </c>
      <c r="B1" s="13" t="s">
        <v>1244</v>
      </c>
      <c r="C1" s="13" t="s">
        <v>1245</v>
      </c>
      <c r="D1" s="13" t="s">
        <v>1246</v>
      </c>
      <c r="E1" s="13" t="s">
        <v>1247</v>
      </c>
      <c r="F1" s="13" t="s">
        <v>1248</v>
      </c>
    </row>
    <row r="2" spans="1:6" x14ac:dyDescent="0.35">
      <c r="A2" s="71" t="s">
        <v>1063</v>
      </c>
      <c r="B2" s="71">
        <v>32</v>
      </c>
      <c r="C2" s="115">
        <v>2.7420736932305054E-2</v>
      </c>
      <c r="D2" s="71"/>
      <c r="E2" s="71"/>
      <c r="F2" s="71"/>
    </row>
    <row r="3" spans="1:6" x14ac:dyDescent="0.35">
      <c r="A3" s="71" t="s">
        <v>1064</v>
      </c>
      <c r="B3" s="71">
        <v>0</v>
      </c>
      <c r="C3" s="115">
        <v>0</v>
      </c>
      <c r="D3" s="71"/>
      <c r="E3" s="71"/>
      <c r="F3" s="71"/>
    </row>
    <row r="4" spans="1:6" x14ac:dyDescent="0.35">
      <c r="A4" s="71" t="s">
        <v>1065</v>
      </c>
      <c r="B4" s="71">
        <v>0</v>
      </c>
      <c r="C4" s="115">
        <v>0</v>
      </c>
      <c r="D4" s="71"/>
      <c r="E4" s="71"/>
      <c r="F4" s="71"/>
    </row>
    <row r="5" spans="1:6" x14ac:dyDescent="0.35">
      <c r="A5" s="71" t="s">
        <v>1066</v>
      </c>
      <c r="B5" s="71">
        <v>1135</v>
      </c>
      <c r="C5" s="115">
        <v>0.97257926306769493</v>
      </c>
      <c r="D5" s="71"/>
      <c r="E5" s="71"/>
      <c r="F5" s="71"/>
    </row>
    <row r="6" spans="1:6" x14ac:dyDescent="0.35">
      <c r="A6" s="71" t="s">
        <v>1067</v>
      </c>
      <c r="B6" s="71">
        <v>1167</v>
      </c>
      <c r="C6" s="115">
        <v>1</v>
      </c>
      <c r="D6" s="71"/>
      <c r="E6" s="71"/>
      <c r="F6" s="71"/>
    </row>
    <row r="7" spans="1:6" x14ac:dyDescent="0.35">
      <c r="A7" s="77" t="s">
        <v>1068</v>
      </c>
      <c r="B7" s="77">
        <v>67</v>
      </c>
      <c r="C7" s="116">
        <v>8.2752811865504673E-4</v>
      </c>
      <c r="D7" s="77" t="b">
        <v>0</v>
      </c>
      <c r="E7" s="77" t="b">
        <v>0</v>
      </c>
      <c r="F7" s="77" t="b">
        <v>0</v>
      </c>
    </row>
    <row r="8" spans="1:6" x14ac:dyDescent="0.35">
      <c r="A8" s="77" t="s">
        <v>1069</v>
      </c>
      <c r="B8" s="77">
        <v>65</v>
      </c>
      <c r="C8" s="116">
        <v>8.0282578675489611E-4</v>
      </c>
      <c r="D8" s="77" t="b">
        <v>0</v>
      </c>
      <c r="E8" s="77" t="b">
        <v>0</v>
      </c>
      <c r="F8" s="77" t="b">
        <v>0</v>
      </c>
    </row>
    <row r="9" spans="1:6" x14ac:dyDescent="0.35">
      <c r="A9" s="77" t="s">
        <v>221</v>
      </c>
      <c r="B9" s="77">
        <v>62</v>
      </c>
      <c r="C9" s="116">
        <v>2.3718544175692744E-3</v>
      </c>
      <c r="D9" s="77" t="b">
        <v>0</v>
      </c>
      <c r="E9" s="77" t="b">
        <v>0</v>
      </c>
      <c r="F9" s="77" t="b">
        <v>0</v>
      </c>
    </row>
    <row r="10" spans="1:6" x14ac:dyDescent="0.35">
      <c r="A10" s="77" t="s">
        <v>1070</v>
      </c>
      <c r="B10" s="77">
        <v>33</v>
      </c>
      <c r="C10" s="116">
        <v>9.5887251278417452E-3</v>
      </c>
      <c r="D10" s="77" t="b">
        <v>0</v>
      </c>
      <c r="E10" s="77" t="b">
        <v>0</v>
      </c>
      <c r="F10" s="77" t="b">
        <v>0</v>
      </c>
    </row>
    <row r="11" spans="1:6" x14ac:dyDescent="0.35">
      <c r="A11" s="77" t="s">
        <v>1071</v>
      </c>
      <c r="B11" s="77">
        <v>33</v>
      </c>
      <c r="C11" s="116">
        <v>9.1811366514892613E-3</v>
      </c>
      <c r="D11" s="77" t="b">
        <v>0</v>
      </c>
      <c r="E11" s="77" t="b">
        <v>0</v>
      </c>
      <c r="F11" s="77" t="b">
        <v>0</v>
      </c>
    </row>
    <row r="12" spans="1:6" x14ac:dyDescent="0.35">
      <c r="A12" s="77" t="s">
        <v>1179</v>
      </c>
      <c r="B12" s="77">
        <v>32</v>
      </c>
      <c r="C12" s="116">
        <v>9.2981576997253276E-3</v>
      </c>
      <c r="D12" s="77" t="b">
        <v>0</v>
      </c>
      <c r="E12" s="77" t="b">
        <v>0</v>
      </c>
      <c r="F12" s="77" t="b">
        <v>0</v>
      </c>
    </row>
    <row r="13" spans="1:6" x14ac:dyDescent="0.35">
      <c r="A13" s="77" t="s">
        <v>506</v>
      </c>
      <c r="B13" s="77">
        <v>32</v>
      </c>
      <c r="C13" s="116">
        <v>9.2981576997253276E-3</v>
      </c>
      <c r="D13" s="77" t="b">
        <v>0</v>
      </c>
      <c r="E13" s="77" t="b">
        <v>0</v>
      </c>
      <c r="F13" s="77" t="b">
        <v>0</v>
      </c>
    </row>
    <row r="14" spans="1:6" x14ac:dyDescent="0.35">
      <c r="A14" s="77" t="s">
        <v>1180</v>
      </c>
      <c r="B14" s="77">
        <v>32</v>
      </c>
      <c r="C14" s="116">
        <v>9.2981576997253276E-3</v>
      </c>
      <c r="D14" s="77" t="b">
        <v>0</v>
      </c>
      <c r="E14" s="77" t="b">
        <v>0</v>
      </c>
      <c r="F14" s="77" t="b">
        <v>0</v>
      </c>
    </row>
    <row r="15" spans="1:6" x14ac:dyDescent="0.35">
      <c r="A15" s="77" t="s">
        <v>416</v>
      </c>
      <c r="B15" s="77">
        <v>30</v>
      </c>
      <c r="C15" s="116">
        <v>9.4941593573624663E-3</v>
      </c>
      <c r="D15" s="77" t="b">
        <v>0</v>
      </c>
      <c r="E15" s="77" t="b">
        <v>0</v>
      </c>
      <c r="F15" s="77" t="b">
        <v>0</v>
      </c>
    </row>
    <row r="16" spans="1:6" x14ac:dyDescent="0.35">
      <c r="A16" s="77" t="s">
        <v>1181</v>
      </c>
      <c r="B16" s="77">
        <v>28</v>
      </c>
      <c r="C16" s="116">
        <v>9.6366038055362164E-3</v>
      </c>
      <c r="D16" s="77" t="b">
        <v>0</v>
      </c>
      <c r="E16" s="77" t="b">
        <v>0</v>
      </c>
      <c r="F16" s="77" t="b">
        <v>0</v>
      </c>
    </row>
    <row r="17" spans="1:6" x14ac:dyDescent="0.35">
      <c r="A17" s="77" t="s">
        <v>1182</v>
      </c>
      <c r="B17" s="77">
        <v>28</v>
      </c>
      <c r="C17" s="116">
        <v>9.6366038055362164E-3</v>
      </c>
      <c r="D17" s="77" t="b">
        <v>0</v>
      </c>
      <c r="E17" s="77" t="b">
        <v>0</v>
      </c>
      <c r="F17" s="77" t="b">
        <v>0</v>
      </c>
    </row>
    <row r="18" spans="1:6" x14ac:dyDescent="0.35">
      <c r="A18" s="77" t="s">
        <v>1183</v>
      </c>
      <c r="B18" s="77">
        <v>28</v>
      </c>
      <c r="C18" s="116">
        <v>9.6366038055362164E-3</v>
      </c>
      <c r="D18" s="77" t="b">
        <v>0</v>
      </c>
      <c r="E18" s="77" t="b">
        <v>0</v>
      </c>
      <c r="F18" s="77" t="b">
        <v>0</v>
      </c>
    </row>
    <row r="19" spans="1:6" x14ac:dyDescent="0.35">
      <c r="A19" s="77" t="s">
        <v>1184</v>
      </c>
      <c r="B19" s="77">
        <v>28</v>
      </c>
      <c r="C19" s="116">
        <v>9.6366038055362164E-3</v>
      </c>
      <c r="D19" s="77" t="b">
        <v>0</v>
      </c>
      <c r="E19" s="77" t="b">
        <v>0</v>
      </c>
      <c r="F19" s="77" t="b">
        <v>0</v>
      </c>
    </row>
    <row r="20" spans="1:6" x14ac:dyDescent="0.35">
      <c r="A20" s="77" t="s">
        <v>1185</v>
      </c>
      <c r="B20" s="77">
        <v>28</v>
      </c>
      <c r="C20" s="116">
        <v>9.6366038055362164E-3</v>
      </c>
      <c r="D20" s="77" t="b">
        <v>0</v>
      </c>
      <c r="E20" s="77" t="b">
        <v>0</v>
      </c>
      <c r="F20" s="77" t="b">
        <v>0</v>
      </c>
    </row>
    <row r="21" spans="1:6" x14ac:dyDescent="0.35">
      <c r="A21" s="77" t="s">
        <v>1186</v>
      </c>
      <c r="B21" s="77">
        <v>28</v>
      </c>
      <c r="C21" s="116">
        <v>9.6366038055362164E-3</v>
      </c>
      <c r="D21" s="77" t="b">
        <v>0</v>
      </c>
      <c r="E21" s="77" t="b">
        <v>0</v>
      </c>
      <c r="F21" s="77" t="b">
        <v>0</v>
      </c>
    </row>
    <row r="22" spans="1:6" x14ac:dyDescent="0.35">
      <c r="A22" s="77" t="s">
        <v>1187</v>
      </c>
      <c r="B22" s="77">
        <v>28</v>
      </c>
      <c r="C22" s="116">
        <v>9.6366038055362164E-3</v>
      </c>
      <c r="D22" s="77" t="b">
        <v>0</v>
      </c>
      <c r="E22" s="77" t="b">
        <v>0</v>
      </c>
      <c r="F22" s="77" t="b">
        <v>0</v>
      </c>
    </row>
    <row r="23" spans="1:6" x14ac:dyDescent="0.35">
      <c r="A23" s="77" t="s">
        <v>1188</v>
      </c>
      <c r="B23" s="77">
        <v>28</v>
      </c>
      <c r="C23" s="116">
        <v>9.6366038055362164E-3</v>
      </c>
      <c r="D23" s="77" t="b">
        <v>0</v>
      </c>
      <c r="E23" s="77" t="b">
        <v>0</v>
      </c>
      <c r="F23" s="77" t="b">
        <v>0</v>
      </c>
    </row>
    <row r="24" spans="1:6" x14ac:dyDescent="0.35">
      <c r="A24" s="77" t="s">
        <v>1189</v>
      </c>
      <c r="B24" s="77">
        <v>28</v>
      </c>
      <c r="C24" s="116">
        <v>9.6366038055362164E-3</v>
      </c>
      <c r="D24" s="77" t="b">
        <v>0</v>
      </c>
      <c r="E24" s="77" t="b">
        <v>0</v>
      </c>
      <c r="F24" s="77" t="b">
        <v>0</v>
      </c>
    </row>
    <row r="25" spans="1:6" x14ac:dyDescent="0.35">
      <c r="A25" s="77" t="s">
        <v>1190</v>
      </c>
      <c r="B25" s="77">
        <v>28</v>
      </c>
      <c r="C25" s="116">
        <v>9.6366038055362164E-3</v>
      </c>
      <c r="D25" s="77" t="b">
        <v>0</v>
      </c>
      <c r="E25" s="77" t="b">
        <v>0</v>
      </c>
      <c r="F25" s="77" t="b">
        <v>0</v>
      </c>
    </row>
    <row r="26" spans="1:6" x14ac:dyDescent="0.35">
      <c r="A26" s="77" t="s">
        <v>1191</v>
      </c>
      <c r="B26" s="77">
        <v>27</v>
      </c>
      <c r="C26" s="116">
        <v>9.6865661990182973E-3</v>
      </c>
      <c r="D26" s="77" t="b">
        <v>1</v>
      </c>
      <c r="E26" s="77" t="b">
        <v>0</v>
      </c>
      <c r="F26" s="77" t="b">
        <v>0</v>
      </c>
    </row>
    <row r="27" spans="1:6" x14ac:dyDescent="0.35">
      <c r="A27" s="77" t="s">
        <v>1192</v>
      </c>
      <c r="B27" s="77">
        <v>27</v>
      </c>
      <c r="C27" s="116">
        <v>9.6865661990182973E-3</v>
      </c>
      <c r="D27" s="77" t="b">
        <v>0</v>
      </c>
      <c r="E27" s="77" t="b">
        <v>0</v>
      </c>
      <c r="F27" s="77" t="b">
        <v>0</v>
      </c>
    </row>
    <row r="28" spans="1:6" x14ac:dyDescent="0.35">
      <c r="A28" s="77" t="s">
        <v>1193</v>
      </c>
      <c r="B28" s="77">
        <v>27</v>
      </c>
      <c r="C28" s="116">
        <v>9.6865661990182973E-3</v>
      </c>
      <c r="D28" s="77" t="b">
        <v>0</v>
      </c>
      <c r="E28" s="77" t="b">
        <v>0</v>
      </c>
      <c r="F28" s="77" t="b">
        <v>0</v>
      </c>
    </row>
    <row r="29" spans="1:6" x14ac:dyDescent="0.35">
      <c r="A29" s="77" t="s">
        <v>1194</v>
      </c>
      <c r="B29" s="77">
        <v>15</v>
      </c>
      <c r="C29" s="116">
        <v>9.7818934829255796E-3</v>
      </c>
      <c r="D29" s="77" t="b">
        <v>0</v>
      </c>
      <c r="E29" s="77" t="b">
        <v>0</v>
      </c>
      <c r="F29" s="77" t="b">
        <v>0</v>
      </c>
    </row>
    <row r="30" spans="1:6" x14ac:dyDescent="0.35">
      <c r="A30" s="77" t="s">
        <v>1195</v>
      </c>
      <c r="B30" s="77">
        <v>13</v>
      </c>
      <c r="C30" s="116">
        <v>9.3493218622803763E-3</v>
      </c>
      <c r="D30" s="77" t="b">
        <v>0</v>
      </c>
      <c r="E30" s="77" t="b">
        <v>0</v>
      </c>
      <c r="F30" s="77" t="b">
        <v>0</v>
      </c>
    </row>
    <row r="31" spans="1:6" x14ac:dyDescent="0.35">
      <c r="A31" s="77" t="s">
        <v>1196</v>
      </c>
      <c r="B31" s="77">
        <v>13</v>
      </c>
      <c r="C31" s="116">
        <v>9.8466461756416754E-3</v>
      </c>
      <c r="D31" s="77" t="b">
        <v>0</v>
      </c>
      <c r="E31" s="77" t="b">
        <v>0</v>
      </c>
      <c r="F31" s="77" t="b">
        <v>0</v>
      </c>
    </row>
    <row r="32" spans="1:6" x14ac:dyDescent="0.35">
      <c r="A32" s="77" t="s">
        <v>1197</v>
      </c>
      <c r="B32" s="77">
        <v>8</v>
      </c>
      <c r="C32" s="116">
        <v>7.6997610732585965E-3</v>
      </c>
      <c r="D32" s="77" t="b">
        <v>0</v>
      </c>
      <c r="E32" s="77" t="b">
        <v>0</v>
      </c>
      <c r="F32" s="77" t="b">
        <v>0</v>
      </c>
    </row>
    <row r="33" spans="1:6" x14ac:dyDescent="0.35">
      <c r="A33" s="77" t="s">
        <v>1198</v>
      </c>
      <c r="B33" s="77">
        <v>6</v>
      </c>
      <c r="C33" s="116">
        <v>5.7748208049439474E-3</v>
      </c>
      <c r="D33" s="77" t="b">
        <v>0</v>
      </c>
      <c r="E33" s="77" t="b">
        <v>0</v>
      </c>
      <c r="F33" s="77" t="b">
        <v>0</v>
      </c>
    </row>
    <row r="34" spans="1:6" x14ac:dyDescent="0.35">
      <c r="A34" s="77" t="s">
        <v>1199</v>
      </c>
      <c r="B34" s="77">
        <v>6</v>
      </c>
      <c r="C34" s="116">
        <v>5.7748208049439474E-3</v>
      </c>
      <c r="D34" s="77" t="b">
        <v>0</v>
      </c>
      <c r="E34" s="77" t="b">
        <v>0</v>
      </c>
      <c r="F34" s="77" t="b">
        <v>0</v>
      </c>
    </row>
    <row r="35" spans="1:6" x14ac:dyDescent="0.35">
      <c r="A35" s="77" t="s">
        <v>1200</v>
      </c>
      <c r="B35" s="77">
        <v>5</v>
      </c>
      <c r="C35" s="116">
        <v>6.2034319816183289E-3</v>
      </c>
      <c r="D35" s="77" t="b">
        <v>0</v>
      </c>
      <c r="E35" s="77" t="b">
        <v>0</v>
      </c>
      <c r="F35" s="77" t="b">
        <v>0</v>
      </c>
    </row>
    <row r="36" spans="1:6" x14ac:dyDescent="0.35">
      <c r="A36" s="77" t="s">
        <v>1201</v>
      </c>
      <c r="B36" s="77">
        <v>5</v>
      </c>
      <c r="C36" s="116">
        <v>6.2034319816183289E-3</v>
      </c>
      <c r="D36" s="77" t="b">
        <v>0</v>
      </c>
      <c r="E36" s="77" t="b">
        <v>0</v>
      </c>
      <c r="F36" s="77" t="b">
        <v>0</v>
      </c>
    </row>
    <row r="37" spans="1:6" x14ac:dyDescent="0.35">
      <c r="A37" s="77" t="s">
        <v>1202</v>
      </c>
      <c r="B37" s="77">
        <v>5</v>
      </c>
      <c r="C37" s="116">
        <v>5.1782529168477353E-3</v>
      </c>
      <c r="D37" s="77" t="b">
        <v>0</v>
      </c>
      <c r="E37" s="77" t="b">
        <v>0</v>
      </c>
      <c r="F37" s="77" t="b">
        <v>0</v>
      </c>
    </row>
    <row r="38" spans="1:6" x14ac:dyDescent="0.35">
      <c r="A38" s="77" t="s">
        <v>1203</v>
      </c>
      <c r="B38" s="77">
        <v>4</v>
      </c>
      <c r="C38" s="116">
        <v>4.5008648584617603E-3</v>
      </c>
      <c r="D38" s="77" t="b">
        <v>0</v>
      </c>
      <c r="E38" s="77" t="b">
        <v>0</v>
      </c>
      <c r="F38" s="77" t="b">
        <v>0</v>
      </c>
    </row>
    <row r="39" spans="1:6" x14ac:dyDescent="0.35">
      <c r="A39" s="77" t="s">
        <v>1204</v>
      </c>
      <c r="B39" s="77">
        <v>4</v>
      </c>
      <c r="C39" s="116">
        <v>4.5008648584617603E-3</v>
      </c>
      <c r="D39" s="77" t="b">
        <v>0</v>
      </c>
      <c r="E39" s="77" t="b">
        <v>0</v>
      </c>
      <c r="F39" s="77" t="b">
        <v>0</v>
      </c>
    </row>
    <row r="40" spans="1:6" x14ac:dyDescent="0.35">
      <c r="A40" s="77" t="s">
        <v>1205</v>
      </c>
      <c r="B40" s="77">
        <v>4</v>
      </c>
      <c r="C40" s="116">
        <v>4.5008648584617603E-3</v>
      </c>
      <c r="D40" s="77" t="b">
        <v>0</v>
      </c>
      <c r="E40" s="77" t="b">
        <v>0</v>
      </c>
      <c r="F40" s="77" t="b">
        <v>0</v>
      </c>
    </row>
    <row r="41" spans="1:6" x14ac:dyDescent="0.35">
      <c r="A41" s="77" t="s">
        <v>1206</v>
      </c>
      <c r="B41" s="77">
        <v>4</v>
      </c>
      <c r="C41" s="116">
        <v>4.5008648584617603E-3</v>
      </c>
      <c r="D41" s="77" t="b">
        <v>0</v>
      </c>
      <c r="E41" s="77" t="b">
        <v>0</v>
      </c>
      <c r="F41" s="77" t="b">
        <v>0</v>
      </c>
    </row>
    <row r="42" spans="1:6" x14ac:dyDescent="0.35">
      <c r="A42" s="77" t="s">
        <v>1207</v>
      </c>
      <c r="B42" s="77">
        <v>4</v>
      </c>
      <c r="C42" s="116">
        <v>4.5008648584617603E-3</v>
      </c>
      <c r="D42" s="77" t="b">
        <v>0</v>
      </c>
      <c r="E42" s="77" t="b">
        <v>0</v>
      </c>
      <c r="F42" s="77" t="b">
        <v>0</v>
      </c>
    </row>
    <row r="43" spans="1:6" x14ac:dyDescent="0.35">
      <c r="A43" s="77" t="s">
        <v>1208</v>
      </c>
      <c r="B43" s="77">
        <v>4</v>
      </c>
      <c r="C43" s="116">
        <v>4.5008648584617603E-3</v>
      </c>
      <c r="D43" s="77" t="b">
        <v>0</v>
      </c>
      <c r="E43" s="77" t="b">
        <v>0</v>
      </c>
      <c r="F43" s="77" t="b">
        <v>0</v>
      </c>
    </row>
    <row r="44" spans="1:6" x14ac:dyDescent="0.35">
      <c r="A44" s="77" t="s">
        <v>1209</v>
      </c>
      <c r="B44" s="77">
        <v>4</v>
      </c>
      <c r="C44" s="116">
        <v>4.5008648584617603E-3</v>
      </c>
      <c r="D44" s="77" t="b">
        <v>0</v>
      </c>
      <c r="E44" s="77" t="b">
        <v>0</v>
      </c>
      <c r="F44" s="77" t="b">
        <v>0</v>
      </c>
    </row>
    <row r="45" spans="1:6" x14ac:dyDescent="0.35">
      <c r="A45" s="77" t="s">
        <v>1210</v>
      </c>
      <c r="B45" s="77">
        <v>4</v>
      </c>
      <c r="C45" s="116">
        <v>4.5008648584617603E-3</v>
      </c>
      <c r="D45" s="77" t="b">
        <v>0</v>
      </c>
      <c r="E45" s="77" t="b">
        <v>0</v>
      </c>
      <c r="F45" s="77" t="b">
        <v>0</v>
      </c>
    </row>
    <row r="46" spans="1:6" x14ac:dyDescent="0.35">
      <c r="A46" s="77" t="s">
        <v>1211</v>
      </c>
      <c r="B46" s="77">
        <v>4</v>
      </c>
      <c r="C46" s="116">
        <v>4.5008648584617603E-3</v>
      </c>
      <c r="D46" s="77" t="b">
        <v>0</v>
      </c>
      <c r="E46" s="77" t="b">
        <v>0</v>
      </c>
      <c r="F46" s="77" t="b">
        <v>0</v>
      </c>
    </row>
    <row r="47" spans="1:6" x14ac:dyDescent="0.35">
      <c r="A47" s="77" t="s">
        <v>1212</v>
      </c>
      <c r="B47" s="77">
        <v>4</v>
      </c>
      <c r="C47" s="116">
        <v>4.5008648584617603E-3</v>
      </c>
      <c r="D47" s="77" t="b">
        <v>0</v>
      </c>
      <c r="E47" s="77" t="b">
        <v>0</v>
      </c>
      <c r="F47" s="77" t="b">
        <v>0</v>
      </c>
    </row>
    <row r="48" spans="1:6" x14ac:dyDescent="0.35">
      <c r="A48" s="77" t="s">
        <v>1213</v>
      </c>
      <c r="B48" s="77">
        <v>3</v>
      </c>
      <c r="C48" s="116">
        <v>3.7220591889709966E-3</v>
      </c>
      <c r="D48" s="77" t="b">
        <v>0</v>
      </c>
      <c r="E48" s="77" t="b">
        <v>0</v>
      </c>
      <c r="F48" s="77" t="b">
        <v>0</v>
      </c>
    </row>
    <row r="49" spans="1:6" x14ac:dyDescent="0.35">
      <c r="A49" s="77" t="s">
        <v>1214</v>
      </c>
      <c r="B49" s="77">
        <v>3</v>
      </c>
      <c r="C49" s="116">
        <v>3.7220591889709966E-3</v>
      </c>
      <c r="D49" s="77" t="b">
        <v>0</v>
      </c>
      <c r="E49" s="77" t="b">
        <v>0</v>
      </c>
      <c r="F49" s="77" t="b">
        <v>0</v>
      </c>
    </row>
    <row r="50" spans="1:6" x14ac:dyDescent="0.35">
      <c r="A50" s="77" t="s">
        <v>1215</v>
      </c>
      <c r="B50" s="77">
        <v>3</v>
      </c>
      <c r="C50" s="116">
        <v>3.7220591889709966E-3</v>
      </c>
      <c r="D50" s="77" t="b">
        <v>0</v>
      </c>
      <c r="E50" s="77" t="b">
        <v>0</v>
      </c>
      <c r="F50" s="77" t="b">
        <v>0</v>
      </c>
    </row>
    <row r="51" spans="1:6" x14ac:dyDescent="0.35">
      <c r="A51" s="77" t="s">
        <v>1216</v>
      </c>
      <c r="B51" s="77">
        <v>3</v>
      </c>
      <c r="C51" s="116">
        <v>3.7220591889709966E-3</v>
      </c>
      <c r="D51" s="77" t="b">
        <v>0</v>
      </c>
      <c r="E51" s="77" t="b">
        <v>0</v>
      </c>
      <c r="F51" s="77" t="b">
        <v>0</v>
      </c>
    </row>
    <row r="52" spans="1:6" x14ac:dyDescent="0.35">
      <c r="A52" s="77" t="s">
        <v>1217</v>
      </c>
      <c r="B52" s="77">
        <v>3</v>
      </c>
      <c r="C52" s="116">
        <v>3.7220591889709966E-3</v>
      </c>
      <c r="D52" s="77" t="b">
        <v>0</v>
      </c>
      <c r="E52" s="77" t="b">
        <v>0</v>
      </c>
      <c r="F52" s="77" t="b">
        <v>0</v>
      </c>
    </row>
    <row r="53" spans="1:6" x14ac:dyDescent="0.35">
      <c r="A53" s="77" t="s">
        <v>1218</v>
      </c>
      <c r="B53" s="77">
        <v>3</v>
      </c>
      <c r="C53" s="116">
        <v>3.7220591889709966E-3</v>
      </c>
      <c r="D53" s="77" t="b">
        <v>0</v>
      </c>
      <c r="E53" s="77" t="b">
        <v>0</v>
      </c>
      <c r="F53" s="77" t="b">
        <v>0</v>
      </c>
    </row>
    <row r="54" spans="1:6" x14ac:dyDescent="0.35">
      <c r="A54" s="77" t="s">
        <v>1219</v>
      </c>
      <c r="B54" s="77">
        <v>3</v>
      </c>
      <c r="C54" s="116">
        <v>3.7220591889709966E-3</v>
      </c>
      <c r="D54" s="77" t="b">
        <v>0</v>
      </c>
      <c r="E54" s="77" t="b">
        <v>0</v>
      </c>
      <c r="F54" s="77" t="b">
        <v>0</v>
      </c>
    </row>
    <row r="55" spans="1:6" x14ac:dyDescent="0.35">
      <c r="A55" s="77" t="s">
        <v>1220</v>
      </c>
      <c r="B55" s="77">
        <v>3</v>
      </c>
      <c r="C55" s="116">
        <v>3.7220591889709966E-3</v>
      </c>
      <c r="D55" s="77" t="b">
        <v>0</v>
      </c>
      <c r="E55" s="77" t="b">
        <v>0</v>
      </c>
      <c r="F55" s="77" t="b">
        <v>0</v>
      </c>
    </row>
    <row r="56" spans="1:6" x14ac:dyDescent="0.35">
      <c r="A56" s="77" t="s">
        <v>1221</v>
      </c>
      <c r="B56" s="77">
        <v>3</v>
      </c>
      <c r="C56" s="116">
        <v>3.7220591889709966E-3</v>
      </c>
      <c r="D56" s="77" t="b">
        <v>0</v>
      </c>
      <c r="E56" s="77" t="b">
        <v>0</v>
      </c>
      <c r="F56" s="77" t="b">
        <v>0</v>
      </c>
    </row>
    <row r="57" spans="1:6" x14ac:dyDescent="0.35">
      <c r="A57" s="77" t="s">
        <v>1222</v>
      </c>
      <c r="B57" s="77">
        <v>3</v>
      </c>
      <c r="C57" s="116">
        <v>3.7220591889709966E-3</v>
      </c>
      <c r="D57" s="77" t="b">
        <v>0</v>
      </c>
      <c r="E57" s="77" t="b">
        <v>0</v>
      </c>
      <c r="F57" s="77" t="b">
        <v>0</v>
      </c>
    </row>
    <row r="58" spans="1:6" x14ac:dyDescent="0.35">
      <c r="A58" s="77" t="s">
        <v>1223</v>
      </c>
      <c r="B58" s="77">
        <v>3</v>
      </c>
      <c r="C58" s="116">
        <v>3.7220591889709966E-3</v>
      </c>
      <c r="D58" s="77" t="b">
        <v>0</v>
      </c>
      <c r="E58" s="77" t="b">
        <v>0</v>
      </c>
      <c r="F58" s="77" t="b">
        <v>0</v>
      </c>
    </row>
    <row r="59" spans="1:6" x14ac:dyDescent="0.35">
      <c r="A59" s="77" t="s">
        <v>1224</v>
      </c>
      <c r="B59" s="77">
        <v>2</v>
      </c>
      <c r="C59" s="116">
        <v>2.8068649535635628E-3</v>
      </c>
      <c r="D59" s="77" t="b">
        <v>0</v>
      </c>
      <c r="E59" s="77" t="b">
        <v>0</v>
      </c>
      <c r="F59" s="77" t="b">
        <v>0</v>
      </c>
    </row>
    <row r="60" spans="1:6" x14ac:dyDescent="0.35">
      <c r="A60" s="77" t="s">
        <v>226</v>
      </c>
      <c r="B60" s="77">
        <v>2</v>
      </c>
      <c r="C60" s="116">
        <v>2.8068649535635628E-3</v>
      </c>
      <c r="D60" s="77" t="b">
        <v>0</v>
      </c>
      <c r="E60" s="77" t="b">
        <v>0</v>
      </c>
      <c r="F60" s="77" t="b">
        <v>0</v>
      </c>
    </row>
    <row r="61" spans="1:6" x14ac:dyDescent="0.35">
      <c r="A61" s="77" t="s">
        <v>1225</v>
      </c>
      <c r="B61" s="77">
        <v>2</v>
      </c>
      <c r="C61" s="116">
        <v>2.8068649535635628E-3</v>
      </c>
      <c r="D61" s="77" t="b">
        <v>0</v>
      </c>
      <c r="E61" s="77" t="b">
        <v>0</v>
      </c>
      <c r="F61" s="77" t="b">
        <v>0</v>
      </c>
    </row>
    <row r="62" spans="1:6" x14ac:dyDescent="0.35">
      <c r="A62" s="77" t="s">
        <v>1226</v>
      </c>
      <c r="B62" s="77">
        <v>2</v>
      </c>
      <c r="C62" s="116">
        <v>2.8068649535635628E-3</v>
      </c>
      <c r="D62" s="77" t="b">
        <v>0</v>
      </c>
      <c r="E62" s="77" t="b">
        <v>0</v>
      </c>
      <c r="F62" s="77" t="b">
        <v>0</v>
      </c>
    </row>
    <row r="63" spans="1:6" x14ac:dyDescent="0.35">
      <c r="A63" s="77" t="s">
        <v>1227</v>
      </c>
      <c r="B63" s="77">
        <v>2</v>
      </c>
      <c r="C63" s="116">
        <v>2.8068649535635628E-3</v>
      </c>
      <c r="D63" s="77" t="b">
        <v>0</v>
      </c>
      <c r="E63" s="77" t="b">
        <v>0</v>
      </c>
      <c r="F63" s="77" t="b">
        <v>0</v>
      </c>
    </row>
    <row r="64" spans="1:6" x14ac:dyDescent="0.35">
      <c r="A64" s="77" t="s">
        <v>1228</v>
      </c>
      <c r="B64" s="77">
        <v>2</v>
      </c>
      <c r="C64" s="116">
        <v>2.8068649535635628E-3</v>
      </c>
      <c r="D64" s="77" t="b">
        <v>0</v>
      </c>
      <c r="E64" s="77" t="b">
        <v>0</v>
      </c>
      <c r="F64" s="77" t="b">
        <v>0</v>
      </c>
    </row>
    <row r="65" spans="1:6" x14ac:dyDescent="0.35">
      <c r="A65" s="77" t="s">
        <v>508</v>
      </c>
      <c r="B65" s="77">
        <v>2</v>
      </c>
      <c r="C65" s="116">
        <v>2.8068649535635628E-3</v>
      </c>
      <c r="D65" s="77" t="b">
        <v>0</v>
      </c>
      <c r="E65" s="77" t="b">
        <v>0</v>
      </c>
      <c r="F65" s="77" t="b">
        <v>0</v>
      </c>
    </row>
    <row r="66" spans="1:6" x14ac:dyDescent="0.35">
      <c r="A66" s="77" t="s">
        <v>1229</v>
      </c>
      <c r="B66" s="77">
        <v>2</v>
      </c>
      <c r="C66" s="116">
        <v>2.8068649535635628E-3</v>
      </c>
      <c r="D66" s="77" t="b">
        <v>0</v>
      </c>
      <c r="E66" s="77" t="b">
        <v>0</v>
      </c>
      <c r="F66" s="77" t="b">
        <v>0</v>
      </c>
    </row>
    <row r="67" spans="1:6" x14ac:dyDescent="0.35">
      <c r="A67" s="77" t="s">
        <v>1230</v>
      </c>
      <c r="B67" s="77">
        <v>2</v>
      </c>
      <c r="C67" s="116">
        <v>2.8068649535635628E-3</v>
      </c>
      <c r="D67" s="77" t="b">
        <v>0</v>
      </c>
      <c r="E67" s="77" t="b">
        <v>0</v>
      </c>
      <c r="F67" s="77" t="b">
        <v>0</v>
      </c>
    </row>
    <row r="68" spans="1:6" x14ac:dyDescent="0.35">
      <c r="A68" s="77" t="s">
        <v>1231</v>
      </c>
      <c r="B68" s="77">
        <v>2</v>
      </c>
      <c r="C68" s="116">
        <v>2.8068649535635628E-3</v>
      </c>
      <c r="D68" s="77" t="b">
        <v>0</v>
      </c>
      <c r="E68" s="77" t="b">
        <v>0</v>
      </c>
      <c r="F68" s="77" t="b">
        <v>0</v>
      </c>
    </row>
    <row r="69" spans="1:6" x14ac:dyDescent="0.35">
      <c r="A69" s="77" t="s">
        <v>1232</v>
      </c>
      <c r="B69" s="77">
        <v>2</v>
      </c>
      <c r="C69" s="116">
        <v>2.8068649535635628E-3</v>
      </c>
      <c r="D69" s="77" t="b">
        <v>0</v>
      </c>
      <c r="E69" s="77" t="b">
        <v>0</v>
      </c>
      <c r="F69" s="77" t="b">
        <v>0</v>
      </c>
    </row>
    <row r="70" spans="1:6" x14ac:dyDescent="0.35">
      <c r="A70" s="77" t="s">
        <v>1233</v>
      </c>
      <c r="B70" s="77">
        <v>2</v>
      </c>
      <c r="C70" s="116">
        <v>2.8068649535635628E-3</v>
      </c>
      <c r="D70" s="77" t="b">
        <v>0</v>
      </c>
      <c r="E70" s="77" t="b">
        <v>0</v>
      </c>
      <c r="F70" s="77" t="b">
        <v>0</v>
      </c>
    </row>
    <row r="71" spans="1:6" x14ac:dyDescent="0.35">
      <c r="A71" s="77" t="s">
        <v>1234</v>
      </c>
      <c r="B71" s="77">
        <v>2</v>
      </c>
      <c r="C71" s="116">
        <v>2.8068649535635628E-3</v>
      </c>
      <c r="D71" s="77" t="b">
        <v>0</v>
      </c>
      <c r="E71" s="77" t="b">
        <v>0</v>
      </c>
      <c r="F71" s="77" t="b">
        <v>0</v>
      </c>
    </row>
    <row r="72" spans="1:6" x14ac:dyDescent="0.35">
      <c r="A72" s="77" t="s">
        <v>1235</v>
      </c>
      <c r="B72" s="77">
        <v>2</v>
      </c>
      <c r="C72" s="116">
        <v>2.8068649535635628E-3</v>
      </c>
      <c r="D72" s="77" t="b">
        <v>0</v>
      </c>
      <c r="E72" s="77" t="b">
        <v>0</v>
      </c>
      <c r="F72" s="77" t="b">
        <v>0</v>
      </c>
    </row>
    <row r="73" spans="1:6" x14ac:dyDescent="0.35">
      <c r="A73" s="77" t="s">
        <v>1236</v>
      </c>
      <c r="B73" s="77">
        <v>2</v>
      </c>
      <c r="C73" s="116">
        <v>2.8068649535635628E-3</v>
      </c>
      <c r="D73" s="77" t="b">
        <v>0</v>
      </c>
      <c r="E73" s="77" t="b">
        <v>0</v>
      </c>
      <c r="F73" s="77" t="b">
        <v>0</v>
      </c>
    </row>
    <row r="74" spans="1:6" x14ac:dyDescent="0.35">
      <c r="A74" s="77" t="s">
        <v>1237</v>
      </c>
      <c r="B74" s="77">
        <v>2</v>
      </c>
      <c r="C74" s="116">
        <v>2.8068649535635628E-3</v>
      </c>
      <c r="D74" s="77" t="b">
        <v>0</v>
      </c>
      <c r="E74" s="77" t="b">
        <v>0</v>
      </c>
      <c r="F74" s="77" t="b">
        <v>0</v>
      </c>
    </row>
    <row r="75" spans="1:6" x14ac:dyDescent="0.35">
      <c r="A75" s="77" t="s">
        <v>1238</v>
      </c>
      <c r="B75" s="77">
        <v>2</v>
      </c>
      <c r="C75" s="116">
        <v>2.8068649535635628E-3</v>
      </c>
      <c r="D75" s="77" t="b">
        <v>0</v>
      </c>
      <c r="E75" s="77" t="b">
        <v>0</v>
      </c>
      <c r="F75" s="77" t="b">
        <v>0</v>
      </c>
    </row>
    <row r="76" spans="1:6" x14ac:dyDescent="0.35">
      <c r="A76" s="77" t="s">
        <v>1059</v>
      </c>
      <c r="B76" s="77">
        <v>2</v>
      </c>
      <c r="C76" s="116">
        <v>3.3632974778962455E-3</v>
      </c>
      <c r="D76" s="77" t="b">
        <v>0</v>
      </c>
      <c r="E76" s="77" t="b">
        <v>0</v>
      </c>
      <c r="F76" s="77" t="b">
        <v>0</v>
      </c>
    </row>
    <row r="77" spans="1:6" x14ac:dyDescent="0.35">
      <c r="A77" s="77" t="s">
        <v>1058</v>
      </c>
      <c r="B77" s="77">
        <v>2</v>
      </c>
      <c r="C77" s="116">
        <v>3.3632974778962455E-3</v>
      </c>
      <c r="D77" s="77" t="b">
        <v>0</v>
      </c>
      <c r="E77" s="77" t="b">
        <v>0</v>
      </c>
      <c r="F77" s="77" t="b">
        <v>0</v>
      </c>
    </row>
    <row r="78" spans="1:6" x14ac:dyDescent="0.35">
      <c r="A78" s="77" t="s">
        <v>1060</v>
      </c>
      <c r="B78" s="77">
        <v>2</v>
      </c>
      <c r="C78" s="116">
        <v>3.3632974778962455E-3</v>
      </c>
      <c r="D78" s="77" t="b">
        <v>0</v>
      </c>
      <c r="E78" s="77" t="b">
        <v>0</v>
      </c>
      <c r="F78" s="77" t="b">
        <v>0</v>
      </c>
    </row>
    <row r="79" spans="1:6" x14ac:dyDescent="0.35">
      <c r="A79" s="77" t="s">
        <v>1239</v>
      </c>
      <c r="B79" s="77">
        <v>2</v>
      </c>
      <c r="C79" s="116">
        <v>2.8068649535635628E-3</v>
      </c>
      <c r="D79" s="77" t="b">
        <v>0</v>
      </c>
      <c r="E79" s="77" t="b">
        <v>0</v>
      </c>
      <c r="F79" s="77" t="b">
        <v>0</v>
      </c>
    </row>
    <row r="80" spans="1:6" x14ac:dyDescent="0.35">
      <c r="A80" s="77" t="s">
        <v>1240</v>
      </c>
      <c r="B80" s="77">
        <v>2</v>
      </c>
      <c r="C80" s="116">
        <v>2.8068649535635628E-3</v>
      </c>
      <c r="D80" s="77" t="b">
        <v>0</v>
      </c>
      <c r="E80" s="77" t="b">
        <v>0</v>
      </c>
      <c r="F80" s="77" t="b">
        <v>0</v>
      </c>
    </row>
    <row r="81" spans="1:6" x14ac:dyDescent="0.35">
      <c r="A81" s="77" t="s">
        <v>1241</v>
      </c>
      <c r="B81" s="77">
        <v>2</v>
      </c>
      <c r="C81" s="116">
        <v>2.8068649535635628E-3</v>
      </c>
      <c r="D81" s="77" t="b">
        <v>0</v>
      </c>
      <c r="E81" s="77" t="b">
        <v>0</v>
      </c>
      <c r="F81" s="77" t="b">
        <v>0</v>
      </c>
    </row>
    <row r="82" spans="1:6" x14ac:dyDescent="0.35">
      <c r="A82" s="77" t="s">
        <v>1242</v>
      </c>
      <c r="B82" s="77">
        <v>2</v>
      </c>
      <c r="C82" s="116">
        <v>2.8068649535635628E-3</v>
      </c>
      <c r="D82" s="77" t="b">
        <v>0</v>
      </c>
      <c r="E82" s="77" t="b">
        <v>0</v>
      </c>
      <c r="F82" s="77" t="b">
        <v>0</v>
      </c>
    </row>
    <row r="83" spans="1:6" x14ac:dyDescent="0.35">
      <c r="A83" s="77" t="s">
        <v>1243</v>
      </c>
      <c r="B83" s="77">
        <v>2</v>
      </c>
      <c r="C83" s="116">
        <v>2.8068649535635628E-3</v>
      </c>
      <c r="D83" s="77" t="b">
        <v>0</v>
      </c>
      <c r="E83" s="77" t="b">
        <v>0</v>
      </c>
      <c r="F83" s="77" t="b">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Edges</vt:lpstr>
      <vt:lpstr>Vertices</vt:lpstr>
      <vt:lpstr>Do Not Delete</vt:lpstr>
      <vt:lpstr>Groups</vt:lpstr>
      <vt:lpstr>Group Vertices</vt:lpstr>
      <vt:lpstr>Overall Metrics</vt:lpstr>
      <vt:lpstr>Misc</vt:lpstr>
      <vt:lpstr>Twitter Search Ntwrk Top Items</vt:lpstr>
      <vt:lpstr>Words</vt:lpstr>
      <vt:lpstr>Word Pairs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2017-04-08T10:10:23Z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