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<sst xmlns="http://schemas.openxmlformats.org/spreadsheetml/2006/main" count="2381" uniqueCount="1087">
  <si>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</si>
  <si>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</si>
  <si>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</si>
  <si>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</si>
  <si>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</si>
  <si>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</si>
  <si>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</si>
  <si>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</si>
  <si>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</si>
  <si>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</si>
  <si>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</si>
  <si>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</si>
  <si>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</si>
  <si>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</si>
  <si>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</si>
  <si>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</si>
  <si>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</si>
  <si>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</si>
  <si>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</si>
  <si>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</si>
  <si>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</si>
  <si>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</si>
  <si>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</si>
  <si>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</si>
  <si>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</si>
  <si>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</si>
  <si>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</si>
  <si>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</si>
  <si>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</si>
  <si>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</si>
  <si>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</si>
  <si>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</si>
  <si>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</si>
  <si>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</si>
  <si>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</si>
  <si>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</si>
  <si>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</si>
  <si>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</si>
  <si>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</si>
  <si>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</si>
  <si>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</si>
  <si>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</si>
  <si>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</si>
  <si>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</si>
  <si>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</si>
  <si>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</si>
  <si>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</si>
  <si>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</si>
  <si>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</si>
  <si>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</si>
  <si>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</si>
  <si>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</si>
  <si>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</si>
  <si>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</si>
  <si>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</si>
  <si>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</si>
  <si>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</si>
  <si>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</si>
  <si>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</si>
  <si>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</si>
  <si>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</si>
  <si>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</si>
  <si>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</si>
  <si>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</si>
  <si>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</si>
  <si>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</si>
  <si>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</si>
  <si>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</si>
  <si>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</si>
  <si>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</si>
  <si>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</si>
  <si>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</si>
  <si>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</si>
  <si>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</si>
  <si>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</si>
  <si>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</si>
  <si>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</si>
  <si>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</si>
  <si>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</si>
  <si>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</si>
  <si>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</si>
  <si>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</si>
  <si>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</si>
  <si>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</si>
  <si>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</si>
  <si>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</si>
  <si>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</si>
  <si>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</si>
  <si>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</si>
  <si>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</si>
  <si>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</si>
  <si>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</si>
  <si>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</si>
  <si>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</si>
  <si>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</si>
  <si>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</si>
  <si>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</si>
  <si>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</si>
  <si>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</si>
  <si>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</si>
  <si>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</si>
  <si>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</si>
  <si>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</si>
  <si>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</si>
  <si>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</si>
  <si>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</si>
  <si>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</si>
  <si>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</si>
  <si>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</si>
  <si>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</si>
  <si>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</si>
  <si>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</si>
  <si>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</si>
  <si>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</si>
  <si>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</si>
  <si>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</si>
  <si>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</si>
  <si>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</si>
  <si>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</si>
  <si>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</si>
  <si>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</si>
  <si>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</si>
  <si>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</si>
  <si>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</si>
  <si>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</si>
  <si>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</si>
  <si>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</si>
  <si>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</si>
  <si>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</si>
  <si>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</si>
  <si>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</si>
  <si>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</si>
  <si>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</si>
  <si>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</si>
  <si>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</si>
  <si>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</si>
  <si>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</si>
  <si>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</si>
  <si>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</si>
  <si>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</si>
  <si>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</si>
  <si>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</si>
  <si>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</si>
  <si>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</si>
  <si>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</si>
  <si>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</si>
  <si>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</si>
  <si>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</si>
  <si>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</si>
  <si>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</si>
  <si>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</si>
  <si>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</si>
  <si>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</si>
  <si>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</si>
  <si>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</si>
  <si>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</si>
  <si>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</si>
  <si>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</si>
  <si>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</si>
  <si>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</si>
  <si>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</si>
  <si>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</si>
  <si>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</si>
  <si>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</si>
  <si>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</si>
  <si>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</si>
  <si>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</si>
  <si>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</si>
  <si>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</si>
  <si>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</si>
  <si>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</si>
  <si>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</si>
  <si>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</si>
  <si>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</si>
  <si>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</si>
  <si>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</si>
  <si>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</si>
  <si>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</si>
  <si>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</si>
  <si>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</si>
  <si>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</si>
  <si>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</si>
  <si>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</si>
  <si>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</si>
  <si>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</si>
  <si>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</si>
  <si>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</si>
  <si>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</si>
  <si>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</si>
  <si>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</si>
  <si>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</si>
  <si>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</si>
  <si>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</si>
  <si>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</si>
  <si>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</si>
  <si>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</si>
  <si>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</si>
  <si>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</si>
  <si>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</si>
  <si>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</si>
  <si>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</si>
  <si>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</si>
  <si>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</si>
  <si>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</si>
  <si>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</si>
  <si>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</si>
  <si>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</si>
  <si>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</si>
  <si>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</si>
  <si>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</si>
  <si>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</si>
  <si>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</si>
  <si>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</si>
  <si>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</si>
  <si>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</si>
  <si>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youtube</t>
  </si>
  <si>
    <t>Mentions</t>
  </si>
  <si>
    <t>Replies to</t>
  </si>
  <si>
    <t>twitter.com</t>
  </si>
  <si>
    <t>youtube.com</t>
  </si>
  <si>
    <t/>
  </si>
  <si>
    <t>en</t>
  </si>
  <si>
    <t>Google</t>
  </si>
  <si>
    <t>Twitter Web Client</t>
  </si>
  <si>
    <t>dlvr.it</t>
  </si>
  <si>
    <t>Twitter for Android</t>
  </si>
  <si>
    <t>Facebook</t>
  </si>
  <si>
    <t>WordPress.com</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</si>
  <si>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</si>
  <si>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</si>
  <si>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</si>
  <si>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</si>
  <si>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</si>
  <si>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</si>
  <si>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</si>
  <si>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</si>
  <si>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</si>
  <si>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</si>
  <si>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</si>
  <si>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</si>
  <si>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</si>
  <si>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</si>
  <si>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</si>
  <si>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</si>
  <si>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</si>
  <si>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</si>
  <si>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</si>
  <si>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</si>
  <si>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</si>
  <si>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</si>
  <si>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lol watch this</t>
  </si>
  <si>
    <t>San Bruno, CA</t>
  </si>
  <si>
    <t>https://t.co/F3fLcf5sH7</t>
  </si>
  <si>
    <t>Pacific Time (US &amp; Canada)</t>
  </si>
  <si>
    <t>Amsterdam</t>
  </si>
  <si>
    <t>New Delhi</t>
  </si>
  <si>
    <t>Central Time (US &amp; Canada)</t>
  </si>
  <si>
    <t>https://pbs.twimg.com/profile_banners/10228272/1489093421</t>
  </si>
  <si>
    <t>es</t>
  </si>
  <si>
    <t>en-gb</t>
  </si>
  <si>
    <t>http://abs.twimg.com/images/themes/theme1/bg.png</t>
  </si>
  <si>
    <t>http://pbs.twimg.com/profile_background_images/451389902429491200/Rrlh09IC.png</t>
  </si>
  <si>
    <t>http://pbs.twimg.com/profile_images/839944837172428802/FKhayf-__normal.jpg</t>
  </si>
  <si>
    <t>http://abs.twimg.com/sticky/default_profile_images/default_profile_normal.png</t>
  </si>
  <si>
    <t>Open Twitter Page for This Person</t>
  </si>
  <si>
    <t>https://twitter.com/youtube</t>
  </si>
  <si>
    <t xml:space="preserve">youtube
</t>
  </si>
  <si>
    <t>Directed</t>
  </si>
  <si>
    <t>ebay</t>
  </si>
  <si>
    <t>tl</t>
  </si>
  <si>
    <t>Buffer</t>
  </si>
  <si>
    <t>eBay</t>
  </si>
  <si>
    <t>If you have questions or need help please contact us at @AskeBay</t>
  </si>
  <si>
    <t>San Jose, CA</t>
  </si>
  <si>
    <t>http://t.co/OOTO6rmnxk</t>
  </si>
  <si>
    <t>Mumbai</t>
  </si>
  <si>
    <t>https://pbs.twimg.com/profile_banners/19709040/1488829371</t>
  </si>
  <si>
    <t>http://pbs.twimg.com/profile_background_images/378800000099636097/51c77d277576abe1836c8407087045fb.jpeg</t>
  </si>
  <si>
    <t>http://pbs.twimg.com/profile_images/799751835040948224/zDrWMNYN_normal.jpg</t>
  </si>
  <si>
    <t>https://twitter.com/ebay</t>
  </si>
  <si>
    <t xml:space="preserve">ebay
</t>
  </si>
  <si>
    <t>in</t>
  </si>
  <si>
    <t>und</t>
  </si>
  <si>
    <t>India</t>
  </si>
  <si>
    <t>Chennai</t>
  </si>
  <si>
    <t>geekyranjit</t>
  </si>
  <si>
    <t>samsungmobilein</t>
  </si>
  <si>
    <t>flipkart.com</t>
  </si>
  <si>
    <t>http://pbs.twimg.com/profile_images/829690967733178372/GRixf41__normal.jpg</t>
  </si>
  <si>
    <t>46134530</t>
  </si>
  <si>
    <t>Ranjit</t>
  </si>
  <si>
    <t>Samsung Mobile India</t>
  </si>
  <si>
    <t>A resident geek for over two decades! A Youtuber I have my own crazy point of view about Technology, don't follow me for giveaways</t>
  </si>
  <si>
    <t>Official Twitter of the new Galaxy S8 in India. #UnboxYourPhone</t>
  </si>
  <si>
    <t>Gurgaon</t>
  </si>
  <si>
    <t>https://t.co/pX55kVkUCW</t>
  </si>
  <si>
    <t>http://t.co/6vl4YiPPIy</t>
  </si>
  <si>
    <t>Hawaii</t>
  </si>
  <si>
    <t>https://pbs.twimg.com/profile_banners/135062529/1486556775</t>
  </si>
  <si>
    <t>https://pbs.twimg.com/profile_banners/46134530/1490965627</t>
  </si>
  <si>
    <t>http://abs.twimg.com/images/themes/theme10/bg.gif</t>
  </si>
  <si>
    <t>http://pbs.twimg.com/profile_background_images/507461497811779584/XsXGsEMv.jpeg</t>
  </si>
  <si>
    <t>http://pbs.twimg.com/profile_images/721949060807065600/HJbgB81X_normal.jpg</t>
  </si>
  <si>
    <t>https://twitter.com/geekyranjit</t>
  </si>
  <si>
    <t>https://twitter.com/samsungmobilein</t>
  </si>
  <si>
    <t xml:space="preserve">samsungmobilein
</t>
  </si>
  <si>
    <t>Indiana (East)</t>
  </si>
  <si>
    <t>rizwansh</t>
  </si>
  <si>
    <t>mouthshut</t>
  </si>
  <si>
    <t>gsmportal.co</t>
  </si>
  <si>
    <t>mouthshut.com</t>
  </si>
  <si>
    <t>writesharewin</t>
  </si>
  <si>
    <t>Rizwan</t>
  </si>
  <si>
    <t>MouthShut.com</t>
  </si>
  <si>
    <t>Official twitter account of http://t.co/2OraUTZ7Xg, the portal where you rant and rave any product or service! Come share your experience!</t>
  </si>
  <si>
    <t>We're Global</t>
  </si>
  <si>
    <t>http://t.co/f9Xsf9P6CY</t>
  </si>
  <si>
    <t>https://pbs.twimg.com/profile_banners/199983570/1476969036</t>
  </si>
  <si>
    <t>http://pbs.twimg.com/profile_background_images/345491256/Mouthshut-Design-2.jpg</t>
  </si>
  <si>
    <t>http://pbs.twimg.com/profile_images/828870039457632257/Owauitil_normal.jpg</t>
  </si>
  <si>
    <t>https://twitter.com/rizwansh</t>
  </si>
  <si>
    <t>https://twitter.com/mouthshut</t>
  </si>
  <si>
    <t xml:space="preserve">mouthshut
</t>
  </si>
  <si>
    <t>Pune, India</t>
  </si>
  <si>
    <t xml:space="preserve">geekyranjit
</t>
  </si>
  <si>
    <t>soal_gadget</t>
  </si>
  <si>
    <t>samsung_in</t>
  </si>
  <si>
    <t>oketeknodroid.tk</t>
  </si>
  <si>
    <t>http://pbs.twimg.com/profile_images/378800000061508066/1cf53328d8accff483c4af67d625742d_normal.jpeg</t>
  </si>
  <si>
    <t>Win the Customer</t>
  </si>
  <si>
    <t>Samsung India</t>
  </si>
  <si>
    <t>Thailand</t>
  </si>
  <si>
    <t>Welcome to the Official Samsung India page where you can “follow us to engage with other Samsung fans and get the latest info on products and more.</t>
  </si>
  <si>
    <t>Asah pengetahuanmu #soal_gadget terbaru Blackberry Android iPad iPhone follow @soal_gadget ada review tips &amp; trik di follow ya</t>
  </si>
  <si>
    <t>india</t>
  </si>
  <si>
    <t>Gurgaon, India</t>
  </si>
  <si>
    <t>Hyderabad</t>
  </si>
  <si>
    <t>Bengaluru, India</t>
  </si>
  <si>
    <t>http://t.co/rXA0B2Mv29</t>
  </si>
  <si>
    <t>https://t.co/aYzLZTkM8t</t>
  </si>
  <si>
    <t>https://pbs.twimg.com/profile_banners/368202586/1489666372</t>
  </si>
  <si>
    <t>http://abs.twimg.com/images/themes/theme12/bg.gif</t>
  </si>
  <si>
    <t>http://pbs.twimg.com/profile_background_images/509670821812387841/-ptkD4N7.png</t>
  </si>
  <si>
    <t>http://abs.twimg.com/images/themes/theme8/bg.gif</t>
  </si>
  <si>
    <t>http://pbs.twimg.com/profile_images/679637611695091712/thsvpUlJ_normal.png</t>
  </si>
  <si>
    <t>https://twitter.com/samsung_in</t>
  </si>
  <si>
    <t>https://twitter.com/soal_gadget</t>
  </si>
  <si>
    <t xml:space="preserve">samsung_in
</t>
  </si>
  <si>
    <t>baapoffers</t>
  </si>
  <si>
    <t>affiliatecb</t>
  </si>
  <si>
    <t>om_palve</t>
  </si>
  <si>
    <t>smartgizmodeals</t>
  </si>
  <si>
    <t>ohmyrupeedeals</t>
  </si>
  <si>
    <t>flipkart</t>
  </si>
  <si>
    <t>baapoffers.com</t>
  </si>
  <si>
    <t>flipkart.com twitter.com</t>
  </si>
  <si>
    <t>ohmyrupee.com</t>
  </si>
  <si>
    <t>discount</t>
  </si>
  <si>
    <t>http://pbs.twimg.com/profile_images/378800000496984602/588894075185e963550af2909227cf92_normal.jpeg</t>
  </si>
  <si>
    <t>http://pbs.twimg.com/profile_images/842307104312590336/wurceGpY_normal.jpg</t>
  </si>
  <si>
    <t>http://pbs.twimg.com/profile_images/690432958327582721/OgI6sHOQ_normal.jpg</t>
  </si>
  <si>
    <t>http://pbs.twimg.com/profile_images/845568587225976832/3bB-HHO9_normal.jpg</t>
  </si>
  <si>
    <t>SarfrasCB</t>
  </si>
  <si>
    <t>Om Palve</t>
  </si>
  <si>
    <t>Smart Gizmo Deals</t>
  </si>
  <si>
    <t>Oh My Rupee</t>
  </si>
  <si>
    <t>Flipkart</t>
  </si>
  <si>
    <t>One place for all your Online #shopping needs..  Heavy Discounts, Deals, Freebies Just What India Loves is https://t.co/uVeYz4GelV</t>
  </si>
  <si>
    <t>*^Hey I'm big fan of arijit singh nd his song ^and Hollywood movies;^whenever I'm versatile person in everyday life.......*^^^^***^^^*
Wish me on 10/10/99*</t>
  </si>
  <si>
    <t>Follow us for #Flipkart #Amazon #Snapdeal #OnlineDeals &amp; save your money.
#Deals #Offers #Discounts
#Retweet to benefit your followers :-)</t>
  </si>
  <si>
    <t>Oh My Rupee Lets You Buy Online Mobile Phones on Flipkart, Amazon, Snapdeal, Paytm know price in india.</t>
  </si>
  <si>
    <t>India's favourite online shopping destination - https://t.co/ehsYnRT1t2! For customer support connect with @flipkartsupport</t>
  </si>
  <si>
    <t>https://t.co/uVeYz4GelV</t>
  </si>
  <si>
    <t>http://t.co/A0p2Lwbj1K</t>
  </si>
  <si>
    <t>https://t.co/wdXSCgIjew</t>
  </si>
  <si>
    <t>https://t.co/QX4pG1jSpm</t>
  </si>
  <si>
    <t>https://t.co/ehsYnRT1t2</t>
  </si>
  <si>
    <t>https://pbs.twimg.com/profile_banners/2759386508/1409234556</t>
  </si>
  <si>
    <t>https://pbs.twimg.com/profile_banners/842296543982039040/1489656636</t>
  </si>
  <si>
    <t>https://pbs.twimg.com/profile_banners/4834300185/1453447114</t>
  </si>
  <si>
    <t>https://pbs.twimg.com/profile_banners/845568375396872192/1490434284</t>
  </si>
  <si>
    <t>https://pbs.twimg.com/profile_banners/57947109/1490609155</t>
  </si>
  <si>
    <t>http://pbs.twimg.com/profile_background_images/439349952/twiter-background_1_.jpg</t>
  </si>
  <si>
    <t>http://pbs.twimg.com/profile_images/504993722417696768/_QQvhqsv_normal.jpeg</t>
  </si>
  <si>
    <t>http://pbs.twimg.com/profile_images/786187830091407360/FUH63jZv_normal.jpg</t>
  </si>
  <si>
    <t>https://twitter.com/baapoffers</t>
  </si>
  <si>
    <t>https://twitter.com/affiliatecb</t>
  </si>
  <si>
    <t>https://twitter.com/om_palve</t>
  </si>
  <si>
    <t>https://twitter.com/smartgizmodeals</t>
  </si>
  <si>
    <t>https://twitter.com/ohmyrupeedeals</t>
  </si>
  <si>
    <t>https://twitter.com/flipkart</t>
  </si>
  <si>
    <t xml:space="preserve">flipkart
</t>
  </si>
  <si>
    <t>vankatvaishuna3</t>
  </si>
  <si>
    <t>ebayindia</t>
  </si>
  <si>
    <t>ebay.in</t>
  </si>
  <si>
    <t>http://pbs.twimg.com/profile_images/554375984179191808/qXFnCwK2_normal.jpeg</t>
  </si>
  <si>
    <t>venkatesan j</t>
  </si>
  <si>
    <t>eBay India</t>
  </si>
  <si>
    <t>Official eBay India Feed: Watch this space for company announcements, developments,news. We want to hear from you as well so please keep sending in suggestions.</t>
  </si>
  <si>
    <t>ÜT: 18.9961954,72.8293087</t>
  </si>
  <si>
    <t>http://t.co/P8zf3lxEqJ</t>
  </si>
  <si>
    <t>https://pbs.twimg.com/profile_banners/25967276/1490339639</t>
  </si>
  <si>
    <t>http://pbs.twimg.com/profile_background_images/576648521715040256/swMy6AC3.png</t>
  </si>
  <si>
    <t>http://pbs.twimg.com/profile_images/839710387968733184/iBUwkrVG_normal.jpg</t>
  </si>
  <si>
    <t>https://twitter.com/vankatvaishuna3</t>
  </si>
  <si>
    <t>https://twitter.com/ebayindia</t>
  </si>
  <si>
    <t xml:space="preserve">ebayindia
</t>
  </si>
  <si>
    <t>abhishek12375</t>
  </si>
  <si>
    <t>earningkart</t>
  </si>
  <si>
    <t>srmaya_</t>
  </si>
  <si>
    <t>earningkart.in</t>
  </si>
  <si>
    <t>srmaya.com</t>
  </si>
  <si>
    <t>http://pbs.twimg.com/profile_images/818410736296849412/FQr6yjhu_normal.jpg</t>
  </si>
  <si>
    <t>http://pbs.twimg.com/profile_images/812538330630029312/yZ3aLQxI_normal.jpg</t>
  </si>
  <si>
    <t>57947109</t>
  </si>
  <si>
    <t>Abhishek Mohan</t>
  </si>
  <si>
    <t>Earningkart.in</t>
  </si>
  <si>
    <t>srmaya</t>
  </si>
  <si>
    <t>Earningkart.in - Free Recharge Offers , paytm coupon codes, freecharge coupons,online best deals,top deals, online ,Etc</t>
  </si>
  <si>
    <t>Madhya pradesh India</t>
  </si>
  <si>
    <t>bihar</t>
  </si>
  <si>
    <t>https://t.co/J19kEIuwEX</t>
  </si>
  <si>
    <t>https://t.co/ntw5THIqFY</t>
  </si>
  <si>
    <t>https://pbs.twimg.com/profile_banners/2451406817/1478694535</t>
  </si>
  <si>
    <t>https://pbs.twimg.com/profile_banners/219496276/1461209034</t>
  </si>
  <si>
    <t>http://pbs.twimg.com/profile_images/722989287432544256/CCY07tJk_normal.jpg</t>
  </si>
  <si>
    <t>https://twitter.com/abhishek12375</t>
  </si>
  <si>
    <t>https://twitter.com/earningkart</t>
  </si>
  <si>
    <t>https://twitter.com/srmaya_</t>
  </si>
  <si>
    <t>aajcompare</t>
  </si>
  <si>
    <t>subhashart</t>
  </si>
  <si>
    <t>dadu78494387</t>
  </si>
  <si>
    <t>theprojecttruth</t>
  </si>
  <si>
    <t>coolstuffonlin4</t>
  </si>
  <si>
    <t>sunilmaurya1590</t>
  </si>
  <si>
    <t>manikar20799747</t>
  </si>
  <si>
    <t>fotugrapher</t>
  </si>
  <si>
    <t>dealsloot</t>
  </si>
  <si>
    <t>anujjn10</t>
  </si>
  <si>
    <t>vipins0504</t>
  </si>
  <si>
    <t>tnprabu</t>
  </si>
  <si>
    <t>pintudarbar</t>
  </si>
  <si>
    <t>flashsaletricks</t>
  </si>
  <si>
    <t>ryadav3318</t>
  </si>
  <si>
    <t>todo_iphone_</t>
  </si>
  <si>
    <t>offersdealindia</t>
  </si>
  <si>
    <t>xphone24</t>
  </si>
  <si>
    <t>globuskart</t>
  </si>
  <si>
    <t>rajibja29494731</t>
  </si>
  <si>
    <t>indigoopals</t>
  </si>
  <si>
    <t>ashygoyal</t>
  </si>
  <si>
    <t>deepakpassi007</t>
  </si>
  <si>
    <t>vivek_balani</t>
  </si>
  <si>
    <t>srinivas235foru</t>
  </si>
  <si>
    <t>mymobile143</t>
  </si>
  <si>
    <t>techinfoz</t>
  </si>
  <si>
    <t>gsmarena_com</t>
  </si>
  <si>
    <t>flipkartsupport</t>
  </si>
  <si>
    <t>vodafonein</t>
  </si>
  <si>
    <t>yashrajprasad2</t>
  </si>
  <si>
    <t>Samsung Galaxy On Nxt Mobiles - Buy Samsung Galaxy https://t.co/2ZpN0kFZ25</t>
  </si>
  <si>
    <t>@Samsung_IN hi samsung.. very exctd to use samsung pay..but why are u limiting to phns..i am having galaxy on nxt..pls roll the update.</t>
  </si>
  <si>
    <t>SAMSUNG Galaxy On Nxt (Gold) with 3 GB RAM https://t.co/ZJd1OYna8p https://t.co/n4TIqgpiKF</t>
  </si>
  <si>
    <t>@Flipkart Dear Team,
I ordered with order ID OD608616823741007000 Samsung Galaxy On Nxt from your site  I got the product missing</t>
  </si>
  <si>
    <t>I reviewed  Samsung-Galaxy-On-Nxt 2/5.  Earn Rs.40 per review #WriteShareWin @MouthShut 
https://t.co/U2INzNwZEe</t>
  </si>
  <si>
    <t>@gsmarena_com Why are you not reviewing Samsung Galaxy J7 Prime (also called Samsung On Nxt)? Is it not worth reviewing?@Samsung_IN</t>
  </si>
  <si>
    <t>Flipkart Offer - Get SAMSUNG Galaxy On Nxt (Gold, 32 GB) at Rs 15900 https://t.co/S55i6NOoMW https://t.co/PsIteXQxID</t>
  </si>
  <si>
    <t>SAMSUNG Galaxy On Nxt (Black, 32 GB) (3 GB RAM) @ Rs.15900 – Flipkart https://t.co/DTPfn69dFv https://t.co/aZEFv2bVtc</t>
  </si>
  <si>
    <t>SAMSUNG Galaxy On Nxt (Gold, 32 GB) (3 GB RAM) @ Rs.10990 – Flipkart https://t.co/iL1yCRXUe3 https://t.co/fyoBWNkVuY</t>
  </si>
  <si>
    <t>#laptops #onlineshopping #discount #offer 
https://t.co/XerqM7tXBI</t>
  </si>
  <si>
    <t>https://t.co/m1zs9YTbDO
See, share and subscribe to this channel. 
Samsung Galaxy on nxt review.</t>
  </si>
  <si>
    <t>https://t.co/m1zs9YTbDO
Review of Samsung Galaxy on nxt Android phone</t>
  </si>
  <si>
    <t>Samsung Galaxy On Nxt 3 GB RAM Android Smartphone, Specifications,Price In India, Release Date
https://t.co/V8vAqqJwRK</t>
  </si>
  <si>
    <t>@SamsungMobileIN I bought new samsung galaxy on nxt and I am very disappointed with the camera performance. Not upto the Samsung's quality.</t>
  </si>
  <si>
    <t>SAMSUNG Galaxy On Nxt (Gold, 32 GB)  (3 GB RAM)
3300 mAh Battery
Flat ₹2,590 #Discount
upto ₹15,000 off on exchange
https://t.co/Uebn6UJdpe</t>
  </si>
  <si>
    <t>RT @Affiliatecb: SAMSUNG Galaxy On Nxt (Gold, 32 GB)  (3 GB RAM)
3300 mAh Battery
Flat ₹2,590 #Discount
upto ₹15,000 off on exchange
https:…</t>
  </si>
  <si>
    <t>SAMSUNG On Nxt: Flat Rs 2,590 Off! Now Rs 15,900  https://t.co/JDTMHgsYaI
#Samsung #Deals</t>
  </si>
  <si>
    <t>@flipkartsupport hi I have ordered Samsung galaxy on NXT but not satisfied with the product , how can I get a refund for this product..</t>
  </si>
  <si>
    <t>@VodafoneIN Getting very weak 4G signals indoors at Mulund and Kanjurmarg in Mumbai. Any issues ? Using Samsung Galaxy On Nxt.</t>
  </si>
  <si>
    <t>https://t.co/6lBsiWuhJq</t>
  </si>
  <si>
    <t>https://t.co/FMSVSEz2ZH</t>
  </si>
  <si>
    <t>RT @FlashSaleTricks: [Last Day] Samsung Mobiles Fest | Flat Rs.2,590 Off on Galaxy On Nxt | More Exciting Offers. #Flipkart https://t.co/kA…</t>
  </si>
  <si>
    <t>[Last Day] Samsung Mobiles Fest | Flat Rs.2,590 Off on Galaxy On Nxt | More Exciting Offers. #Flipkart… https://t.co/lwCRX3CYLm</t>
  </si>
  <si>
    <t>¿Nos das un RT? #iphone #ipad #mac El Samsung Galaxy On NXT ya está aquí, pero no saldrá de la India… https://t.co/VmuFJDhcn4</t>
  </si>
  <si>
    <t>Now at Rs.15900 #Samsung #GalaxyOnNxt + Exchange up to Rs.15000
https://t.co/ldukkTGtNe
#Flipkart #Deals #Offers… https://t.co/kvZkb0o1WZ</t>
  </si>
  <si>
    <t>Flat Rs.2590 Off - #SAMSUNG #GalaxyOnNxt Now Rs.15900
https://t.co/QHEFNqweAE
#Flipkart #Deals #Offers https://t.co/VDOmuw2s2O</t>
  </si>
  <si>
    <t>Flat Rs.2590 OFF on Galaxy On Nxt+, 27-29 Mar
Shop Now - https://t.co/PZSKUV1xmp
#discount #sale #deals #shopping… https://t.co/Xq29QE6Uo2</t>
  </si>
  <si>
    <t>Samsung Galaxy On Nxt 32GB /3GB for just Rs.13,795
Shop Now - https://t.co/cP9Onmh9DZ
#discount #sale #deals… https://t.co/mSAjuZMZFa</t>
  </si>
  <si>
    <t>Full phone specifications: Samsung Galaxy On Nxt https://t.co/2dgaQzC7Gg https://t.co/6A3h3x7gbi</t>
  </si>
  <si>
    <t>SAMSUNG Galaxy On Nxt (Gold, 32 GB) - https://t.co/v72rq3rBfk https://t.co/OzL1MWCL10</t>
  </si>
  <si>
    <t>I reviewed  Samsung-Galaxy-On-Nxt 5/5.  Earn Rs.40 per review #WriteShareWin @MouthShut 
https://t.co/9se9nq0Xb1</t>
  </si>
  <si>
    <t>I added a video to a @YouTube playlist https://t.co/FDVf3WaVlE 30+ Samsung Galaxy j7 prime (On Nxt) Tips and Tricks | Features |</t>
  </si>
  <si>
    <t>RT @IndigoOpals: I added a video to a @YouTube playlist https://t.co/FDVf3WaVlE 30+ Samsung Galaxy j7 prime (On Nxt) Tips and Tricks | Feat…</t>
  </si>
  <si>
    <t>Got  cheated, Ordered Sam galaxy on nxt, received ref. J7 Prime in on nxt box with defective earphones.Shame on you, @Flipkart</t>
  </si>
  <si>
    <t>@YASHRAJPRASAD2 @geekyranjit SAMSUNG Galaxy On Nxt</t>
  </si>
  <si>
    <t>Officially Announced: Samsung Galaxy On Nxt with 5.5-inch FullHD display https://t.co/euEV9ckSu2</t>
  </si>
  <si>
    <t>Look what I found on @eBay! https://t.co/tgSD31uCVg via @ebayindia</t>
  </si>
  <si>
    <t>Loodc@eBay! https://t.co/tgSD31uCVg via @ebayindia</t>
  </si>
  <si>
    <t>Harga Samsung Galaxy On Nxt dan Spesifikasi, Phablet 5.5Inch Octa-core RAM 3GB Handal https://t.co/BRYt8NmxRp</t>
  </si>
  <si>
    <t>https://t.co/y5XqNTI7Tk
SAMSUNG Galaxy On Nxt (Black, 32 GB) (3 GB RAM)</t>
  </si>
  <si>
    <t>Samsung Galaxy On Nxt Now at RS:18490
https://t.co/GT1fYdBFGQ https://t.co/k1fXtzTvo3</t>
  </si>
  <si>
    <t>Samsung Galaxy On NXT  https://t.co/LiP07jbX4G</t>
  </si>
  <si>
    <t>https://dl.flipkart.com/dl/mobiles/~samsung-galaxy-on-nxt/pr?utm_campaign=EM-MAI9N2H006N380L&amp;utm_medium=email&amp;affid=aajcompar&amp;sid=tyy%2C4io&amp;utm_source=promoME&amp;utm_content=click</t>
  </si>
  <si>
    <t>http://srmaya.com/product/samsung-galaxy-on-nxt-gold-with-3-gb-ram/</t>
  </si>
  <si>
    <t>http://www.mouthshut.com/review/Samsung-Galaxy-On-Nxt-review-uopqorqntsm</t>
  </si>
  <si>
    <t>http://www.baapoffers.com/deals?reft=flipkart-offer-get-samsung-galaxy-on-nxt-gold-32-gb-at-rs-15900</t>
  </si>
  <si>
    <t>https://earningkart.in/samsung-galaxy-nxt-black-32-gb-3-gb-ram-rs-15900-flipkart/</t>
  </si>
  <si>
    <t>https://earningkart.in/samsung-galaxy-nxt-gold-32-gb-3-gb-ram-rs-10990-flipkart/</t>
  </si>
  <si>
    <t>https://dl.flipkart.com/dl/mobiles/~samsung-galaxy-on-nxt/pr?p%5B%5D=facets.filter_standard%255B%255D%3D1&amp;affid=clffrdlec&amp;facets.availability[]=Exclude+Out+of+Stock&amp;sid=tyy%2C4io</t>
  </si>
  <si>
    <t>https://www.youtube.com/watch?v=M8P8p9FG3bA&amp;feature=youtu.be</t>
  </si>
  <si>
    <t>http://siblingsgadgets.com/samsung-galaxy-on-nxt-3-gb-ram-android-smartphone-specificationsprice-in-india-release-date/</t>
  </si>
  <si>
    <t>https://dl.flipkart.com/dl/samsung-galaxy-nxt-gold-32-gb/p/itmemzd4gepexjya?pid=MOBEMZD4KHRF5VZX&amp;affid=sheikhsarf&amp;affExtParam1=SAMSUNG</t>
  </si>
  <si>
    <t>http://fkrt.it/Rzrfo!NNNN?utm_content=bufferc1257&amp;utm_medium=social&amp;utm_source=twitter.com&amp;utm_campaign=buffer</t>
  </si>
  <si>
    <t>https://ohmyrupee.com/samsung-galaxy-on-nxt-flipkart/</t>
  </si>
  <si>
    <t>https://www.flipkart.com/mobiles/~samsung-galaxy-on-nxt/pr?sid=tyy%2C4io</t>
  </si>
  <si>
    <t>https://twitter.com/i/web/status/846910412696276996</t>
  </si>
  <si>
    <t>https://twitter.com/i/web/status/847143994400411648</t>
  </si>
  <si>
    <t>https://dl.flipkart.com/dl/mobiles/~samsung-galaxy-on-nxt/pr?p%5B%5D=facets.filter_standard%255B%255D%3D1&amp;affid=priteshpa3&amp;facets.availability[]=Exclude+Out+of+Stock&amp;sid=tyy%2C4io https://twitter.com/i/web/status/846619118216396800</t>
  </si>
  <si>
    <t>https://dl.flipkart.com/dl/mobiles/~samsung-galaxy-on-nxt/pr?affid=priteshpa3&amp;sid=tyy%2C4io</t>
  </si>
  <si>
    <t>https://dl.flipkart.com/dl/samsung-mobiles-fest-store?ocmpid=BrandAdsXUDO7X5I&amp;affid=efire88gma https://twitter.com/i/web/status/846700556097798144</t>
  </si>
  <si>
    <t>http://tracking.payoom.com/aff_c?offer_id=1029&amp;aff_id=31130 https://twitter.com/i/web/status/847382661484105728</t>
  </si>
  <si>
    <t>http://xphone24.com/samsung-galaxy-on-nxt.php?utm_source=dlvr.it&amp;utm_medium=twitter</t>
  </si>
  <si>
    <t>http://www.globuskart.com/samsung-galaxy-on-nxt-gold-32-gb/</t>
  </si>
  <si>
    <t>http://www.mouthshut.com/review/Samsung-Galaxy-On-Nxt-review-rtunupopusm</t>
  </si>
  <si>
    <t>https://www.youtube.com/watch?v=KCsfobytWcE&amp;feature=youtu.be&amp;a</t>
  </si>
  <si>
    <t>http://gsmportal.co/2016/10/officially-announced-samsung-galaxy-nxt-5-5-inch-fullhd-display/</t>
  </si>
  <si>
    <t>http://www.ebay.in/itm/2-5D-CURVED-0-3mm-TEMPERED-GLASS-WITH-OIL-for-SAMSUNG-Galaxy-ON-NXT-/252703693798?roken=cUgayN</t>
  </si>
  <si>
    <t>http://oketeknodroid.tk/harga-samsung-galaxy-on-nxt-dan-spesifikasi-phablet-5-5inch-octa-core-ram-3gb-handal/</t>
  </si>
  <si>
    <t>https://dl.flipkart.com/dl/samsung-galaxy-nxt-black-32-gb/p/itmemzd4byrufyu7?srno=b_1_4&amp;lid=LSTMOBEMZD4G83T5HKZVMFKK6&amp;pid=MOBEMZD4G83T5HKZ&amp;affid=pavanpoli</t>
  </si>
  <si>
    <t>http://www.mymobile143.com/samsung-galaxy-on-nxt/</t>
  </si>
  <si>
    <t>http://www.digit.in/mobile-phones/samsung-galaxy-on-nxt-review-51297.html?utm_source=feedburner&amp;utm_medium=feed&amp;utm_campaign=Feed%3A+digit%2Flatest_features+%28Latest+Feature+Story+from+Digit%29</t>
  </si>
  <si>
    <t>siblingsgadgets.com</t>
  </si>
  <si>
    <t>fkrt.it</t>
  </si>
  <si>
    <t>payoom.com twitter.com</t>
  </si>
  <si>
    <t>xphone24.com</t>
  </si>
  <si>
    <t>globuskart.com</t>
  </si>
  <si>
    <t>mymobile143.com</t>
  </si>
  <si>
    <t>digit.in</t>
  </si>
  <si>
    <t>laptops onlineshopping discount offer</t>
  </si>
  <si>
    <t>samsung deals</t>
  </si>
  <si>
    <t>iphone ipad mac</t>
  </si>
  <si>
    <t>samsung galaxyonnxt flipkart deals offers</t>
  </si>
  <si>
    <t>discount sale deals shopping</t>
  </si>
  <si>
    <t>discount sale deals</t>
  </si>
  <si>
    <t>https://pbs.twimg.com/media/C70VHL7VYAAty1n.jpg</t>
  </si>
  <si>
    <t>https://pbs.twimg.com/media/C75QzpjXQAAXXjw.jpg</t>
  </si>
  <si>
    <t>https://pbs.twimg.com/media/C75Zl9DVMAE14l6.jpg</t>
  </si>
  <si>
    <t>https://pbs.twimg.com/media/C75neE-VMAEUlIu.jpg</t>
  </si>
  <si>
    <t>https://pbs.twimg.com/media/C8JpHQVV0AEGx8h.jpg</t>
  </si>
  <si>
    <t>https://pbs.twimg.com/media/C8LRpvEU0AARFj9.png</t>
  </si>
  <si>
    <t>https://pbs.twimg.com/media/C8Nxe1oUwAEKjOH.jpg</t>
  </si>
  <si>
    <t>https://pbs.twimg.com/media/C8eJmaxXUAIm-Ro.jpg</t>
  </si>
  <si>
    <t>http://pbs.twimg.com/profile_images/798919689594437637/W_OcKLNO_normal.jpg</t>
  </si>
  <si>
    <t>http://pbs.twimg.com/profile_images/616973330038403074/gkuVWg2R_normal.jpg</t>
  </si>
  <si>
    <t>http://pbs.twimg.com/profile_images/795515681680728064/d98wOu_m_normal.jpg</t>
  </si>
  <si>
    <t>http://pbs.twimg.com/profile_images/840234927585083392/XQYEXcCl_normal.jpg</t>
  </si>
  <si>
    <t>http://pbs.twimg.com/profile_images/835799197873942528/74HNGxmI_normal.jpg</t>
  </si>
  <si>
    <t>http://pbs.twimg.com/profile_images/829246798111850496/y38pfE_Y_normal.jpg</t>
  </si>
  <si>
    <t>http://pbs.twimg.com/profile_images/816618649641504768/AgTE7wIU_normal.jpg</t>
  </si>
  <si>
    <t>http://pbs.twimg.com/profile_images/782535243488034816/KtGyFsmE_normal.jpg</t>
  </si>
  <si>
    <t>http://pbs.twimg.com/profile_images/557897372353589248/7vG81OLu_normal.jpeg</t>
  </si>
  <si>
    <t>http://pbs.twimg.com/profile_images/838656451451080706/MveKImG4_normal.jpg</t>
  </si>
  <si>
    <t>http://pbs.twimg.com/profile_images/832259827330080769/PRc931G9_normal.jpg</t>
  </si>
  <si>
    <t>http://pbs.twimg.com/profile_images/715045869180084225/Y9VGXB4V_normal.jpg</t>
  </si>
  <si>
    <t>http://pbs.twimg.com/profile_images/692320181784285184/PJCNMHQX_normal.jpg</t>
  </si>
  <si>
    <t>http://pbs.twimg.com/profile_images/821396991758344192/gGHhFBrH_normal.jpg</t>
  </si>
  <si>
    <t>http://pbs.twimg.com/profile_images/834271476190699524/mdId6Y9y_normal.jpg</t>
  </si>
  <si>
    <t>http://pbs.twimg.com/profile_images/3621013821/2d147a1dde88fc831f0fb967a136333d_normal.jpeg</t>
  </si>
  <si>
    <t>http://pbs.twimg.com/profile_images/678162782378811393/8vZiP9iI_normal.jpg</t>
  </si>
  <si>
    <t>http://pbs.twimg.com/profile_images/807634626357424130/68qI3X_W_normal.jpg</t>
  </si>
  <si>
    <t>http://pbs.twimg.com/profile_images/834261280068362240/jnqpo-ST_normal.jpg</t>
  </si>
  <si>
    <t>http://pbs.twimg.com/profile_images/848555629748867074/ZAaMNfo0_normal.jpg</t>
  </si>
  <si>
    <t>http://pbs.twimg.com/profile_images/838791480726728704/jgb-U3UG_normal.jpg</t>
  </si>
  <si>
    <t>https://twitter.com/#!/aajcompare/status/845560915164459009</t>
  </si>
  <si>
    <t>https://twitter.com/#!/subhashart/status/845843743131488257</t>
  </si>
  <si>
    <t>https://twitter.com/#!/srmaya_/status/845855521139757056</t>
  </si>
  <si>
    <t>https://twitter.com/#!/dadu78494387/status/845926308706242560</t>
  </si>
  <si>
    <t>https://twitter.com/#!/abhishek12375/status/845929801219276801</t>
  </si>
  <si>
    <t>https://twitter.com/#!/theprojecttruth/status/846047035421810689</t>
  </si>
  <si>
    <t>https://twitter.com/#!/baapoffers/status/846202630095486976</t>
  </si>
  <si>
    <t>https://twitter.com/#!/earningkart/status/846212291762774016</t>
  </si>
  <si>
    <t>https://twitter.com/#!/earningkart/status/846227548723974146</t>
  </si>
  <si>
    <t>https://twitter.com/#!/coolstuffonlin4/status/846302805480550401</t>
  </si>
  <si>
    <t>https://twitter.com/#!/sunilmaurya1590/status/845956201921728512</t>
  </si>
  <si>
    <t>https://twitter.com/#!/sunilmaurya1590/status/846339408982765568</t>
  </si>
  <si>
    <t>https://twitter.com/#!/manikar20799747/status/846380411064233984</t>
  </si>
  <si>
    <t>https://twitter.com/#!/fotugrapher/status/846515405602672644</t>
  </si>
  <si>
    <t>https://twitter.com/#!/affiliatecb/status/846602618008981504</t>
  </si>
  <si>
    <t>https://twitter.com/#!/om_palve/status/846625322233671680</t>
  </si>
  <si>
    <t>https://twitter.com/#!/dealsloot/status/846645747676299268</t>
  </si>
  <si>
    <t>https://twitter.com/#!/anujjn10/status/846753116125040641</t>
  </si>
  <si>
    <t>https://twitter.com/#!/vipins0504/status/846759152055545856</t>
  </si>
  <si>
    <t>https://twitter.com/#!/ohmyrupeedeals/status/847006831889149952</t>
  </si>
  <si>
    <t>https://twitter.com/#!/tnprabu/status/847034286880407552</t>
  </si>
  <si>
    <t>https://twitter.com/#!/pintudarbar/status/847056456386068481</t>
  </si>
  <si>
    <t>https://twitter.com/#!/flashsaletricks/status/846910412696276996</t>
  </si>
  <si>
    <t>https://twitter.com/#!/ryadav3318/status/847063790583762945</t>
  </si>
  <si>
    <t>https://twitter.com/#!/todo_iphone_/status/847143994400411648</t>
  </si>
  <si>
    <t>https://twitter.com/#!/smartgizmodeals/status/846619118216396800</t>
  </si>
  <si>
    <t>https://twitter.com/#!/smartgizmodeals/status/847355256086253568</t>
  </si>
  <si>
    <t>https://twitter.com/#!/offersdealindia/status/846700556097798144</t>
  </si>
  <si>
    <t>https://twitter.com/#!/offersdealindia/status/847382661484105728</t>
  </si>
  <si>
    <t>https://twitter.com/#!/xphone24/status/847470197875146752</t>
  </si>
  <si>
    <t>https://twitter.com/#!/globuskart/status/847645931138760704</t>
  </si>
  <si>
    <t>https://twitter.com/#!/rajibja29494731/status/847711417016885248</t>
  </si>
  <si>
    <t>https://twitter.com/#!/indigoopals/status/847846913676279809</t>
  </si>
  <si>
    <t>https://twitter.com/#!/ashygoyal/status/847857544806756355</t>
  </si>
  <si>
    <t>https://twitter.com/#!/deepakpassi007/status/848135458248851456</t>
  </si>
  <si>
    <t>https://twitter.com/#!/vivek_balani/status/848161875477102592</t>
  </si>
  <si>
    <t>https://twitter.com/#!/rizwansh/status/848169681609531393</t>
  </si>
  <si>
    <t>https://twitter.com/#!/vankatvaishuna3/status/847130469787353088</t>
  </si>
  <si>
    <t>https://twitter.com/#!/vankatvaishuna3/status/848041885926961152</t>
  </si>
  <si>
    <t>https://twitter.com/#!/vankatvaishuna3/status/848100969363546112</t>
  </si>
  <si>
    <t>https://twitter.com/#!/vankatvaishuna3/status/848366616576262144</t>
  </si>
  <si>
    <t>https://twitter.com/#!/soal_gadget/status/848527429325004800</t>
  </si>
  <si>
    <t>https://twitter.com/#!/srinivas235foru/status/848562291612278785</t>
  </si>
  <si>
    <t>https://twitter.com/#!/mymobile143/status/848798360547012608</t>
  </si>
  <si>
    <t>https://twitter.com/#!/techinfoz/status/849071534929006594</t>
  </si>
  <si>
    <t>845560915164459009</t>
  </si>
  <si>
    <t>845843743131488257</t>
  </si>
  <si>
    <t>845855521139757056</t>
  </si>
  <si>
    <t>845926308706242560</t>
  </si>
  <si>
    <t>845929801219276801</t>
  </si>
  <si>
    <t>846047035421810689</t>
  </si>
  <si>
    <t>846202630095486976</t>
  </si>
  <si>
    <t>846212291762774016</t>
  </si>
  <si>
    <t>846227548723974146</t>
  </si>
  <si>
    <t>846302805480550401</t>
  </si>
  <si>
    <t>845956201921728512</t>
  </si>
  <si>
    <t>846339408982765568</t>
  </si>
  <si>
    <t>846380411064233984</t>
  </si>
  <si>
    <t>846515405602672644</t>
  </si>
  <si>
    <t>846602618008981504</t>
  </si>
  <si>
    <t>846625322233671680</t>
  </si>
  <si>
    <t>846645747676299268</t>
  </si>
  <si>
    <t>846753116125040641</t>
  </si>
  <si>
    <t>846759152055545856</t>
  </si>
  <si>
    <t>847006831889149952</t>
  </si>
  <si>
    <t>847034286880407552</t>
  </si>
  <si>
    <t>847056456386068481</t>
  </si>
  <si>
    <t>846910412696276996</t>
  </si>
  <si>
    <t>847063790583762945</t>
  </si>
  <si>
    <t>847143994400411648</t>
  </si>
  <si>
    <t>846619118216396800</t>
  </si>
  <si>
    <t>847355256086253568</t>
  </si>
  <si>
    <t>846700556097798144</t>
  </si>
  <si>
    <t>847382661484105728</t>
  </si>
  <si>
    <t>847470197875146752</t>
  </si>
  <si>
    <t>847645931138760704</t>
  </si>
  <si>
    <t>847711417016885248</t>
  </si>
  <si>
    <t>847846913676279809</t>
  </si>
  <si>
    <t>847857544806756355</t>
  </si>
  <si>
    <t>848135458248851456</t>
  </si>
  <si>
    <t>848161875477102592</t>
  </si>
  <si>
    <t>848169681609531393</t>
  </si>
  <si>
    <t>847130469787353088</t>
  </si>
  <si>
    <t>848041885926961152</t>
  </si>
  <si>
    <t>848100969363546112</t>
  </si>
  <si>
    <t>848366616576262144</t>
  </si>
  <si>
    <t>848527429325004800</t>
  </si>
  <si>
    <t>848562291612278785</t>
  </si>
  <si>
    <t>848798360547012608</t>
  </si>
  <si>
    <t>849071534929006594</t>
  </si>
  <si>
    <t>834517125662285824</t>
  </si>
  <si>
    <t>368202586</t>
  </si>
  <si>
    <t>218570536</t>
  </si>
  <si>
    <t>951522626</t>
  </si>
  <si>
    <t>61180382</t>
  </si>
  <si>
    <t>708566479977885696</t>
  </si>
  <si>
    <t>todoiphppne twitteador</t>
  </si>
  <si>
    <t>twitter-bot-ashygoyal</t>
  </si>
  <si>
    <t>Techinfoz</t>
  </si>
  <si>
    <t>AAJ Compare</t>
  </si>
  <si>
    <t>Subhash Baidya</t>
  </si>
  <si>
    <t>dadu</t>
  </si>
  <si>
    <t>Ajay Kishor</t>
  </si>
  <si>
    <t>GSMArena.com</t>
  </si>
  <si>
    <t>Cool Stuff Online</t>
  </si>
  <si>
    <t>Sunil Maurya</t>
  </si>
  <si>
    <t>manikarora</t>
  </si>
  <si>
    <t>Manoj Jaiswal</t>
  </si>
  <si>
    <t>DealsLoot</t>
  </si>
  <si>
    <t>anuj jain</t>
  </si>
  <si>
    <t>VIPIN</t>
  </si>
  <si>
    <t>Vodafone India</t>
  </si>
  <si>
    <t>Prabu</t>
  </si>
  <si>
    <t>Pratik Rathod</t>
  </si>
  <si>
    <t>FlashSaleTricks</t>
  </si>
  <si>
    <t>Rahul Yadav</t>
  </si>
  <si>
    <t>Todo Iphone</t>
  </si>
  <si>
    <t>Offers &amp; Deals India</t>
  </si>
  <si>
    <t>Xphone24</t>
  </si>
  <si>
    <t>RAJIB JANA</t>
  </si>
  <si>
    <t>Indigo Opals</t>
  </si>
  <si>
    <t>Ashish Goyal</t>
  </si>
  <si>
    <t>DEEPAK PASSI</t>
  </si>
  <si>
    <t>Vivek balani</t>
  </si>
  <si>
    <t>YASH RAJ PRASAD</t>
  </si>
  <si>
    <t>srinivasyadav</t>
  </si>
  <si>
    <t>Mobile Lowest Price</t>
  </si>
  <si>
    <t>AAJ Compare is a online Shopping price comparison website.</t>
  </si>
  <si>
    <t>Senior Manager -Corporate Relations at IndustryKart</t>
  </si>
  <si>
    <t>Truth and nothing but truth, frank,  without fear. Always a Hindustani</t>
  </si>
  <si>
    <t>http://t.co/apQ62Wbj official twitter account</t>
  </si>
  <si>
    <t>BUY ANY ONLINE PRODUCTS AT REASONABLE PRICE.</t>
  </si>
  <si>
    <t>SME - Subject Matter Expert at @Sitel_India for @HyattTweets E-mail international process. Mughlai Food Lover, Photo Lover, Honest, Silent Ninja, Fotugrapher.</t>
  </si>
  <si>
    <t>Find Best deals &amp; offers at DealsLoot</t>
  </si>
  <si>
    <t>cricket lover n player#ipl#srh .......#edm fan.....#hyderabadi......believe in making other's happy......can wish me on 15feb</t>
  </si>
  <si>
    <t>Social media support for Flipkart</t>
  </si>
  <si>
    <t>Welcome to the official Twitter account of Vodafone India. Tweet us if you have queries on your Vodafone connection and we'd be happy to help.</t>
  </si>
  <si>
    <t>#MagicreteAAC</t>
  </si>
  <si>
    <t>Buy anything from flash sale.</t>
  </si>
  <si>
    <t>hey</t>
  </si>
  <si>
    <t>Online shopping offers and deals, discount coupons, online promotion discount codes and more.
#coupon #discount #sale #save #deals #shopping #offers #india</t>
  </si>
  <si>
    <t>We are Opal specialists who have been involved in the Opal industry for over 25 years in mining, cutting wholesale and retail.</t>
  </si>
  <si>
    <t>Geek | Blogger | Artist | Software Engineer | Hysterical Lover | Sarcasmic | Philosopher | Guitarist &amp; Supercalifragilisticexpialidocious</t>
  </si>
  <si>
    <t>Software Engineer, Trantor Software Pvt Ltd, IT Park, Chandigarh.</t>
  </si>
  <si>
    <t>online marketing</t>
  </si>
  <si>
    <t>Mymobile143 is The Latest Mobile Phones With Prices comparison and with updated Mobile Apps, mobile sms,Mobile wallpapers and Mobile Ringtones For Free Download</t>
  </si>
  <si>
    <t>Udaipur, India</t>
  </si>
  <si>
    <t>Noida, India</t>
  </si>
  <si>
    <t>india-maharashtra</t>
  </si>
  <si>
    <t>Surat</t>
  </si>
  <si>
    <t>Hajipur,Bihar</t>
  </si>
  <si>
    <t>Ambala, India</t>
  </si>
  <si>
    <t>Jabalpur, India</t>
  </si>
  <si>
    <t>Thane, India</t>
  </si>
  <si>
    <t>http://t.co/VeXzRUmKlg</t>
  </si>
  <si>
    <t>http://t.co/gk49jcIg</t>
  </si>
  <si>
    <t>http://t.co/PM0CAqkfVj</t>
  </si>
  <si>
    <t>https://t.co/jElvkhngzp</t>
  </si>
  <si>
    <t>https://t.co/Cd45rLiH11</t>
  </si>
  <si>
    <t>http://t.co/j621oOyqwH</t>
  </si>
  <si>
    <t>https://t.co/ztEoM6vcno</t>
  </si>
  <si>
    <t>https://t.co/JIMzxlhulT</t>
  </si>
  <si>
    <t>http://t.co/Z8oOFoL0zC</t>
  </si>
  <si>
    <t>https://pbs.twimg.com/profile_banners/798919088261173248/1479312373</t>
  </si>
  <si>
    <t>https://pbs.twimg.com/profile_banners/2332243718/1480676477</t>
  </si>
  <si>
    <t>https://pbs.twimg.com/profile_banners/218570536/1401880267</t>
  </si>
  <si>
    <t>https://pbs.twimg.com/profile_banners/56148362/1394183880</t>
  </si>
  <si>
    <t>https://pbs.twimg.com/profile_banners/607204382/1421815281</t>
  </si>
  <si>
    <t>https://pbs.twimg.com/profile_banners/951522626/1483812441</t>
  </si>
  <si>
    <t>https://pbs.twimg.com/profile_banners/61180382/1489739870</t>
  </si>
  <si>
    <t>https://pbs.twimg.com/profile_banners/333870822/1444447647</t>
  </si>
  <si>
    <t>https://pbs.twimg.com/profile_banners/3013103874/1490062964</t>
  </si>
  <si>
    <t>https://pbs.twimg.com/profile_banners/4853427454/1455844934</t>
  </si>
  <si>
    <t>https://pbs.twimg.com/profile_banners/42654905/1484671106</t>
  </si>
  <si>
    <t>https://pbs.twimg.com/profile_banners/3016305198/1461555540</t>
  </si>
  <si>
    <t>https://pbs.twimg.com/profile_banners/722145829260124160/1487740793</t>
  </si>
  <si>
    <t>https://pbs.twimg.com/profile_banners/147808626/1433445500</t>
  </si>
  <si>
    <t>https://pbs.twimg.com/profile_banners/807631745206075392/1481390072</t>
  </si>
  <si>
    <t>https://pbs.twimg.com/profile_banners/824436846981738496/1486431812</t>
  </si>
  <si>
    <t>https://pbs.twimg.com/profile_banners/848030881130348544/1491146680</t>
  </si>
  <si>
    <t>https://pbs.twimg.com/profile_banners/2305294520/1411026765</t>
  </si>
  <si>
    <t>https://pbs.twimg.com/profile_banners/838788637215047681/1488818376</t>
  </si>
  <si>
    <t>http://pbs.twimg.com/profile_background_images/446198365865271296/co9VDeTw.jpeg</t>
  </si>
  <si>
    <t>http://pbs.twimg.com/profile_background_images/378800000106552225/53834643af9ed9df08712827fd452a6a.png</t>
  </si>
  <si>
    <t>http://pbs.twimg.com/profile_background_images/542429179/Heart.jpg</t>
  </si>
  <si>
    <t>http://pbs.twimg.com/profile_background_images/861886930/cb1d44b59384571210b0ed04951e8733.jpeg</t>
  </si>
  <si>
    <t>http://pbs.twimg.com/profile_background_images/512515747117936640/1668MiCm.png</t>
  </si>
  <si>
    <t>http://pbs.twimg.com/profile_images/587942970525007872/7fi_PpDt_normal.jpg</t>
  </si>
  <si>
    <t>http://pbs.twimg.com/profile_images/817766985719316480/_HVZYsjI_normal.jpg</t>
  </si>
  <si>
    <t>http://pbs.twimg.com/profile_images/687143380258705408/RU41lmft_normal.png</t>
  </si>
  <si>
    <t>http://pbs.twimg.com/profile_images/696751515613204480/5fVQVP6x_normal.png</t>
  </si>
  <si>
    <t>http://pbs.twimg.com/profile_images/698732526496407553/GMqH0cfd_normal.png</t>
  </si>
  <si>
    <t>http://pbs.twimg.com/profile_images/846684136030945280/M_nb_Nct_normal.jpg</t>
  </si>
  <si>
    <t>http://pbs.twimg.com/profile_images/512508225288040448/NrlHWB26_normal.jpeg</t>
  </si>
  <si>
    <t>https://twitter.com/aajcompare</t>
  </si>
  <si>
    <t>https://twitter.com/subhashart</t>
  </si>
  <si>
    <t>https://twitter.com/dadu78494387</t>
  </si>
  <si>
    <t>https://twitter.com/theprojecttruth</t>
  </si>
  <si>
    <t>https://twitter.com/gsmarena_com</t>
  </si>
  <si>
    <t>https://twitter.com/coolstuffonlin4</t>
  </si>
  <si>
    <t>https://twitter.com/sunilmaurya1590</t>
  </si>
  <si>
    <t>https://twitter.com/manikar20799747</t>
  </si>
  <si>
    <t>https://twitter.com/fotugrapher</t>
  </si>
  <si>
    <t>https://twitter.com/dealsloot</t>
  </si>
  <si>
    <t>https://twitter.com/anujjn10</t>
  </si>
  <si>
    <t>https://twitter.com/flipkartsupport</t>
  </si>
  <si>
    <t>https://twitter.com/vipins0504</t>
  </si>
  <si>
    <t>https://twitter.com/vodafonein</t>
  </si>
  <si>
    <t>https://twitter.com/tnprabu</t>
  </si>
  <si>
    <t>https://twitter.com/pintudarbar</t>
  </si>
  <si>
    <t>https://twitter.com/flashsaletricks</t>
  </si>
  <si>
    <t>https://twitter.com/ryadav3318</t>
  </si>
  <si>
    <t>https://twitter.com/todo_iphone_</t>
  </si>
  <si>
    <t>https://twitter.com/offersdealindia</t>
  </si>
  <si>
    <t>https://twitter.com/xphone24</t>
  </si>
  <si>
    <t>https://twitter.com/globuskart</t>
  </si>
  <si>
    <t>https://twitter.com/rajibja29494731</t>
  </si>
  <si>
    <t>https://twitter.com/indigoopals</t>
  </si>
  <si>
    <t>https://twitter.com/ashygoyal</t>
  </si>
  <si>
    <t>https://twitter.com/deepakpassi007</t>
  </si>
  <si>
    <t>https://twitter.com/vivek_balani</t>
  </si>
  <si>
    <t>https://twitter.com/yashrajprasad2</t>
  </si>
  <si>
    <t>https://twitter.com/srinivas235foru</t>
  </si>
  <si>
    <t>https://twitter.com/mymobile143</t>
  </si>
  <si>
    <t>https://twitter.com/techinfoz</t>
  </si>
  <si>
    <t>aajcompare
Samsung Galaxy On Nxt Mobiles -
Buy Samsung Galaxy https://t.co/2ZpN0kFZ25</t>
  </si>
  <si>
    <t>subhashart
@Samsung_IN hi samsung.. very exctd
to use samsung pay..but why are
u limiting to phns..i am having
galaxy on nxt..pls roll the update.</t>
  </si>
  <si>
    <t>srmaya_
SAMSUNG Galaxy On Nxt (Gold) with
3 GB RAM https://t.co/ZJd1OYna8p
https://t.co/n4TIqgpiKF</t>
  </si>
  <si>
    <t>dadu78494387
@Flipkart Dear Team, I ordered
with order ID OD608616823741007000
Samsung Galaxy On Nxt from your
site I got the product missing</t>
  </si>
  <si>
    <t>abhishek12375
I reviewed Samsung-Galaxy-On-Nxt
2/5. Earn Rs.40 per review #WriteShareWin
@MouthShut https://t.co/U2INzNwZEe</t>
  </si>
  <si>
    <t>theprojecttruth
@gsmarena_com Why are you not reviewing
Samsung Galaxy J7 Prime (also called
Samsung On Nxt)? Is it not worth
reviewing?@Samsung_IN</t>
  </si>
  <si>
    <t xml:space="preserve">gsmarena_com
</t>
  </si>
  <si>
    <t>baapoffers
Flipkart Offer - Get SAMSUNG Galaxy
On Nxt (Gold, 32 GB) at Rs 15900
https://t.co/S55i6NOoMW https://t.co/PsIteXQxID</t>
  </si>
  <si>
    <t>earningkart
SAMSUNG Galaxy On Nxt (Gold, 32
GB) (3 GB RAM) @ Rs.10990 – Flipkart
https://t.co/iL1yCRXUe3 https://t.co/fyoBWNkVuY</t>
  </si>
  <si>
    <t>coolstuffonlin4
#laptops #onlineshopping #discount
#offer https://t.co/XerqM7tXBI</t>
  </si>
  <si>
    <t>sunilmaurya1590
https://t.co/m1zs9YTbDO Review
of Samsung Galaxy on nxt Android
phone</t>
  </si>
  <si>
    <t>manikar20799747
Samsung Galaxy On Nxt 3 GB RAM
Android Smartphone, Specifications,Price
In India, Release Date https://t.co/V8vAqqJwRK</t>
  </si>
  <si>
    <t>fotugrapher
@SamsungMobileIN I bought new samsung
galaxy on nxt and I am very disappointed
with the camera performance. Not
upto the Samsung's quality.</t>
  </si>
  <si>
    <t>affiliatecb
SAMSUNG Galaxy On Nxt (Gold, 32
GB) (3 GB RAM) 3300 mAh Battery
Flat ₹2,590 #Discount upto ₹15,000
off on exchange https://t.co/Uebn6UJdpe</t>
  </si>
  <si>
    <t>om_palve
RT @Affiliatecb: SAMSUNG Galaxy
On Nxt (Gold, 32 GB) (3 GB RAM)
3300 mAh Battery Flat ₹2,590 #Discount
upto ₹15,000 off on exchange https:…</t>
  </si>
  <si>
    <t>dealsloot
SAMSUNG On Nxt: Flat Rs 2,590 Off!
Now Rs 15,900 https://t.co/JDTMHgsYaI
#Samsung #Deals</t>
  </si>
  <si>
    <t>anujjn10
@flipkartsupport hi I have ordered
Samsung galaxy on NXT but not satisfied
with the product , how can I get
a refund for this product..</t>
  </si>
  <si>
    <t xml:space="preserve">flipkartsupport
</t>
  </si>
  <si>
    <t>vipins0504
@VodafoneIN Getting very weak 4G
signals indoors at Mulund and Kanjurmarg
in Mumbai. Any issues ? Using Samsung
Galaxy On Nxt.</t>
  </si>
  <si>
    <t xml:space="preserve">vodafonein
</t>
  </si>
  <si>
    <t>ohmyrupeedeals
https://t.co/6lBsiWuhJq</t>
  </si>
  <si>
    <t>tnprabu
https://t.co/FMSVSEz2ZH</t>
  </si>
  <si>
    <t>pintudarbar
RT @FlashSaleTricks: [Last Day]
Samsung Mobiles Fest | Flat Rs.2,590
Off on Galaxy On Nxt | More Exciting
Offers. #Flipkart https://t.co/kA…</t>
  </si>
  <si>
    <t>flashsaletricks
[Last Day] Samsung Mobiles Fest
| Flat Rs.2,590 Off on Galaxy On
Nxt | More Exciting Offers. #Flipkart…
https://t.co/lwCRX3CYLm</t>
  </si>
  <si>
    <t>ryadav3318
RT @FlashSaleTricks: [Last Day]
Samsung Mobiles Fest | Flat Rs.2,590
Off on Galaxy On Nxt | More Exciting
Offers. #Flipkart https://t.co/kA…</t>
  </si>
  <si>
    <t>todo_iphone_
¿Nos das un RT? #iphone #ipad #mac
El Samsung Galaxy On NXT ya está
aquí, pero no saldrá de la India…
https://t.co/VmuFJDhcn4</t>
  </si>
  <si>
    <t>smartgizmodeals
Flat Rs.2590 Off - #SAMSUNG #GalaxyOnNxt
Now Rs.15900 https://t.co/QHEFNqweAE
#Flipkart #Deals #Offers https://t.co/VDOmuw2s2O</t>
  </si>
  <si>
    <t>offersdealindia
Samsung Galaxy On Nxt 32GB /3GB
for just Rs.13,795 Shop Now - https://t.co/cP9Onmh9DZ
#discount #sale #deals… https://t.co/mSAjuZMZFa</t>
  </si>
  <si>
    <t>xphone24
Full phone specifications: Samsung
Galaxy On Nxt https://t.co/2dgaQzC7Gg
https://t.co/6A3h3x7gbi</t>
  </si>
  <si>
    <t>globuskart
SAMSUNG Galaxy On Nxt (Gold, 32
GB) - https://t.co/v72rq3rBfk https://t.co/OzL1MWCL10</t>
  </si>
  <si>
    <t>rajibja29494731
I reviewed Samsung-Galaxy-On-Nxt
5/5. Earn Rs.40 per review #WriteShareWin
@MouthShut https://t.co/9se9nq0Xb1</t>
  </si>
  <si>
    <t>indigoopals
I added a video to a @YouTube playlist
https://t.co/FDVf3WaVlE 30+ Samsung
Galaxy j7 prime (On Nxt) Tips and
Tricks | Features |</t>
  </si>
  <si>
    <t>ashygoyal
RT @IndigoOpals: I added a video
to a @YouTube playlist https://t.co/FDVf3WaVlE
30+ Samsung Galaxy j7 prime (On
Nxt) Tips and Tricks | Feat…</t>
  </si>
  <si>
    <t>deepakpassi007
Got cheated, Ordered Sam galaxy
on nxt, received ref. J7 Prime
in on nxt box with defective earphones.Shame
on you, @Flipkart</t>
  </si>
  <si>
    <t>vivek_balani
@YASHRAJPRASAD2 @geekyranjit SAMSUNG
Galaxy On Nxt</t>
  </si>
  <si>
    <t xml:space="preserve">yashrajprasad2
</t>
  </si>
  <si>
    <t>rizwansh
Officially Announced: Samsung Galaxy
On Nxt with 5.5-inch FullHD display
https://t.co/euEV9ckSu2</t>
  </si>
  <si>
    <t>vankatvaishuna3
Look what I found on @eBay! https://t.co/tgSD31uCVg
via @ebayindia</t>
  </si>
  <si>
    <t>soal_gadget
Harga Samsung Galaxy On Nxt dan
Spesifikasi, Phablet 5.5Inch Octa-core
RAM 3GB Handal https://t.co/BRYt8NmxRp</t>
  </si>
  <si>
    <t>srinivas235foru
https://t.co/y5XqNTI7Tk SAMSUNG
Galaxy On Nxt (Black, 32 GB) (3
GB RAM)</t>
  </si>
  <si>
    <t>mymobile143
Samsung Galaxy On Nxt Now at RS:18490
https://t.co/GT1fYdBFGQ https://t.co/k1fXtzTvo3</t>
  </si>
  <si>
    <t>techinfoz
Samsung Galaxy On NXT https://t.co/LiP07jbX4G</t>
  </si>
  <si>
    <t>GraphSource░TwitterSearch▓GraphTerm░Galaxy on nxt</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</si>
  <si>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</si>
  <si>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</si>
  <si>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</si>
  <si>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</si>
  <si>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</si>
  <si>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</si>
  <si>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</si>
  <si>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</si>
  <si>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</si>
  <si>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</si>
  <si>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</si>
  <si>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</si>
  <si>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</si>
  <si>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</si>
  <si>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</si>
  <si>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</si>
  <si>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</si>
  <si>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Entire Graph Count</t>
  </si>
  <si>
    <t>Top URLs in Tweet</t>
  </si>
  <si>
    <t>Top Domains in Tweet in Entire Graph</t>
  </si>
  <si>
    <t>Top Domains in Tweet</t>
  </si>
  <si>
    <t>Top Hashtags in Tweet in Entire Graph</t>
  </si>
  <si>
    <t>deals</t>
  </si>
  <si>
    <t>samsung</t>
  </si>
  <si>
    <t>sale</t>
  </si>
  <si>
    <t>galaxyonnxt</t>
  </si>
  <si>
    <t>offers</t>
  </si>
  <si>
    <t>shopping</t>
  </si>
  <si>
    <t>iphone</t>
  </si>
  <si>
    <t>Top Hashtags in Tweet</t>
  </si>
  <si>
    <t>Top Words in Tweet in Entire Graph</t>
  </si>
  <si>
    <t>Words in Sentiment List#1: Positive</t>
  </si>
  <si>
    <t>Words in Sentiment List#2: Negative</t>
  </si>
  <si>
    <t>Words in Sentiment List#3: (Add your own word list)</t>
  </si>
  <si>
    <t>Non-categorized Words</t>
  </si>
  <si>
    <t>Total Words</t>
  </si>
  <si>
    <t>nxt</t>
  </si>
  <si>
    <t>galaxy</t>
  </si>
  <si>
    <t>rs</t>
  </si>
  <si>
    <t>gb</t>
  </si>
  <si>
    <t>Top Words in Tweet</t>
  </si>
  <si>
    <t>Top Word Pairs in Tweet in Entire Graph</t>
  </si>
  <si>
    <t>galaxy,nxt</t>
  </si>
  <si>
    <t>samsung,galaxy</t>
  </si>
  <si>
    <t>32,gb</t>
  </si>
  <si>
    <t>3,gb</t>
  </si>
  <si>
    <t>gb,ram</t>
  </si>
  <si>
    <t>nxt,gold</t>
  </si>
  <si>
    <t>flat,rs</t>
  </si>
  <si>
    <t>2,590</t>
  </si>
  <si>
    <t>gb,3</t>
  </si>
  <si>
    <t>gold,32</t>
  </si>
  <si>
    <t>Top Word Pairs in Tweet</t>
  </si>
  <si>
    <t>Top Replied-To in Entire Graph</t>
  </si>
  <si>
    <t>Top Mentioned in Entire Graph</t>
  </si>
  <si>
    <t>Top Replied-To in Tweet</t>
  </si>
  <si>
    <t>Top Mentioned in Tweet</t>
  </si>
  <si>
    <t>Top Tweeters in Entire Graph</t>
  </si>
  <si>
    <t>Top Tweeters</t>
  </si>
  <si>
    <t>Top URLs in Tweet by Count</t>
  </si>
  <si>
    <t>https://earningkart.in/samsung-galaxy-nxt-gold-32-gb-3-gb-ram-rs-10990-flipkart/ https://earningkart.in/samsung-galaxy-nxt-black-32-gb-3-gb-ram-rs-15900-flipkart/</t>
  </si>
  <si>
    <t>https://dl.flipkart.com/dl/mobiles/~samsung-galaxy-on-nxt/pr?affid=priteshpa3&amp;sid=tyy%2C4io https://dl.flipkart.com/dl/mobiles/~samsung-galaxy-on-nxt/pr?p%5B%5D=facets.filter_standard%255B%255D%3D1&amp;affid=priteshpa3&amp;facets.availability[]=Exclude+Out+of+Stock&amp;sid=tyy%2C4io https://twitter.com/i/web/status/846619118216396800</t>
  </si>
  <si>
    <t>http://tracking.payoom.com/aff_c?offer_id=1029&amp;aff_id=31130 https://twitter.com/i/web/status/847382661484105728 https://dl.flipkart.com/dl/samsung-mobiles-fest-store?ocmpid=BrandAdsXUDO7X5I&amp;affid=efire88gma https://twitter.com/i/web/status/846700556097798144</t>
  </si>
  <si>
    <t>Top URLs in Tweet by Salience</t>
  </si>
  <si>
    <t>Top Domains in Tweet by Count</t>
  </si>
  <si>
    <t>twitter.com payoom.com flipkart.com</t>
  </si>
  <si>
    <t>Top Domains in Tweet by Salience</t>
  </si>
  <si>
    <t>twitter.com flipkart.com</t>
  </si>
  <si>
    <t>payoom.com flipkart.com twitter.com</t>
  </si>
  <si>
    <t>Top Hashtags in Tweet by Count</t>
  </si>
  <si>
    <t>Top Hashtags in Tweet by Salience</t>
  </si>
  <si>
    <t>shopping discount sale deals</t>
  </si>
  <si>
    <t>Top Words in Tweet by Count</t>
  </si>
  <si>
    <t>samsung galaxy nxt mobiles buy</t>
  </si>
  <si>
    <t>samsung samsung_in hi very exctd use pay u limiting phns</t>
  </si>
  <si>
    <t>samsung galaxy nxt gold 3 gb ram</t>
  </si>
  <si>
    <t>flipkart dear team ordered order id od608616823741007000 samsung galaxy nxt</t>
  </si>
  <si>
    <t>reviewed samsung galaxy nxt 2 5 earn rs 40 per</t>
  </si>
  <si>
    <t>reviewing samsung gsmarena_com galaxy j7 prime called nxt worth samsung_in</t>
  </si>
  <si>
    <t>flipkart offer samsung galaxy nxt gold 32 gb rs 15900</t>
  </si>
  <si>
    <t>gb samsung galaxy nxt 32 3 ram rs flipkart gold</t>
  </si>
  <si>
    <t>review samsung galaxy nxt android phone see share subscribe channel</t>
  </si>
  <si>
    <t>samsung galaxy nxt 3 gb ram android smartphone specifications price</t>
  </si>
  <si>
    <t>samsungmobilein bought new samsung galaxy nxt very disappointed camera performance</t>
  </si>
  <si>
    <t>gb samsung galaxy nxt gold 32 3 ram 3300 mah</t>
  </si>
  <si>
    <t>gb affiliatecb samsung galaxy nxt gold 32 3 ram 3300</t>
  </si>
  <si>
    <t>samsung rs nxt flat 2 590 now 15 900 deals</t>
  </si>
  <si>
    <t>product flipkartsupport hi ordered samsung galaxy nxt satisfied refund</t>
  </si>
  <si>
    <t>vodafonein getting very weak 4g signals indoors mulund kanjurmarg mumbai</t>
  </si>
  <si>
    <t>flashsaletricks last day samsung mobiles fest flat rs 2 590</t>
  </si>
  <si>
    <t>last day samsung mobiles fest flat rs 2 590 galaxy</t>
  </si>
  <si>
    <t>nos das un iphone ipad mac el samsung galaxy nxt</t>
  </si>
  <si>
    <t>rs samsung galaxyonnxt now 15900 flipkart deals offers flat 2590</t>
  </si>
  <si>
    <t>galaxy nxt rs shop now discount sale deals samsung 32gb</t>
  </si>
  <si>
    <t>full phone specifications samsung galaxy nxt</t>
  </si>
  <si>
    <t>samsung galaxy nxt gold 32 gb</t>
  </si>
  <si>
    <t>5 reviewed samsung galaxy nxt earn rs 40 per review</t>
  </si>
  <si>
    <t>added video youtube playlist 30 samsung galaxy j7 prime nxt</t>
  </si>
  <si>
    <t>indigoopals added video youtube playlist 30 samsung galaxy j7 prime</t>
  </si>
  <si>
    <t>nxt cheated ordered sam galaxy received ref j7 prime box</t>
  </si>
  <si>
    <t>yashrajprasad2 geekyranjit samsung galaxy nxt</t>
  </si>
  <si>
    <t>5 officially announced samsung galaxy nxt inch fullhd display</t>
  </si>
  <si>
    <t>ebay via ebayindia look found loodc</t>
  </si>
  <si>
    <t>harga samsung galaxy nxt dan spesifikasi phablet 5 5inch octa</t>
  </si>
  <si>
    <t>gb samsung galaxy nxt black 32 3 ram</t>
  </si>
  <si>
    <t>samsung galaxy nxt now rs 18490</t>
  </si>
  <si>
    <t>samsung galaxy nxt</t>
  </si>
  <si>
    <t>Top Words in Tweet by Salience</t>
  </si>
  <si>
    <t>gold 10990 black 15900 gb samsung galaxy nxt 32 3</t>
  </si>
  <si>
    <t>android phone see share subscribe channel review samsung galaxy nxt</t>
  </si>
  <si>
    <t>flat 2590 exchange up 15000 rs samsung galaxyonnxt now 15900</t>
  </si>
  <si>
    <t>samsung 32gb 3gb 13 795 flat 2590 27 29 mar</t>
  </si>
  <si>
    <t>loodc look found ebay via ebayindia</t>
  </si>
  <si>
    <t>Top Word Pairs in Tweet by Count</t>
  </si>
  <si>
    <t>samsung,galaxy  galaxy,nxt  nxt,mobiles  mobiles,buy  buy,samsung</t>
  </si>
  <si>
    <t>samsung_in,hi  hi,samsung  samsung,very  very,exctd  exctd,use  use,samsung  samsung,pay  pay,u  u,limiting  limiting,phns</t>
  </si>
  <si>
    <t>samsung,galaxy  galaxy,nxt  nxt,gold  gold,3  3,gb  gb,ram</t>
  </si>
  <si>
    <t>flipkart,dear  dear,team  team,ordered  ordered,order  order,id  id,od608616823741007000  od608616823741007000,samsung  samsung,galaxy  galaxy,nxt  nxt,site</t>
  </si>
  <si>
    <t>reviewed,samsung  samsung,galaxy  galaxy,nxt  nxt,2  2,5  5,earn  earn,rs  rs,40  40,per  per,review</t>
  </si>
  <si>
    <t>gsmarena_com,reviewing  reviewing,samsung  samsung,galaxy  galaxy,j7  j7,prime  prime,called  called,samsung  samsung,nxt  nxt,worth  worth,reviewing</t>
  </si>
  <si>
    <t>flipkart,offer  offer,samsung  samsung,galaxy  galaxy,nxt  nxt,gold  gold,32  32,gb  gb,rs  rs,15900</t>
  </si>
  <si>
    <t>samsung,galaxy  galaxy,nxt  32,gb  gb,3  3,gb  gb,ram  ram,rs  nxt,gold  gold,32  rs,10990</t>
  </si>
  <si>
    <t>laptops,onlineshopping  onlineshopping,discount  discount,offer</t>
  </si>
  <si>
    <t>samsung,galaxy  galaxy,nxt  review,samsung  nxt,android  android,phone  see,share  share,subscribe  subscribe,channel  channel,samsung  nxt,review</t>
  </si>
  <si>
    <t>samsung,galaxy  galaxy,nxt  nxt,3  3,gb  gb,ram  ram,android  android,smartphone  smartphone,specifications  specifications,price  price,india</t>
  </si>
  <si>
    <t>samsungmobilein,bought  bought,new  new,samsung  samsung,galaxy  galaxy,nxt  nxt,very  very,disappointed  disappointed,camera  camera,performance  performance,upto</t>
  </si>
  <si>
    <t>samsung,galaxy  galaxy,nxt  nxt,gold  gold,32  32,gb  gb,3  3,gb  gb,ram  ram,3300  3300,mah</t>
  </si>
  <si>
    <t>rt,affiliatecb  affiliatecb,samsung  samsung,galaxy  galaxy,nxt  nxt,gold  gold,32  32,gb  gb,3  3,gb  gb,ram</t>
  </si>
  <si>
    <t>samsung,nxt  nxt,flat  flat,rs  rs,2  2,590  590,now  now,rs  rs,15  15,900  900,samsung</t>
  </si>
  <si>
    <t>flipkartsupport,hi  hi,ordered  ordered,samsung  samsung,galaxy  galaxy,nxt  nxt,satisfied  satisfied,product  product,refund  refund,product</t>
  </si>
  <si>
    <t>vodafonein,getting  getting,very  very,weak  weak,4g  4g,signals  signals,indoors  indoors,mulund  mulund,kanjurmarg  kanjurmarg,mumbai  mumbai,issues</t>
  </si>
  <si>
    <t>rt,flashsaletricks  flashsaletricks,last  last,day  day,samsung  samsung,mobiles  mobiles,fest  fest,flat  flat,rs  rs,2  2,590</t>
  </si>
  <si>
    <t>last,day  day,samsung  samsung,mobiles  mobiles,fest  fest,flat  flat,rs  rs,2  2,590  590,galaxy  galaxy,nxt</t>
  </si>
  <si>
    <t>nos,das  das,un  un,rt  rt,iphone  iphone,ipad  ipad,mac  mac,el  el,samsung  samsung,galaxy  galaxy,nxt</t>
  </si>
  <si>
    <t>samsung,galaxyonnxt  now,rs  rs,15900  flipkart,deals  deals,offers  flat,rs  rs,2590  2590,samsung  galaxyonnxt,now  15900,flipkart</t>
  </si>
  <si>
    <t>galaxy,nxt  shop,now  now,discount  discount,sale  sale,deals  samsung,galaxy  nxt,32gb  32gb,3gb  3gb,rs  rs,13</t>
  </si>
  <si>
    <t>full,phone  phone,specifications  specifications,samsung  samsung,galaxy  galaxy,nxt</t>
  </si>
  <si>
    <t>samsung,galaxy  galaxy,nxt  nxt,gold  gold,32  32,gb</t>
  </si>
  <si>
    <t>reviewed,samsung  samsung,galaxy  galaxy,nxt  nxt,5  5,5  5,earn  earn,rs  rs,40  40,per  per,review</t>
  </si>
  <si>
    <t>added,video  video,youtube  youtube,playlist  playlist,30  30,samsung  samsung,galaxy  galaxy,j7  j7,prime  prime,nxt  nxt,tips</t>
  </si>
  <si>
    <t>rt,indigoopals  indigoopals,added  added,video  video,youtube  youtube,playlist  playlist,30  30,samsung  samsung,galaxy  galaxy,j7  j7,prime</t>
  </si>
  <si>
    <t>cheated,ordered  ordered,sam  sam,galaxy  galaxy,nxt  nxt,received  received,ref  ref,j7  j7,prime  prime,nxt  nxt,box</t>
  </si>
  <si>
    <t>yashrajprasad2,geekyranjit  geekyranjit,samsung  samsung,galaxy  galaxy,nxt</t>
  </si>
  <si>
    <t>officially,announced  announced,samsung  samsung,galaxy  galaxy,nxt  nxt,5  5,5  5,inch  inch,fullhd  fullhd,display</t>
  </si>
  <si>
    <t>ebay,via  via,ebayindia  look,found  found,ebay  loodc,ebay</t>
  </si>
  <si>
    <t>harga,samsung  samsung,galaxy  galaxy,nxt  nxt,dan  dan,spesifikasi  spesifikasi,phablet  phablet,5  5,5inch  5inch,octa  octa,core</t>
  </si>
  <si>
    <t>samsung,galaxy  galaxy,nxt  nxt,black  black,32  32,gb  gb,3  3,gb  gb,ram</t>
  </si>
  <si>
    <t>samsung,galaxy  galaxy,nxt  nxt,now  now,rs  rs,18490</t>
  </si>
  <si>
    <t>samsung,galaxy  galaxy,nxt</t>
  </si>
  <si>
    <t>Top Word Pairs in Tweet by Salience</t>
  </si>
  <si>
    <t>nxt,gold  gold,32  rs,10990  10990,flipkart  nxt,black  black,32  rs,15900  15900,flipkart  samsung,galaxy  galaxy,nxt</t>
  </si>
  <si>
    <t>review,samsung  nxt,android  android,phone  see,share  share,subscribe  subscribe,channel  channel,samsung  nxt,review  samsung,galaxy  galaxy,nxt</t>
  </si>
  <si>
    <t>flat,rs  rs,2590  2590,samsung  galaxyonnxt,now  15900,flipkart  15900,samsung  galaxyonnxt,exchange  exchange,up  up,rs  rs,15000</t>
  </si>
  <si>
    <t>samsung,galaxy  nxt,32gb  32gb,3gb  3gb,rs  rs,13  13,795  795,shop  flat,rs  rs,2590  2590,galaxy</t>
  </si>
  <si>
    <t>loodc,ebay  look,found  found,ebay  ebay,via  via,ebayindia</t>
  </si>
  <si>
    <t>Word</t>
  </si>
  <si>
    <t>ram</t>
  </si>
  <si>
    <t>flat</t>
  </si>
  <si>
    <t>32</t>
  </si>
  <si>
    <t>3</t>
  </si>
  <si>
    <t>2</t>
  </si>
  <si>
    <t>now</t>
  </si>
  <si>
    <t>5</t>
  </si>
  <si>
    <t>gold</t>
  </si>
  <si>
    <t>590</t>
  </si>
  <si>
    <t>rt</t>
  </si>
  <si>
    <t>via</t>
  </si>
  <si>
    <t>j7</t>
  </si>
  <si>
    <t>prime</t>
  </si>
  <si>
    <t>review</t>
  </si>
  <si>
    <t>15900</t>
  </si>
  <si>
    <t>mobiles</t>
  </si>
  <si>
    <t>look</t>
  </si>
  <si>
    <t>found</t>
  </si>
  <si>
    <t>ordered</t>
  </si>
  <si>
    <t>exchange</t>
  </si>
  <si>
    <t>last</t>
  </si>
  <si>
    <t>day</t>
  </si>
  <si>
    <t>fest</t>
  </si>
  <si>
    <t>more</t>
  </si>
  <si>
    <t>exciting</t>
  </si>
  <si>
    <t>very</t>
  </si>
  <si>
    <t>product</t>
  </si>
  <si>
    <t>15</t>
  </si>
  <si>
    <t>upto</t>
  </si>
  <si>
    <t>black</t>
  </si>
  <si>
    <t>3gb</t>
  </si>
  <si>
    <t>added</t>
  </si>
  <si>
    <t>video</t>
  </si>
  <si>
    <t>playlist</t>
  </si>
  <si>
    <t>30</t>
  </si>
  <si>
    <t>tips</t>
  </si>
  <si>
    <t>tricks</t>
  </si>
  <si>
    <t>reviewed</t>
  </si>
  <si>
    <t>earn</t>
  </si>
  <si>
    <t>40</t>
  </si>
  <si>
    <t>per</t>
  </si>
  <si>
    <t>phone</t>
  </si>
  <si>
    <t>specifications</t>
  </si>
  <si>
    <t>shop</t>
  </si>
  <si>
    <t>2590</t>
  </si>
  <si>
    <t>hi</t>
  </si>
  <si>
    <t>3300</t>
  </si>
  <si>
    <t>mah</t>
  </si>
  <si>
    <t>battery</t>
  </si>
  <si>
    <t>000</t>
  </si>
  <si>
    <t>android</t>
  </si>
  <si>
    <t>offer</t>
  </si>
  <si>
    <t>reviewing</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</si>
  <si>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</si>
  <si>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</si>
  <si>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</si>
  <si>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</si>
  <si>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</si>
  <si>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</si>
  <si>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</si>
  <si>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</si>
  <si>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</si>
  <si>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</si>
  <si>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</si>
  <si>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</si>
  <si>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</si>
  <si>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</si>
  <si>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</si>
  <si>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</si>
  <si>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</si>
  <si>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</si>
  <si>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</si>
  <si>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</si>
  <si>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</si>
  <si>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</si>
  <si>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</si>
  <si>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</si>
  <si>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</si>
  <si>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t>
  </si>
  <si>
    <t>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t>
  </si>
  <si>
    <t>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t>
  </si>
  <si>
    <t xml:space="preserve">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t>
  </si>
  <si>
    <t>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t>
  </si>
  <si>
    <t>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t>
  </si>
  <si>
    <t>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t>
  </si>
  <si>
    <t xml:space="preserve">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t>
  </si>
  <si>
    <t>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t>
  </si>
  <si>
    <t>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t>
  </si>
  <si>
    <t xml:space="preserve">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t>
  </si>
  <si>
    <t>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</si>
</sst>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53" totalsRowShown="0" headerRowDxfId="253" dataDxfId="252">
  <autoFilter ref="A2:BI53"/>
  <sortState ref="A3:AZ514">
    <sortCondition ref="P2:P514"/>
  </sortState>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3" totalsRowShown="0" headerRowDxfId="75" dataDxfId="74" dataCellStyle="Normal">
  <autoFilter ref="A66:B73"/>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6:B86" totalsRowShown="0" headerRowDxfId="71" dataDxfId="70" dataCellStyle="Normal">
  <autoFilter ref="A76:B86"/>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89:B99" totalsRowShown="0" headerRowDxfId="65" dataDxfId="64" dataCellStyle="Normal">
  <autoFilter ref="A89:B99"/>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78" totalsRowShown="0" headerRowDxfId="50" dataDxfId="49" dataCellStyle="Normal">
  <autoFilter ref="A1:F78"/>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52" totalsRowShown="0" headerRowDxfId="200" dataDxfId="199">
  <autoFilter ref="A2:BR52"/>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73" totalsRowShown="0" headerRowDxfId="42" dataDxfId="41" dataCellStyle="Normal">
  <autoFilter ref="A1:K73"/>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gsmportal.co/2016/10/officially-announced-samsung-galaxy-nxt-5-5-inch-fullhd-display/" TargetMode="External"/><Relationship Id="rId117" Type="http://schemas.openxmlformats.org/officeDocument/2006/relationships/hyperlink" Target="https://twitter.com/" TargetMode="External"/><Relationship Id="rId21" Type="http://schemas.openxmlformats.org/officeDocument/2006/relationships/hyperlink" Target="http://www.globuskart.com/samsung-galaxy-on-nxt-gold-32-gb/" TargetMode="External"/><Relationship Id="rId42" Type="http://schemas.openxmlformats.org/officeDocument/2006/relationships/hyperlink" Target="https://pbs.twimg.com/media/C8JpHQVV0AEGx8h.jpg" TargetMode="External"/><Relationship Id="rId47" Type="http://schemas.openxmlformats.org/officeDocument/2006/relationships/hyperlink" Target="http://pbs.twimg.com/profile_images/616973330038403074/gkuVWg2R_normal.jpg" TargetMode="External"/><Relationship Id="rId63" Type="http://schemas.openxmlformats.org/officeDocument/2006/relationships/hyperlink" Target="http://pbs.twimg.com/profile_images/782535243488034816/KtGyFsmE_normal.jpg" TargetMode="External"/><Relationship Id="rId68" Type="http://schemas.openxmlformats.org/officeDocument/2006/relationships/hyperlink" Target="http://pbs.twimg.com/profile_images/832259827330080769/PRc931G9_normal.jpg" TargetMode="External"/><Relationship Id="rId84" Type="http://schemas.openxmlformats.org/officeDocument/2006/relationships/hyperlink" Target="http://pbs.twimg.com/profile_images/834261280068362240/jnqpo-ST_normal.jpg" TargetMode="External"/><Relationship Id="rId89" Type="http://schemas.openxmlformats.org/officeDocument/2006/relationships/hyperlink" Target="http://pbs.twimg.com/profile_images/554375984179191808/qXFnCwK2_normal.jpeg" TargetMode="External"/><Relationship Id="rId112" Type="http://schemas.openxmlformats.org/officeDocument/2006/relationships/hyperlink" Target="https://twitter.com/" TargetMode="External"/><Relationship Id="rId133" Type="http://schemas.openxmlformats.org/officeDocument/2006/relationships/hyperlink" Target="https://twitter.com/" TargetMode="External"/><Relationship Id="rId138" Type="http://schemas.openxmlformats.org/officeDocument/2006/relationships/hyperlink" Target="https://twitter.com/" TargetMode="External"/><Relationship Id="rId16" Type="http://schemas.openxmlformats.org/officeDocument/2006/relationships/hyperlink" Target="https://www.flipkart.com/mobiles/~samsung-galaxy-on-nxt/pr?sid=tyy%2C4io" TargetMode="External"/><Relationship Id="rId107" Type="http://schemas.openxmlformats.org/officeDocument/2006/relationships/hyperlink" Target="https://twitter.com/" TargetMode="External"/><Relationship Id="rId11" Type="http://schemas.openxmlformats.org/officeDocument/2006/relationships/hyperlink" Target="https://www.youtube.com/watch?v=M8P8p9FG3bA&amp;feature=youtu.be" TargetMode="External"/><Relationship Id="rId32" Type="http://schemas.openxmlformats.org/officeDocument/2006/relationships/hyperlink" Target="http://www.ebay.in/itm/2-5D-CURVED-0-3mm-TEMPERED-GLASS-WITH-OIL-for-SAMSUNG-Galaxy-ON-NXT-/252703693798?roken=cUgayN" TargetMode="External"/><Relationship Id="rId37" Type="http://schemas.openxmlformats.org/officeDocument/2006/relationships/hyperlink" Target="http://www.digit.in/mobile-phones/samsung-galaxy-on-nxt-review-51297.html?utm_source=feedburner&amp;utm_medium=feed&amp;utm_campaign=Feed%3A+digit%2Flatest_features+%28Latest+Feature+Story+from+Digit%29" TargetMode="External"/><Relationship Id="rId53" Type="http://schemas.openxmlformats.org/officeDocument/2006/relationships/hyperlink" Target="https://pbs.twimg.com/media/C75QzpjXQAAXXjw.jpg" TargetMode="External"/><Relationship Id="rId58" Type="http://schemas.openxmlformats.org/officeDocument/2006/relationships/hyperlink" Target="http://pbs.twimg.com/profile_images/835799197873942528/74HNGxmI_normal.jpg" TargetMode="External"/><Relationship Id="rId74" Type="http://schemas.openxmlformats.org/officeDocument/2006/relationships/hyperlink" Target="http://pbs.twimg.com/profile_images/821396991758344192/gGHhFBrH_normal.jpg" TargetMode="External"/><Relationship Id="rId79" Type="http://schemas.openxmlformats.org/officeDocument/2006/relationships/hyperlink" Target="http://pbs.twimg.com/profile_images/3621013821/2d147a1dde88fc831f0fb967a136333d_normal.jpeg" TargetMode="External"/><Relationship Id="rId102" Type="http://schemas.openxmlformats.org/officeDocument/2006/relationships/hyperlink" Target="https://twitter.com/" TargetMode="External"/><Relationship Id="rId123" Type="http://schemas.openxmlformats.org/officeDocument/2006/relationships/hyperlink" Target="https://twitter.com/" TargetMode="External"/><Relationship Id="rId128" Type="http://schemas.openxmlformats.org/officeDocument/2006/relationships/hyperlink" Target="https://twitter.com/" TargetMode="External"/><Relationship Id="rId144" Type="http://schemas.openxmlformats.org/officeDocument/2006/relationships/hyperlink" Target="https://twitter.com/" TargetMode="External"/><Relationship Id="rId149" Type="http://schemas.openxmlformats.org/officeDocument/2006/relationships/vmlDrawing" Target="../drawings/vmlDrawing1.vml"/><Relationship Id="rId5" Type="http://schemas.openxmlformats.org/officeDocument/2006/relationships/hyperlink" Target="http://www.mouthshut.com/review/Samsung-Galaxy-On-Nxt-review-uopqorqntsm" TargetMode="External"/><Relationship Id="rId90" Type="http://schemas.openxmlformats.org/officeDocument/2006/relationships/hyperlink" Target="http://pbs.twimg.com/profile_images/554375984179191808/qXFnCwK2_normal.jpeg" TargetMode="External"/><Relationship Id="rId95" Type="http://schemas.openxmlformats.org/officeDocument/2006/relationships/hyperlink" Target="https://pbs.twimg.com/media/C8eJmaxXUAIm-Ro.jpg" TargetMode="External"/><Relationship Id="rId22" Type="http://schemas.openxmlformats.org/officeDocument/2006/relationships/hyperlink" Target="http://www.mouthshut.com/review/Samsung-Galaxy-On-Nxt-review-rtunupopusm" TargetMode="External"/><Relationship Id="rId27" Type="http://schemas.openxmlformats.org/officeDocument/2006/relationships/hyperlink" Target="http://www.ebay.in/itm/2-5D-CURVED-0-3mm-TEMPERED-GLASS-WITH-OIL-for-SAMSUNG-Galaxy-ON-NXT-/252703693798?roken=cUgayN" TargetMode="External"/><Relationship Id="rId43" Type="http://schemas.openxmlformats.org/officeDocument/2006/relationships/hyperlink" Target="https://pbs.twimg.com/media/C8LRpvEU0AARFj9.png" TargetMode="External"/><Relationship Id="rId48" Type="http://schemas.openxmlformats.org/officeDocument/2006/relationships/hyperlink" Target="https://pbs.twimg.com/media/C70VHL7VYAAty1n.jpg" TargetMode="External"/><Relationship Id="rId64" Type="http://schemas.openxmlformats.org/officeDocument/2006/relationships/hyperlink" Target="http://pbs.twimg.com/profile_images/557897372353589248/7vG81OLu_normal.jpeg" TargetMode="External"/><Relationship Id="rId69" Type="http://schemas.openxmlformats.org/officeDocument/2006/relationships/hyperlink" Target="http://pbs.twimg.com/profile_images/715045869180084225/Y9VGXB4V_normal.jpg" TargetMode="External"/><Relationship Id="rId113" Type="http://schemas.openxmlformats.org/officeDocument/2006/relationships/hyperlink" Target="https://twitter.com/" TargetMode="External"/><Relationship Id="rId118" Type="http://schemas.openxmlformats.org/officeDocument/2006/relationships/hyperlink" Target="https://twitter.com/" TargetMode="External"/><Relationship Id="rId134" Type="http://schemas.openxmlformats.org/officeDocument/2006/relationships/hyperlink" Target="https://twitter.com/" TargetMode="External"/><Relationship Id="rId139" Type="http://schemas.openxmlformats.org/officeDocument/2006/relationships/hyperlink" Target="https://twitter.com/" TargetMode="External"/><Relationship Id="rId80" Type="http://schemas.openxmlformats.org/officeDocument/2006/relationships/hyperlink" Target="http://pbs.twimg.com/profile_images/678162782378811393/8vZiP9iI_normal.jpg" TargetMode="External"/><Relationship Id="rId85" Type="http://schemas.openxmlformats.org/officeDocument/2006/relationships/hyperlink" Target="http://abs.twimg.com/sticky/default_profile_images/default_profile_normal.png" TargetMode="External"/><Relationship Id="rId150" Type="http://schemas.openxmlformats.org/officeDocument/2006/relationships/table" Target="../tables/table1.xml"/><Relationship Id="rId12" Type="http://schemas.openxmlformats.org/officeDocument/2006/relationships/hyperlink" Target="http://siblingsgadgets.com/samsung-galaxy-on-nxt-3-gb-ram-android-smartphone-specificationsprice-in-india-release-date/" TargetMode="External"/><Relationship Id="rId17" Type="http://schemas.openxmlformats.org/officeDocument/2006/relationships/hyperlink" Target="https://twitter.com/i/web/status/846910412696276996" TargetMode="External"/><Relationship Id="rId25" Type="http://schemas.openxmlformats.org/officeDocument/2006/relationships/hyperlink" Target="https://www.youtube.com/watch?v=KCsfobytWcE&amp;feature=youtu.be&amp;a" TargetMode="External"/><Relationship Id="rId33" Type="http://schemas.openxmlformats.org/officeDocument/2006/relationships/hyperlink" Target="http://www.ebay.in/itm/2-5D-CURVED-0-3mm-TEMPERED-GLASS-WITH-OIL-for-SAMSUNG-Galaxy-ON-NXT-/252703693798?roken=cUgayN" TargetMode="External"/><Relationship Id="rId38" Type="http://schemas.openxmlformats.org/officeDocument/2006/relationships/hyperlink" Target="https://pbs.twimg.com/media/C70VHL7VYAAty1n.jpg" TargetMode="External"/><Relationship Id="rId46" Type="http://schemas.openxmlformats.org/officeDocument/2006/relationships/hyperlink" Target="http://pbs.twimg.com/profile_images/798919689594437637/W_OcKLNO_normal.jpg" TargetMode="External"/><Relationship Id="rId59" Type="http://schemas.openxmlformats.org/officeDocument/2006/relationships/hyperlink" Target="http://pbs.twimg.com/profile_images/829246798111850496/y38pfE_Y_normal.jpg" TargetMode="External"/><Relationship Id="rId67" Type="http://schemas.openxmlformats.org/officeDocument/2006/relationships/hyperlink" Target="http://pbs.twimg.com/profile_images/838656451451080706/MveKImG4_normal.jpg" TargetMode="External"/><Relationship Id="rId103" Type="http://schemas.openxmlformats.org/officeDocument/2006/relationships/hyperlink" Target="https://twitter.com/" TargetMode="External"/><Relationship Id="rId108" Type="http://schemas.openxmlformats.org/officeDocument/2006/relationships/hyperlink" Target="https://twitter.com/" TargetMode="External"/><Relationship Id="rId116" Type="http://schemas.openxmlformats.org/officeDocument/2006/relationships/hyperlink" Target="https://twitter.com/" TargetMode="External"/><Relationship Id="rId124" Type="http://schemas.openxmlformats.org/officeDocument/2006/relationships/hyperlink" Target="https://twitter.com/" TargetMode="External"/><Relationship Id="rId129" Type="http://schemas.openxmlformats.org/officeDocument/2006/relationships/hyperlink" Target="https://twitter.com/" TargetMode="External"/><Relationship Id="rId137" Type="http://schemas.openxmlformats.org/officeDocument/2006/relationships/hyperlink" Target="https://twitter.com/" TargetMode="External"/><Relationship Id="rId20" Type="http://schemas.openxmlformats.org/officeDocument/2006/relationships/hyperlink" Target="http://xphone24.com/samsung-galaxy-on-nxt.php?utm_source=dlvr.it&amp;utm_medium=twitter" TargetMode="External"/><Relationship Id="rId41" Type="http://schemas.openxmlformats.org/officeDocument/2006/relationships/hyperlink" Target="https://pbs.twimg.com/media/C75neE-VMAEUlIu.jpg" TargetMode="External"/><Relationship Id="rId54" Type="http://schemas.openxmlformats.org/officeDocument/2006/relationships/hyperlink" Target="https://pbs.twimg.com/media/C75Zl9DVMAE14l6.jpg" TargetMode="External"/><Relationship Id="rId62" Type="http://schemas.openxmlformats.org/officeDocument/2006/relationships/hyperlink" Target="http://pbs.twimg.com/profile_images/842307104312590336/wurceGpY_normal.jpg" TargetMode="External"/><Relationship Id="rId70" Type="http://schemas.openxmlformats.org/officeDocument/2006/relationships/hyperlink" Target="http://abs.twimg.com/sticky/default_profile_images/default_profile_normal.png" TargetMode="External"/><Relationship Id="rId75" Type="http://schemas.openxmlformats.org/officeDocument/2006/relationships/hyperlink" Target="http://pbs.twimg.com/profile_images/821396991758344192/gGHhFBrH_normal.jpg" TargetMode="External"/><Relationship Id="rId83" Type="http://schemas.openxmlformats.org/officeDocument/2006/relationships/hyperlink" Target="http://pbs.twimg.com/profile_images/834261280068362240/jnqpo-ST_normal.jpg" TargetMode="External"/><Relationship Id="rId88" Type="http://schemas.openxmlformats.org/officeDocument/2006/relationships/hyperlink" Target="http://pbs.twimg.com/profile_images/554375984179191808/qXFnCwK2_normal.jpeg" TargetMode="External"/><Relationship Id="rId91" Type="http://schemas.openxmlformats.org/officeDocument/2006/relationships/hyperlink" Target="http://pbs.twimg.com/profile_images/554375984179191808/qXFnCwK2_normal.jpeg" TargetMode="External"/><Relationship Id="rId96" Type="http://schemas.openxmlformats.org/officeDocument/2006/relationships/hyperlink" Target="http://pbs.twimg.com/profile_images/838791480726728704/jgb-U3UG_normal.jpg" TargetMode="External"/><Relationship Id="rId111" Type="http://schemas.openxmlformats.org/officeDocument/2006/relationships/hyperlink" Target="https://twitter.com/" TargetMode="External"/><Relationship Id="rId132" Type="http://schemas.openxmlformats.org/officeDocument/2006/relationships/hyperlink" Target="https://twitter.com/" TargetMode="External"/><Relationship Id="rId140" Type="http://schemas.openxmlformats.org/officeDocument/2006/relationships/hyperlink" Target="https://twitter.com/" TargetMode="External"/><Relationship Id="rId145" Type="http://schemas.openxmlformats.org/officeDocument/2006/relationships/hyperlink" Target="https://twitter.com/" TargetMode="External"/><Relationship Id="rId1" Type="http://schemas.openxmlformats.org/officeDocument/2006/relationships/hyperlink" Target="https://t.co/6lBsiWuhJq" TargetMode="External"/><Relationship Id="rId6" Type="http://schemas.openxmlformats.org/officeDocument/2006/relationships/hyperlink" Target="http://www.baapoffers.com/deals?reft=flipkart-offer-get-samsung-galaxy-on-nxt-gold-32-gb-at-rs-15900" TargetMode="External"/><Relationship Id="rId15" Type="http://schemas.openxmlformats.org/officeDocument/2006/relationships/hyperlink" Target="https://ohmyrupee.com/samsung-galaxy-on-nxt-flipkart/" TargetMode="External"/><Relationship Id="rId23" Type="http://schemas.openxmlformats.org/officeDocument/2006/relationships/hyperlink" Target="https://www.youtube.com/watch?v=KCsfobytWcE&amp;feature=youtu.be&amp;a" TargetMode="External"/><Relationship Id="rId28" Type="http://schemas.openxmlformats.org/officeDocument/2006/relationships/hyperlink" Target="http://www.ebay.in/itm/2-5D-CURVED-0-3mm-TEMPERED-GLASS-WITH-OIL-for-SAMSUNG-Galaxy-ON-NXT-/252703693798?roken=cUgayN" TargetMode="External"/><Relationship Id="rId36" Type="http://schemas.openxmlformats.org/officeDocument/2006/relationships/hyperlink" Target="http://www.mymobile143.com/samsung-galaxy-on-nxt/" TargetMode="External"/><Relationship Id="rId49" Type="http://schemas.openxmlformats.org/officeDocument/2006/relationships/hyperlink" Target="http://abs.twimg.com/sticky/default_profile_images/default_profile_normal.png" TargetMode="External"/><Relationship Id="rId57" Type="http://schemas.openxmlformats.org/officeDocument/2006/relationships/hyperlink" Target="http://pbs.twimg.com/profile_images/835799197873942528/74HNGxmI_normal.jpg" TargetMode="External"/><Relationship Id="rId106" Type="http://schemas.openxmlformats.org/officeDocument/2006/relationships/hyperlink" Target="https://twitter.com/" TargetMode="External"/><Relationship Id="rId114" Type="http://schemas.openxmlformats.org/officeDocument/2006/relationships/hyperlink" Target="https://twitter.com/" TargetMode="External"/><Relationship Id="rId119" Type="http://schemas.openxmlformats.org/officeDocument/2006/relationships/hyperlink" Target="https://twitter.com/" TargetMode="External"/><Relationship Id="rId127" Type="http://schemas.openxmlformats.org/officeDocument/2006/relationships/hyperlink" Target="https://twitter.com/" TargetMode="External"/><Relationship Id="rId10" Type="http://schemas.openxmlformats.org/officeDocument/2006/relationships/hyperlink" Target="https://www.youtube.com/watch?v=M8P8p9FG3bA&amp;feature=youtu.be" TargetMode="External"/><Relationship Id="rId31" Type="http://schemas.openxmlformats.org/officeDocument/2006/relationships/hyperlink" Target="http://www.ebay.in/itm/2-5D-CURVED-0-3mm-TEMPERED-GLASS-WITH-OIL-for-SAMSUNG-Galaxy-ON-NXT-/252703693798?roken=cUgayN" TargetMode="External"/><Relationship Id="rId44" Type="http://schemas.openxmlformats.org/officeDocument/2006/relationships/hyperlink" Target="https://pbs.twimg.com/media/C8Nxe1oUwAEKjOH.jpg" TargetMode="External"/><Relationship Id="rId52" Type="http://schemas.openxmlformats.org/officeDocument/2006/relationships/hyperlink" Target="http://pbs.twimg.com/profile_images/795515681680728064/d98wOu_m_normal.jpg" TargetMode="External"/><Relationship Id="rId60" Type="http://schemas.openxmlformats.org/officeDocument/2006/relationships/hyperlink" Target="http://pbs.twimg.com/profile_images/816618649641504768/AgTE7wIU_normal.jpg" TargetMode="External"/><Relationship Id="rId65" Type="http://schemas.openxmlformats.org/officeDocument/2006/relationships/hyperlink" Target="http://abs.twimg.com/sticky/default_profile_images/default_profile_normal.png" TargetMode="External"/><Relationship Id="rId73" Type="http://schemas.openxmlformats.org/officeDocument/2006/relationships/hyperlink" Target="https://pbs.twimg.com/media/C8JpHQVV0AEGx8h.jpg" TargetMode="External"/><Relationship Id="rId78" Type="http://schemas.openxmlformats.org/officeDocument/2006/relationships/hyperlink" Target="http://pbs.twimg.com/profile_images/834271476190699524/mdId6Y9y_normal.jpg" TargetMode="External"/><Relationship Id="rId81" Type="http://schemas.openxmlformats.org/officeDocument/2006/relationships/hyperlink" Target="http://pbs.twimg.com/profile_images/678162782378811393/8vZiP9iI_normal.jpg" TargetMode="External"/><Relationship Id="rId86" Type="http://schemas.openxmlformats.org/officeDocument/2006/relationships/hyperlink" Target="http://pbs.twimg.com/profile_images/554375984179191808/qXFnCwK2_normal.jpeg" TargetMode="External"/><Relationship Id="rId94" Type="http://schemas.openxmlformats.org/officeDocument/2006/relationships/hyperlink" Target="http://pbs.twimg.com/profile_images/848555629748867074/ZAaMNfo0_normal.jpg" TargetMode="External"/><Relationship Id="rId99" Type="http://schemas.openxmlformats.org/officeDocument/2006/relationships/hyperlink" Target="https://twitter.com/" TargetMode="External"/><Relationship Id="rId101" Type="http://schemas.openxmlformats.org/officeDocument/2006/relationships/hyperlink" Target="https://twitter.com/" TargetMode="External"/><Relationship Id="rId122" Type="http://schemas.openxmlformats.org/officeDocument/2006/relationships/hyperlink" Target="https://twitter.com/" TargetMode="External"/><Relationship Id="rId130" Type="http://schemas.openxmlformats.org/officeDocument/2006/relationships/hyperlink" Target="https://twitter.com/" TargetMode="External"/><Relationship Id="rId135" Type="http://schemas.openxmlformats.org/officeDocument/2006/relationships/hyperlink" Target="https://twitter.com/" TargetMode="External"/><Relationship Id="rId143" Type="http://schemas.openxmlformats.org/officeDocument/2006/relationships/hyperlink" Target="https://twitter.com/" TargetMode="External"/><Relationship Id="rId148" Type="http://schemas.openxmlformats.org/officeDocument/2006/relationships/printerSettings" Target="../printerSettings/printerSettings1.bin"/><Relationship Id="rId151" Type="http://schemas.openxmlformats.org/officeDocument/2006/relationships/comments" Target="../comments1.xml"/><Relationship Id="rId4" Type="http://schemas.openxmlformats.org/officeDocument/2006/relationships/hyperlink" Target="http://srmaya.com/product/samsung-galaxy-on-nxt-gold-with-3-gb-ram/" TargetMode="External"/><Relationship Id="rId9" Type="http://schemas.openxmlformats.org/officeDocument/2006/relationships/hyperlink" Target="https://dl.flipkart.com/dl/mobiles/~samsung-galaxy-on-nxt/pr?p%5B%5D=facets.filter_standard%255B%255D%3D1&amp;affid=clffrdlec&amp;facets.availability%5b%5d=Exclude+Out+of+Stock&amp;sid=tyy%2C4io" TargetMode="External"/><Relationship Id="rId13" Type="http://schemas.openxmlformats.org/officeDocument/2006/relationships/hyperlink" Target="https://dl.flipkart.com/dl/samsung-galaxy-nxt-gold-32-gb/p/itmemzd4gepexjya?pid=MOBEMZD4KHRF5VZX&amp;affid=sheikhsarf&amp;affExtParam1=SAMSUNG" TargetMode="External"/><Relationship Id="rId18" Type="http://schemas.openxmlformats.org/officeDocument/2006/relationships/hyperlink" Target="https://twitter.com/i/web/status/847143994400411648" TargetMode="External"/><Relationship Id="rId39" Type="http://schemas.openxmlformats.org/officeDocument/2006/relationships/hyperlink" Target="https://pbs.twimg.com/media/C75QzpjXQAAXXjw.jpg" TargetMode="External"/><Relationship Id="rId109" Type="http://schemas.openxmlformats.org/officeDocument/2006/relationships/hyperlink" Target="https://twitter.com/" TargetMode="External"/><Relationship Id="rId34" Type="http://schemas.openxmlformats.org/officeDocument/2006/relationships/hyperlink" Target="http://oketeknodroid.tk/harga-samsung-galaxy-on-nxt-dan-spesifikasi-phablet-5-5inch-octa-core-ram-3gb-handal/" TargetMode="External"/><Relationship Id="rId50" Type="http://schemas.openxmlformats.org/officeDocument/2006/relationships/hyperlink" Target="http://pbs.twimg.com/profile_images/818410736296849412/FQr6yjhu_normal.jpg" TargetMode="External"/><Relationship Id="rId55" Type="http://schemas.openxmlformats.org/officeDocument/2006/relationships/hyperlink" Target="https://pbs.twimg.com/media/C75neE-VMAEUlIu.jpg" TargetMode="External"/><Relationship Id="rId76" Type="http://schemas.openxmlformats.org/officeDocument/2006/relationships/hyperlink" Target="https://pbs.twimg.com/media/C8LRpvEU0AARFj9.png" TargetMode="External"/><Relationship Id="rId97" Type="http://schemas.openxmlformats.org/officeDocument/2006/relationships/hyperlink" Target="https://twitter.com/" TargetMode="External"/><Relationship Id="rId104" Type="http://schemas.openxmlformats.org/officeDocument/2006/relationships/hyperlink" Target="https://twitter.com/" TargetMode="External"/><Relationship Id="rId120" Type="http://schemas.openxmlformats.org/officeDocument/2006/relationships/hyperlink" Target="https://twitter.com/" TargetMode="External"/><Relationship Id="rId125" Type="http://schemas.openxmlformats.org/officeDocument/2006/relationships/hyperlink" Target="https://twitter.com/" TargetMode="External"/><Relationship Id="rId141" Type="http://schemas.openxmlformats.org/officeDocument/2006/relationships/hyperlink" Target="https://twitter.com/" TargetMode="External"/><Relationship Id="rId146" Type="http://schemas.openxmlformats.org/officeDocument/2006/relationships/hyperlink" Target="https://twitter.com/" TargetMode="External"/><Relationship Id="rId7" Type="http://schemas.openxmlformats.org/officeDocument/2006/relationships/hyperlink" Target="https://earningkart.in/samsung-galaxy-nxt-black-32-gb-3-gb-ram-rs-15900-flipkart/" TargetMode="External"/><Relationship Id="rId71" Type="http://schemas.openxmlformats.org/officeDocument/2006/relationships/hyperlink" Target="http://pbs.twimg.com/profile_images/692320181784285184/PJCNMHQX_normal.jpg" TargetMode="External"/><Relationship Id="rId92" Type="http://schemas.openxmlformats.org/officeDocument/2006/relationships/hyperlink" Target="http://pbs.twimg.com/profile_images/554375984179191808/qXFnCwK2_normal.jpeg" TargetMode="External"/><Relationship Id="rId2" Type="http://schemas.openxmlformats.org/officeDocument/2006/relationships/hyperlink" Target="https://t.co/FMSVSEz2ZH" TargetMode="External"/><Relationship Id="rId29" Type="http://schemas.openxmlformats.org/officeDocument/2006/relationships/hyperlink" Target="http://www.ebay.in/itm/2-5D-CURVED-0-3mm-TEMPERED-GLASS-WITH-OIL-for-SAMSUNG-Galaxy-ON-NXT-/252703693798?roken=cUgayN" TargetMode="External"/><Relationship Id="rId24" Type="http://schemas.openxmlformats.org/officeDocument/2006/relationships/hyperlink" Target="https://www.youtube.com/watch?v=KCsfobytWcE&amp;feature=youtu.be&amp;a" TargetMode="External"/><Relationship Id="rId40" Type="http://schemas.openxmlformats.org/officeDocument/2006/relationships/hyperlink" Target="https://pbs.twimg.com/media/C75Zl9DVMAE14l6.jpg" TargetMode="External"/><Relationship Id="rId45" Type="http://schemas.openxmlformats.org/officeDocument/2006/relationships/hyperlink" Target="https://pbs.twimg.com/media/C8eJmaxXUAIm-Ro.jpg" TargetMode="External"/><Relationship Id="rId66" Type="http://schemas.openxmlformats.org/officeDocument/2006/relationships/hyperlink" Target="http://pbs.twimg.com/profile_images/845568587225976832/3bB-HHO9_normal.jpg" TargetMode="External"/><Relationship Id="rId87" Type="http://schemas.openxmlformats.org/officeDocument/2006/relationships/hyperlink" Target="http://pbs.twimg.com/profile_images/554375984179191808/qXFnCwK2_normal.jpeg" TargetMode="External"/><Relationship Id="rId110" Type="http://schemas.openxmlformats.org/officeDocument/2006/relationships/hyperlink" Target="https://twitter.com/" TargetMode="External"/><Relationship Id="rId115" Type="http://schemas.openxmlformats.org/officeDocument/2006/relationships/hyperlink" Target="https://twitter.com/" TargetMode="External"/><Relationship Id="rId131" Type="http://schemas.openxmlformats.org/officeDocument/2006/relationships/hyperlink" Target="https://twitter.com/" TargetMode="External"/><Relationship Id="rId136" Type="http://schemas.openxmlformats.org/officeDocument/2006/relationships/hyperlink" Target="https://twitter.com/" TargetMode="External"/><Relationship Id="rId61" Type="http://schemas.openxmlformats.org/officeDocument/2006/relationships/hyperlink" Target="http://pbs.twimg.com/profile_images/378800000496984602/588894075185e963550af2909227cf92_normal.jpeg" TargetMode="External"/><Relationship Id="rId82" Type="http://schemas.openxmlformats.org/officeDocument/2006/relationships/hyperlink" Target="http://pbs.twimg.com/profile_images/807634626357424130/68qI3X_W_normal.jpg" TargetMode="External"/><Relationship Id="rId19" Type="http://schemas.openxmlformats.org/officeDocument/2006/relationships/hyperlink" Target="https://dl.flipkart.com/dl/mobiles/~samsung-galaxy-on-nxt/pr?affid=priteshpa3&amp;sid=tyy%2C4io" TargetMode="External"/><Relationship Id="rId14" Type="http://schemas.openxmlformats.org/officeDocument/2006/relationships/hyperlink" Target="http://fkrt.it/Rzrfo!NNNN?utm_content=bufferc1257&amp;utm_medium=social&amp;utm_source=twitter.com&amp;utm_campaign=buffer" TargetMode="External"/><Relationship Id="rId30" Type="http://schemas.openxmlformats.org/officeDocument/2006/relationships/hyperlink" Target="http://www.ebay.in/itm/2-5D-CURVED-0-3mm-TEMPERED-GLASS-WITH-OIL-for-SAMSUNG-Galaxy-ON-NXT-/252703693798?roken=cUgayN" TargetMode="External"/><Relationship Id="rId35" Type="http://schemas.openxmlformats.org/officeDocument/2006/relationships/hyperlink" Target="https://dl.flipkart.com/dl/samsung-galaxy-nxt-black-32-gb/p/itmemzd4byrufyu7?srno=b_1_4&amp;lid=LSTMOBEMZD4G83T5HKZVMFKK6&amp;pid=MOBEMZD4G83T5HKZ&amp;affid=pavanpoli" TargetMode="External"/><Relationship Id="rId56" Type="http://schemas.openxmlformats.org/officeDocument/2006/relationships/hyperlink" Target="http://pbs.twimg.com/profile_images/840234927585083392/XQYEXcCl_normal.jpg" TargetMode="External"/><Relationship Id="rId77" Type="http://schemas.openxmlformats.org/officeDocument/2006/relationships/hyperlink" Target="https://pbs.twimg.com/media/C8Nxe1oUwAEKjOH.jpg" TargetMode="External"/><Relationship Id="rId100" Type="http://schemas.openxmlformats.org/officeDocument/2006/relationships/hyperlink" Target="https://twitter.com/" TargetMode="External"/><Relationship Id="rId105" Type="http://schemas.openxmlformats.org/officeDocument/2006/relationships/hyperlink" Target="https://twitter.com/" TargetMode="External"/><Relationship Id="rId126" Type="http://schemas.openxmlformats.org/officeDocument/2006/relationships/hyperlink" Target="https://twitter.com/" TargetMode="External"/><Relationship Id="rId147" Type="http://schemas.openxmlformats.org/officeDocument/2006/relationships/hyperlink" Target="https://twitter.com/" TargetMode="External"/><Relationship Id="rId8" Type="http://schemas.openxmlformats.org/officeDocument/2006/relationships/hyperlink" Target="https://earningkart.in/samsung-galaxy-nxt-gold-32-gb-3-gb-ram-rs-10990-flipkart/" TargetMode="External"/><Relationship Id="rId51" Type="http://schemas.openxmlformats.org/officeDocument/2006/relationships/hyperlink" Target="http://pbs.twimg.com/profile_images/795515681680728064/d98wOu_m_normal.jpg" TargetMode="External"/><Relationship Id="rId72" Type="http://schemas.openxmlformats.org/officeDocument/2006/relationships/hyperlink" Target="http://pbs.twimg.com/profile_images/690432958327582721/OgI6sHOQ_normal.jpg" TargetMode="External"/><Relationship Id="rId93" Type="http://schemas.openxmlformats.org/officeDocument/2006/relationships/hyperlink" Target="http://pbs.twimg.com/profile_images/378800000061508066/1cf53328d8accff483c4af67d625742d_normal.jpeg" TargetMode="External"/><Relationship Id="rId98" Type="http://schemas.openxmlformats.org/officeDocument/2006/relationships/hyperlink" Target="https://twitter.com/" TargetMode="External"/><Relationship Id="rId121" Type="http://schemas.openxmlformats.org/officeDocument/2006/relationships/hyperlink" Target="https://twitter.com/" TargetMode="External"/><Relationship Id="rId142" Type="http://schemas.openxmlformats.org/officeDocument/2006/relationships/hyperlink" Target="https://twitter.com/" TargetMode="External"/><Relationship Id="rId3" Type="http://schemas.openxmlformats.org/officeDocument/2006/relationships/hyperlink" Target="https://dl.flipkart.com/dl/mobiles/~samsung-galaxy-on-nxt/pr?utm_campaign=EM-MAI9N2H006N380L&amp;utm_medium=email&amp;affid=aajcompar&amp;sid=tyy%2C4io&amp;utm_source=promoME&amp;utm_content=clic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images/838656451451080706/MveKImG4_normal.jpg" TargetMode="External"/><Relationship Id="rId21" Type="http://schemas.openxmlformats.org/officeDocument/2006/relationships/hyperlink" Target="http://t.co/P8zf3lxEqJ" TargetMode="External"/><Relationship Id="rId42" Type="http://schemas.openxmlformats.org/officeDocument/2006/relationships/hyperlink" Target="https://pbs.twimg.com/profile_banners/3013103874/1490062964" TargetMode="External"/><Relationship Id="rId47" Type="http://schemas.openxmlformats.org/officeDocument/2006/relationships/hyperlink" Target="https://pbs.twimg.com/profile_banners/722145829260124160/1487740793" TargetMode="External"/><Relationship Id="rId63" Type="http://schemas.openxmlformats.org/officeDocument/2006/relationships/hyperlink" Target="http://abs.twimg.com/images/themes/theme1/bg.png" TargetMode="External"/><Relationship Id="rId68" Type="http://schemas.openxmlformats.org/officeDocument/2006/relationships/hyperlink" Target="http://pbs.twimg.com/profile_background_images/507461497811779584/XsXGsEMv.jpeg" TargetMode="External"/><Relationship Id="rId84" Type="http://schemas.openxmlformats.org/officeDocument/2006/relationships/hyperlink" Target="http://abs.twimg.com/images/themes/theme1/bg.png" TargetMode="External"/><Relationship Id="rId89" Type="http://schemas.openxmlformats.org/officeDocument/2006/relationships/hyperlink" Target="http://pbs.twimg.com/profile_background_images/378800000099636097/51c77d277576abe1836c8407087045fb.jpeg" TargetMode="External"/><Relationship Id="rId112" Type="http://schemas.openxmlformats.org/officeDocument/2006/relationships/hyperlink" Target="http://pbs.twimg.com/profile_images/557897372353589248/7vG81OLu_normal.jpeg" TargetMode="External"/><Relationship Id="rId133" Type="http://schemas.openxmlformats.org/officeDocument/2006/relationships/hyperlink" Target="http://pbs.twimg.com/profile_images/846684136030945280/M_nb_Nct_normal.jpg" TargetMode="External"/><Relationship Id="rId138" Type="http://schemas.openxmlformats.org/officeDocument/2006/relationships/hyperlink" Target="http://pbs.twimg.com/profile_images/378800000061508066/1cf53328d8accff483c4af67d625742d_normal.jpeg" TargetMode="External"/><Relationship Id="rId154" Type="http://schemas.openxmlformats.org/officeDocument/2006/relationships/hyperlink" Target="https://twitter.com/coolstuffonlin4" TargetMode="External"/><Relationship Id="rId159" Type="http://schemas.openxmlformats.org/officeDocument/2006/relationships/hyperlink" Target="https://twitter.com/affiliatecb" TargetMode="External"/><Relationship Id="rId175" Type="http://schemas.openxmlformats.org/officeDocument/2006/relationships/hyperlink" Target="https://twitter.com/globuskart" TargetMode="External"/><Relationship Id="rId170" Type="http://schemas.openxmlformats.org/officeDocument/2006/relationships/hyperlink" Target="https://twitter.com/ryadav3318" TargetMode="External"/><Relationship Id="rId191" Type="http://schemas.openxmlformats.org/officeDocument/2006/relationships/hyperlink" Target="https://twitter.com/techinfoz" TargetMode="External"/><Relationship Id="rId16" Type="http://schemas.openxmlformats.org/officeDocument/2006/relationships/hyperlink" Target="http://t.co/j621oOyqwH" TargetMode="External"/><Relationship Id="rId107" Type="http://schemas.openxmlformats.org/officeDocument/2006/relationships/hyperlink" Target="http://pbs.twimg.com/profile_images/816618649641504768/AgTE7wIU_normal.jpg" TargetMode="External"/><Relationship Id="rId11" Type="http://schemas.openxmlformats.org/officeDocument/2006/relationships/hyperlink" Target="http://t.co/PM0CAqkfVj" TargetMode="External"/><Relationship Id="rId32" Type="http://schemas.openxmlformats.org/officeDocument/2006/relationships/hyperlink" Target="https://pbs.twimg.com/profile_banners/2759386508/1409234556" TargetMode="External"/><Relationship Id="rId37" Type="http://schemas.openxmlformats.org/officeDocument/2006/relationships/hyperlink" Target="https://pbs.twimg.com/profile_banners/607204382/1421815281" TargetMode="External"/><Relationship Id="rId53" Type="http://schemas.openxmlformats.org/officeDocument/2006/relationships/hyperlink" Target="https://pbs.twimg.com/profile_banners/25967276/1490339639" TargetMode="External"/><Relationship Id="rId58" Type="http://schemas.openxmlformats.org/officeDocument/2006/relationships/hyperlink" Target="http://abs.twimg.com/images/themes/theme8/bg.gif" TargetMode="External"/><Relationship Id="rId74" Type="http://schemas.openxmlformats.org/officeDocument/2006/relationships/hyperlink" Target="http://abs.twimg.com/images/themes/theme1/bg.png" TargetMode="External"/><Relationship Id="rId79" Type="http://schemas.openxmlformats.org/officeDocument/2006/relationships/hyperlink" Target="http://abs.twimg.com/images/themes/theme1/bg.png" TargetMode="External"/><Relationship Id="rId102" Type="http://schemas.openxmlformats.org/officeDocument/2006/relationships/hyperlink" Target="http://pbs.twimg.com/profile_images/504993722417696768/_QQvhqsv_normal.jpeg" TargetMode="External"/><Relationship Id="rId123" Type="http://schemas.openxmlformats.org/officeDocument/2006/relationships/hyperlink" Target="http://pbs.twimg.com/profile_images/821396991758344192/gGHhFBrH_normal.jpg" TargetMode="External"/><Relationship Id="rId128" Type="http://schemas.openxmlformats.org/officeDocument/2006/relationships/hyperlink" Target="http://pbs.twimg.com/profile_images/839944837172428802/FKhayf-__normal.jpg" TargetMode="External"/><Relationship Id="rId144" Type="http://schemas.openxmlformats.org/officeDocument/2006/relationships/hyperlink" Target="https://twitter.com/samsung_in" TargetMode="External"/><Relationship Id="rId149" Type="http://schemas.openxmlformats.org/officeDocument/2006/relationships/hyperlink" Target="https://twitter.com/mouthshut" TargetMode="External"/><Relationship Id="rId5" Type="http://schemas.openxmlformats.org/officeDocument/2006/relationships/hyperlink" Target="http://t.co/VeXzRUmKlg" TargetMode="External"/><Relationship Id="rId90" Type="http://schemas.openxmlformats.org/officeDocument/2006/relationships/hyperlink" Target="http://abs.twimg.com/images/themes/theme1/bg.png" TargetMode="External"/><Relationship Id="rId95" Type="http://schemas.openxmlformats.org/officeDocument/2006/relationships/hyperlink" Target="http://pbs.twimg.com/profile_images/722989287432544256/CCY07tJk_normal.jpg" TargetMode="External"/><Relationship Id="rId160" Type="http://schemas.openxmlformats.org/officeDocument/2006/relationships/hyperlink" Target="https://twitter.com/om_palve" TargetMode="External"/><Relationship Id="rId165" Type="http://schemas.openxmlformats.org/officeDocument/2006/relationships/hyperlink" Target="https://twitter.com/vodafonein" TargetMode="External"/><Relationship Id="rId181" Type="http://schemas.openxmlformats.org/officeDocument/2006/relationships/hyperlink" Target="https://twitter.com/vivek_balani" TargetMode="External"/><Relationship Id="rId186" Type="http://schemas.openxmlformats.org/officeDocument/2006/relationships/hyperlink" Target="https://twitter.com/ebayindia" TargetMode="External"/><Relationship Id="rId22" Type="http://schemas.openxmlformats.org/officeDocument/2006/relationships/hyperlink" Target="http://t.co/OOTO6rmnxk" TargetMode="External"/><Relationship Id="rId27" Type="http://schemas.openxmlformats.org/officeDocument/2006/relationships/hyperlink" Target="https://pbs.twimg.com/profile_banners/219496276/1461209034" TargetMode="External"/><Relationship Id="rId43" Type="http://schemas.openxmlformats.org/officeDocument/2006/relationships/hyperlink" Target="https://pbs.twimg.com/profile_banners/4853427454/1455844934" TargetMode="External"/><Relationship Id="rId48" Type="http://schemas.openxmlformats.org/officeDocument/2006/relationships/hyperlink" Target="https://pbs.twimg.com/profile_banners/10228272/1489093421" TargetMode="External"/><Relationship Id="rId64" Type="http://schemas.openxmlformats.org/officeDocument/2006/relationships/hyperlink" Target="http://abs.twimg.com/images/themes/theme1/bg.png" TargetMode="External"/><Relationship Id="rId69" Type="http://schemas.openxmlformats.org/officeDocument/2006/relationships/hyperlink" Target="http://abs.twimg.com/images/themes/theme1/bg.png" TargetMode="External"/><Relationship Id="rId113" Type="http://schemas.openxmlformats.org/officeDocument/2006/relationships/hyperlink" Target="http://pbs.twimg.com/profile_images/817766985719316480/_HVZYsjI_normal.jpg" TargetMode="External"/><Relationship Id="rId118" Type="http://schemas.openxmlformats.org/officeDocument/2006/relationships/hyperlink" Target="http://pbs.twimg.com/profile_images/832259827330080769/PRc931G9_normal.jpg" TargetMode="External"/><Relationship Id="rId134" Type="http://schemas.openxmlformats.org/officeDocument/2006/relationships/hyperlink" Target="http://abs.twimg.com/sticky/default_profile_images/default_profile_normal.png" TargetMode="External"/><Relationship Id="rId139" Type="http://schemas.openxmlformats.org/officeDocument/2006/relationships/hyperlink" Target="http://pbs.twimg.com/profile_images/848555629748867074/ZAaMNfo0_normal.jpg" TargetMode="External"/><Relationship Id="rId80" Type="http://schemas.openxmlformats.org/officeDocument/2006/relationships/hyperlink" Target="http://abs.twimg.com/images/themes/theme1/bg.png" TargetMode="External"/><Relationship Id="rId85" Type="http://schemas.openxmlformats.org/officeDocument/2006/relationships/hyperlink" Target="http://abs.twimg.com/images/themes/theme1/bg.png" TargetMode="External"/><Relationship Id="rId150" Type="http://schemas.openxmlformats.org/officeDocument/2006/relationships/hyperlink" Target="https://twitter.com/theprojecttruth" TargetMode="External"/><Relationship Id="rId155" Type="http://schemas.openxmlformats.org/officeDocument/2006/relationships/hyperlink" Target="https://twitter.com/sunilmaurya1590" TargetMode="External"/><Relationship Id="rId171" Type="http://schemas.openxmlformats.org/officeDocument/2006/relationships/hyperlink" Target="https://twitter.com/todo_iphone_" TargetMode="External"/><Relationship Id="rId176" Type="http://schemas.openxmlformats.org/officeDocument/2006/relationships/hyperlink" Target="https://twitter.com/rajibja29494731" TargetMode="External"/><Relationship Id="rId192" Type="http://schemas.openxmlformats.org/officeDocument/2006/relationships/printerSettings" Target="../printerSettings/printerSettings2.bin"/><Relationship Id="rId12" Type="http://schemas.openxmlformats.org/officeDocument/2006/relationships/hyperlink" Target="https://t.co/QX4pG1jSpm" TargetMode="External"/><Relationship Id="rId17" Type="http://schemas.openxmlformats.org/officeDocument/2006/relationships/hyperlink" Target="https://t.co/F3fLcf5sH7" TargetMode="External"/><Relationship Id="rId33" Type="http://schemas.openxmlformats.org/officeDocument/2006/relationships/hyperlink" Target="https://pbs.twimg.com/profile_banners/2451406817/1478694535" TargetMode="External"/><Relationship Id="rId38" Type="http://schemas.openxmlformats.org/officeDocument/2006/relationships/hyperlink" Target="https://pbs.twimg.com/profile_banners/951522626/1483812441" TargetMode="External"/><Relationship Id="rId59" Type="http://schemas.openxmlformats.org/officeDocument/2006/relationships/hyperlink" Target="http://pbs.twimg.com/profile_background_images/509670821812387841/-ptkD4N7.png" TargetMode="External"/><Relationship Id="rId103" Type="http://schemas.openxmlformats.org/officeDocument/2006/relationships/hyperlink" Target="http://pbs.twimg.com/profile_images/812538330630029312/yZ3aLQxI_normal.jpg" TargetMode="External"/><Relationship Id="rId108" Type="http://schemas.openxmlformats.org/officeDocument/2006/relationships/hyperlink" Target="http://pbs.twimg.com/profile_images/721949060807065600/HJbgB81X_normal.jpg" TargetMode="External"/><Relationship Id="rId124" Type="http://schemas.openxmlformats.org/officeDocument/2006/relationships/hyperlink" Target="http://pbs.twimg.com/profile_images/696751515613204480/5fVQVP6x_normal.png" TargetMode="External"/><Relationship Id="rId129" Type="http://schemas.openxmlformats.org/officeDocument/2006/relationships/hyperlink" Target="http://pbs.twimg.com/profile_images/678162782378811393/8vZiP9iI_normal.jpg" TargetMode="External"/><Relationship Id="rId54" Type="http://schemas.openxmlformats.org/officeDocument/2006/relationships/hyperlink" Target="https://pbs.twimg.com/profile_banners/19709040/1488829371" TargetMode="External"/><Relationship Id="rId70" Type="http://schemas.openxmlformats.org/officeDocument/2006/relationships/hyperlink" Target="http://abs.twimg.com/images/themes/theme1/bg.png" TargetMode="External"/><Relationship Id="rId75" Type="http://schemas.openxmlformats.org/officeDocument/2006/relationships/hyperlink" Target="http://abs.twimg.com/images/themes/theme1/bg.png" TargetMode="External"/><Relationship Id="rId91" Type="http://schemas.openxmlformats.org/officeDocument/2006/relationships/hyperlink" Target="http://pbs.twimg.com/profile_background_images/512515747117936640/1668MiCm.png" TargetMode="External"/><Relationship Id="rId96" Type="http://schemas.openxmlformats.org/officeDocument/2006/relationships/hyperlink" Target="http://abs.twimg.com/sticky/default_profile_images/default_profile_normal.png" TargetMode="External"/><Relationship Id="rId140" Type="http://schemas.openxmlformats.org/officeDocument/2006/relationships/hyperlink" Target="http://pbs.twimg.com/profile_images/512508225288040448/NrlHWB26_normal.jpeg" TargetMode="External"/><Relationship Id="rId145" Type="http://schemas.openxmlformats.org/officeDocument/2006/relationships/hyperlink" Target="https://twitter.com/srmaya_" TargetMode="External"/><Relationship Id="rId161" Type="http://schemas.openxmlformats.org/officeDocument/2006/relationships/hyperlink" Target="https://twitter.com/dealsloot" TargetMode="External"/><Relationship Id="rId166" Type="http://schemas.openxmlformats.org/officeDocument/2006/relationships/hyperlink" Target="https://twitter.com/ohmyrupeedeals" TargetMode="External"/><Relationship Id="rId182" Type="http://schemas.openxmlformats.org/officeDocument/2006/relationships/hyperlink" Target="https://twitter.com/geekyranjit" TargetMode="External"/><Relationship Id="rId187" Type="http://schemas.openxmlformats.org/officeDocument/2006/relationships/hyperlink" Target="https://twitter.com/ebay" TargetMode="External"/><Relationship Id="rId1" Type="http://schemas.openxmlformats.org/officeDocument/2006/relationships/hyperlink" Target="http://t.co/rXA0B2Mv29" TargetMode="External"/><Relationship Id="rId6" Type="http://schemas.openxmlformats.org/officeDocument/2006/relationships/hyperlink" Target="https://t.co/uVeYz4GelV" TargetMode="External"/><Relationship Id="rId23" Type="http://schemas.openxmlformats.org/officeDocument/2006/relationships/hyperlink" Target="https://t.co/aYzLZTkM8t" TargetMode="External"/><Relationship Id="rId28" Type="http://schemas.openxmlformats.org/officeDocument/2006/relationships/hyperlink" Target="https://pbs.twimg.com/profile_banners/57947109/1490609155" TargetMode="External"/><Relationship Id="rId49" Type="http://schemas.openxmlformats.org/officeDocument/2006/relationships/hyperlink" Target="https://pbs.twimg.com/profile_banners/147808626/1433445500" TargetMode="External"/><Relationship Id="rId114" Type="http://schemas.openxmlformats.org/officeDocument/2006/relationships/hyperlink" Target="http://abs.twimg.com/sticky/default_profile_images/default_profile_normal.png" TargetMode="External"/><Relationship Id="rId119" Type="http://schemas.openxmlformats.org/officeDocument/2006/relationships/hyperlink" Target="http://pbs.twimg.com/profile_images/715045869180084225/Y9VGXB4V_normal.jpg" TargetMode="External"/><Relationship Id="rId44" Type="http://schemas.openxmlformats.org/officeDocument/2006/relationships/hyperlink" Target="https://pbs.twimg.com/profile_banners/4834300185/1453447114" TargetMode="External"/><Relationship Id="rId60" Type="http://schemas.openxmlformats.org/officeDocument/2006/relationships/hyperlink" Target="http://abs.twimg.com/images/themes/theme12/bg.gif" TargetMode="External"/><Relationship Id="rId65" Type="http://schemas.openxmlformats.org/officeDocument/2006/relationships/hyperlink" Target="http://abs.twimg.com/images/themes/theme1/bg.png" TargetMode="External"/><Relationship Id="rId81" Type="http://schemas.openxmlformats.org/officeDocument/2006/relationships/hyperlink" Target="http://abs.twimg.com/images/themes/theme1/bg.png" TargetMode="External"/><Relationship Id="rId86" Type="http://schemas.openxmlformats.org/officeDocument/2006/relationships/hyperlink" Target="http://abs.twimg.com/images/themes/theme1/bg.png" TargetMode="External"/><Relationship Id="rId130" Type="http://schemas.openxmlformats.org/officeDocument/2006/relationships/hyperlink" Target="http://pbs.twimg.com/profile_images/807634626357424130/68qI3X_W_normal.jpg" TargetMode="External"/><Relationship Id="rId135" Type="http://schemas.openxmlformats.org/officeDocument/2006/relationships/hyperlink" Target="http://pbs.twimg.com/profile_images/554375984179191808/qXFnCwK2_normal.jpeg" TargetMode="External"/><Relationship Id="rId151" Type="http://schemas.openxmlformats.org/officeDocument/2006/relationships/hyperlink" Target="https://twitter.com/gsmarena_com" TargetMode="External"/><Relationship Id="rId156" Type="http://schemas.openxmlformats.org/officeDocument/2006/relationships/hyperlink" Target="https://twitter.com/manikar20799747" TargetMode="External"/><Relationship Id="rId177" Type="http://schemas.openxmlformats.org/officeDocument/2006/relationships/hyperlink" Target="https://twitter.com/indigoopals" TargetMode="External"/><Relationship Id="rId172" Type="http://schemas.openxmlformats.org/officeDocument/2006/relationships/hyperlink" Target="https://twitter.com/smartgizmodeals" TargetMode="External"/><Relationship Id="rId193" Type="http://schemas.openxmlformats.org/officeDocument/2006/relationships/vmlDrawing" Target="../drawings/vmlDrawing2.vml"/><Relationship Id="rId13" Type="http://schemas.openxmlformats.org/officeDocument/2006/relationships/hyperlink" Target="https://t.co/jElvkhngzp" TargetMode="External"/><Relationship Id="rId18" Type="http://schemas.openxmlformats.org/officeDocument/2006/relationships/hyperlink" Target="https://t.co/ztEoM6vcno" TargetMode="External"/><Relationship Id="rId39" Type="http://schemas.openxmlformats.org/officeDocument/2006/relationships/hyperlink" Target="https://pbs.twimg.com/profile_banners/61180382/1489739870" TargetMode="External"/><Relationship Id="rId109" Type="http://schemas.openxmlformats.org/officeDocument/2006/relationships/hyperlink" Target="http://pbs.twimg.com/profile_images/378800000496984602/588894075185e963550af2909227cf92_normal.jpeg" TargetMode="External"/><Relationship Id="rId34" Type="http://schemas.openxmlformats.org/officeDocument/2006/relationships/hyperlink" Target="https://pbs.twimg.com/profile_banners/56148362/1394183880" TargetMode="External"/><Relationship Id="rId50" Type="http://schemas.openxmlformats.org/officeDocument/2006/relationships/hyperlink" Target="https://pbs.twimg.com/profile_banners/807631745206075392/1481390072" TargetMode="External"/><Relationship Id="rId55" Type="http://schemas.openxmlformats.org/officeDocument/2006/relationships/hyperlink" Target="https://pbs.twimg.com/profile_banners/848030881130348544/1491146680" TargetMode="External"/><Relationship Id="rId76" Type="http://schemas.openxmlformats.org/officeDocument/2006/relationships/hyperlink" Target="http://pbs.twimg.com/profile_background_images/542429179/Heart.jpg" TargetMode="External"/><Relationship Id="rId97" Type="http://schemas.openxmlformats.org/officeDocument/2006/relationships/hyperlink" Target="http://pbs.twimg.com/profile_images/786187830091407360/FUH63jZv_normal.jpg" TargetMode="External"/><Relationship Id="rId104" Type="http://schemas.openxmlformats.org/officeDocument/2006/relationships/hyperlink" Target="http://pbs.twimg.com/profile_images/840234927585083392/XQYEXcCl_normal.jpg" TargetMode="External"/><Relationship Id="rId120" Type="http://schemas.openxmlformats.org/officeDocument/2006/relationships/hyperlink" Target="http://abs.twimg.com/sticky/default_profile_images/default_profile_normal.png" TargetMode="External"/><Relationship Id="rId125" Type="http://schemas.openxmlformats.org/officeDocument/2006/relationships/hyperlink" Target="http://pbs.twimg.com/profile_images/698732526496407553/GMqH0cfd_normal.png" TargetMode="External"/><Relationship Id="rId141" Type="http://schemas.openxmlformats.org/officeDocument/2006/relationships/hyperlink" Target="http://pbs.twimg.com/profile_images/838791480726728704/jgb-U3UG_normal.jpg" TargetMode="External"/><Relationship Id="rId146" Type="http://schemas.openxmlformats.org/officeDocument/2006/relationships/hyperlink" Target="https://twitter.com/dadu78494387" TargetMode="External"/><Relationship Id="rId167" Type="http://schemas.openxmlformats.org/officeDocument/2006/relationships/hyperlink" Target="https://twitter.com/tnprabu" TargetMode="External"/><Relationship Id="rId188" Type="http://schemas.openxmlformats.org/officeDocument/2006/relationships/hyperlink" Target="https://twitter.com/soal_gadget" TargetMode="External"/><Relationship Id="rId7" Type="http://schemas.openxmlformats.org/officeDocument/2006/relationships/hyperlink" Target="https://t.co/J19kEIuwEX" TargetMode="External"/><Relationship Id="rId71" Type="http://schemas.openxmlformats.org/officeDocument/2006/relationships/hyperlink" Target="http://abs.twimg.com/images/themes/theme1/bg.png" TargetMode="External"/><Relationship Id="rId92" Type="http://schemas.openxmlformats.org/officeDocument/2006/relationships/hyperlink" Target="http://pbs.twimg.com/profile_images/798919689594437637/W_OcKLNO_normal.jpg" TargetMode="External"/><Relationship Id="rId162" Type="http://schemas.openxmlformats.org/officeDocument/2006/relationships/hyperlink" Target="https://twitter.com/anujjn10" TargetMode="External"/><Relationship Id="rId183" Type="http://schemas.openxmlformats.org/officeDocument/2006/relationships/hyperlink" Target="https://twitter.com/yashrajprasad2" TargetMode="External"/><Relationship Id="rId2" Type="http://schemas.openxmlformats.org/officeDocument/2006/relationships/hyperlink" Target="https://t.co/ntw5THIqFY" TargetMode="External"/><Relationship Id="rId29" Type="http://schemas.openxmlformats.org/officeDocument/2006/relationships/hyperlink" Target="https://pbs.twimg.com/profile_banners/199983570/1476969036" TargetMode="External"/><Relationship Id="rId24" Type="http://schemas.openxmlformats.org/officeDocument/2006/relationships/hyperlink" Target="http://t.co/Z8oOFoL0zC" TargetMode="External"/><Relationship Id="rId40" Type="http://schemas.openxmlformats.org/officeDocument/2006/relationships/hyperlink" Target="https://pbs.twimg.com/profile_banners/845568375396872192/1490434284" TargetMode="External"/><Relationship Id="rId45" Type="http://schemas.openxmlformats.org/officeDocument/2006/relationships/hyperlink" Target="https://pbs.twimg.com/profile_banners/42654905/1484671106" TargetMode="External"/><Relationship Id="rId66" Type="http://schemas.openxmlformats.org/officeDocument/2006/relationships/hyperlink" Target="http://abs.twimg.com/images/themes/theme1/bg.png" TargetMode="External"/><Relationship Id="rId87" Type="http://schemas.openxmlformats.org/officeDocument/2006/relationships/hyperlink" Target="http://abs.twimg.com/images/themes/theme1/bg.png" TargetMode="External"/><Relationship Id="rId110" Type="http://schemas.openxmlformats.org/officeDocument/2006/relationships/hyperlink" Target="http://pbs.twimg.com/profile_images/842307104312590336/wurceGpY_normal.jpg" TargetMode="External"/><Relationship Id="rId115" Type="http://schemas.openxmlformats.org/officeDocument/2006/relationships/hyperlink" Target="http://pbs.twimg.com/profile_images/687143380258705408/RU41lmft_normal.png" TargetMode="External"/><Relationship Id="rId131" Type="http://schemas.openxmlformats.org/officeDocument/2006/relationships/hyperlink" Target="http://pbs.twimg.com/profile_images/834261280068362240/jnqpo-ST_normal.jpg" TargetMode="External"/><Relationship Id="rId136" Type="http://schemas.openxmlformats.org/officeDocument/2006/relationships/hyperlink" Target="http://pbs.twimg.com/profile_images/839710387968733184/iBUwkrVG_normal.jpg" TargetMode="External"/><Relationship Id="rId157" Type="http://schemas.openxmlformats.org/officeDocument/2006/relationships/hyperlink" Target="https://twitter.com/fotugrapher" TargetMode="External"/><Relationship Id="rId178" Type="http://schemas.openxmlformats.org/officeDocument/2006/relationships/hyperlink" Target="https://twitter.com/youtube" TargetMode="External"/><Relationship Id="rId61" Type="http://schemas.openxmlformats.org/officeDocument/2006/relationships/hyperlink" Target="http://pbs.twimg.com/profile_background_images/439349952/twiter-background_1_.jpg" TargetMode="External"/><Relationship Id="rId82" Type="http://schemas.openxmlformats.org/officeDocument/2006/relationships/hyperlink" Target="http://pbs.twimg.com/profile_background_images/451389902429491200/Rrlh09IC.png" TargetMode="External"/><Relationship Id="rId152" Type="http://schemas.openxmlformats.org/officeDocument/2006/relationships/hyperlink" Target="https://twitter.com/baapoffers" TargetMode="External"/><Relationship Id="rId173" Type="http://schemas.openxmlformats.org/officeDocument/2006/relationships/hyperlink" Target="https://twitter.com/offersdealindia" TargetMode="External"/><Relationship Id="rId194" Type="http://schemas.openxmlformats.org/officeDocument/2006/relationships/table" Target="../tables/table2.xml"/><Relationship Id="rId19" Type="http://schemas.openxmlformats.org/officeDocument/2006/relationships/hyperlink" Target="https://t.co/JIMzxlhulT" TargetMode="External"/><Relationship Id="rId14" Type="http://schemas.openxmlformats.org/officeDocument/2006/relationships/hyperlink" Target="https://t.co/wdXSCgIjew" TargetMode="External"/><Relationship Id="rId30" Type="http://schemas.openxmlformats.org/officeDocument/2006/relationships/hyperlink" Target="https://pbs.twimg.com/profile_banners/2332243718/1480676477" TargetMode="External"/><Relationship Id="rId35" Type="http://schemas.openxmlformats.org/officeDocument/2006/relationships/hyperlink" Target="https://pbs.twimg.com/profile_banners/46134530/1490965627" TargetMode="External"/><Relationship Id="rId56" Type="http://schemas.openxmlformats.org/officeDocument/2006/relationships/hyperlink" Target="https://pbs.twimg.com/profile_banners/2305294520/1411026765" TargetMode="External"/><Relationship Id="rId77" Type="http://schemas.openxmlformats.org/officeDocument/2006/relationships/hyperlink" Target="http://abs.twimg.com/images/themes/theme10/bg.gif" TargetMode="External"/><Relationship Id="rId100" Type="http://schemas.openxmlformats.org/officeDocument/2006/relationships/hyperlink" Target="http://pbs.twimg.com/profile_images/795515681680728064/d98wOu_m_normal.jpg" TargetMode="External"/><Relationship Id="rId105" Type="http://schemas.openxmlformats.org/officeDocument/2006/relationships/hyperlink" Target="http://pbs.twimg.com/profile_images/835799197873942528/74HNGxmI_normal.jpg" TargetMode="External"/><Relationship Id="rId126" Type="http://schemas.openxmlformats.org/officeDocument/2006/relationships/hyperlink" Target="http://pbs.twimg.com/profile_images/834271476190699524/mdId6Y9y_normal.jpg" TargetMode="External"/><Relationship Id="rId147" Type="http://schemas.openxmlformats.org/officeDocument/2006/relationships/hyperlink" Target="https://twitter.com/flipkart" TargetMode="External"/><Relationship Id="rId168" Type="http://schemas.openxmlformats.org/officeDocument/2006/relationships/hyperlink" Target="https://twitter.com/pintudarbar" TargetMode="External"/><Relationship Id="rId8" Type="http://schemas.openxmlformats.org/officeDocument/2006/relationships/hyperlink" Target="http://t.co/6vl4YiPPIy" TargetMode="External"/><Relationship Id="rId51" Type="http://schemas.openxmlformats.org/officeDocument/2006/relationships/hyperlink" Target="https://pbs.twimg.com/profile_banners/824436846981738496/1486431812" TargetMode="External"/><Relationship Id="rId72" Type="http://schemas.openxmlformats.org/officeDocument/2006/relationships/hyperlink" Target="http://abs.twimg.com/images/themes/theme1/bg.png" TargetMode="External"/><Relationship Id="rId93" Type="http://schemas.openxmlformats.org/officeDocument/2006/relationships/hyperlink" Target="http://pbs.twimg.com/profile_images/616973330038403074/gkuVWg2R_normal.jpg" TargetMode="External"/><Relationship Id="rId98" Type="http://schemas.openxmlformats.org/officeDocument/2006/relationships/hyperlink" Target="http://pbs.twimg.com/profile_images/818410736296849412/FQr6yjhu_normal.jpg" TargetMode="External"/><Relationship Id="rId121" Type="http://schemas.openxmlformats.org/officeDocument/2006/relationships/hyperlink" Target="http://pbs.twimg.com/profile_images/692320181784285184/PJCNMHQX_normal.jpg" TargetMode="External"/><Relationship Id="rId142" Type="http://schemas.openxmlformats.org/officeDocument/2006/relationships/hyperlink" Target="https://twitter.com/aajcompare" TargetMode="External"/><Relationship Id="rId163" Type="http://schemas.openxmlformats.org/officeDocument/2006/relationships/hyperlink" Target="https://twitter.com/flipkartsupport" TargetMode="External"/><Relationship Id="rId184" Type="http://schemas.openxmlformats.org/officeDocument/2006/relationships/hyperlink" Target="https://twitter.com/rizwansh" TargetMode="External"/><Relationship Id="rId189" Type="http://schemas.openxmlformats.org/officeDocument/2006/relationships/hyperlink" Target="https://twitter.com/srinivas235foru" TargetMode="External"/><Relationship Id="rId3" Type="http://schemas.openxmlformats.org/officeDocument/2006/relationships/hyperlink" Target="https://t.co/ehsYnRT1t2" TargetMode="External"/><Relationship Id="rId25" Type="http://schemas.openxmlformats.org/officeDocument/2006/relationships/hyperlink" Target="https://pbs.twimg.com/profile_banners/798919088261173248/1479312373" TargetMode="External"/><Relationship Id="rId46" Type="http://schemas.openxmlformats.org/officeDocument/2006/relationships/hyperlink" Target="https://pbs.twimg.com/profile_banners/3016305198/1461555540" TargetMode="External"/><Relationship Id="rId67" Type="http://schemas.openxmlformats.org/officeDocument/2006/relationships/hyperlink" Target="http://pbs.twimg.com/profile_background_images/446198365865271296/co9VDeTw.jpeg" TargetMode="External"/><Relationship Id="rId116" Type="http://schemas.openxmlformats.org/officeDocument/2006/relationships/hyperlink" Target="http://pbs.twimg.com/profile_images/845568587225976832/3bB-HHO9_normal.jpg" TargetMode="External"/><Relationship Id="rId137" Type="http://schemas.openxmlformats.org/officeDocument/2006/relationships/hyperlink" Target="http://pbs.twimg.com/profile_images/799751835040948224/zDrWMNYN_normal.jpg" TargetMode="External"/><Relationship Id="rId158" Type="http://schemas.openxmlformats.org/officeDocument/2006/relationships/hyperlink" Target="https://twitter.com/samsungmobilein" TargetMode="External"/><Relationship Id="rId20" Type="http://schemas.openxmlformats.org/officeDocument/2006/relationships/hyperlink" Target="https://t.co/pX55kVkUCW" TargetMode="External"/><Relationship Id="rId41" Type="http://schemas.openxmlformats.org/officeDocument/2006/relationships/hyperlink" Target="https://pbs.twimg.com/profile_banners/333870822/1444447647" TargetMode="External"/><Relationship Id="rId62" Type="http://schemas.openxmlformats.org/officeDocument/2006/relationships/hyperlink" Target="http://pbs.twimg.com/profile_background_images/345491256/Mouthshut-Design-2.jpg" TargetMode="External"/><Relationship Id="rId83" Type="http://schemas.openxmlformats.org/officeDocument/2006/relationships/hyperlink" Target="http://pbs.twimg.com/profile_background_images/861886930/cb1d44b59384571210b0ed04951e8733.jpeg" TargetMode="External"/><Relationship Id="rId88" Type="http://schemas.openxmlformats.org/officeDocument/2006/relationships/hyperlink" Target="http://pbs.twimg.com/profile_background_images/576648521715040256/swMy6AC3.png" TargetMode="External"/><Relationship Id="rId111" Type="http://schemas.openxmlformats.org/officeDocument/2006/relationships/hyperlink" Target="http://pbs.twimg.com/profile_images/782535243488034816/KtGyFsmE_normal.jpg" TargetMode="External"/><Relationship Id="rId132" Type="http://schemas.openxmlformats.org/officeDocument/2006/relationships/hyperlink" Target="http://pbs.twimg.com/profile_images/829690967733178372/GRixf41__normal.jpg" TargetMode="External"/><Relationship Id="rId153" Type="http://schemas.openxmlformats.org/officeDocument/2006/relationships/hyperlink" Target="https://twitter.com/earningkart" TargetMode="External"/><Relationship Id="rId174" Type="http://schemas.openxmlformats.org/officeDocument/2006/relationships/hyperlink" Target="https://twitter.com/xphone24" TargetMode="External"/><Relationship Id="rId179" Type="http://schemas.openxmlformats.org/officeDocument/2006/relationships/hyperlink" Target="https://twitter.com/ashygoyal" TargetMode="External"/><Relationship Id="rId195" Type="http://schemas.openxmlformats.org/officeDocument/2006/relationships/comments" Target="../comments2.xml"/><Relationship Id="rId190" Type="http://schemas.openxmlformats.org/officeDocument/2006/relationships/hyperlink" Target="https://twitter.com/mymobile143" TargetMode="External"/><Relationship Id="rId15" Type="http://schemas.openxmlformats.org/officeDocument/2006/relationships/hyperlink" Target="https://t.co/Cd45rLiH11" TargetMode="External"/><Relationship Id="rId36" Type="http://schemas.openxmlformats.org/officeDocument/2006/relationships/hyperlink" Target="https://pbs.twimg.com/profile_banners/842296543982039040/1489656636" TargetMode="External"/><Relationship Id="rId57" Type="http://schemas.openxmlformats.org/officeDocument/2006/relationships/hyperlink" Target="https://pbs.twimg.com/profile_banners/838788637215047681/1488818376" TargetMode="External"/><Relationship Id="rId106" Type="http://schemas.openxmlformats.org/officeDocument/2006/relationships/hyperlink" Target="http://pbs.twimg.com/profile_images/829246798111850496/y38pfE_Y_normal.jpg" TargetMode="External"/><Relationship Id="rId127" Type="http://schemas.openxmlformats.org/officeDocument/2006/relationships/hyperlink" Target="http://pbs.twimg.com/profile_images/3621013821/2d147a1dde88fc831f0fb967a136333d_normal.jpeg" TargetMode="External"/><Relationship Id="rId10" Type="http://schemas.openxmlformats.org/officeDocument/2006/relationships/hyperlink" Target="http://t.co/gk49jcIg" TargetMode="External"/><Relationship Id="rId31" Type="http://schemas.openxmlformats.org/officeDocument/2006/relationships/hyperlink" Target="https://pbs.twimg.com/profile_banners/218570536/1401880267" TargetMode="External"/><Relationship Id="rId52" Type="http://schemas.openxmlformats.org/officeDocument/2006/relationships/hyperlink" Target="https://pbs.twimg.com/profile_banners/135062529/1486556775" TargetMode="External"/><Relationship Id="rId73" Type="http://schemas.openxmlformats.org/officeDocument/2006/relationships/hyperlink" Target="http://pbs.twimg.com/profile_background_images/378800000106552225/53834643af9ed9df08712827fd452a6a.png" TargetMode="External"/><Relationship Id="rId78" Type="http://schemas.openxmlformats.org/officeDocument/2006/relationships/hyperlink" Target="http://abs.twimg.com/images/themes/theme1/bg.png" TargetMode="External"/><Relationship Id="rId94" Type="http://schemas.openxmlformats.org/officeDocument/2006/relationships/hyperlink" Target="http://pbs.twimg.com/profile_images/679637611695091712/thsvpUlJ_normal.png" TargetMode="External"/><Relationship Id="rId99" Type="http://schemas.openxmlformats.org/officeDocument/2006/relationships/hyperlink" Target="http://pbs.twimg.com/profile_images/828870039457632257/Owauitil_normal.jpg" TargetMode="External"/><Relationship Id="rId101" Type="http://schemas.openxmlformats.org/officeDocument/2006/relationships/hyperlink" Target="http://pbs.twimg.com/profile_images/587942970525007872/7fi_PpDt_normal.jpg" TargetMode="External"/><Relationship Id="rId122" Type="http://schemas.openxmlformats.org/officeDocument/2006/relationships/hyperlink" Target="http://pbs.twimg.com/profile_images/690432958327582721/OgI6sHOQ_normal.jpg" TargetMode="External"/><Relationship Id="rId143" Type="http://schemas.openxmlformats.org/officeDocument/2006/relationships/hyperlink" Target="https://twitter.com/subhashart" TargetMode="External"/><Relationship Id="rId148" Type="http://schemas.openxmlformats.org/officeDocument/2006/relationships/hyperlink" Target="https://twitter.com/abhishek12375" TargetMode="External"/><Relationship Id="rId164" Type="http://schemas.openxmlformats.org/officeDocument/2006/relationships/hyperlink" Target="https://twitter.com/vipins0504" TargetMode="External"/><Relationship Id="rId169" Type="http://schemas.openxmlformats.org/officeDocument/2006/relationships/hyperlink" Target="https://twitter.com/flashsaletricks" TargetMode="External"/><Relationship Id="rId185" Type="http://schemas.openxmlformats.org/officeDocument/2006/relationships/hyperlink" Target="https://twitter.com/vankatvaishuna3" TargetMode="External"/><Relationship Id="rId4" Type="http://schemas.openxmlformats.org/officeDocument/2006/relationships/hyperlink" Target="http://t.co/f9Xsf9P6CY" TargetMode="External"/><Relationship Id="rId9" Type="http://schemas.openxmlformats.org/officeDocument/2006/relationships/hyperlink" Target="http://t.co/A0p2Lwbj1K" TargetMode="External"/><Relationship Id="rId180" Type="http://schemas.openxmlformats.org/officeDocument/2006/relationships/hyperlink" Target="https://twitter.com/deepakpassi007" TargetMode="External"/><Relationship Id="rId26" Type="http://schemas.openxmlformats.org/officeDocument/2006/relationships/hyperlink" Target="https://pbs.twimg.com/profile_banners/368202586/148966637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gsmportal.co/2016/10/officially-announced-samsung-galaxy-nxt-5-5-inch-fullhd-display/"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www.youtube.com/watch?v=M8P8p9FG3bA&amp;feature=youtu.be" TargetMode="External"/><Relationship Id="rId7" Type="http://schemas.openxmlformats.org/officeDocument/2006/relationships/hyperlink" Target="http://oketeknodroid.tk/harga-samsung-galaxy-on-nxt-dan-spesifikasi-phablet-5-5inch-octa-core-ram-3gb-handal/"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www.youtube.com/watch?v=KCsfobytWcE&amp;feature=youtu.be&amp;a" TargetMode="External"/><Relationship Id="rId16" Type="http://schemas.openxmlformats.org/officeDocument/2006/relationships/table" Target="../tables/table16.xml"/><Relationship Id="rId1" Type="http://schemas.openxmlformats.org/officeDocument/2006/relationships/hyperlink" Target="http://www.ebay.in/itm/2-5D-CURVED-0-3mm-TEMPERED-GLASS-WITH-OIL-for-SAMSUNG-Galaxy-ON-NXT-/252703693798?roken=cUgayN" TargetMode="External"/><Relationship Id="rId6" Type="http://schemas.openxmlformats.org/officeDocument/2006/relationships/hyperlink" Target="https://dl.flipkart.com/dl/samsung-galaxy-nxt-black-32-gb/p/itmemzd4byrufyu7?srno=b_1_4&amp;lid=LSTMOBEMZD4G83T5HKZVMFKK6&amp;pid=MOBEMZD4G83T5HKZ&amp;affid=pavanpoli" TargetMode="External"/><Relationship Id="rId11" Type="http://schemas.openxmlformats.org/officeDocument/2006/relationships/table" Target="../tables/table11.xml"/><Relationship Id="rId5" Type="http://schemas.openxmlformats.org/officeDocument/2006/relationships/hyperlink" Target="http://www.mymobile143.com/samsung-galaxy-on-nxt/" TargetMode="External"/><Relationship Id="rId15" Type="http://schemas.openxmlformats.org/officeDocument/2006/relationships/table" Target="../tables/table15.xml"/><Relationship Id="rId10" Type="http://schemas.openxmlformats.org/officeDocument/2006/relationships/hyperlink" Target="http://www.globuskart.com/samsung-galaxy-on-nxt-gold-32-gb/" TargetMode="External"/><Relationship Id="rId4" Type="http://schemas.openxmlformats.org/officeDocument/2006/relationships/hyperlink" Target="http://www.digit.in/mobile-phones/samsung-galaxy-on-nxt-review-51297.html?utm_source=feedburner&amp;utm_medium=feed&amp;utm_campaign=Feed%3A+digit%2Flatest_features+%28Latest+Feature+Story+from+Digit%29" TargetMode="External"/><Relationship Id="rId9" Type="http://schemas.openxmlformats.org/officeDocument/2006/relationships/hyperlink" Target="http://www.mouthshut.com/review/Samsung-Galaxy-On-Nxt-review-rtunupopusm"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5554"/>
  <sheetViews>
    <sheetView zoomScale="115" zoomScaleNormal="115" workbookViewId="0">
      <pane xSplit="2" ySplit="2" topLeftCell="K39" activePane="bottomRight" state="frozen"/>
      <selection pane="topRight" activeCell="C1" sqref="C1"/>
      <selection pane="bottomLeft" activeCell="A3" sqref="A3"/>
      <selection pane="bottomRight" activeCell="Q39" sqref="Q39"/>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6.1796875"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03" t="s">
        <v>1064</v>
      </c>
      <c r="BB2" s="103" t="s">
        <v>1065</v>
      </c>
      <c r="BC2" s="103" t="s">
        <v>1066</v>
      </c>
      <c r="BD2" s="103" t="s">
        <v>1067</v>
      </c>
      <c r="BE2" s="103" t="s">
        <v>1068</v>
      </c>
      <c r="BF2" s="103" t="s">
        <v>1069</v>
      </c>
      <c r="BG2" s="103" t="s">
        <v>1070</v>
      </c>
      <c r="BH2" s="103" t="s">
        <v>1071</v>
      </c>
      <c r="BI2" s="103" t="s">
        <v>1072</v>
      </c>
    </row>
    <row r="3" spans="1:61" ht="15" customHeight="1" x14ac:dyDescent="0.35">
      <c r="A3" s="69" t="s">
        <v>429</v>
      </c>
      <c r="B3" s="69" t="s">
        <v>429</v>
      </c>
      <c r="C3" s="81"/>
      <c r="D3" s="82"/>
      <c r="E3" s="83"/>
      <c r="F3" s="84"/>
      <c r="G3" s="81"/>
      <c r="H3" s="80"/>
      <c r="I3" s="85"/>
      <c r="J3" s="85"/>
      <c r="K3" s="36"/>
      <c r="L3" s="86">
        <v>3</v>
      </c>
      <c r="M3" s="86"/>
      <c r="N3" s="87"/>
      <c r="O3" s="70" t="s">
        <v>179</v>
      </c>
      <c r="P3" s="72">
        <v>42819.375069444446</v>
      </c>
      <c r="Q3" s="74" t="s">
        <v>460</v>
      </c>
      <c r="R3" s="74" t="s">
        <v>502</v>
      </c>
      <c r="S3" s="70" t="s">
        <v>287</v>
      </c>
      <c r="T3" s="70"/>
      <c r="U3" s="74"/>
      <c r="V3" s="74" t="s">
        <v>552</v>
      </c>
      <c r="W3" s="72">
        <v>42819.375069444446</v>
      </c>
      <c r="X3" s="74" t="s">
        <v>573</v>
      </c>
      <c r="Y3" s="70"/>
      <c r="Z3" s="70"/>
      <c r="AA3" s="76" t="s">
        <v>618</v>
      </c>
      <c r="AB3" s="76"/>
      <c r="AC3" s="70" t="b">
        <v>0</v>
      </c>
      <c r="AD3" s="70">
        <v>0</v>
      </c>
      <c r="AE3" s="76" t="s">
        <v>220</v>
      </c>
      <c r="AF3" s="70" t="b">
        <v>0</v>
      </c>
      <c r="AG3" s="70" t="s">
        <v>269</v>
      </c>
      <c r="AH3" s="70"/>
      <c r="AI3" s="76" t="s">
        <v>220</v>
      </c>
      <c r="AJ3" s="70" t="b">
        <v>0</v>
      </c>
      <c r="AK3" s="70">
        <v>0</v>
      </c>
      <c r="AL3" s="76" t="s">
        <v>220</v>
      </c>
      <c r="AM3" s="70" t="s">
        <v>223</v>
      </c>
      <c r="AN3" s="70" t="b">
        <v>0</v>
      </c>
      <c r="AO3" s="76" t="s">
        <v>618</v>
      </c>
      <c r="AP3" s="70" t="s">
        <v>179</v>
      </c>
      <c r="AQ3" s="70">
        <v>0</v>
      </c>
      <c r="AR3" s="70">
        <v>0</v>
      </c>
      <c r="AS3" s="70"/>
      <c r="AT3" s="70"/>
      <c r="AU3" s="70"/>
      <c r="AV3" s="70"/>
      <c r="AW3" s="70"/>
      <c r="AX3" s="70"/>
      <c r="AY3" s="70"/>
      <c r="AZ3" s="70"/>
      <c r="BA3" s="50">
        <v>0</v>
      </c>
      <c r="BB3" s="51">
        <v>0</v>
      </c>
      <c r="BC3" s="50">
        <v>0</v>
      </c>
      <c r="BD3" s="51">
        <v>0</v>
      </c>
      <c r="BE3" s="50">
        <v>1</v>
      </c>
      <c r="BF3" s="51">
        <v>12.5</v>
      </c>
      <c r="BG3" s="50">
        <v>7</v>
      </c>
      <c r="BH3" s="51">
        <v>87.5</v>
      </c>
      <c r="BI3" s="50">
        <v>8</v>
      </c>
    </row>
    <row r="4" spans="1:61" ht="15" customHeight="1" x14ac:dyDescent="0.35">
      <c r="A4" s="69" t="s">
        <v>430</v>
      </c>
      <c r="B4" s="69" t="s">
        <v>326</v>
      </c>
      <c r="C4" s="81"/>
      <c r="D4" s="82"/>
      <c r="E4" s="83"/>
      <c r="F4" s="84"/>
      <c r="G4" s="81"/>
      <c r="H4" s="80"/>
      <c r="I4" s="85"/>
      <c r="J4" s="85"/>
      <c r="K4" s="36"/>
      <c r="L4" s="88">
        <v>4</v>
      </c>
      <c r="M4" s="88"/>
      <c r="N4" s="87"/>
      <c r="O4" s="71" t="s">
        <v>217</v>
      </c>
      <c r="P4" s="73">
        <v>42820.155532407407</v>
      </c>
      <c r="Q4" s="71" t="s">
        <v>461</v>
      </c>
      <c r="R4" s="71"/>
      <c r="S4" s="71"/>
      <c r="T4" s="71"/>
      <c r="U4" s="71"/>
      <c r="V4" s="75" t="s">
        <v>553</v>
      </c>
      <c r="W4" s="73">
        <v>42820.155532407407</v>
      </c>
      <c r="X4" s="75" t="s">
        <v>574</v>
      </c>
      <c r="Y4" s="71"/>
      <c r="Z4" s="71"/>
      <c r="AA4" s="77" t="s">
        <v>619</v>
      </c>
      <c r="AB4" s="71"/>
      <c r="AC4" s="71" t="b">
        <v>0</v>
      </c>
      <c r="AD4" s="71">
        <v>0</v>
      </c>
      <c r="AE4" s="77" t="s">
        <v>664</v>
      </c>
      <c r="AF4" s="71" t="b">
        <v>0</v>
      </c>
      <c r="AG4" s="71" t="s">
        <v>221</v>
      </c>
      <c r="AH4" s="71"/>
      <c r="AI4" s="77" t="s">
        <v>220</v>
      </c>
      <c r="AJ4" s="71" t="b">
        <v>0</v>
      </c>
      <c r="AK4" s="71">
        <v>0</v>
      </c>
      <c r="AL4" s="77" t="s">
        <v>220</v>
      </c>
      <c r="AM4" s="71" t="s">
        <v>225</v>
      </c>
      <c r="AN4" s="71" t="b">
        <v>0</v>
      </c>
      <c r="AO4" s="77" t="s">
        <v>619</v>
      </c>
      <c r="AP4" s="71" t="s">
        <v>179</v>
      </c>
      <c r="AQ4" s="71">
        <v>0</v>
      </c>
      <c r="AR4" s="71">
        <v>0</v>
      </c>
      <c r="AS4" s="71"/>
      <c r="AT4" s="71"/>
      <c r="AU4" s="71"/>
      <c r="AV4" s="71"/>
      <c r="AW4" s="71"/>
      <c r="AX4" s="71"/>
      <c r="AY4" s="71"/>
      <c r="AZ4" s="71"/>
      <c r="BA4" s="50">
        <v>0</v>
      </c>
      <c r="BB4" s="51">
        <v>0</v>
      </c>
      <c r="BC4" s="50">
        <v>0</v>
      </c>
      <c r="BD4" s="51">
        <v>0</v>
      </c>
      <c r="BE4" s="50">
        <v>0</v>
      </c>
      <c r="BF4" s="51">
        <v>0</v>
      </c>
      <c r="BG4" s="50">
        <v>26</v>
      </c>
      <c r="BH4" s="51">
        <v>100</v>
      </c>
      <c r="BI4" s="50">
        <v>26</v>
      </c>
    </row>
    <row r="5" spans="1:61" x14ac:dyDescent="0.35">
      <c r="A5" s="69" t="s">
        <v>409</v>
      </c>
      <c r="B5" s="69" t="s">
        <v>409</v>
      </c>
      <c r="C5" s="81"/>
      <c r="D5" s="82"/>
      <c r="E5" s="83"/>
      <c r="F5" s="84"/>
      <c r="G5" s="81"/>
      <c r="H5" s="80"/>
      <c r="I5" s="85"/>
      <c r="J5" s="85"/>
      <c r="K5" s="36"/>
      <c r="L5" s="88">
        <v>5</v>
      </c>
      <c r="M5" s="88"/>
      <c r="N5" s="87"/>
      <c r="O5" s="71" t="s">
        <v>179</v>
      </c>
      <c r="P5" s="73">
        <v>42820.188032407408</v>
      </c>
      <c r="Q5" s="71" t="s">
        <v>462</v>
      </c>
      <c r="R5" s="75" t="s">
        <v>503</v>
      </c>
      <c r="S5" s="71" t="s">
        <v>411</v>
      </c>
      <c r="T5" s="71"/>
      <c r="U5" s="75" t="s">
        <v>544</v>
      </c>
      <c r="V5" s="75" t="s">
        <v>544</v>
      </c>
      <c r="W5" s="73">
        <v>42820.188032407408</v>
      </c>
      <c r="X5" s="75" t="s">
        <v>575</v>
      </c>
      <c r="Y5" s="71"/>
      <c r="Z5" s="71"/>
      <c r="AA5" s="77" t="s">
        <v>620</v>
      </c>
      <c r="AB5" s="71"/>
      <c r="AC5" s="71" t="b">
        <v>0</v>
      </c>
      <c r="AD5" s="71">
        <v>0</v>
      </c>
      <c r="AE5" s="77" t="s">
        <v>220</v>
      </c>
      <c r="AF5" s="71" t="b">
        <v>0</v>
      </c>
      <c r="AG5" s="71" t="s">
        <v>221</v>
      </c>
      <c r="AH5" s="71"/>
      <c r="AI5" s="77" t="s">
        <v>220</v>
      </c>
      <c r="AJ5" s="71" t="b">
        <v>0</v>
      </c>
      <c r="AK5" s="71">
        <v>0</v>
      </c>
      <c r="AL5" s="77" t="s">
        <v>220</v>
      </c>
      <c r="AM5" s="71" t="s">
        <v>227</v>
      </c>
      <c r="AN5" s="71" t="b">
        <v>0</v>
      </c>
      <c r="AO5" s="77" t="s">
        <v>620</v>
      </c>
      <c r="AP5" s="71" t="s">
        <v>179</v>
      </c>
      <c r="AQ5" s="71">
        <v>0</v>
      </c>
      <c r="AR5" s="71">
        <v>0</v>
      </c>
      <c r="AS5" s="71"/>
      <c r="AT5" s="71"/>
      <c r="AU5" s="71"/>
      <c r="AV5" s="71"/>
      <c r="AW5" s="71"/>
      <c r="AX5" s="71"/>
      <c r="AY5" s="71"/>
      <c r="AZ5" s="71"/>
      <c r="BA5" s="50">
        <v>1</v>
      </c>
      <c r="BB5" s="51">
        <v>11.111111111111111</v>
      </c>
      <c r="BC5" s="50">
        <v>0</v>
      </c>
      <c r="BD5" s="51">
        <v>0</v>
      </c>
      <c r="BE5" s="50">
        <v>0</v>
      </c>
      <c r="BF5" s="51">
        <v>0</v>
      </c>
      <c r="BG5" s="50">
        <v>8</v>
      </c>
      <c r="BH5" s="51">
        <v>88.888888888888886</v>
      </c>
      <c r="BI5" s="50">
        <v>9</v>
      </c>
    </row>
    <row r="6" spans="1:61" x14ac:dyDescent="0.35">
      <c r="A6" s="69" t="s">
        <v>431</v>
      </c>
      <c r="B6" s="69" t="s">
        <v>353</v>
      </c>
      <c r="C6" s="81"/>
      <c r="D6" s="82"/>
      <c r="E6" s="83"/>
      <c r="F6" s="84"/>
      <c r="G6" s="81"/>
      <c r="H6" s="80"/>
      <c r="I6" s="85"/>
      <c r="J6" s="85"/>
      <c r="K6" s="36"/>
      <c r="L6" s="88">
        <v>6</v>
      </c>
      <c r="M6" s="88"/>
      <c r="N6" s="87"/>
      <c r="O6" s="71" t="s">
        <v>217</v>
      </c>
      <c r="P6" s="73">
        <v>42820.383368055554</v>
      </c>
      <c r="Q6" s="71" t="s">
        <v>463</v>
      </c>
      <c r="R6" s="71"/>
      <c r="S6" s="71"/>
      <c r="T6" s="71"/>
      <c r="U6" s="71"/>
      <c r="V6" s="75" t="s">
        <v>263</v>
      </c>
      <c r="W6" s="73">
        <v>42820.383368055554</v>
      </c>
      <c r="X6" s="75" t="s">
        <v>576</v>
      </c>
      <c r="Y6" s="71"/>
      <c r="Z6" s="71"/>
      <c r="AA6" s="77" t="s">
        <v>621</v>
      </c>
      <c r="AB6" s="71"/>
      <c r="AC6" s="71" t="b">
        <v>0</v>
      </c>
      <c r="AD6" s="71">
        <v>0</v>
      </c>
      <c r="AE6" s="77" t="s">
        <v>414</v>
      </c>
      <c r="AF6" s="71" t="b">
        <v>0</v>
      </c>
      <c r="AG6" s="71" t="s">
        <v>221</v>
      </c>
      <c r="AH6" s="71"/>
      <c r="AI6" s="77" t="s">
        <v>220</v>
      </c>
      <c r="AJ6" s="71" t="b">
        <v>0</v>
      </c>
      <c r="AK6" s="71">
        <v>0</v>
      </c>
      <c r="AL6" s="77" t="s">
        <v>220</v>
      </c>
      <c r="AM6" s="71" t="s">
        <v>223</v>
      </c>
      <c r="AN6" s="71" t="b">
        <v>0</v>
      </c>
      <c r="AO6" s="77" t="s">
        <v>621</v>
      </c>
      <c r="AP6" s="71" t="s">
        <v>179</v>
      </c>
      <c r="AQ6" s="71">
        <v>0</v>
      </c>
      <c r="AR6" s="71">
        <v>0</v>
      </c>
      <c r="AS6" s="71"/>
      <c r="AT6" s="71"/>
      <c r="AU6" s="71"/>
      <c r="AV6" s="71"/>
      <c r="AW6" s="71"/>
      <c r="AX6" s="71"/>
      <c r="AY6" s="71"/>
      <c r="AZ6" s="71"/>
      <c r="BA6" s="50">
        <v>0</v>
      </c>
      <c r="BB6" s="51">
        <v>0</v>
      </c>
      <c r="BC6" s="50">
        <v>0</v>
      </c>
      <c r="BD6" s="51">
        <v>0</v>
      </c>
      <c r="BE6" s="50">
        <v>0</v>
      </c>
      <c r="BF6" s="51">
        <v>0</v>
      </c>
      <c r="BG6" s="50">
        <v>21</v>
      </c>
      <c r="BH6" s="51">
        <v>100</v>
      </c>
      <c r="BI6" s="50">
        <v>21</v>
      </c>
    </row>
    <row r="7" spans="1:61" x14ac:dyDescent="0.35">
      <c r="A7" s="69" t="s">
        <v>407</v>
      </c>
      <c r="B7" s="69" t="s">
        <v>308</v>
      </c>
      <c r="C7" s="81"/>
      <c r="D7" s="82"/>
      <c r="E7" s="83"/>
      <c r="F7" s="84"/>
      <c r="G7" s="81"/>
      <c r="H7" s="80"/>
      <c r="I7" s="85"/>
      <c r="J7" s="85"/>
      <c r="K7" s="36"/>
      <c r="L7" s="88">
        <v>7</v>
      </c>
      <c r="M7" s="88"/>
      <c r="N7" s="87"/>
      <c r="O7" s="71" t="s">
        <v>216</v>
      </c>
      <c r="P7" s="73">
        <v>42820.392997685187</v>
      </c>
      <c r="Q7" s="71" t="s">
        <v>464</v>
      </c>
      <c r="R7" s="75" t="s">
        <v>504</v>
      </c>
      <c r="S7" s="71" t="s">
        <v>310</v>
      </c>
      <c r="T7" s="71" t="s">
        <v>311</v>
      </c>
      <c r="U7" s="71"/>
      <c r="V7" s="75" t="s">
        <v>412</v>
      </c>
      <c r="W7" s="73">
        <v>42820.392997685187</v>
      </c>
      <c r="X7" s="75" t="s">
        <v>577</v>
      </c>
      <c r="Y7" s="71"/>
      <c r="Z7" s="71"/>
      <c r="AA7" s="77" t="s">
        <v>622</v>
      </c>
      <c r="AB7" s="71"/>
      <c r="AC7" s="71" t="b">
        <v>0</v>
      </c>
      <c r="AD7" s="71">
        <v>0</v>
      </c>
      <c r="AE7" s="77" t="s">
        <v>220</v>
      </c>
      <c r="AF7" s="71" t="b">
        <v>0</v>
      </c>
      <c r="AG7" s="71" t="s">
        <v>221</v>
      </c>
      <c r="AH7" s="71"/>
      <c r="AI7" s="77" t="s">
        <v>220</v>
      </c>
      <c r="AJ7" s="71" t="b">
        <v>0</v>
      </c>
      <c r="AK7" s="71">
        <v>0</v>
      </c>
      <c r="AL7" s="77" t="s">
        <v>220</v>
      </c>
      <c r="AM7" s="71" t="s">
        <v>225</v>
      </c>
      <c r="AN7" s="71" t="b">
        <v>0</v>
      </c>
      <c r="AO7" s="77" t="s">
        <v>622</v>
      </c>
      <c r="AP7" s="71" t="s">
        <v>179</v>
      </c>
      <c r="AQ7" s="71">
        <v>0</v>
      </c>
      <c r="AR7" s="71">
        <v>0</v>
      </c>
      <c r="AS7" s="71"/>
      <c r="AT7" s="71"/>
      <c r="AU7" s="71"/>
      <c r="AV7" s="71"/>
      <c r="AW7" s="71"/>
      <c r="AX7" s="71"/>
      <c r="AY7" s="71"/>
      <c r="AZ7" s="71"/>
      <c r="BA7" s="50">
        <v>0</v>
      </c>
      <c r="BB7" s="51">
        <v>0</v>
      </c>
      <c r="BC7" s="50">
        <v>0</v>
      </c>
      <c r="BD7" s="51">
        <v>0</v>
      </c>
      <c r="BE7" s="50">
        <v>0</v>
      </c>
      <c r="BF7" s="51">
        <v>0</v>
      </c>
      <c r="BG7" s="50">
        <v>15</v>
      </c>
      <c r="BH7" s="51">
        <v>100</v>
      </c>
      <c r="BI7" s="50">
        <v>15</v>
      </c>
    </row>
    <row r="8" spans="1:61" x14ac:dyDescent="0.35">
      <c r="A8" s="69" t="s">
        <v>432</v>
      </c>
      <c r="B8" s="69" t="s">
        <v>326</v>
      </c>
      <c r="C8" s="81"/>
      <c r="D8" s="82"/>
      <c r="E8" s="83"/>
      <c r="F8" s="84"/>
      <c r="G8" s="81"/>
      <c r="H8" s="80"/>
      <c r="I8" s="85"/>
      <c r="J8" s="85"/>
      <c r="K8" s="36"/>
      <c r="L8" s="88">
        <v>8</v>
      </c>
      <c r="M8" s="88"/>
      <c r="N8" s="87"/>
      <c r="O8" s="71" t="s">
        <v>216</v>
      </c>
      <c r="P8" s="73">
        <v>42820.716504629629</v>
      </c>
      <c r="Q8" s="71" t="s">
        <v>465</v>
      </c>
      <c r="R8" s="71"/>
      <c r="S8" s="71"/>
      <c r="T8" s="71"/>
      <c r="U8" s="71"/>
      <c r="V8" s="75" t="s">
        <v>554</v>
      </c>
      <c r="W8" s="73">
        <v>42820.716504629629</v>
      </c>
      <c r="X8" s="75" t="s">
        <v>578</v>
      </c>
      <c r="Y8" s="71"/>
      <c r="Z8" s="71"/>
      <c r="AA8" s="77" t="s">
        <v>623</v>
      </c>
      <c r="AB8" s="71"/>
      <c r="AC8" s="71" t="b">
        <v>0</v>
      </c>
      <c r="AD8" s="71">
        <v>0</v>
      </c>
      <c r="AE8" s="77" t="s">
        <v>665</v>
      </c>
      <c r="AF8" s="71" t="b">
        <v>0</v>
      </c>
      <c r="AG8" s="71" t="s">
        <v>221</v>
      </c>
      <c r="AH8" s="71"/>
      <c r="AI8" s="77" t="s">
        <v>220</v>
      </c>
      <c r="AJ8" s="71" t="b">
        <v>0</v>
      </c>
      <c r="AK8" s="71">
        <v>0</v>
      </c>
      <c r="AL8" s="77" t="s">
        <v>220</v>
      </c>
      <c r="AM8" s="71" t="s">
        <v>223</v>
      </c>
      <c r="AN8" s="71" t="b">
        <v>0</v>
      </c>
      <c r="AO8" s="77" t="s">
        <v>623</v>
      </c>
      <c r="AP8" s="71" t="s">
        <v>179</v>
      </c>
      <c r="AQ8" s="71">
        <v>0</v>
      </c>
      <c r="AR8" s="71">
        <v>0</v>
      </c>
      <c r="AS8" s="71"/>
      <c r="AT8" s="71"/>
      <c r="AU8" s="71"/>
      <c r="AV8" s="71"/>
      <c r="AW8" s="71"/>
      <c r="AX8" s="71"/>
      <c r="AY8" s="71"/>
      <c r="AZ8" s="71"/>
      <c r="BA8" s="50"/>
      <c r="BB8" s="51"/>
      <c r="BC8" s="50"/>
      <c r="BD8" s="51"/>
      <c r="BE8" s="50"/>
      <c r="BF8" s="51"/>
      <c r="BG8" s="50"/>
      <c r="BH8" s="51"/>
      <c r="BI8" s="50"/>
    </row>
    <row r="9" spans="1:61" x14ac:dyDescent="0.35">
      <c r="A9" s="69" t="s">
        <v>432</v>
      </c>
      <c r="B9" s="69" t="s">
        <v>456</v>
      </c>
      <c r="C9" s="81"/>
      <c r="D9" s="82"/>
      <c r="E9" s="83"/>
      <c r="F9" s="84"/>
      <c r="G9" s="81"/>
      <c r="H9" s="80"/>
      <c r="I9" s="85"/>
      <c r="J9" s="85"/>
      <c r="K9" s="36"/>
      <c r="L9" s="88">
        <v>9</v>
      </c>
      <c r="M9" s="88"/>
      <c r="N9" s="87"/>
      <c r="O9" s="71" t="s">
        <v>217</v>
      </c>
      <c r="P9" s="73">
        <v>42820.716504629629</v>
      </c>
      <c r="Q9" s="71" t="s">
        <v>465</v>
      </c>
      <c r="R9" s="71"/>
      <c r="S9" s="71"/>
      <c r="T9" s="71"/>
      <c r="U9" s="71"/>
      <c r="V9" s="75" t="s">
        <v>554</v>
      </c>
      <c r="W9" s="73">
        <v>42820.716504629629</v>
      </c>
      <c r="X9" s="75" t="s">
        <v>578</v>
      </c>
      <c r="Y9" s="71"/>
      <c r="Z9" s="71"/>
      <c r="AA9" s="77" t="s">
        <v>623</v>
      </c>
      <c r="AB9" s="71"/>
      <c r="AC9" s="71" t="b">
        <v>0</v>
      </c>
      <c r="AD9" s="71">
        <v>0</v>
      </c>
      <c r="AE9" s="77" t="s">
        <v>665</v>
      </c>
      <c r="AF9" s="71" t="b">
        <v>0</v>
      </c>
      <c r="AG9" s="71" t="s">
        <v>221</v>
      </c>
      <c r="AH9" s="71"/>
      <c r="AI9" s="77" t="s">
        <v>220</v>
      </c>
      <c r="AJ9" s="71" t="b">
        <v>0</v>
      </c>
      <c r="AK9" s="71">
        <v>0</v>
      </c>
      <c r="AL9" s="77" t="s">
        <v>220</v>
      </c>
      <c r="AM9" s="71" t="s">
        <v>223</v>
      </c>
      <c r="AN9" s="71" t="b">
        <v>0</v>
      </c>
      <c r="AO9" s="77" t="s">
        <v>623</v>
      </c>
      <c r="AP9" s="71" t="s">
        <v>179</v>
      </c>
      <c r="AQ9" s="71">
        <v>0</v>
      </c>
      <c r="AR9" s="71">
        <v>0</v>
      </c>
      <c r="AS9" s="71"/>
      <c r="AT9" s="71"/>
      <c r="AU9" s="71"/>
      <c r="AV9" s="71"/>
      <c r="AW9" s="71"/>
      <c r="AX9" s="71"/>
      <c r="AY9" s="71"/>
      <c r="AZ9" s="71"/>
      <c r="BA9" s="50">
        <v>1</v>
      </c>
      <c r="BB9" s="51">
        <v>4.7619047619047619</v>
      </c>
      <c r="BC9" s="50">
        <v>0</v>
      </c>
      <c r="BD9" s="51">
        <v>0</v>
      </c>
      <c r="BE9" s="50">
        <v>0</v>
      </c>
      <c r="BF9" s="51">
        <v>0</v>
      </c>
      <c r="BG9" s="50">
        <v>20</v>
      </c>
      <c r="BH9" s="51">
        <v>95.238095238095241</v>
      </c>
      <c r="BI9" s="50">
        <v>21</v>
      </c>
    </row>
    <row r="10" spans="1:61" x14ac:dyDescent="0.35">
      <c r="A10" s="69" t="s">
        <v>348</v>
      </c>
      <c r="B10" s="69" t="s">
        <v>348</v>
      </c>
      <c r="C10" s="81"/>
      <c r="D10" s="82"/>
      <c r="E10" s="83"/>
      <c r="F10" s="84"/>
      <c r="G10" s="81"/>
      <c r="H10" s="80"/>
      <c r="I10" s="85"/>
      <c r="J10" s="85"/>
      <c r="K10" s="36"/>
      <c r="L10" s="88">
        <v>10</v>
      </c>
      <c r="M10" s="88"/>
      <c r="N10" s="87"/>
      <c r="O10" s="71" t="s">
        <v>179</v>
      </c>
      <c r="P10" s="73">
        <v>42821.145868055559</v>
      </c>
      <c r="Q10" s="71" t="s">
        <v>466</v>
      </c>
      <c r="R10" s="75" t="s">
        <v>505</v>
      </c>
      <c r="S10" s="71" t="s">
        <v>354</v>
      </c>
      <c r="T10" s="71"/>
      <c r="U10" s="75" t="s">
        <v>545</v>
      </c>
      <c r="V10" s="75" t="s">
        <v>545</v>
      </c>
      <c r="W10" s="73">
        <v>42821.145868055559</v>
      </c>
      <c r="X10" s="75" t="s">
        <v>579</v>
      </c>
      <c r="Y10" s="71"/>
      <c r="Z10" s="71"/>
      <c r="AA10" s="77" t="s">
        <v>624</v>
      </c>
      <c r="AB10" s="71"/>
      <c r="AC10" s="71" t="b">
        <v>0</v>
      </c>
      <c r="AD10" s="71">
        <v>0</v>
      </c>
      <c r="AE10" s="77" t="s">
        <v>220</v>
      </c>
      <c r="AF10" s="71" t="b">
        <v>0</v>
      </c>
      <c r="AG10" s="71" t="s">
        <v>221</v>
      </c>
      <c r="AH10" s="71"/>
      <c r="AI10" s="77" t="s">
        <v>220</v>
      </c>
      <c r="AJ10" s="71" t="b">
        <v>0</v>
      </c>
      <c r="AK10" s="71">
        <v>0</v>
      </c>
      <c r="AL10" s="77" t="s">
        <v>220</v>
      </c>
      <c r="AM10" s="71" t="s">
        <v>348</v>
      </c>
      <c r="AN10" s="71" t="b">
        <v>0</v>
      </c>
      <c r="AO10" s="77" t="s">
        <v>624</v>
      </c>
      <c r="AP10" s="71" t="s">
        <v>179</v>
      </c>
      <c r="AQ10" s="71">
        <v>0</v>
      </c>
      <c r="AR10" s="71">
        <v>0</v>
      </c>
      <c r="AS10" s="71"/>
      <c r="AT10" s="71"/>
      <c r="AU10" s="71"/>
      <c r="AV10" s="71"/>
      <c r="AW10" s="71"/>
      <c r="AX10" s="71"/>
      <c r="AY10" s="71"/>
      <c r="AZ10" s="71"/>
      <c r="BA10" s="50">
        <v>1</v>
      </c>
      <c r="BB10" s="51">
        <v>7.6923076923076925</v>
      </c>
      <c r="BC10" s="50">
        <v>0</v>
      </c>
      <c r="BD10" s="51">
        <v>0</v>
      </c>
      <c r="BE10" s="50">
        <v>0</v>
      </c>
      <c r="BF10" s="51">
        <v>0</v>
      </c>
      <c r="BG10" s="50">
        <v>12</v>
      </c>
      <c r="BH10" s="51">
        <v>92.307692307692307</v>
      </c>
      <c r="BI10" s="50">
        <v>13</v>
      </c>
    </row>
    <row r="11" spans="1:61" x14ac:dyDescent="0.35">
      <c r="A11" s="69" t="s">
        <v>408</v>
      </c>
      <c r="B11" s="69" t="s">
        <v>408</v>
      </c>
      <c r="C11" s="81"/>
      <c r="D11" s="82"/>
      <c r="E11" s="83"/>
      <c r="F11" s="84"/>
      <c r="G11" s="81"/>
      <c r="H11" s="80"/>
      <c r="I11" s="85"/>
      <c r="J11" s="85"/>
      <c r="K11" s="36"/>
      <c r="L11" s="88">
        <v>11</v>
      </c>
      <c r="M11" s="88"/>
      <c r="N11" s="87"/>
      <c r="O11" s="71" t="s">
        <v>179</v>
      </c>
      <c r="P11" s="73">
        <v>42821.172523148147</v>
      </c>
      <c r="Q11" s="71" t="s">
        <v>467</v>
      </c>
      <c r="R11" s="75" t="s">
        <v>506</v>
      </c>
      <c r="S11" s="71" t="s">
        <v>410</v>
      </c>
      <c r="T11" s="71"/>
      <c r="U11" s="75" t="s">
        <v>546</v>
      </c>
      <c r="V11" s="75" t="s">
        <v>546</v>
      </c>
      <c r="W11" s="73">
        <v>42821.172523148147</v>
      </c>
      <c r="X11" s="75" t="s">
        <v>580</v>
      </c>
      <c r="Y11" s="71"/>
      <c r="Z11" s="71"/>
      <c r="AA11" s="77" t="s">
        <v>625</v>
      </c>
      <c r="AB11" s="71"/>
      <c r="AC11" s="71" t="b">
        <v>0</v>
      </c>
      <c r="AD11" s="71">
        <v>0</v>
      </c>
      <c r="AE11" s="77" t="s">
        <v>220</v>
      </c>
      <c r="AF11" s="71" t="b">
        <v>0</v>
      </c>
      <c r="AG11" s="71" t="s">
        <v>221</v>
      </c>
      <c r="AH11" s="71"/>
      <c r="AI11" s="77" t="s">
        <v>220</v>
      </c>
      <c r="AJ11" s="71" t="b">
        <v>0</v>
      </c>
      <c r="AK11" s="71">
        <v>0</v>
      </c>
      <c r="AL11" s="77" t="s">
        <v>220</v>
      </c>
      <c r="AM11" s="71" t="s">
        <v>227</v>
      </c>
      <c r="AN11" s="71" t="b">
        <v>0</v>
      </c>
      <c r="AO11" s="77" t="s">
        <v>625</v>
      </c>
      <c r="AP11" s="71" t="s">
        <v>179</v>
      </c>
      <c r="AQ11" s="71">
        <v>0</v>
      </c>
      <c r="AR11" s="71">
        <v>0</v>
      </c>
      <c r="AS11" s="71"/>
      <c r="AT11" s="71"/>
      <c r="AU11" s="71"/>
      <c r="AV11" s="71"/>
      <c r="AW11" s="71"/>
      <c r="AX11" s="71"/>
      <c r="AY11" s="71"/>
      <c r="AZ11" s="71"/>
      <c r="BA11" s="50">
        <v>0</v>
      </c>
      <c r="BB11" s="51">
        <v>0</v>
      </c>
      <c r="BC11" s="50">
        <v>0</v>
      </c>
      <c r="BD11" s="51">
        <v>0</v>
      </c>
      <c r="BE11" s="50">
        <v>0</v>
      </c>
      <c r="BF11" s="51">
        <v>0</v>
      </c>
      <c r="BG11" s="50">
        <v>13</v>
      </c>
      <c r="BH11" s="51">
        <v>100</v>
      </c>
      <c r="BI11" s="50">
        <v>13</v>
      </c>
    </row>
    <row r="12" spans="1:61" x14ac:dyDescent="0.35">
      <c r="A12" s="69" t="s">
        <v>408</v>
      </c>
      <c r="B12" s="69" t="s">
        <v>408</v>
      </c>
      <c r="C12" s="81"/>
      <c r="D12" s="82"/>
      <c r="E12" s="83"/>
      <c r="F12" s="84"/>
      <c r="G12" s="81"/>
      <c r="H12" s="80"/>
      <c r="I12" s="85"/>
      <c r="J12" s="85"/>
      <c r="K12" s="36"/>
      <c r="L12" s="88">
        <v>12</v>
      </c>
      <c r="M12" s="88"/>
      <c r="N12" s="87"/>
      <c r="O12" s="71" t="s">
        <v>179</v>
      </c>
      <c r="P12" s="73">
        <v>42821.214629629627</v>
      </c>
      <c r="Q12" s="71" t="s">
        <v>468</v>
      </c>
      <c r="R12" s="75" t="s">
        <v>507</v>
      </c>
      <c r="S12" s="71" t="s">
        <v>410</v>
      </c>
      <c r="T12" s="71"/>
      <c r="U12" s="75" t="s">
        <v>547</v>
      </c>
      <c r="V12" s="75" t="s">
        <v>547</v>
      </c>
      <c r="W12" s="73">
        <v>42821.214629629627</v>
      </c>
      <c r="X12" s="75" t="s">
        <v>581</v>
      </c>
      <c r="Y12" s="71"/>
      <c r="Z12" s="71"/>
      <c r="AA12" s="77" t="s">
        <v>626</v>
      </c>
      <c r="AB12" s="71"/>
      <c r="AC12" s="71" t="b">
        <v>0</v>
      </c>
      <c r="AD12" s="71">
        <v>0</v>
      </c>
      <c r="AE12" s="77" t="s">
        <v>220</v>
      </c>
      <c r="AF12" s="71" t="b">
        <v>0</v>
      </c>
      <c r="AG12" s="71" t="s">
        <v>221</v>
      </c>
      <c r="AH12" s="71"/>
      <c r="AI12" s="77" t="s">
        <v>220</v>
      </c>
      <c r="AJ12" s="71" t="b">
        <v>0</v>
      </c>
      <c r="AK12" s="71">
        <v>0</v>
      </c>
      <c r="AL12" s="77" t="s">
        <v>220</v>
      </c>
      <c r="AM12" s="71" t="s">
        <v>227</v>
      </c>
      <c r="AN12" s="71" t="b">
        <v>0</v>
      </c>
      <c r="AO12" s="77" t="s">
        <v>626</v>
      </c>
      <c r="AP12" s="71" t="s">
        <v>179</v>
      </c>
      <c r="AQ12" s="71">
        <v>0</v>
      </c>
      <c r="AR12" s="71">
        <v>0</v>
      </c>
      <c r="AS12" s="71"/>
      <c r="AT12" s="71"/>
      <c r="AU12" s="71"/>
      <c r="AV12" s="71"/>
      <c r="AW12" s="71"/>
      <c r="AX12" s="71"/>
      <c r="AY12" s="71"/>
      <c r="AZ12" s="71"/>
      <c r="BA12" s="50">
        <v>1</v>
      </c>
      <c r="BB12" s="51">
        <v>7.6923076923076925</v>
      </c>
      <c r="BC12" s="50">
        <v>0</v>
      </c>
      <c r="BD12" s="51">
        <v>0</v>
      </c>
      <c r="BE12" s="50">
        <v>0</v>
      </c>
      <c r="BF12" s="51">
        <v>0</v>
      </c>
      <c r="BG12" s="50">
        <v>12</v>
      </c>
      <c r="BH12" s="51">
        <v>92.307692307692307</v>
      </c>
      <c r="BI12" s="50">
        <v>13</v>
      </c>
    </row>
    <row r="13" spans="1:61" x14ac:dyDescent="0.35">
      <c r="A13" s="69" t="s">
        <v>433</v>
      </c>
      <c r="B13" s="69" t="s">
        <v>433</v>
      </c>
      <c r="C13" s="81"/>
      <c r="D13" s="82"/>
      <c r="E13" s="83"/>
      <c r="F13" s="84"/>
      <c r="G13" s="81"/>
      <c r="H13" s="80"/>
      <c r="I13" s="85"/>
      <c r="J13" s="85"/>
      <c r="K13" s="36"/>
      <c r="L13" s="88">
        <v>13</v>
      </c>
      <c r="M13" s="88"/>
      <c r="N13" s="87"/>
      <c r="O13" s="71" t="s">
        <v>179</v>
      </c>
      <c r="P13" s="73">
        <v>42821.422303240739</v>
      </c>
      <c r="Q13" s="71" t="s">
        <v>469</v>
      </c>
      <c r="R13" s="75" t="s">
        <v>508</v>
      </c>
      <c r="S13" s="71" t="s">
        <v>287</v>
      </c>
      <c r="T13" s="71" t="s">
        <v>538</v>
      </c>
      <c r="U13" s="71"/>
      <c r="V13" s="75" t="s">
        <v>555</v>
      </c>
      <c r="W13" s="73">
        <v>42821.422303240739</v>
      </c>
      <c r="X13" s="75" t="s">
        <v>582</v>
      </c>
      <c r="Y13" s="71"/>
      <c r="Z13" s="71"/>
      <c r="AA13" s="77" t="s">
        <v>627</v>
      </c>
      <c r="AB13" s="71"/>
      <c r="AC13" s="71" t="b">
        <v>0</v>
      </c>
      <c r="AD13" s="71">
        <v>0</v>
      </c>
      <c r="AE13" s="77" t="s">
        <v>220</v>
      </c>
      <c r="AF13" s="71" t="b">
        <v>0</v>
      </c>
      <c r="AG13" s="71" t="s">
        <v>282</v>
      </c>
      <c r="AH13" s="71"/>
      <c r="AI13" s="77" t="s">
        <v>220</v>
      </c>
      <c r="AJ13" s="71" t="b">
        <v>0</v>
      </c>
      <c r="AK13" s="71">
        <v>0</v>
      </c>
      <c r="AL13" s="77" t="s">
        <v>220</v>
      </c>
      <c r="AM13" s="71" t="s">
        <v>223</v>
      </c>
      <c r="AN13" s="71" t="b">
        <v>0</v>
      </c>
      <c r="AO13" s="77" t="s">
        <v>627</v>
      </c>
      <c r="AP13" s="71" t="s">
        <v>179</v>
      </c>
      <c r="AQ13" s="71">
        <v>0</v>
      </c>
      <c r="AR13" s="71">
        <v>0</v>
      </c>
      <c r="AS13" s="71"/>
      <c r="AT13" s="71"/>
      <c r="AU13" s="71"/>
      <c r="AV13" s="71"/>
      <c r="AW13" s="71"/>
      <c r="AX13" s="71"/>
      <c r="AY13" s="71"/>
      <c r="AZ13" s="71"/>
      <c r="BA13" s="50">
        <v>0</v>
      </c>
      <c r="BB13" s="51">
        <v>0</v>
      </c>
      <c r="BC13" s="50">
        <v>0</v>
      </c>
      <c r="BD13" s="51">
        <v>0</v>
      </c>
      <c r="BE13" s="50">
        <v>0</v>
      </c>
      <c r="BF13" s="51">
        <v>0</v>
      </c>
      <c r="BG13" s="50">
        <v>4</v>
      </c>
      <c r="BH13" s="51">
        <v>100</v>
      </c>
      <c r="BI13" s="50">
        <v>4</v>
      </c>
    </row>
    <row r="14" spans="1:61" x14ac:dyDescent="0.35">
      <c r="A14" s="69" t="s">
        <v>434</v>
      </c>
      <c r="B14" s="69" t="s">
        <v>434</v>
      </c>
      <c r="C14" s="81"/>
      <c r="D14" s="82"/>
      <c r="E14" s="83"/>
      <c r="F14" s="84"/>
      <c r="G14" s="81"/>
      <c r="H14" s="80"/>
      <c r="I14" s="85"/>
      <c r="J14" s="85"/>
      <c r="K14" s="36"/>
      <c r="L14" s="88">
        <v>14</v>
      </c>
      <c r="M14" s="88"/>
      <c r="N14" s="87"/>
      <c r="O14" s="71" t="s">
        <v>179</v>
      </c>
      <c r="P14" s="73">
        <v>42820.465856481482</v>
      </c>
      <c r="Q14" s="71" t="s">
        <v>470</v>
      </c>
      <c r="R14" s="75" t="s">
        <v>509</v>
      </c>
      <c r="S14" s="71" t="s">
        <v>219</v>
      </c>
      <c r="T14" s="71"/>
      <c r="U14" s="71"/>
      <c r="V14" s="75" t="s">
        <v>556</v>
      </c>
      <c r="W14" s="73">
        <v>42820.465856481482</v>
      </c>
      <c r="X14" s="75" t="s">
        <v>583</v>
      </c>
      <c r="Y14" s="71"/>
      <c r="Z14" s="71"/>
      <c r="AA14" s="77" t="s">
        <v>628</v>
      </c>
      <c r="AB14" s="71"/>
      <c r="AC14" s="71" t="b">
        <v>0</v>
      </c>
      <c r="AD14" s="71">
        <v>1</v>
      </c>
      <c r="AE14" s="77" t="s">
        <v>220</v>
      </c>
      <c r="AF14" s="71" t="b">
        <v>0</v>
      </c>
      <c r="AG14" s="71" t="s">
        <v>221</v>
      </c>
      <c r="AH14" s="71"/>
      <c r="AI14" s="77" t="s">
        <v>220</v>
      </c>
      <c r="AJ14" s="71" t="b">
        <v>0</v>
      </c>
      <c r="AK14" s="71">
        <v>0</v>
      </c>
      <c r="AL14" s="77" t="s">
        <v>220</v>
      </c>
      <c r="AM14" s="71" t="s">
        <v>225</v>
      </c>
      <c r="AN14" s="71" t="b">
        <v>0</v>
      </c>
      <c r="AO14" s="77" t="s">
        <v>628</v>
      </c>
      <c r="AP14" s="71" t="s">
        <v>179</v>
      </c>
      <c r="AQ14" s="71">
        <v>0</v>
      </c>
      <c r="AR14" s="71">
        <v>0</v>
      </c>
      <c r="AS14" s="71"/>
      <c r="AT14" s="71"/>
      <c r="AU14" s="71"/>
      <c r="AV14" s="71"/>
      <c r="AW14" s="71"/>
      <c r="AX14" s="71"/>
      <c r="AY14" s="71"/>
      <c r="AZ14" s="71"/>
      <c r="BA14" s="50">
        <v>0</v>
      </c>
      <c r="BB14" s="51">
        <v>0</v>
      </c>
      <c r="BC14" s="50">
        <v>0</v>
      </c>
      <c r="BD14" s="51">
        <v>0</v>
      </c>
      <c r="BE14" s="50">
        <v>0</v>
      </c>
      <c r="BF14" s="51">
        <v>0</v>
      </c>
      <c r="BG14" s="50">
        <v>12</v>
      </c>
      <c r="BH14" s="51">
        <v>100</v>
      </c>
      <c r="BI14" s="50">
        <v>12</v>
      </c>
    </row>
    <row r="15" spans="1:61" x14ac:dyDescent="0.35">
      <c r="A15" s="69" t="s">
        <v>434</v>
      </c>
      <c r="B15" s="69" t="s">
        <v>434</v>
      </c>
      <c r="C15" s="81"/>
      <c r="D15" s="82"/>
      <c r="E15" s="83"/>
      <c r="F15" s="84"/>
      <c r="G15" s="81"/>
      <c r="H15" s="80"/>
      <c r="I15" s="85"/>
      <c r="J15" s="85"/>
      <c r="K15" s="36"/>
      <c r="L15" s="88">
        <v>15</v>
      </c>
      <c r="M15" s="88"/>
      <c r="N15" s="87"/>
      <c r="O15" s="71" t="s">
        <v>179</v>
      </c>
      <c r="P15" s="73">
        <v>42821.523298611108</v>
      </c>
      <c r="Q15" s="71" t="s">
        <v>471</v>
      </c>
      <c r="R15" s="75" t="s">
        <v>509</v>
      </c>
      <c r="S15" s="71" t="s">
        <v>219</v>
      </c>
      <c r="T15" s="71"/>
      <c r="U15" s="71"/>
      <c r="V15" s="75" t="s">
        <v>556</v>
      </c>
      <c r="W15" s="73">
        <v>42821.523298611108</v>
      </c>
      <c r="X15" s="75" t="s">
        <v>584</v>
      </c>
      <c r="Y15" s="71"/>
      <c r="Z15" s="71"/>
      <c r="AA15" s="77" t="s">
        <v>629</v>
      </c>
      <c r="AB15" s="71"/>
      <c r="AC15" s="71" t="b">
        <v>0</v>
      </c>
      <c r="AD15" s="71">
        <v>0</v>
      </c>
      <c r="AE15" s="77" t="s">
        <v>220</v>
      </c>
      <c r="AF15" s="71" t="b">
        <v>0</v>
      </c>
      <c r="AG15" s="71" t="s">
        <v>221</v>
      </c>
      <c r="AH15" s="71"/>
      <c r="AI15" s="77" t="s">
        <v>220</v>
      </c>
      <c r="AJ15" s="71" t="b">
        <v>0</v>
      </c>
      <c r="AK15" s="71">
        <v>0</v>
      </c>
      <c r="AL15" s="77" t="s">
        <v>220</v>
      </c>
      <c r="AM15" s="71" t="s">
        <v>225</v>
      </c>
      <c r="AN15" s="71" t="b">
        <v>0</v>
      </c>
      <c r="AO15" s="77" t="s">
        <v>629</v>
      </c>
      <c r="AP15" s="71" t="s">
        <v>179</v>
      </c>
      <c r="AQ15" s="71">
        <v>0</v>
      </c>
      <c r="AR15" s="71">
        <v>0</v>
      </c>
      <c r="AS15" s="71"/>
      <c r="AT15" s="71"/>
      <c r="AU15" s="71"/>
      <c r="AV15" s="71"/>
      <c r="AW15" s="71"/>
      <c r="AX15" s="71"/>
      <c r="AY15" s="71"/>
      <c r="AZ15" s="71"/>
      <c r="BA15" s="50">
        <v>0</v>
      </c>
      <c r="BB15" s="51">
        <v>0</v>
      </c>
      <c r="BC15" s="50">
        <v>0</v>
      </c>
      <c r="BD15" s="51">
        <v>0</v>
      </c>
      <c r="BE15" s="50">
        <v>0</v>
      </c>
      <c r="BF15" s="51">
        <v>0</v>
      </c>
      <c r="BG15" s="50">
        <v>8</v>
      </c>
      <c r="BH15" s="51">
        <v>100</v>
      </c>
      <c r="BI15" s="50">
        <v>8</v>
      </c>
    </row>
    <row r="16" spans="1:61" x14ac:dyDescent="0.35">
      <c r="A16" s="69" t="s">
        <v>435</v>
      </c>
      <c r="B16" s="69" t="s">
        <v>435</v>
      </c>
      <c r="C16" s="81"/>
      <c r="D16" s="82"/>
      <c r="E16" s="83"/>
      <c r="F16" s="84"/>
      <c r="G16" s="81"/>
      <c r="H16" s="80"/>
      <c r="I16" s="85"/>
      <c r="J16" s="85"/>
      <c r="K16" s="36"/>
      <c r="L16" s="88">
        <v>16</v>
      </c>
      <c r="M16" s="88"/>
      <c r="N16" s="87"/>
      <c r="O16" s="71" t="s">
        <v>179</v>
      </c>
      <c r="P16" s="73">
        <v>42821.636446759258</v>
      </c>
      <c r="Q16" s="71" t="s">
        <v>472</v>
      </c>
      <c r="R16" s="75" t="s">
        <v>510</v>
      </c>
      <c r="S16" s="71" t="s">
        <v>531</v>
      </c>
      <c r="T16" s="71"/>
      <c r="U16" s="71"/>
      <c r="V16" s="75" t="s">
        <v>557</v>
      </c>
      <c r="W16" s="73">
        <v>42821.636446759258</v>
      </c>
      <c r="X16" s="75" t="s">
        <v>585</v>
      </c>
      <c r="Y16" s="71"/>
      <c r="Z16" s="71"/>
      <c r="AA16" s="77" t="s">
        <v>630</v>
      </c>
      <c r="AB16" s="71"/>
      <c r="AC16" s="71" t="b">
        <v>0</v>
      </c>
      <c r="AD16" s="71">
        <v>0</v>
      </c>
      <c r="AE16" s="77" t="s">
        <v>220</v>
      </c>
      <c r="AF16" s="71" t="b">
        <v>0</v>
      </c>
      <c r="AG16" s="71" t="s">
        <v>221</v>
      </c>
      <c r="AH16" s="71"/>
      <c r="AI16" s="77" t="s">
        <v>220</v>
      </c>
      <c r="AJ16" s="71" t="b">
        <v>0</v>
      </c>
      <c r="AK16" s="71">
        <v>0</v>
      </c>
      <c r="AL16" s="77" t="s">
        <v>220</v>
      </c>
      <c r="AM16" s="71" t="s">
        <v>223</v>
      </c>
      <c r="AN16" s="71" t="b">
        <v>0</v>
      </c>
      <c r="AO16" s="77" t="s">
        <v>630</v>
      </c>
      <c r="AP16" s="71" t="s">
        <v>179</v>
      </c>
      <c r="AQ16" s="71">
        <v>0</v>
      </c>
      <c r="AR16" s="71">
        <v>0</v>
      </c>
      <c r="AS16" s="71"/>
      <c r="AT16" s="71"/>
      <c r="AU16" s="71"/>
      <c r="AV16" s="71"/>
      <c r="AW16" s="71"/>
      <c r="AX16" s="71"/>
      <c r="AY16" s="71"/>
      <c r="AZ16" s="71"/>
      <c r="BA16" s="50">
        <v>0</v>
      </c>
      <c r="BB16" s="51">
        <v>0</v>
      </c>
      <c r="BC16" s="50">
        <v>0</v>
      </c>
      <c r="BD16" s="51">
        <v>0</v>
      </c>
      <c r="BE16" s="50">
        <v>0</v>
      </c>
      <c r="BF16" s="51">
        <v>0</v>
      </c>
      <c r="BG16" s="50">
        <v>15</v>
      </c>
      <c r="BH16" s="51">
        <v>100</v>
      </c>
      <c r="BI16" s="50">
        <v>15</v>
      </c>
    </row>
    <row r="17" spans="1:61" x14ac:dyDescent="0.35">
      <c r="A17" s="69" t="s">
        <v>436</v>
      </c>
      <c r="B17" s="69" t="s">
        <v>286</v>
      </c>
      <c r="C17" s="81"/>
      <c r="D17" s="82"/>
      <c r="E17" s="83"/>
      <c r="F17" s="84"/>
      <c r="G17" s="81"/>
      <c r="H17" s="80"/>
      <c r="I17" s="85"/>
      <c r="J17" s="85"/>
      <c r="K17" s="36"/>
      <c r="L17" s="88">
        <v>17</v>
      </c>
      <c r="M17" s="88"/>
      <c r="N17" s="87"/>
      <c r="O17" s="71" t="s">
        <v>217</v>
      </c>
      <c r="P17" s="73">
        <v>42822.008958333332</v>
      </c>
      <c r="Q17" s="71" t="s">
        <v>473</v>
      </c>
      <c r="R17" s="71"/>
      <c r="S17" s="71"/>
      <c r="T17" s="71"/>
      <c r="U17" s="71"/>
      <c r="V17" s="75" t="s">
        <v>558</v>
      </c>
      <c r="W17" s="73">
        <v>42822.008958333332</v>
      </c>
      <c r="X17" s="75" t="s">
        <v>586</v>
      </c>
      <c r="Y17" s="71"/>
      <c r="Z17" s="71"/>
      <c r="AA17" s="77" t="s">
        <v>631</v>
      </c>
      <c r="AB17" s="71"/>
      <c r="AC17" s="71" t="b">
        <v>0</v>
      </c>
      <c r="AD17" s="71">
        <v>0</v>
      </c>
      <c r="AE17" s="77" t="s">
        <v>289</v>
      </c>
      <c r="AF17" s="71" t="b">
        <v>0</v>
      </c>
      <c r="AG17" s="71" t="s">
        <v>221</v>
      </c>
      <c r="AH17" s="71"/>
      <c r="AI17" s="77" t="s">
        <v>220</v>
      </c>
      <c r="AJ17" s="71" t="b">
        <v>0</v>
      </c>
      <c r="AK17" s="71">
        <v>0</v>
      </c>
      <c r="AL17" s="77" t="s">
        <v>220</v>
      </c>
      <c r="AM17" s="71" t="s">
        <v>225</v>
      </c>
      <c r="AN17" s="71" t="b">
        <v>0</v>
      </c>
      <c r="AO17" s="77" t="s">
        <v>631</v>
      </c>
      <c r="AP17" s="71" t="s">
        <v>179</v>
      </c>
      <c r="AQ17" s="71">
        <v>0</v>
      </c>
      <c r="AR17" s="71">
        <v>0</v>
      </c>
      <c r="AS17" s="71"/>
      <c r="AT17" s="71"/>
      <c r="AU17" s="71"/>
      <c r="AV17" s="71"/>
      <c r="AW17" s="71"/>
      <c r="AX17" s="71"/>
      <c r="AY17" s="71"/>
      <c r="AZ17" s="71"/>
      <c r="BA17" s="50">
        <v>0</v>
      </c>
      <c r="BB17" s="51">
        <v>0</v>
      </c>
      <c r="BC17" s="50">
        <v>1</v>
      </c>
      <c r="BD17" s="51">
        <v>4.5454545454545459</v>
      </c>
      <c r="BE17" s="50">
        <v>1</v>
      </c>
      <c r="BF17" s="51">
        <v>4.5454545454545459</v>
      </c>
      <c r="BG17" s="50">
        <v>20</v>
      </c>
      <c r="BH17" s="51">
        <v>90.909090909090907</v>
      </c>
      <c r="BI17" s="50">
        <v>22</v>
      </c>
    </row>
    <row r="18" spans="1:61" x14ac:dyDescent="0.35">
      <c r="A18" s="69" t="s">
        <v>349</v>
      </c>
      <c r="B18" s="69" t="s">
        <v>349</v>
      </c>
      <c r="C18" s="81"/>
      <c r="D18" s="82"/>
      <c r="E18" s="83"/>
      <c r="F18" s="84"/>
      <c r="G18" s="81"/>
      <c r="H18" s="80"/>
      <c r="I18" s="85"/>
      <c r="J18" s="85"/>
      <c r="K18" s="36"/>
      <c r="L18" s="88">
        <v>18</v>
      </c>
      <c r="M18" s="88"/>
      <c r="N18" s="87"/>
      <c r="O18" s="71" t="s">
        <v>179</v>
      </c>
      <c r="P18" s="73">
        <v>42822.249618055554</v>
      </c>
      <c r="Q18" s="71" t="s">
        <v>474</v>
      </c>
      <c r="R18" s="75" t="s">
        <v>511</v>
      </c>
      <c r="S18" s="71" t="s">
        <v>287</v>
      </c>
      <c r="T18" s="71" t="s">
        <v>357</v>
      </c>
      <c r="U18" s="71"/>
      <c r="V18" s="75" t="s">
        <v>358</v>
      </c>
      <c r="W18" s="73">
        <v>42822.249618055554</v>
      </c>
      <c r="X18" s="75" t="s">
        <v>587</v>
      </c>
      <c r="Y18" s="71"/>
      <c r="Z18" s="71"/>
      <c r="AA18" s="77" t="s">
        <v>632</v>
      </c>
      <c r="AB18" s="71"/>
      <c r="AC18" s="71" t="b">
        <v>0</v>
      </c>
      <c r="AD18" s="71">
        <v>0</v>
      </c>
      <c r="AE18" s="77" t="s">
        <v>220</v>
      </c>
      <c r="AF18" s="71" t="b">
        <v>0</v>
      </c>
      <c r="AG18" s="71" t="s">
        <v>221</v>
      </c>
      <c r="AH18" s="71"/>
      <c r="AI18" s="77" t="s">
        <v>220</v>
      </c>
      <c r="AJ18" s="71" t="b">
        <v>0</v>
      </c>
      <c r="AK18" s="71">
        <v>1</v>
      </c>
      <c r="AL18" s="77" t="s">
        <v>220</v>
      </c>
      <c r="AM18" s="71" t="s">
        <v>223</v>
      </c>
      <c r="AN18" s="71" t="b">
        <v>0</v>
      </c>
      <c r="AO18" s="77" t="s">
        <v>632</v>
      </c>
      <c r="AP18" s="71" t="s">
        <v>179</v>
      </c>
      <c r="AQ18" s="71">
        <v>0</v>
      </c>
      <c r="AR18" s="71">
        <v>0</v>
      </c>
      <c r="AS18" s="71"/>
      <c r="AT18" s="71"/>
      <c r="AU18" s="71"/>
      <c r="AV18" s="71"/>
      <c r="AW18" s="71"/>
      <c r="AX18" s="71"/>
      <c r="AY18" s="71"/>
      <c r="AZ18" s="71"/>
      <c r="BA18" s="50">
        <v>1</v>
      </c>
      <c r="BB18" s="51">
        <v>4.3478260869565215</v>
      </c>
      <c r="BC18" s="50">
        <v>0</v>
      </c>
      <c r="BD18" s="51">
        <v>0</v>
      </c>
      <c r="BE18" s="50">
        <v>0</v>
      </c>
      <c r="BF18" s="51">
        <v>0</v>
      </c>
      <c r="BG18" s="50">
        <v>22</v>
      </c>
      <c r="BH18" s="51">
        <v>95.652173913043484</v>
      </c>
      <c r="BI18" s="50">
        <v>23</v>
      </c>
    </row>
    <row r="19" spans="1:61" x14ac:dyDescent="0.35">
      <c r="A19" s="69" t="s">
        <v>350</v>
      </c>
      <c r="B19" s="69" t="s">
        <v>349</v>
      </c>
      <c r="C19" s="81"/>
      <c r="D19" s="82"/>
      <c r="E19" s="83"/>
      <c r="F19" s="84"/>
      <c r="G19" s="81"/>
      <c r="H19" s="80"/>
      <c r="I19" s="85"/>
      <c r="J19" s="85"/>
      <c r="K19" s="36"/>
      <c r="L19" s="88">
        <v>19</v>
      </c>
      <c r="M19" s="88"/>
      <c r="N19" s="87"/>
      <c r="O19" s="71" t="s">
        <v>216</v>
      </c>
      <c r="P19" s="73">
        <v>42822.312280092592</v>
      </c>
      <c r="Q19" s="71" t="s">
        <v>475</v>
      </c>
      <c r="R19" s="71"/>
      <c r="S19" s="71"/>
      <c r="T19" s="71" t="s">
        <v>357</v>
      </c>
      <c r="U19" s="71"/>
      <c r="V19" s="75" t="s">
        <v>359</v>
      </c>
      <c r="W19" s="73">
        <v>42822.312280092592</v>
      </c>
      <c r="X19" s="75" t="s">
        <v>588</v>
      </c>
      <c r="Y19" s="71"/>
      <c r="Z19" s="71"/>
      <c r="AA19" s="77" t="s">
        <v>633</v>
      </c>
      <c r="AB19" s="71"/>
      <c r="AC19" s="71" t="b">
        <v>0</v>
      </c>
      <c r="AD19" s="71">
        <v>0</v>
      </c>
      <c r="AE19" s="77" t="s">
        <v>220</v>
      </c>
      <c r="AF19" s="71" t="b">
        <v>0</v>
      </c>
      <c r="AG19" s="71" t="s">
        <v>221</v>
      </c>
      <c r="AH19" s="71"/>
      <c r="AI19" s="77" t="s">
        <v>220</v>
      </c>
      <c r="AJ19" s="71" t="b">
        <v>0</v>
      </c>
      <c r="AK19" s="71">
        <v>1</v>
      </c>
      <c r="AL19" s="77" t="s">
        <v>632</v>
      </c>
      <c r="AM19" s="71" t="s">
        <v>225</v>
      </c>
      <c r="AN19" s="71" t="b">
        <v>0</v>
      </c>
      <c r="AO19" s="77" t="s">
        <v>632</v>
      </c>
      <c r="AP19" s="71" t="s">
        <v>179</v>
      </c>
      <c r="AQ19" s="71">
        <v>0</v>
      </c>
      <c r="AR19" s="71">
        <v>0</v>
      </c>
      <c r="AS19" s="71"/>
      <c r="AT19" s="71"/>
      <c r="AU19" s="71"/>
      <c r="AV19" s="71"/>
      <c r="AW19" s="71"/>
      <c r="AX19" s="71"/>
      <c r="AY19" s="71"/>
      <c r="AZ19" s="71"/>
      <c r="BA19" s="50">
        <v>1</v>
      </c>
      <c r="BB19" s="51">
        <v>3.8461538461538463</v>
      </c>
      <c r="BC19" s="50">
        <v>0</v>
      </c>
      <c r="BD19" s="51">
        <v>0</v>
      </c>
      <c r="BE19" s="50">
        <v>0</v>
      </c>
      <c r="BF19" s="51">
        <v>0</v>
      </c>
      <c r="BG19" s="50">
        <v>25</v>
      </c>
      <c r="BH19" s="51">
        <v>96.15384615384616</v>
      </c>
      <c r="BI19" s="50">
        <v>26</v>
      </c>
    </row>
    <row r="20" spans="1:61" x14ac:dyDescent="0.35">
      <c r="A20" s="69" t="s">
        <v>437</v>
      </c>
      <c r="B20" s="69" t="s">
        <v>437</v>
      </c>
      <c r="C20" s="81"/>
      <c r="D20" s="82"/>
      <c r="E20" s="83"/>
      <c r="F20" s="84"/>
      <c r="G20" s="81"/>
      <c r="H20" s="80"/>
      <c r="I20" s="85"/>
      <c r="J20" s="85"/>
      <c r="K20" s="36"/>
      <c r="L20" s="88">
        <v>20</v>
      </c>
      <c r="M20" s="88"/>
      <c r="N20" s="87"/>
      <c r="O20" s="71" t="s">
        <v>179</v>
      </c>
      <c r="P20" s="73">
        <v>42822.368634259263</v>
      </c>
      <c r="Q20" s="71" t="s">
        <v>476</v>
      </c>
      <c r="R20" s="75" t="s">
        <v>512</v>
      </c>
      <c r="S20" s="71" t="s">
        <v>532</v>
      </c>
      <c r="T20" s="71" t="s">
        <v>539</v>
      </c>
      <c r="U20" s="71"/>
      <c r="V20" s="75" t="s">
        <v>559</v>
      </c>
      <c r="W20" s="73">
        <v>42822.368634259263</v>
      </c>
      <c r="X20" s="75" t="s">
        <v>589</v>
      </c>
      <c r="Y20" s="71"/>
      <c r="Z20" s="71"/>
      <c r="AA20" s="77" t="s">
        <v>634</v>
      </c>
      <c r="AB20" s="71"/>
      <c r="AC20" s="71" t="b">
        <v>0</v>
      </c>
      <c r="AD20" s="71">
        <v>0</v>
      </c>
      <c r="AE20" s="77" t="s">
        <v>220</v>
      </c>
      <c r="AF20" s="71" t="b">
        <v>0</v>
      </c>
      <c r="AG20" s="71" t="s">
        <v>221</v>
      </c>
      <c r="AH20" s="71"/>
      <c r="AI20" s="77" t="s">
        <v>220</v>
      </c>
      <c r="AJ20" s="71" t="b">
        <v>0</v>
      </c>
      <c r="AK20" s="71">
        <v>0</v>
      </c>
      <c r="AL20" s="77" t="s">
        <v>220</v>
      </c>
      <c r="AM20" s="71" t="s">
        <v>270</v>
      </c>
      <c r="AN20" s="71" t="b">
        <v>0</v>
      </c>
      <c r="AO20" s="77" t="s">
        <v>634</v>
      </c>
      <c r="AP20" s="71" t="s">
        <v>179</v>
      </c>
      <c r="AQ20" s="71">
        <v>0</v>
      </c>
      <c r="AR20" s="71">
        <v>0</v>
      </c>
      <c r="AS20" s="71"/>
      <c r="AT20" s="71"/>
      <c r="AU20" s="71"/>
      <c r="AV20" s="71"/>
      <c r="AW20" s="71"/>
      <c r="AX20" s="71"/>
      <c r="AY20" s="71"/>
      <c r="AZ20" s="71"/>
      <c r="BA20" s="50">
        <v>0</v>
      </c>
      <c r="BB20" s="51">
        <v>0</v>
      </c>
      <c r="BC20" s="50">
        <v>0</v>
      </c>
      <c r="BD20" s="51">
        <v>0</v>
      </c>
      <c r="BE20" s="50">
        <v>0</v>
      </c>
      <c r="BF20" s="51">
        <v>0</v>
      </c>
      <c r="BG20" s="50">
        <v>14</v>
      </c>
      <c r="BH20" s="51">
        <v>100</v>
      </c>
      <c r="BI20" s="50">
        <v>14</v>
      </c>
    </row>
    <row r="21" spans="1:61" x14ac:dyDescent="0.35">
      <c r="A21" s="69" t="s">
        <v>438</v>
      </c>
      <c r="B21" s="69" t="s">
        <v>457</v>
      </c>
      <c r="C21" s="81"/>
      <c r="D21" s="82"/>
      <c r="E21" s="83"/>
      <c r="F21" s="84"/>
      <c r="G21" s="81"/>
      <c r="H21" s="80"/>
      <c r="I21" s="85"/>
      <c r="J21" s="85"/>
      <c r="K21" s="36"/>
      <c r="L21" s="88">
        <v>21</v>
      </c>
      <c r="M21" s="88"/>
      <c r="N21" s="87"/>
      <c r="O21" s="71" t="s">
        <v>217</v>
      </c>
      <c r="P21" s="73">
        <v>42822.664918981478</v>
      </c>
      <c r="Q21" s="71" t="s">
        <v>477</v>
      </c>
      <c r="R21" s="71"/>
      <c r="S21" s="71"/>
      <c r="T21" s="71"/>
      <c r="U21" s="71"/>
      <c r="V21" s="75" t="s">
        <v>560</v>
      </c>
      <c r="W21" s="73">
        <v>42822.664918981478</v>
      </c>
      <c r="X21" s="75" t="s">
        <v>590</v>
      </c>
      <c r="Y21" s="71"/>
      <c r="Z21" s="71"/>
      <c r="AA21" s="77" t="s">
        <v>635</v>
      </c>
      <c r="AB21" s="71"/>
      <c r="AC21" s="71" t="b">
        <v>0</v>
      </c>
      <c r="AD21" s="71">
        <v>0</v>
      </c>
      <c r="AE21" s="77" t="s">
        <v>666</v>
      </c>
      <c r="AF21" s="71" t="b">
        <v>0</v>
      </c>
      <c r="AG21" s="71" t="s">
        <v>221</v>
      </c>
      <c r="AH21" s="71"/>
      <c r="AI21" s="77" t="s">
        <v>220</v>
      </c>
      <c r="AJ21" s="71" t="b">
        <v>0</v>
      </c>
      <c r="AK21" s="71">
        <v>0</v>
      </c>
      <c r="AL21" s="77" t="s">
        <v>220</v>
      </c>
      <c r="AM21" s="71" t="s">
        <v>225</v>
      </c>
      <c r="AN21" s="71" t="b">
        <v>0</v>
      </c>
      <c r="AO21" s="77" t="s">
        <v>635</v>
      </c>
      <c r="AP21" s="71" t="s">
        <v>179</v>
      </c>
      <c r="AQ21" s="71">
        <v>0</v>
      </c>
      <c r="AR21" s="71">
        <v>0</v>
      </c>
      <c r="AS21" s="71"/>
      <c r="AT21" s="71"/>
      <c r="AU21" s="71"/>
      <c r="AV21" s="71"/>
      <c r="AW21" s="71"/>
      <c r="AX21" s="71"/>
      <c r="AY21" s="71"/>
      <c r="AZ21" s="71"/>
      <c r="BA21" s="50">
        <v>2</v>
      </c>
      <c r="BB21" s="51">
        <v>8.3333333333333339</v>
      </c>
      <c r="BC21" s="50">
        <v>0</v>
      </c>
      <c r="BD21" s="51">
        <v>0</v>
      </c>
      <c r="BE21" s="50">
        <v>0</v>
      </c>
      <c r="BF21" s="51">
        <v>0</v>
      </c>
      <c r="BG21" s="50">
        <v>22</v>
      </c>
      <c r="BH21" s="51">
        <v>91.666666666666671</v>
      </c>
      <c r="BI21" s="50">
        <v>24</v>
      </c>
    </row>
    <row r="22" spans="1:61" x14ac:dyDescent="0.35">
      <c r="A22" s="69" t="s">
        <v>439</v>
      </c>
      <c r="B22" s="69" t="s">
        <v>458</v>
      </c>
      <c r="C22" s="81"/>
      <c r="D22" s="82"/>
      <c r="E22" s="83"/>
      <c r="F22" s="84"/>
      <c r="G22" s="81"/>
      <c r="H22" s="80"/>
      <c r="I22" s="85"/>
      <c r="J22" s="85"/>
      <c r="K22" s="36"/>
      <c r="L22" s="88">
        <v>22</v>
      </c>
      <c r="M22" s="88"/>
      <c r="N22" s="87"/>
      <c r="O22" s="71" t="s">
        <v>217</v>
      </c>
      <c r="P22" s="73">
        <v>42822.681574074071</v>
      </c>
      <c r="Q22" s="71" t="s">
        <v>478</v>
      </c>
      <c r="R22" s="71"/>
      <c r="S22" s="71"/>
      <c r="T22" s="71"/>
      <c r="U22" s="71"/>
      <c r="V22" s="75" t="s">
        <v>263</v>
      </c>
      <c r="W22" s="73">
        <v>42822.681574074071</v>
      </c>
      <c r="X22" s="75" t="s">
        <v>591</v>
      </c>
      <c r="Y22" s="71"/>
      <c r="Z22" s="71"/>
      <c r="AA22" s="77" t="s">
        <v>636</v>
      </c>
      <c r="AB22" s="71"/>
      <c r="AC22" s="71" t="b">
        <v>0</v>
      </c>
      <c r="AD22" s="71">
        <v>0</v>
      </c>
      <c r="AE22" s="77" t="s">
        <v>667</v>
      </c>
      <c r="AF22" s="71" t="b">
        <v>0</v>
      </c>
      <c r="AG22" s="71" t="s">
        <v>221</v>
      </c>
      <c r="AH22" s="71"/>
      <c r="AI22" s="77" t="s">
        <v>220</v>
      </c>
      <c r="AJ22" s="71" t="b">
        <v>0</v>
      </c>
      <c r="AK22" s="71">
        <v>0</v>
      </c>
      <c r="AL22" s="77" t="s">
        <v>220</v>
      </c>
      <c r="AM22" s="71" t="s">
        <v>225</v>
      </c>
      <c r="AN22" s="71" t="b">
        <v>0</v>
      </c>
      <c r="AO22" s="77" t="s">
        <v>636</v>
      </c>
      <c r="AP22" s="71" t="s">
        <v>179</v>
      </c>
      <c r="AQ22" s="71">
        <v>0</v>
      </c>
      <c r="AR22" s="71">
        <v>0</v>
      </c>
      <c r="AS22" s="71"/>
      <c r="AT22" s="71"/>
      <c r="AU22" s="71"/>
      <c r="AV22" s="71"/>
      <c r="AW22" s="71"/>
      <c r="AX22" s="71"/>
      <c r="AY22" s="71"/>
      <c r="AZ22" s="71"/>
      <c r="BA22" s="50">
        <v>0</v>
      </c>
      <c r="BB22" s="51">
        <v>0</v>
      </c>
      <c r="BC22" s="50">
        <v>2</v>
      </c>
      <c r="BD22" s="51">
        <v>10</v>
      </c>
      <c r="BE22" s="50">
        <v>0</v>
      </c>
      <c r="BF22" s="51">
        <v>0</v>
      </c>
      <c r="BG22" s="50">
        <v>18</v>
      </c>
      <c r="BH22" s="51">
        <v>90</v>
      </c>
      <c r="BI22" s="50">
        <v>20</v>
      </c>
    </row>
    <row r="23" spans="1:61" x14ac:dyDescent="0.35">
      <c r="A23" s="69" t="s">
        <v>352</v>
      </c>
      <c r="B23" s="69" t="s">
        <v>352</v>
      </c>
      <c r="C23" s="81"/>
      <c r="D23" s="82"/>
      <c r="E23" s="83"/>
      <c r="F23" s="84"/>
      <c r="G23" s="81"/>
      <c r="H23" s="80"/>
      <c r="I23" s="85"/>
      <c r="J23" s="85"/>
      <c r="K23" s="36"/>
      <c r="L23" s="88">
        <v>23</v>
      </c>
      <c r="M23" s="88"/>
      <c r="N23" s="87"/>
      <c r="O23" s="71" t="s">
        <v>179</v>
      </c>
      <c r="P23" s="73">
        <v>42823.365046296298</v>
      </c>
      <c r="Q23" s="75" t="s">
        <v>479</v>
      </c>
      <c r="R23" s="75" t="s">
        <v>513</v>
      </c>
      <c r="S23" s="71" t="s">
        <v>356</v>
      </c>
      <c r="T23" s="71"/>
      <c r="U23" s="71"/>
      <c r="V23" s="75" t="s">
        <v>361</v>
      </c>
      <c r="W23" s="73">
        <v>42823.365046296298</v>
      </c>
      <c r="X23" s="75" t="s">
        <v>592</v>
      </c>
      <c r="Y23" s="71"/>
      <c r="Z23" s="71"/>
      <c r="AA23" s="77" t="s">
        <v>637</v>
      </c>
      <c r="AB23" s="71"/>
      <c r="AC23" s="71" t="b">
        <v>0</v>
      </c>
      <c r="AD23" s="71">
        <v>0</v>
      </c>
      <c r="AE23" s="77" t="s">
        <v>220</v>
      </c>
      <c r="AF23" s="71" t="b">
        <v>0</v>
      </c>
      <c r="AG23" s="71" t="s">
        <v>282</v>
      </c>
      <c r="AH23" s="71"/>
      <c r="AI23" s="77" t="s">
        <v>220</v>
      </c>
      <c r="AJ23" s="71" t="b">
        <v>0</v>
      </c>
      <c r="AK23" s="71">
        <v>0</v>
      </c>
      <c r="AL23" s="77" t="s">
        <v>220</v>
      </c>
      <c r="AM23" s="71" t="s">
        <v>223</v>
      </c>
      <c r="AN23" s="71" t="b">
        <v>0</v>
      </c>
      <c r="AO23" s="77" t="s">
        <v>637</v>
      </c>
      <c r="AP23" s="71" t="s">
        <v>179</v>
      </c>
      <c r="AQ23" s="71">
        <v>0</v>
      </c>
      <c r="AR23" s="71">
        <v>0</v>
      </c>
      <c r="AS23" s="71"/>
      <c r="AT23" s="71"/>
      <c r="AU23" s="71"/>
      <c r="AV23" s="71"/>
      <c r="AW23" s="71"/>
      <c r="AX23" s="71"/>
      <c r="AY23" s="71"/>
      <c r="AZ23" s="71"/>
      <c r="BA23" s="50">
        <v>0</v>
      </c>
      <c r="BB23" s="51">
        <v>0</v>
      </c>
      <c r="BC23" s="50">
        <v>0</v>
      </c>
      <c r="BD23" s="51">
        <v>0</v>
      </c>
      <c r="BE23" s="50">
        <v>0</v>
      </c>
      <c r="BF23" s="51">
        <v>0</v>
      </c>
      <c r="BG23" s="50">
        <v>0</v>
      </c>
      <c r="BH23" s="51">
        <v>0</v>
      </c>
      <c r="BI23" s="50">
        <v>0</v>
      </c>
    </row>
    <row r="24" spans="1:61" x14ac:dyDescent="0.35">
      <c r="A24" s="69" t="s">
        <v>440</v>
      </c>
      <c r="B24" s="69" t="s">
        <v>440</v>
      </c>
      <c r="C24" s="81"/>
      <c r="D24" s="82"/>
      <c r="E24" s="83"/>
      <c r="F24" s="84"/>
      <c r="G24" s="81"/>
      <c r="H24" s="80"/>
      <c r="I24" s="85"/>
      <c r="J24" s="85"/>
      <c r="K24" s="36"/>
      <c r="L24" s="88">
        <v>24</v>
      </c>
      <c r="M24" s="88"/>
      <c r="N24" s="87"/>
      <c r="O24" s="71" t="s">
        <v>179</v>
      </c>
      <c r="P24" s="73">
        <v>42823.440798611111</v>
      </c>
      <c r="Q24" s="75" t="s">
        <v>480</v>
      </c>
      <c r="R24" s="75" t="s">
        <v>514</v>
      </c>
      <c r="S24" s="71" t="s">
        <v>287</v>
      </c>
      <c r="T24" s="71"/>
      <c r="U24" s="71"/>
      <c r="V24" s="75" t="s">
        <v>561</v>
      </c>
      <c r="W24" s="73">
        <v>42823.440798611111</v>
      </c>
      <c r="X24" s="75" t="s">
        <v>593</v>
      </c>
      <c r="Y24" s="71"/>
      <c r="Z24" s="71"/>
      <c r="AA24" s="77" t="s">
        <v>638</v>
      </c>
      <c r="AB24" s="71"/>
      <c r="AC24" s="71" t="b">
        <v>0</v>
      </c>
      <c r="AD24" s="71">
        <v>0</v>
      </c>
      <c r="AE24" s="77" t="s">
        <v>220</v>
      </c>
      <c r="AF24" s="71" t="b">
        <v>0</v>
      </c>
      <c r="AG24" s="71" t="s">
        <v>282</v>
      </c>
      <c r="AH24" s="71"/>
      <c r="AI24" s="77" t="s">
        <v>220</v>
      </c>
      <c r="AJ24" s="71" t="b">
        <v>0</v>
      </c>
      <c r="AK24" s="71">
        <v>0</v>
      </c>
      <c r="AL24" s="77" t="s">
        <v>220</v>
      </c>
      <c r="AM24" s="71" t="s">
        <v>223</v>
      </c>
      <c r="AN24" s="71" t="b">
        <v>0</v>
      </c>
      <c r="AO24" s="77" t="s">
        <v>638</v>
      </c>
      <c r="AP24" s="71" t="s">
        <v>179</v>
      </c>
      <c r="AQ24" s="71">
        <v>0</v>
      </c>
      <c r="AR24" s="71">
        <v>0</v>
      </c>
      <c r="AS24" s="71"/>
      <c r="AT24" s="71"/>
      <c r="AU24" s="71"/>
      <c r="AV24" s="71"/>
      <c r="AW24" s="71"/>
      <c r="AX24" s="71"/>
      <c r="AY24" s="71"/>
      <c r="AZ24" s="71"/>
      <c r="BA24" s="50">
        <v>0</v>
      </c>
      <c r="BB24" s="51">
        <v>0</v>
      </c>
      <c r="BC24" s="50">
        <v>0</v>
      </c>
      <c r="BD24" s="51">
        <v>0</v>
      </c>
      <c r="BE24" s="50">
        <v>0</v>
      </c>
      <c r="BF24" s="51">
        <v>0</v>
      </c>
      <c r="BG24" s="50">
        <v>0</v>
      </c>
      <c r="BH24" s="51">
        <v>0</v>
      </c>
      <c r="BI24" s="50">
        <v>0</v>
      </c>
    </row>
    <row r="25" spans="1:61" x14ac:dyDescent="0.35">
      <c r="A25" s="69" t="s">
        <v>441</v>
      </c>
      <c r="B25" s="69" t="s">
        <v>442</v>
      </c>
      <c r="C25" s="81"/>
      <c r="D25" s="82"/>
      <c r="E25" s="83"/>
      <c r="F25" s="84"/>
      <c r="G25" s="81"/>
      <c r="H25" s="80"/>
      <c r="I25" s="85"/>
      <c r="J25" s="85"/>
      <c r="K25" s="36"/>
      <c r="L25" s="88">
        <v>25</v>
      </c>
      <c r="M25" s="88"/>
      <c r="N25" s="87"/>
      <c r="O25" s="71" t="s">
        <v>216</v>
      </c>
      <c r="P25" s="73">
        <v>42823.501979166664</v>
      </c>
      <c r="Q25" s="71" t="s">
        <v>481</v>
      </c>
      <c r="R25" s="71"/>
      <c r="S25" s="71"/>
      <c r="T25" s="71" t="s">
        <v>353</v>
      </c>
      <c r="U25" s="71"/>
      <c r="V25" s="75" t="s">
        <v>562</v>
      </c>
      <c r="W25" s="73">
        <v>42823.501979166664</v>
      </c>
      <c r="X25" s="75" t="s">
        <v>594</v>
      </c>
      <c r="Y25" s="71"/>
      <c r="Z25" s="71"/>
      <c r="AA25" s="77" t="s">
        <v>639</v>
      </c>
      <c r="AB25" s="71"/>
      <c r="AC25" s="71" t="b">
        <v>0</v>
      </c>
      <c r="AD25" s="71">
        <v>0</v>
      </c>
      <c r="AE25" s="77" t="s">
        <v>220</v>
      </c>
      <c r="AF25" s="71" t="b">
        <v>0</v>
      </c>
      <c r="AG25" s="71" t="s">
        <v>221</v>
      </c>
      <c r="AH25" s="71"/>
      <c r="AI25" s="77" t="s">
        <v>220</v>
      </c>
      <c r="AJ25" s="71" t="b">
        <v>0</v>
      </c>
      <c r="AK25" s="71">
        <v>2</v>
      </c>
      <c r="AL25" s="77" t="s">
        <v>640</v>
      </c>
      <c r="AM25" s="71" t="s">
        <v>225</v>
      </c>
      <c r="AN25" s="71" t="b">
        <v>0</v>
      </c>
      <c r="AO25" s="77" t="s">
        <v>640</v>
      </c>
      <c r="AP25" s="71" t="s">
        <v>179</v>
      </c>
      <c r="AQ25" s="71">
        <v>0</v>
      </c>
      <c r="AR25" s="71">
        <v>0</v>
      </c>
      <c r="AS25" s="71"/>
      <c r="AT25" s="71"/>
      <c r="AU25" s="71"/>
      <c r="AV25" s="71"/>
      <c r="AW25" s="71"/>
      <c r="AX25" s="71"/>
      <c r="AY25" s="71"/>
      <c r="AZ25" s="71"/>
      <c r="BA25" s="50">
        <v>1</v>
      </c>
      <c r="BB25" s="51">
        <v>5</v>
      </c>
      <c r="BC25" s="50">
        <v>0</v>
      </c>
      <c r="BD25" s="51">
        <v>0</v>
      </c>
      <c r="BE25" s="50">
        <v>0</v>
      </c>
      <c r="BF25" s="51">
        <v>0</v>
      </c>
      <c r="BG25" s="50">
        <v>19</v>
      </c>
      <c r="BH25" s="51">
        <v>95</v>
      </c>
      <c r="BI25" s="50">
        <v>20</v>
      </c>
    </row>
    <row r="26" spans="1:61" x14ac:dyDescent="0.35">
      <c r="A26" s="69" t="s">
        <v>442</v>
      </c>
      <c r="B26" s="69" t="s">
        <v>442</v>
      </c>
      <c r="C26" s="81"/>
      <c r="D26" s="82"/>
      <c r="E26" s="83"/>
      <c r="F26" s="84"/>
      <c r="G26" s="81"/>
      <c r="H26" s="80"/>
      <c r="I26" s="85"/>
      <c r="J26" s="85"/>
      <c r="K26" s="36"/>
      <c r="L26" s="88">
        <v>26</v>
      </c>
      <c r="M26" s="88"/>
      <c r="N26" s="87"/>
      <c r="O26" s="71" t="s">
        <v>179</v>
      </c>
      <c r="P26" s="73">
        <v>42823.098969907405</v>
      </c>
      <c r="Q26" s="71" t="s">
        <v>482</v>
      </c>
      <c r="R26" s="75" t="s">
        <v>515</v>
      </c>
      <c r="S26" s="71" t="s">
        <v>218</v>
      </c>
      <c r="T26" s="71" t="s">
        <v>353</v>
      </c>
      <c r="U26" s="71"/>
      <c r="V26" s="75" t="s">
        <v>563</v>
      </c>
      <c r="W26" s="73">
        <v>42823.098969907405</v>
      </c>
      <c r="X26" s="75" t="s">
        <v>595</v>
      </c>
      <c r="Y26" s="71"/>
      <c r="Z26" s="71"/>
      <c r="AA26" s="77" t="s">
        <v>640</v>
      </c>
      <c r="AB26" s="71"/>
      <c r="AC26" s="71" t="b">
        <v>0</v>
      </c>
      <c r="AD26" s="71">
        <v>0</v>
      </c>
      <c r="AE26" s="77" t="s">
        <v>220</v>
      </c>
      <c r="AF26" s="71" t="b">
        <v>0</v>
      </c>
      <c r="AG26" s="71" t="s">
        <v>221</v>
      </c>
      <c r="AH26" s="71"/>
      <c r="AI26" s="77" t="s">
        <v>220</v>
      </c>
      <c r="AJ26" s="71" t="b">
        <v>0</v>
      </c>
      <c r="AK26" s="71">
        <v>2</v>
      </c>
      <c r="AL26" s="77" t="s">
        <v>220</v>
      </c>
      <c r="AM26" s="71" t="s">
        <v>270</v>
      </c>
      <c r="AN26" s="71" t="b">
        <v>1</v>
      </c>
      <c r="AO26" s="77" t="s">
        <v>640</v>
      </c>
      <c r="AP26" s="71" t="s">
        <v>179</v>
      </c>
      <c r="AQ26" s="71">
        <v>0</v>
      </c>
      <c r="AR26" s="71">
        <v>0</v>
      </c>
      <c r="AS26" s="71"/>
      <c r="AT26" s="71"/>
      <c r="AU26" s="71"/>
      <c r="AV26" s="71"/>
      <c r="AW26" s="71"/>
      <c r="AX26" s="71"/>
      <c r="AY26" s="71"/>
      <c r="AZ26" s="71"/>
      <c r="BA26" s="50">
        <v>1</v>
      </c>
      <c r="BB26" s="51">
        <v>5.5555555555555554</v>
      </c>
      <c r="BC26" s="50">
        <v>0</v>
      </c>
      <c r="BD26" s="51">
        <v>0</v>
      </c>
      <c r="BE26" s="50">
        <v>0</v>
      </c>
      <c r="BF26" s="51">
        <v>0</v>
      </c>
      <c r="BG26" s="50">
        <v>17</v>
      </c>
      <c r="BH26" s="51">
        <v>94.444444444444443</v>
      </c>
      <c r="BI26" s="50">
        <v>18</v>
      </c>
    </row>
    <row r="27" spans="1:61" x14ac:dyDescent="0.35">
      <c r="A27" s="69" t="s">
        <v>443</v>
      </c>
      <c r="B27" s="69" t="s">
        <v>442</v>
      </c>
      <c r="C27" s="81"/>
      <c r="D27" s="82"/>
      <c r="E27" s="83"/>
      <c r="F27" s="84"/>
      <c r="G27" s="81"/>
      <c r="H27" s="80"/>
      <c r="I27" s="85"/>
      <c r="J27" s="85"/>
      <c r="K27" s="36"/>
      <c r="L27" s="88">
        <v>27</v>
      </c>
      <c r="M27" s="88"/>
      <c r="N27" s="87"/>
      <c r="O27" s="71" t="s">
        <v>216</v>
      </c>
      <c r="P27" s="73">
        <v>42823.522222222222</v>
      </c>
      <c r="Q27" s="71" t="s">
        <v>481</v>
      </c>
      <c r="R27" s="71"/>
      <c r="S27" s="71"/>
      <c r="T27" s="71" t="s">
        <v>353</v>
      </c>
      <c r="U27" s="71"/>
      <c r="V27" s="75" t="s">
        <v>263</v>
      </c>
      <c r="W27" s="73">
        <v>42823.522222222222</v>
      </c>
      <c r="X27" s="75" t="s">
        <v>596</v>
      </c>
      <c r="Y27" s="71"/>
      <c r="Z27" s="71"/>
      <c r="AA27" s="77" t="s">
        <v>641</v>
      </c>
      <c r="AB27" s="71"/>
      <c r="AC27" s="71" t="b">
        <v>0</v>
      </c>
      <c r="AD27" s="71">
        <v>0</v>
      </c>
      <c r="AE27" s="77" t="s">
        <v>220</v>
      </c>
      <c r="AF27" s="71" t="b">
        <v>0</v>
      </c>
      <c r="AG27" s="71" t="s">
        <v>221</v>
      </c>
      <c r="AH27" s="71"/>
      <c r="AI27" s="77" t="s">
        <v>220</v>
      </c>
      <c r="AJ27" s="71" t="b">
        <v>0</v>
      </c>
      <c r="AK27" s="71">
        <v>2</v>
      </c>
      <c r="AL27" s="77" t="s">
        <v>640</v>
      </c>
      <c r="AM27" s="71" t="s">
        <v>223</v>
      </c>
      <c r="AN27" s="71" t="b">
        <v>0</v>
      </c>
      <c r="AO27" s="77" t="s">
        <v>640</v>
      </c>
      <c r="AP27" s="71" t="s">
        <v>179</v>
      </c>
      <c r="AQ27" s="71">
        <v>0</v>
      </c>
      <c r="AR27" s="71">
        <v>0</v>
      </c>
      <c r="AS27" s="71"/>
      <c r="AT27" s="71"/>
      <c r="AU27" s="71"/>
      <c r="AV27" s="71"/>
      <c r="AW27" s="71"/>
      <c r="AX27" s="71"/>
      <c r="AY27" s="71"/>
      <c r="AZ27" s="71"/>
      <c r="BA27" s="50">
        <v>1</v>
      </c>
      <c r="BB27" s="51">
        <v>5</v>
      </c>
      <c r="BC27" s="50">
        <v>0</v>
      </c>
      <c r="BD27" s="51">
        <v>0</v>
      </c>
      <c r="BE27" s="50">
        <v>0</v>
      </c>
      <c r="BF27" s="51">
        <v>0</v>
      </c>
      <c r="BG27" s="50">
        <v>19</v>
      </c>
      <c r="BH27" s="51">
        <v>95</v>
      </c>
      <c r="BI27" s="50">
        <v>20</v>
      </c>
    </row>
    <row r="28" spans="1:61" x14ac:dyDescent="0.35">
      <c r="A28" s="69" t="s">
        <v>444</v>
      </c>
      <c r="B28" s="69" t="s">
        <v>444</v>
      </c>
      <c r="C28" s="81"/>
      <c r="D28" s="82"/>
      <c r="E28" s="83"/>
      <c r="F28" s="84"/>
      <c r="G28" s="81"/>
      <c r="H28" s="80"/>
      <c r="I28" s="85"/>
      <c r="J28" s="85"/>
      <c r="K28" s="36"/>
      <c r="L28" s="88">
        <v>28</v>
      </c>
      <c r="M28" s="88"/>
      <c r="N28" s="87"/>
      <c r="O28" s="71" t="s">
        <v>179</v>
      </c>
      <c r="P28" s="73">
        <v>42823.743541666663</v>
      </c>
      <c r="Q28" s="71" t="s">
        <v>483</v>
      </c>
      <c r="R28" s="75" t="s">
        <v>516</v>
      </c>
      <c r="S28" s="71" t="s">
        <v>218</v>
      </c>
      <c r="T28" s="71" t="s">
        <v>540</v>
      </c>
      <c r="U28" s="71"/>
      <c r="V28" s="75" t="s">
        <v>564</v>
      </c>
      <c r="W28" s="73">
        <v>42823.743541666663</v>
      </c>
      <c r="X28" s="75" t="s">
        <v>597</v>
      </c>
      <c r="Y28" s="71"/>
      <c r="Z28" s="71"/>
      <c r="AA28" s="77" t="s">
        <v>642</v>
      </c>
      <c r="AB28" s="71"/>
      <c r="AC28" s="71" t="b">
        <v>0</v>
      </c>
      <c r="AD28" s="71">
        <v>0</v>
      </c>
      <c r="AE28" s="77" t="s">
        <v>220</v>
      </c>
      <c r="AF28" s="71" t="b">
        <v>0</v>
      </c>
      <c r="AG28" s="71" t="s">
        <v>258</v>
      </c>
      <c r="AH28" s="71"/>
      <c r="AI28" s="77" t="s">
        <v>220</v>
      </c>
      <c r="AJ28" s="71" t="b">
        <v>0</v>
      </c>
      <c r="AK28" s="71">
        <v>0</v>
      </c>
      <c r="AL28" s="77" t="s">
        <v>220</v>
      </c>
      <c r="AM28" s="71" t="s">
        <v>669</v>
      </c>
      <c r="AN28" s="71" t="b">
        <v>1</v>
      </c>
      <c r="AO28" s="77" t="s">
        <v>642</v>
      </c>
      <c r="AP28" s="71" t="s">
        <v>179</v>
      </c>
      <c r="AQ28" s="71">
        <v>0</v>
      </c>
      <c r="AR28" s="71">
        <v>0</v>
      </c>
      <c r="AS28" s="71"/>
      <c r="AT28" s="71"/>
      <c r="AU28" s="71"/>
      <c r="AV28" s="71"/>
      <c r="AW28" s="71"/>
      <c r="AX28" s="71"/>
      <c r="AY28" s="71"/>
      <c r="AZ28" s="71"/>
      <c r="BA28" s="50">
        <v>0</v>
      </c>
      <c r="BB28" s="51">
        <v>0</v>
      </c>
      <c r="BC28" s="50">
        <v>0</v>
      </c>
      <c r="BD28" s="51">
        <v>0</v>
      </c>
      <c r="BE28" s="50">
        <v>0</v>
      </c>
      <c r="BF28" s="51">
        <v>0</v>
      </c>
      <c r="BG28" s="50">
        <v>21</v>
      </c>
      <c r="BH28" s="51">
        <v>100</v>
      </c>
      <c r="BI28" s="50">
        <v>21</v>
      </c>
    </row>
    <row r="29" spans="1:61" x14ac:dyDescent="0.35">
      <c r="A29" s="69" t="s">
        <v>351</v>
      </c>
      <c r="B29" s="69" t="s">
        <v>351</v>
      </c>
      <c r="C29" s="81"/>
      <c r="D29" s="82"/>
      <c r="E29" s="83"/>
      <c r="F29" s="84"/>
      <c r="G29" s="81"/>
      <c r="H29" s="80"/>
      <c r="I29" s="85"/>
      <c r="J29" s="85"/>
      <c r="K29" s="36"/>
      <c r="L29" s="88">
        <v>29</v>
      </c>
      <c r="M29" s="88"/>
      <c r="N29" s="87"/>
      <c r="O29" s="71" t="s">
        <v>179</v>
      </c>
      <c r="P29" s="73">
        <v>42822.29515046296</v>
      </c>
      <c r="Q29" s="71" t="s">
        <v>484</v>
      </c>
      <c r="R29" s="71" t="s">
        <v>517</v>
      </c>
      <c r="S29" s="71" t="s">
        <v>355</v>
      </c>
      <c r="T29" s="71" t="s">
        <v>541</v>
      </c>
      <c r="U29" s="71"/>
      <c r="V29" s="75" t="s">
        <v>360</v>
      </c>
      <c r="W29" s="73">
        <v>42822.29515046296</v>
      </c>
      <c r="X29" s="75" t="s">
        <v>598</v>
      </c>
      <c r="Y29" s="71"/>
      <c r="Z29" s="71"/>
      <c r="AA29" s="77" t="s">
        <v>643</v>
      </c>
      <c r="AB29" s="71"/>
      <c r="AC29" s="71" t="b">
        <v>0</v>
      </c>
      <c r="AD29" s="71">
        <v>0</v>
      </c>
      <c r="AE29" s="77" t="s">
        <v>220</v>
      </c>
      <c r="AF29" s="71" t="b">
        <v>0</v>
      </c>
      <c r="AG29" s="71" t="s">
        <v>221</v>
      </c>
      <c r="AH29" s="71"/>
      <c r="AI29" s="77" t="s">
        <v>220</v>
      </c>
      <c r="AJ29" s="71" t="b">
        <v>0</v>
      </c>
      <c r="AK29" s="71">
        <v>0</v>
      </c>
      <c r="AL29" s="77" t="s">
        <v>220</v>
      </c>
      <c r="AM29" s="71" t="s">
        <v>270</v>
      </c>
      <c r="AN29" s="71" t="b">
        <v>1</v>
      </c>
      <c r="AO29" s="77" t="s">
        <v>643</v>
      </c>
      <c r="AP29" s="71" t="s">
        <v>179</v>
      </c>
      <c r="AQ29" s="71">
        <v>0</v>
      </c>
      <c r="AR29" s="71">
        <v>0</v>
      </c>
      <c r="AS29" s="71"/>
      <c r="AT29" s="71"/>
      <c r="AU29" s="71"/>
      <c r="AV29" s="71"/>
      <c r="AW29" s="71"/>
      <c r="AX29" s="71"/>
      <c r="AY29" s="71"/>
      <c r="AZ29" s="71"/>
      <c r="BA29" s="50">
        <v>0</v>
      </c>
      <c r="BB29" s="51">
        <v>0</v>
      </c>
      <c r="BC29" s="50">
        <v>0</v>
      </c>
      <c r="BD29" s="51">
        <v>0</v>
      </c>
      <c r="BE29" s="50">
        <v>0</v>
      </c>
      <c r="BF29" s="51">
        <v>0</v>
      </c>
      <c r="BG29" s="50">
        <v>14</v>
      </c>
      <c r="BH29" s="51">
        <v>100</v>
      </c>
      <c r="BI29" s="50">
        <v>14</v>
      </c>
    </row>
    <row r="30" spans="1:61" x14ac:dyDescent="0.35">
      <c r="A30" s="69" t="s">
        <v>351</v>
      </c>
      <c r="B30" s="69" t="s">
        <v>351</v>
      </c>
      <c r="C30" s="81"/>
      <c r="D30" s="82"/>
      <c r="E30" s="83"/>
      <c r="F30" s="84"/>
      <c r="G30" s="81"/>
      <c r="H30" s="80"/>
      <c r="I30" s="85"/>
      <c r="J30" s="85"/>
      <c r="K30" s="36"/>
      <c r="L30" s="88">
        <v>30</v>
      </c>
      <c r="M30" s="88"/>
      <c r="N30" s="87"/>
      <c r="O30" s="71" t="s">
        <v>179</v>
      </c>
      <c r="P30" s="73">
        <v>42824.326504629629</v>
      </c>
      <c r="Q30" s="71" t="s">
        <v>485</v>
      </c>
      <c r="R30" s="75" t="s">
        <v>518</v>
      </c>
      <c r="S30" s="71" t="s">
        <v>287</v>
      </c>
      <c r="T30" s="71" t="s">
        <v>541</v>
      </c>
      <c r="U30" s="75" t="s">
        <v>548</v>
      </c>
      <c r="V30" s="75" t="s">
        <v>548</v>
      </c>
      <c r="W30" s="73">
        <v>42824.326504629629</v>
      </c>
      <c r="X30" s="75" t="s">
        <v>599</v>
      </c>
      <c r="Y30" s="71"/>
      <c r="Z30" s="71"/>
      <c r="AA30" s="77" t="s">
        <v>644</v>
      </c>
      <c r="AB30" s="71"/>
      <c r="AC30" s="71" t="b">
        <v>0</v>
      </c>
      <c r="AD30" s="71">
        <v>0</v>
      </c>
      <c r="AE30" s="77" t="s">
        <v>220</v>
      </c>
      <c r="AF30" s="71" t="b">
        <v>0</v>
      </c>
      <c r="AG30" s="71" t="s">
        <v>221</v>
      </c>
      <c r="AH30" s="71"/>
      <c r="AI30" s="77" t="s">
        <v>220</v>
      </c>
      <c r="AJ30" s="71" t="b">
        <v>0</v>
      </c>
      <c r="AK30" s="71">
        <v>0</v>
      </c>
      <c r="AL30" s="77" t="s">
        <v>220</v>
      </c>
      <c r="AM30" s="71" t="s">
        <v>270</v>
      </c>
      <c r="AN30" s="71" t="b">
        <v>0</v>
      </c>
      <c r="AO30" s="77" t="s">
        <v>644</v>
      </c>
      <c r="AP30" s="71" t="s">
        <v>179</v>
      </c>
      <c r="AQ30" s="71">
        <v>0</v>
      </c>
      <c r="AR30" s="71">
        <v>0</v>
      </c>
      <c r="AS30" s="71"/>
      <c r="AT30" s="71"/>
      <c r="AU30" s="71"/>
      <c r="AV30" s="71"/>
      <c r="AW30" s="71"/>
      <c r="AX30" s="71"/>
      <c r="AY30" s="71"/>
      <c r="AZ30" s="71"/>
      <c r="BA30" s="50">
        <v>0</v>
      </c>
      <c r="BB30" s="51">
        <v>0</v>
      </c>
      <c r="BC30" s="50">
        <v>0</v>
      </c>
      <c r="BD30" s="51">
        <v>0</v>
      </c>
      <c r="BE30" s="50">
        <v>0</v>
      </c>
      <c r="BF30" s="51">
        <v>0</v>
      </c>
      <c r="BG30" s="50">
        <v>12</v>
      </c>
      <c r="BH30" s="51">
        <v>100</v>
      </c>
      <c r="BI30" s="50">
        <v>12</v>
      </c>
    </row>
    <row r="31" spans="1:61" x14ac:dyDescent="0.35">
      <c r="A31" s="69" t="s">
        <v>445</v>
      </c>
      <c r="B31" s="69" t="s">
        <v>445</v>
      </c>
      <c r="C31" s="81"/>
      <c r="D31" s="82"/>
      <c r="E31" s="83"/>
      <c r="F31" s="84"/>
      <c r="G31" s="81"/>
      <c r="H31" s="80"/>
      <c r="I31" s="85"/>
      <c r="J31" s="85"/>
      <c r="K31" s="36"/>
      <c r="L31" s="88">
        <v>31</v>
      </c>
      <c r="M31" s="88"/>
      <c r="N31" s="87"/>
      <c r="O31" s="71" t="s">
        <v>179</v>
      </c>
      <c r="P31" s="73">
        <v>42822.519884259258</v>
      </c>
      <c r="Q31" s="71" t="s">
        <v>486</v>
      </c>
      <c r="R31" s="71" t="s">
        <v>519</v>
      </c>
      <c r="S31" s="71" t="s">
        <v>355</v>
      </c>
      <c r="T31" s="71" t="s">
        <v>542</v>
      </c>
      <c r="U31" s="71"/>
      <c r="V31" s="75" t="s">
        <v>565</v>
      </c>
      <c r="W31" s="73">
        <v>42822.519884259258</v>
      </c>
      <c r="X31" s="75" t="s">
        <v>600</v>
      </c>
      <c r="Y31" s="71"/>
      <c r="Z31" s="71"/>
      <c r="AA31" s="77" t="s">
        <v>645</v>
      </c>
      <c r="AB31" s="71"/>
      <c r="AC31" s="71" t="b">
        <v>0</v>
      </c>
      <c r="AD31" s="71">
        <v>1</v>
      </c>
      <c r="AE31" s="77" t="s">
        <v>220</v>
      </c>
      <c r="AF31" s="71" t="b">
        <v>0</v>
      </c>
      <c r="AG31" s="71" t="s">
        <v>221</v>
      </c>
      <c r="AH31" s="71"/>
      <c r="AI31" s="77" t="s">
        <v>220</v>
      </c>
      <c r="AJ31" s="71" t="b">
        <v>0</v>
      </c>
      <c r="AK31" s="71">
        <v>0</v>
      </c>
      <c r="AL31" s="77" t="s">
        <v>220</v>
      </c>
      <c r="AM31" s="71" t="s">
        <v>223</v>
      </c>
      <c r="AN31" s="71" t="b">
        <v>1</v>
      </c>
      <c r="AO31" s="77" t="s">
        <v>645</v>
      </c>
      <c r="AP31" s="71" t="s">
        <v>179</v>
      </c>
      <c r="AQ31" s="71">
        <v>0</v>
      </c>
      <c r="AR31" s="71">
        <v>0</v>
      </c>
      <c r="AS31" s="71"/>
      <c r="AT31" s="71"/>
      <c r="AU31" s="71"/>
      <c r="AV31" s="71"/>
      <c r="AW31" s="71"/>
      <c r="AX31" s="71"/>
      <c r="AY31" s="71"/>
      <c r="AZ31" s="71"/>
      <c r="BA31" s="50">
        <v>0</v>
      </c>
      <c r="BB31" s="51">
        <v>0</v>
      </c>
      <c r="BC31" s="50">
        <v>1</v>
      </c>
      <c r="BD31" s="51">
        <v>5.882352941176471</v>
      </c>
      <c r="BE31" s="50">
        <v>0</v>
      </c>
      <c r="BF31" s="51">
        <v>0</v>
      </c>
      <c r="BG31" s="50">
        <v>16</v>
      </c>
      <c r="BH31" s="51">
        <v>94.117647058823536</v>
      </c>
      <c r="BI31" s="50">
        <v>17</v>
      </c>
    </row>
    <row r="32" spans="1:61" x14ac:dyDescent="0.35">
      <c r="A32" s="69" t="s">
        <v>445</v>
      </c>
      <c r="B32" s="69" t="s">
        <v>445</v>
      </c>
      <c r="C32" s="81"/>
      <c r="D32" s="82"/>
      <c r="E32" s="83"/>
      <c r="F32" s="84"/>
      <c r="G32" s="81"/>
      <c r="H32" s="80"/>
      <c r="I32" s="85"/>
      <c r="J32" s="85"/>
      <c r="K32" s="36"/>
      <c r="L32" s="88">
        <v>32</v>
      </c>
      <c r="M32" s="88"/>
      <c r="N32" s="87"/>
      <c r="O32" s="71" t="s">
        <v>179</v>
      </c>
      <c r="P32" s="73">
        <v>42824.402129629627</v>
      </c>
      <c r="Q32" s="71" t="s">
        <v>487</v>
      </c>
      <c r="R32" s="71" t="s">
        <v>520</v>
      </c>
      <c r="S32" s="71" t="s">
        <v>533</v>
      </c>
      <c r="T32" s="71" t="s">
        <v>543</v>
      </c>
      <c r="U32" s="71"/>
      <c r="V32" s="75" t="s">
        <v>565</v>
      </c>
      <c r="W32" s="73">
        <v>42824.402129629627</v>
      </c>
      <c r="X32" s="75" t="s">
        <v>601</v>
      </c>
      <c r="Y32" s="71"/>
      <c r="Z32" s="71"/>
      <c r="AA32" s="77" t="s">
        <v>646</v>
      </c>
      <c r="AB32" s="71"/>
      <c r="AC32" s="71" t="b">
        <v>0</v>
      </c>
      <c r="AD32" s="71">
        <v>2</v>
      </c>
      <c r="AE32" s="77" t="s">
        <v>220</v>
      </c>
      <c r="AF32" s="71" t="b">
        <v>0</v>
      </c>
      <c r="AG32" s="71" t="s">
        <v>221</v>
      </c>
      <c r="AH32" s="71"/>
      <c r="AI32" s="77" t="s">
        <v>220</v>
      </c>
      <c r="AJ32" s="71" t="b">
        <v>0</v>
      </c>
      <c r="AK32" s="71">
        <v>0</v>
      </c>
      <c r="AL32" s="77" t="s">
        <v>220</v>
      </c>
      <c r="AM32" s="71" t="s">
        <v>223</v>
      </c>
      <c r="AN32" s="71" t="b">
        <v>1</v>
      </c>
      <c r="AO32" s="77" t="s">
        <v>646</v>
      </c>
      <c r="AP32" s="71" t="s">
        <v>179</v>
      </c>
      <c r="AQ32" s="71">
        <v>0</v>
      </c>
      <c r="AR32" s="71">
        <v>0</v>
      </c>
      <c r="AS32" s="71"/>
      <c r="AT32" s="71"/>
      <c r="AU32" s="71"/>
      <c r="AV32" s="71"/>
      <c r="AW32" s="71"/>
      <c r="AX32" s="71"/>
      <c r="AY32" s="71"/>
      <c r="AZ32" s="71"/>
      <c r="BA32" s="50">
        <v>0</v>
      </c>
      <c r="BB32" s="51">
        <v>0</v>
      </c>
      <c r="BC32" s="50">
        <v>0</v>
      </c>
      <c r="BD32" s="51">
        <v>0</v>
      </c>
      <c r="BE32" s="50">
        <v>0</v>
      </c>
      <c r="BF32" s="51">
        <v>0</v>
      </c>
      <c r="BG32" s="50">
        <v>16</v>
      </c>
      <c r="BH32" s="51">
        <v>100</v>
      </c>
      <c r="BI32" s="50">
        <v>16</v>
      </c>
    </row>
    <row r="33" spans="1:61" x14ac:dyDescent="0.35">
      <c r="A33" s="69" t="s">
        <v>446</v>
      </c>
      <c r="B33" s="69" t="s">
        <v>446</v>
      </c>
      <c r="C33" s="81"/>
      <c r="D33" s="82"/>
      <c r="E33" s="83"/>
      <c r="F33" s="84"/>
      <c r="G33" s="81"/>
      <c r="H33" s="80"/>
      <c r="I33" s="85"/>
      <c r="J33" s="85"/>
      <c r="K33" s="36"/>
      <c r="L33" s="88">
        <v>33</v>
      </c>
      <c r="M33" s="88"/>
      <c r="N33" s="87"/>
      <c r="O33" s="71" t="s">
        <v>179</v>
      </c>
      <c r="P33" s="73">
        <v>42824.643692129626</v>
      </c>
      <c r="Q33" s="71" t="s">
        <v>488</v>
      </c>
      <c r="R33" s="75" t="s">
        <v>521</v>
      </c>
      <c r="S33" s="71" t="s">
        <v>534</v>
      </c>
      <c r="T33" s="71"/>
      <c r="U33" s="75" t="s">
        <v>549</v>
      </c>
      <c r="V33" s="75" t="s">
        <v>549</v>
      </c>
      <c r="W33" s="73">
        <v>42824.643692129626</v>
      </c>
      <c r="X33" s="75" t="s">
        <v>602</v>
      </c>
      <c r="Y33" s="71"/>
      <c r="Z33" s="71"/>
      <c r="AA33" s="77" t="s">
        <v>647</v>
      </c>
      <c r="AB33" s="71"/>
      <c r="AC33" s="71" t="b">
        <v>0</v>
      </c>
      <c r="AD33" s="71">
        <v>0</v>
      </c>
      <c r="AE33" s="77" t="s">
        <v>220</v>
      </c>
      <c r="AF33" s="71" t="b">
        <v>0</v>
      </c>
      <c r="AG33" s="71" t="s">
        <v>221</v>
      </c>
      <c r="AH33" s="71"/>
      <c r="AI33" s="77" t="s">
        <v>220</v>
      </c>
      <c r="AJ33" s="71" t="b">
        <v>0</v>
      </c>
      <c r="AK33" s="71">
        <v>0</v>
      </c>
      <c r="AL33" s="77" t="s">
        <v>220</v>
      </c>
      <c r="AM33" s="71" t="s">
        <v>224</v>
      </c>
      <c r="AN33" s="71" t="b">
        <v>0</v>
      </c>
      <c r="AO33" s="77" t="s">
        <v>647</v>
      </c>
      <c r="AP33" s="71" t="s">
        <v>179</v>
      </c>
      <c r="AQ33" s="71">
        <v>0</v>
      </c>
      <c r="AR33" s="71">
        <v>0</v>
      </c>
      <c r="AS33" s="71"/>
      <c r="AT33" s="71"/>
      <c r="AU33" s="71"/>
      <c r="AV33" s="71"/>
      <c r="AW33" s="71"/>
      <c r="AX33" s="71"/>
      <c r="AY33" s="71"/>
      <c r="AZ33" s="71"/>
      <c r="BA33" s="50">
        <v>0</v>
      </c>
      <c r="BB33" s="51">
        <v>0</v>
      </c>
      <c r="BC33" s="50">
        <v>0</v>
      </c>
      <c r="BD33" s="51">
        <v>0</v>
      </c>
      <c r="BE33" s="50">
        <v>0</v>
      </c>
      <c r="BF33" s="51">
        <v>0</v>
      </c>
      <c r="BG33" s="50">
        <v>7</v>
      </c>
      <c r="BH33" s="51">
        <v>100</v>
      </c>
      <c r="BI33" s="50">
        <v>7</v>
      </c>
    </row>
    <row r="34" spans="1:61" x14ac:dyDescent="0.35">
      <c r="A34" s="69" t="s">
        <v>447</v>
      </c>
      <c r="B34" s="69" t="s">
        <v>447</v>
      </c>
      <c r="C34" s="81"/>
      <c r="D34" s="82"/>
      <c r="E34" s="83"/>
      <c r="F34" s="84"/>
      <c r="G34" s="81"/>
      <c r="H34" s="80"/>
      <c r="I34" s="85"/>
      <c r="J34" s="85"/>
      <c r="K34" s="36"/>
      <c r="L34" s="88">
        <v>34</v>
      </c>
      <c r="M34" s="88"/>
      <c r="N34" s="87"/>
      <c r="O34" s="71" t="s">
        <v>179</v>
      </c>
      <c r="P34" s="73">
        <v>42825.128622685188</v>
      </c>
      <c r="Q34" s="71" t="s">
        <v>489</v>
      </c>
      <c r="R34" s="75" t="s">
        <v>522</v>
      </c>
      <c r="S34" s="71" t="s">
        <v>535</v>
      </c>
      <c r="T34" s="71"/>
      <c r="U34" s="75" t="s">
        <v>550</v>
      </c>
      <c r="V34" s="75" t="s">
        <v>550</v>
      </c>
      <c r="W34" s="73">
        <v>42825.128622685188</v>
      </c>
      <c r="X34" s="75" t="s">
        <v>603</v>
      </c>
      <c r="Y34" s="71"/>
      <c r="Z34" s="71"/>
      <c r="AA34" s="77" t="s">
        <v>648</v>
      </c>
      <c r="AB34" s="71"/>
      <c r="AC34" s="71" t="b">
        <v>0</v>
      </c>
      <c r="AD34" s="71">
        <v>1</v>
      </c>
      <c r="AE34" s="77" t="s">
        <v>220</v>
      </c>
      <c r="AF34" s="71" t="b">
        <v>0</v>
      </c>
      <c r="AG34" s="71" t="s">
        <v>221</v>
      </c>
      <c r="AH34" s="71"/>
      <c r="AI34" s="77" t="s">
        <v>220</v>
      </c>
      <c r="AJ34" s="71" t="b">
        <v>0</v>
      </c>
      <c r="AK34" s="71">
        <v>0</v>
      </c>
      <c r="AL34" s="77" t="s">
        <v>220</v>
      </c>
      <c r="AM34" s="71" t="s">
        <v>447</v>
      </c>
      <c r="AN34" s="71" t="b">
        <v>0</v>
      </c>
      <c r="AO34" s="77" t="s">
        <v>648</v>
      </c>
      <c r="AP34" s="71" t="s">
        <v>179</v>
      </c>
      <c r="AQ34" s="71">
        <v>0</v>
      </c>
      <c r="AR34" s="71">
        <v>0</v>
      </c>
      <c r="AS34" s="71"/>
      <c r="AT34" s="71"/>
      <c r="AU34" s="71"/>
      <c r="AV34" s="71"/>
      <c r="AW34" s="71"/>
      <c r="AX34" s="71"/>
      <c r="AY34" s="71"/>
      <c r="AZ34" s="71"/>
      <c r="BA34" s="50">
        <v>1</v>
      </c>
      <c r="BB34" s="51">
        <v>14.285714285714286</v>
      </c>
      <c r="BC34" s="50">
        <v>0</v>
      </c>
      <c r="BD34" s="51">
        <v>0</v>
      </c>
      <c r="BE34" s="50">
        <v>0</v>
      </c>
      <c r="BF34" s="51">
        <v>0</v>
      </c>
      <c r="BG34" s="50">
        <v>6</v>
      </c>
      <c r="BH34" s="51">
        <v>85.714285714285708</v>
      </c>
      <c r="BI34" s="50">
        <v>7</v>
      </c>
    </row>
    <row r="35" spans="1:61" x14ac:dyDescent="0.35">
      <c r="A35" s="69" t="s">
        <v>448</v>
      </c>
      <c r="B35" s="69" t="s">
        <v>308</v>
      </c>
      <c r="C35" s="81"/>
      <c r="D35" s="82"/>
      <c r="E35" s="83"/>
      <c r="F35" s="84"/>
      <c r="G35" s="81"/>
      <c r="H35" s="80"/>
      <c r="I35" s="85"/>
      <c r="J35" s="85"/>
      <c r="K35" s="36"/>
      <c r="L35" s="88">
        <v>35</v>
      </c>
      <c r="M35" s="88"/>
      <c r="N35" s="87"/>
      <c r="O35" s="71" t="s">
        <v>216</v>
      </c>
      <c r="P35" s="73">
        <v>42825.309328703705</v>
      </c>
      <c r="Q35" s="71" t="s">
        <v>490</v>
      </c>
      <c r="R35" s="75" t="s">
        <v>523</v>
      </c>
      <c r="S35" s="71" t="s">
        <v>310</v>
      </c>
      <c r="T35" s="71" t="s">
        <v>311</v>
      </c>
      <c r="U35" s="71"/>
      <c r="V35" s="75" t="s">
        <v>566</v>
      </c>
      <c r="W35" s="73">
        <v>42825.309328703705</v>
      </c>
      <c r="X35" s="75" t="s">
        <v>604</v>
      </c>
      <c r="Y35" s="71"/>
      <c r="Z35" s="71"/>
      <c r="AA35" s="77" t="s">
        <v>649</v>
      </c>
      <c r="AB35" s="71"/>
      <c r="AC35" s="71" t="b">
        <v>0</v>
      </c>
      <c r="AD35" s="71">
        <v>0</v>
      </c>
      <c r="AE35" s="77" t="s">
        <v>220</v>
      </c>
      <c r="AF35" s="71" t="b">
        <v>0</v>
      </c>
      <c r="AG35" s="71" t="s">
        <v>221</v>
      </c>
      <c r="AH35" s="71"/>
      <c r="AI35" s="77" t="s">
        <v>220</v>
      </c>
      <c r="AJ35" s="71" t="b">
        <v>0</v>
      </c>
      <c r="AK35" s="71">
        <v>0</v>
      </c>
      <c r="AL35" s="77" t="s">
        <v>220</v>
      </c>
      <c r="AM35" s="71" t="s">
        <v>225</v>
      </c>
      <c r="AN35" s="71" t="b">
        <v>0</v>
      </c>
      <c r="AO35" s="77" t="s">
        <v>649</v>
      </c>
      <c r="AP35" s="71" t="s">
        <v>179</v>
      </c>
      <c r="AQ35" s="71">
        <v>0</v>
      </c>
      <c r="AR35" s="71">
        <v>0</v>
      </c>
      <c r="AS35" s="71"/>
      <c r="AT35" s="71"/>
      <c r="AU35" s="71"/>
      <c r="AV35" s="71"/>
      <c r="AW35" s="71"/>
      <c r="AX35" s="71"/>
      <c r="AY35" s="71"/>
      <c r="AZ35" s="71"/>
      <c r="BA35" s="50">
        <v>0</v>
      </c>
      <c r="BB35" s="51">
        <v>0</v>
      </c>
      <c r="BC35" s="50">
        <v>0</v>
      </c>
      <c r="BD35" s="51">
        <v>0</v>
      </c>
      <c r="BE35" s="50">
        <v>0</v>
      </c>
      <c r="BF35" s="51">
        <v>0</v>
      </c>
      <c r="BG35" s="50">
        <v>15</v>
      </c>
      <c r="BH35" s="51">
        <v>100</v>
      </c>
      <c r="BI35" s="50">
        <v>15</v>
      </c>
    </row>
    <row r="36" spans="1:61" x14ac:dyDescent="0.35">
      <c r="A36" s="69" t="s">
        <v>449</v>
      </c>
      <c r="B36" s="69" t="s">
        <v>215</v>
      </c>
      <c r="C36" s="81"/>
      <c r="D36" s="82"/>
      <c r="E36" s="83"/>
      <c r="F36" s="84"/>
      <c r="G36" s="81"/>
      <c r="H36" s="80"/>
      <c r="I36" s="85"/>
      <c r="J36" s="85"/>
      <c r="K36" s="36"/>
      <c r="L36" s="88">
        <v>36</v>
      </c>
      <c r="M36" s="88"/>
      <c r="N36" s="87"/>
      <c r="O36" s="71" t="s">
        <v>216</v>
      </c>
      <c r="P36" s="73">
        <v>42825.683229166665</v>
      </c>
      <c r="Q36" s="71" t="s">
        <v>491</v>
      </c>
      <c r="R36" s="75" t="s">
        <v>524</v>
      </c>
      <c r="S36" s="71" t="s">
        <v>219</v>
      </c>
      <c r="T36" s="71"/>
      <c r="U36" s="71"/>
      <c r="V36" s="75" t="s">
        <v>567</v>
      </c>
      <c r="W36" s="73">
        <v>42825.683229166665</v>
      </c>
      <c r="X36" s="75" t="s">
        <v>605</v>
      </c>
      <c r="Y36" s="71"/>
      <c r="Z36" s="71"/>
      <c r="AA36" s="77" t="s">
        <v>650</v>
      </c>
      <c r="AB36" s="71"/>
      <c r="AC36" s="71" t="b">
        <v>0</v>
      </c>
      <c r="AD36" s="71">
        <v>0</v>
      </c>
      <c r="AE36" s="77" t="s">
        <v>220</v>
      </c>
      <c r="AF36" s="71" t="b">
        <v>0</v>
      </c>
      <c r="AG36" s="71" t="s">
        <v>221</v>
      </c>
      <c r="AH36" s="71"/>
      <c r="AI36" s="77" t="s">
        <v>220</v>
      </c>
      <c r="AJ36" s="71" t="b">
        <v>0</v>
      </c>
      <c r="AK36" s="71">
        <v>1</v>
      </c>
      <c r="AL36" s="77" t="s">
        <v>220</v>
      </c>
      <c r="AM36" s="71" t="s">
        <v>222</v>
      </c>
      <c r="AN36" s="71" t="b">
        <v>0</v>
      </c>
      <c r="AO36" s="77" t="s">
        <v>650</v>
      </c>
      <c r="AP36" s="71" t="s">
        <v>179</v>
      </c>
      <c r="AQ36" s="71">
        <v>0</v>
      </c>
      <c r="AR36" s="71">
        <v>0</v>
      </c>
      <c r="AS36" s="71"/>
      <c r="AT36" s="71"/>
      <c r="AU36" s="71"/>
      <c r="AV36" s="71"/>
      <c r="AW36" s="71"/>
      <c r="AX36" s="71"/>
      <c r="AY36" s="71"/>
      <c r="AZ36" s="71"/>
      <c r="BA36" s="50">
        <v>0</v>
      </c>
      <c r="BB36" s="51">
        <v>0</v>
      </c>
      <c r="BC36" s="50">
        <v>0</v>
      </c>
      <c r="BD36" s="51">
        <v>0</v>
      </c>
      <c r="BE36" s="50">
        <v>0</v>
      </c>
      <c r="BF36" s="51">
        <v>0</v>
      </c>
      <c r="BG36" s="50">
        <v>19</v>
      </c>
      <c r="BH36" s="51">
        <v>100</v>
      </c>
      <c r="BI36" s="50">
        <v>19</v>
      </c>
    </row>
    <row r="37" spans="1:61" x14ac:dyDescent="0.35">
      <c r="A37" s="69" t="s">
        <v>450</v>
      </c>
      <c r="B37" s="69" t="s">
        <v>215</v>
      </c>
      <c r="C37" s="81"/>
      <c r="D37" s="82"/>
      <c r="E37" s="83"/>
      <c r="F37" s="84"/>
      <c r="G37" s="81"/>
      <c r="H37" s="80"/>
      <c r="I37" s="85"/>
      <c r="J37" s="85"/>
      <c r="K37" s="36"/>
      <c r="L37" s="88">
        <v>37</v>
      </c>
      <c r="M37" s="88"/>
      <c r="N37" s="87"/>
      <c r="O37" s="71" t="s">
        <v>216</v>
      </c>
      <c r="P37" s="73">
        <v>42825.712557870371</v>
      </c>
      <c r="Q37" s="71" t="s">
        <v>492</v>
      </c>
      <c r="R37" s="75" t="s">
        <v>524</v>
      </c>
      <c r="S37" s="71" t="s">
        <v>219</v>
      </c>
      <c r="T37" s="71"/>
      <c r="U37" s="71"/>
      <c r="V37" s="75" t="s">
        <v>568</v>
      </c>
      <c r="W37" s="73">
        <v>42825.712557870371</v>
      </c>
      <c r="X37" s="75" t="s">
        <v>606</v>
      </c>
      <c r="Y37" s="71"/>
      <c r="Z37" s="71"/>
      <c r="AA37" s="77" t="s">
        <v>651</v>
      </c>
      <c r="AB37" s="71"/>
      <c r="AC37" s="71" t="b">
        <v>0</v>
      </c>
      <c r="AD37" s="71">
        <v>0</v>
      </c>
      <c r="AE37" s="77" t="s">
        <v>220</v>
      </c>
      <c r="AF37" s="71" t="b">
        <v>0</v>
      </c>
      <c r="AG37" s="71" t="s">
        <v>221</v>
      </c>
      <c r="AH37" s="71"/>
      <c r="AI37" s="77" t="s">
        <v>220</v>
      </c>
      <c r="AJ37" s="71" t="b">
        <v>0</v>
      </c>
      <c r="AK37" s="71">
        <v>1</v>
      </c>
      <c r="AL37" s="77" t="s">
        <v>650</v>
      </c>
      <c r="AM37" s="71" t="s">
        <v>670</v>
      </c>
      <c r="AN37" s="71" t="b">
        <v>0</v>
      </c>
      <c r="AO37" s="77" t="s">
        <v>650</v>
      </c>
      <c r="AP37" s="71" t="s">
        <v>179</v>
      </c>
      <c r="AQ37" s="71">
        <v>0</v>
      </c>
      <c r="AR37" s="71">
        <v>0</v>
      </c>
      <c r="AS37" s="71"/>
      <c r="AT37" s="71"/>
      <c r="AU37" s="71"/>
      <c r="AV37" s="71"/>
      <c r="AW37" s="71"/>
      <c r="AX37" s="71"/>
      <c r="AY37" s="71"/>
      <c r="AZ37" s="71"/>
      <c r="BA37" s="50"/>
      <c r="BB37" s="51"/>
      <c r="BC37" s="50"/>
      <c r="BD37" s="51"/>
      <c r="BE37" s="50"/>
      <c r="BF37" s="51"/>
      <c r="BG37" s="50"/>
      <c r="BH37" s="51"/>
      <c r="BI37" s="50"/>
    </row>
    <row r="38" spans="1:61" x14ac:dyDescent="0.35">
      <c r="A38" s="69" t="s">
        <v>450</v>
      </c>
      <c r="B38" s="69" t="s">
        <v>449</v>
      </c>
      <c r="C38" s="81"/>
      <c r="D38" s="82"/>
      <c r="E38" s="83"/>
      <c r="F38" s="84"/>
      <c r="G38" s="81"/>
      <c r="H38" s="80"/>
      <c r="I38" s="85"/>
      <c r="J38" s="85"/>
      <c r="K38" s="36"/>
      <c r="L38" s="88">
        <v>38</v>
      </c>
      <c r="M38" s="88"/>
      <c r="N38" s="87"/>
      <c r="O38" s="71" t="s">
        <v>216</v>
      </c>
      <c r="P38" s="73">
        <v>42825.712557870371</v>
      </c>
      <c r="Q38" s="71" t="s">
        <v>492</v>
      </c>
      <c r="R38" s="75" t="s">
        <v>524</v>
      </c>
      <c r="S38" s="71" t="s">
        <v>219</v>
      </c>
      <c r="T38" s="71"/>
      <c r="U38" s="71"/>
      <c r="V38" s="75" t="s">
        <v>568</v>
      </c>
      <c r="W38" s="73">
        <v>42825.712557870371</v>
      </c>
      <c r="X38" s="75" t="s">
        <v>606</v>
      </c>
      <c r="Y38" s="71"/>
      <c r="Z38" s="71"/>
      <c r="AA38" s="77" t="s">
        <v>651</v>
      </c>
      <c r="AB38" s="71"/>
      <c r="AC38" s="71" t="b">
        <v>0</v>
      </c>
      <c r="AD38" s="71">
        <v>0</v>
      </c>
      <c r="AE38" s="77" t="s">
        <v>220</v>
      </c>
      <c r="AF38" s="71" t="b">
        <v>0</v>
      </c>
      <c r="AG38" s="71" t="s">
        <v>221</v>
      </c>
      <c r="AH38" s="71"/>
      <c r="AI38" s="77" t="s">
        <v>220</v>
      </c>
      <c r="AJ38" s="71" t="b">
        <v>0</v>
      </c>
      <c r="AK38" s="71">
        <v>1</v>
      </c>
      <c r="AL38" s="77" t="s">
        <v>650</v>
      </c>
      <c r="AM38" s="71" t="s">
        <v>670</v>
      </c>
      <c r="AN38" s="71" t="b">
        <v>0</v>
      </c>
      <c r="AO38" s="77" t="s">
        <v>650</v>
      </c>
      <c r="AP38" s="71" t="s">
        <v>179</v>
      </c>
      <c r="AQ38" s="71">
        <v>0</v>
      </c>
      <c r="AR38" s="71">
        <v>0</v>
      </c>
      <c r="AS38" s="71"/>
      <c r="AT38" s="71"/>
      <c r="AU38" s="71"/>
      <c r="AV38" s="71"/>
      <c r="AW38" s="71"/>
      <c r="AX38" s="71"/>
      <c r="AY38" s="71"/>
      <c r="AZ38" s="71"/>
      <c r="BA38" s="50">
        <v>1</v>
      </c>
      <c r="BB38" s="51">
        <v>4.7619047619047619</v>
      </c>
      <c r="BC38" s="50">
        <v>0</v>
      </c>
      <c r="BD38" s="51">
        <v>0</v>
      </c>
      <c r="BE38" s="50">
        <v>0</v>
      </c>
      <c r="BF38" s="51">
        <v>0</v>
      </c>
      <c r="BG38" s="50">
        <v>20</v>
      </c>
      <c r="BH38" s="51">
        <v>95.238095238095241</v>
      </c>
      <c r="BI38" s="50">
        <v>21</v>
      </c>
    </row>
    <row r="39" spans="1:61" x14ac:dyDescent="0.35">
      <c r="A39" s="69" t="s">
        <v>451</v>
      </c>
      <c r="B39" s="69" t="s">
        <v>353</v>
      </c>
      <c r="C39" s="81"/>
      <c r="D39" s="82"/>
      <c r="E39" s="83"/>
      <c r="F39" s="84"/>
      <c r="G39" s="81"/>
      <c r="H39" s="80"/>
      <c r="I39" s="85"/>
      <c r="J39" s="85"/>
      <c r="K39" s="36"/>
      <c r="L39" s="88">
        <v>39</v>
      </c>
      <c r="M39" s="88"/>
      <c r="N39" s="87"/>
      <c r="O39" s="71" t="s">
        <v>216</v>
      </c>
      <c r="P39" s="73">
        <v>42826.479456018518</v>
      </c>
      <c r="Q39" s="71" t="s">
        <v>493</v>
      </c>
      <c r="R39" s="71"/>
      <c r="S39" s="71"/>
      <c r="T39" s="71"/>
      <c r="U39" s="71"/>
      <c r="V39" s="75" t="s">
        <v>569</v>
      </c>
      <c r="W39" s="73">
        <v>42826.479456018518</v>
      </c>
      <c r="X39" s="75" t="s">
        <v>607</v>
      </c>
      <c r="Y39" s="71"/>
      <c r="Z39" s="71"/>
      <c r="AA39" s="77" t="s">
        <v>652</v>
      </c>
      <c r="AB39" s="71"/>
      <c r="AC39" s="71" t="b">
        <v>0</v>
      </c>
      <c r="AD39" s="71">
        <v>0</v>
      </c>
      <c r="AE39" s="77" t="s">
        <v>220</v>
      </c>
      <c r="AF39" s="71" t="b">
        <v>0</v>
      </c>
      <c r="AG39" s="71" t="s">
        <v>221</v>
      </c>
      <c r="AH39" s="71"/>
      <c r="AI39" s="77" t="s">
        <v>220</v>
      </c>
      <c r="AJ39" s="71" t="b">
        <v>0</v>
      </c>
      <c r="AK39" s="71">
        <v>0</v>
      </c>
      <c r="AL39" s="77" t="s">
        <v>220</v>
      </c>
      <c r="AM39" s="71" t="s">
        <v>225</v>
      </c>
      <c r="AN39" s="71" t="b">
        <v>0</v>
      </c>
      <c r="AO39" s="77" t="s">
        <v>652</v>
      </c>
      <c r="AP39" s="71" t="s">
        <v>179</v>
      </c>
      <c r="AQ39" s="71">
        <v>0</v>
      </c>
      <c r="AR39" s="71">
        <v>0</v>
      </c>
      <c r="AS39" s="71"/>
      <c r="AT39" s="71"/>
      <c r="AU39" s="71"/>
      <c r="AV39" s="71"/>
      <c r="AW39" s="71"/>
      <c r="AX39" s="71"/>
      <c r="AY39" s="71"/>
      <c r="AZ39" s="71"/>
      <c r="BA39" s="50">
        <v>0</v>
      </c>
      <c r="BB39" s="51">
        <v>0</v>
      </c>
      <c r="BC39" s="50">
        <v>3</v>
      </c>
      <c r="BD39" s="51">
        <v>13.636363636363637</v>
      </c>
      <c r="BE39" s="50">
        <v>0</v>
      </c>
      <c r="BF39" s="51">
        <v>0</v>
      </c>
      <c r="BG39" s="50">
        <v>19</v>
      </c>
      <c r="BH39" s="51">
        <v>86.36363636363636</v>
      </c>
      <c r="BI39" s="50">
        <v>22</v>
      </c>
    </row>
    <row r="40" spans="1:61" x14ac:dyDescent="0.35">
      <c r="A40" s="69" t="s">
        <v>452</v>
      </c>
      <c r="B40" s="69" t="s">
        <v>285</v>
      </c>
      <c r="C40" s="81"/>
      <c r="D40" s="82"/>
      <c r="E40" s="83"/>
      <c r="F40" s="84"/>
      <c r="G40" s="81"/>
      <c r="H40" s="80"/>
      <c r="I40" s="85"/>
      <c r="J40" s="85"/>
      <c r="K40" s="36"/>
      <c r="L40" s="88">
        <v>40</v>
      </c>
      <c r="M40" s="88"/>
      <c r="N40" s="87"/>
      <c r="O40" s="71" t="s">
        <v>216</v>
      </c>
      <c r="P40" s="73">
        <v>42826.552349537036</v>
      </c>
      <c r="Q40" s="71" t="s">
        <v>494</v>
      </c>
      <c r="R40" s="71"/>
      <c r="S40" s="71"/>
      <c r="T40" s="71"/>
      <c r="U40" s="71"/>
      <c r="V40" s="75" t="s">
        <v>570</v>
      </c>
      <c r="W40" s="73">
        <v>42826.552349537036</v>
      </c>
      <c r="X40" s="75" t="s">
        <v>608</v>
      </c>
      <c r="Y40" s="71"/>
      <c r="Z40" s="71"/>
      <c r="AA40" s="77" t="s">
        <v>653</v>
      </c>
      <c r="AB40" s="77" t="s">
        <v>663</v>
      </c>
      <c r="AC40" s="71" t="b">
        <v>0</v>
      </c>
      <c r="AD40" s="71">
        <v>0</v>
      </c>
      <c r="AE40" s="77" t="s">
        <v>668</v>
      </c>
      <c r="AF40" s="71" t="b">
        <v>0</v>
      </c>
      <c r="AG40" s="71" t="s">
        <v>269</v>
      </c>
      <c r="AH40" s="71"/>
      <c r="AI40" s="77" t="s">
        <v>220</v>
      </c>
      <c r="AJ40" s="71" t="b">
        <v>0</v>
      </c>
      <c r="AK40" s="71">
        <v>0</v>
      </c>
      <c r="AL40" s="77" t="s">
        <v>220</v>
      </c>
      <c r="AM40" s="71" t="s">
        <v>223</v>
      </c>
      <c r="AN40" s="71" t="b">
        <v>0</v>
      </c>
      <c r="AO40" s="77" t="s">
        <v>663</v>
      </c>
      <c r="AP40" s="71" t="s">
        <v>179</v>
      </c>
      <c r="AQ40" s="71">
        <v>0</v>
      </c>
      <c r="AR40" s="71">
        <v>0</v>
      </c>
      <c r="AS40" s="71"/>
      <c r="AT40" s="71"/>
      <c r="AU40" s="71"/>
      <c r="AV40" s="71"/>
      <c r="AW40" s="71"/>
      <c r="AX40" s="71"/>
      <c r="AY40" s="71"/>
      <c r="AZ40" s="71"/>
      <c r="BA40" s="50"/>
      <c r="BB40" s="51"/>
      <c r="BC40" s="50"/>
      <c r="BD40" s="51"/>
      <c r="BE40" s="50"/>
      <c r="BF40" s="51"/>
      <c r="BG40" s="50"/>
      <c r="BH40" s="51"/>
      <c r="BI40" s="50"/>
    </row>
    <row r="41" spans="1:61" x14ac:dyDescent="0.35">
      <c r="A41" s="69" t="s">
        <v>452</v>
      </c>
      <c r="B41" s="69" t="s">
        <v>459</v>
      </c>
      <c r="C41" s="81"/>
      <c r="D41" s="82"/>
      <c r="E41" s="83"/>
      <c r="F41" s="84"/>
      <c r="G41" s="81"/>
      <c r="H41" s="80"/>
      <c r="I41" s="85"/>
      <c r="J41" s="85"/>
      <c r="K41" s="36"/>
      <c r="L41" s="88">
        <v>41</v>
      </c>
      <c r="M41" s="88"/>
      <c r="N41" s="87"/>
      <c r="O41" s="71" t="s">
        <v>217</v>
      </c>
      <c r="P41" s="73">
        <v>42826.552349537036</v>
      </c>
      <c r="Q41" s="71" t="s">
        <v>494</v>
      </c>
      <c r="R41" s="71"/>
      <c r="S41" s="71"/>
      <c r="T41" s="71"/>
      <c r="U41" s="71"/>
      <c r="V41" s="75" t="s">
        <v>570</v>
      </c>
      <c r="W41" s="73">
        <v>42826.552349537036</v>
      </c>
      <c r="X41" s="75" t="s">
        <v>608</v>
      </c>
      <c r="Y41" s="71"/>
      <c r="Z41" s="71"/>
      <c r="AA41" s="77" t="s">
        <v>653</v>
      </c>
      <c r="AB41" s="77" t="s">
        <v>663</v>
      </c>
      <c r="AC41" s="71" t="b">
        <v>0</v>
      </c>
      <c r="AD41" s="71">
        <v>0</v>
      </c>
      <c r="AE41" s="77" t="s">
        <v>668</v>
      </c>
      <c r="AF41" s="71" t="b">
        <v>0</v>
      </c>
      <c r="AG41" s="71" t="s">
        <v>269</v>
      </c>
      <c r="AH41" s="71"/>
      <c r="AI41" s="77" t="s">
        <v>220</v>
      </c>
      <c r="AJ41" s="71" t="b">
        <v>0</v>
      </c>
      <c r="AK41" s="71">
        <v>0</v>
      </c>
      <c r="AL41" s="77" t="s">
        <v>220</v>
      </c>
      <c r="AM41" s="71" t="s">
        <v>223</v>
      </c>
      <c r="AN41" s="71" t="b">
        <v>0</v>
      </c>
      <c r="AO41" s="77" t="s">
        <v>663</v>
      </c>
      <c r="AP41" s="71" t="s">
        <v>179</v>
      </c>
      <c r="AQ41" s="71">
        <v>0</v>
      </c>
      <c r="AR41" s="71">
        <v>0</v>
      </c>
      <c r="AS41" s="71"/>
      <c r="AT41" s="71"/>
      <c r="AU41" s="71"/>
      <c r="AV41" s="71"/>
      <c r="AW41" s="71"/>
      <c r="AX41" s="71"/>
      <c r="AY41" s="71"/>
      <c r="AZ41" s="71"/>
      <c r="BA41" s="50">
        <v>0</v>
      </c>
      <c r="BB41" s="51">
        <v>0</v>
      </c>
      <c r="BC41" s="50">
        <v>0</v>
      </c>
      <c r="BD41" s="51">
        <v>0</v>
      </c>
      <c r="BE41" s="50">
        <v>0</v>
      </c>
      <c r="BF41" s="51">
        <v>0</v>
      </c>
      <c r="BG41" s="50">
        <v>6</v>
      </c>
      <c r="BH41" s="51">
        <v>100</v>
      </c>
      <c r="BI41" s="50">
        <v>6</v>
      </c>
    </row>
    <row r="42" spans="1:61" x14ac:dyDescent="0.35">
      <c r="A42" s="69" t="s">
        <v>307</v>
      </c>
      <c r="B42" s="69" t="s">
        <v>307</v>
      </c>
      <c r="C42" s="81"/>
      <c r="D42" s="82"/>
      <c r="E42" s="83"/>
      <c r="F42" s="84"/>
      <c r="G42" s="81"/>
      <c r="H42" s="80"/>
      <c r="I42" s="85"/>
      <c r="J42" s="85"/>
      <c r="K42" s="36"/>
      <c r="L42" s="88">
        <v>42</v>
      </c>
      <c r="M42" s="88"/>
      <c r="N42" s="87"/>
      <c r="O42" s="71" t="s">
        <v>179</v>
      </c>
      <c r="P42" s="73">
        <v>42826.573888888888</v>
      </c>
      <c r="Q42" s="71" t="s">
        <v>495</v>
      </c>
      <c r="R42" s="75" t="s">
        <v>525</v>
      </c>
      <c r="S42" s="71" t="s">
        <v>309</v>
      </c>
      <c r="T42" s="71"/>
      <c r="U42" s="71"/>
      <c r="V42" s="75" t="s">
        <v>263</v>
      </c>
      <c r="W42" s="73">
        <v>42826.573888888888</v>
      </c>
      <c r="X42" s="75" t="s">
        <v>609</v>
      </c>
      <c r="Y42" s="71"/>
      <c r="Z42" s="71"/>
      <c r="AA42" s="77" t="s">
        <v>654</v>
      </c>
      <c r="AB42" s="71"/>
      <c r="AC42" s="71" t="b">
        <v>0</v>
      </c>
      <c r="AD42" s="71">
        <v>0</v>
      </c>
      <c r="AE42" s="77" t="s">
        <v>220</v>
      </c>
      <c r="AF42" s="71" t="b">
        <v>0</v>
      </c>
      <c r="AG42" s="71" t="s">
        <v>221</v>
      </c>
      <c r="AH42" s="71"/>
      <c r="AI42" s="77" t="s">
        <v>220</v>
      </c>
      <c r="AJ42" s="71" t="b">
        <v>0</v>
      </c>
      <c r="AK42" s="71">
        <v>0</v>
      </c>
      <c r="AL42" s="77" t="s">
        <v>220</v>
      </c>
      <c r="AM42" s="71" t="s">
        <v>226</v>
      </c>
      <c r="AN42" s="71" t="b">
        <v>0</v>
      </c>
      <c r="AO42" s="77" t="s">
        <v>654</v>
      </c>
      <c r="AP42" s="71" t="s">
        <v>179</v>
      </c>
      <c r="AQ42" s="71">
        <v>0</v>
      </c>
      <c r="AR42" s="71">
        <v>0</v>
      </c>
      <c r="AS42" s="71"/>
      <c r="AT42" s="71"/>
      <c r="AU42" s="71"/>
      <c r="AV42" s="71"/>
      <c r="AW42" s="71"/>
      <c r="AX42" s="71"/>
      <c r="AY42" s="71"/>
      <c r="AZ42" s="71"/>
      <c r="BA42" s="50">
        <v>0</v>
      </c>
      <c r="BB42" s="51">
        <v>0</v>
      </c>
      <c r="BC42" s="50">
        <v>0</v>
      </c>
      <c r="BD42" s="51">
        <v>0</v>
      </c>
      <c r="BE42" s="50">
        <v>0</v>
      </c>
      <c r="BF42" s="51">
        <v>0</v>
      </c>
      <c r="BG42" s="50">
        <v>12</v>
      </c>
      <c r="BH42" s="51">
        <v>100</v>
      </c>
      <c r="BI42" s="50">
        <v>12</v>
      </c>
    </row>
    <row r="43" spans="1:61" x14ac:dyDescent="0.35">
      <c r="A43" s="69" t="s">
        <v>392</v>
      </c>
      <c r="B43" s="69" t="s">
        <v>393</v>
      </c>
      <c r="C43" s="81"/>
      <c r="D43" s="82"/>
      <c r="E43" s="83"/>
      <c r="F43" s="84"/>
      <c r="G43" s="81"/>
      <c r="H43" s="80"/>
      <c r="I43" s="85"/>
      <c r="J43" s="85"/>
      <c r="K43" s="36"/>
      <c r="L43" s="88">
        <v>43</v>
      </c>
      <c r="M43" s="88"/>
      <c r="N43" s="87"/>
      <c r="O43" s="71" t="s">
        <v>216</v>
      </c>
      <c r="P43" s="73">
        <v>42823.70621527778</v>
      </c>
      <c r="Q43" s="71" t="s">
        <v>496</v>
      </c>
      <c r="R43" s="75" t="s">
        <v>526</v>
      </c>
      <c r="S43" s="71" t="s">
        <v>394</v>
      </c>
      <c r="T43" s="71"/>
      <c r="U43" s="71"/>
      <c r="V43" s="75" t="s">
        <v>395</v>
      </c>
      <c r="W43" s="73">
        <v>42823.70621527778</v>
      </c>
      <c r="X43" s="75" t="s">
        <v>610</v>
      </c>
      <c r="Y43" s="71"/>
      <c r="Z43" s="71"/>
      <c r="AA43" s="77" t="s">
        <v>655</v>
      </c>
      <c r="AB43" s="71"/>
      <c r="AC43" s="71" t="b">
        <v>0</v>
      </c>
      <c r="AD43" s="71">
        <v>0</v>
      </c>
      <c r="AE43" s="77" t="s">
        <v>220</v>
      </c>
      <c r="AF43" s="71" t="b">
        <v>0</v>
      </c>
      <c r="AG43" s="71" t="s">
        <v>221</v>
      </c>
      <c r="AH43" s="71"/>
      <c r="AI43" s="77" t="s">
        <v>220</v>
      </c>
      <c r="AJ43" s="71" t="b">
        <v>0</v>
      </c>
      <c r="AK43" s="71">
        <v>0</v>
      </c>
      <c r="AL43" s="77" t="s">
        <v>220</v>
      </c>
      <c r="AM43" s="71" t="s">
        <v>223</v>
      </c>
      <c r="AN43" s="71" t="b">
        <v>0</v>
      </c>
      <c r="AO43" s="77" t="s">
        <v>655</v>
      </c>
      <c r="AP43" s="71" t="s">
        <v>179</v>
      </c>
      <c r="AQ43" s="71">
        <v>0</v>
      </c>
      <c r="AR43" s="71">
        <v>0</v>
      </c>
      <c r="AS43" s="71"/>
      <c r="AT43" s="71"/>
      <c r="AU43" s="71"/>
      <c r="AV43" s="71"/>
      <c r="AW43" s="71"/>
      <c r="AX43" s="71"/>
      <c r="AY43" s="71"/>
      <c r="AZ43" s="71"/>
      <c r="BA43" s="50"/>
      <c r="BB43" s="51"/>
      <c r="BC43" s="50"/>
      <c r="BD43" s="51"/>
      <c r="BE43" s="50"/>
      <c r="BF43" s="51"/>
      <c r="BG43" s="50"/>
      <c r="BH43" s="51"/>
      <c r="BI43" s="50"/>
    </row>
    <row r="44" spans="1:61" x14ac:dyDescent="0.35">
      <c r="A44" s="69" t="s">
        <v>392</v>
      </c>
      <c r="B44" s="69" t="s">
        <v>393</v>
      </c>
      <c r="C44" s="81"/>
      <c r="D44" s="82"/>
      <c r="E44" s="83"/>
      <c r="F44" s="84"/>
      <c r="G44" s="81"/>
      <c r="H44" s="80"/>
      <c r="I44" s="85"/>
      <c r="J44" s="85"/>
      <c r="K44" s="36"/>
      <c r="L44" s="88">
        <v>44</v>
      </c>
      <c r="M44" s="88"/>
      <c r="N44" s="87"/>
      <c r="O44" s="71" t="s">
        <v>216</v>
      </c>
      <c r="P44" s="73">
        <v>42826.221250000002</v>
      </c>
      <c r="Q44" s="71" t="s">
        <v>496</v>
      </c>
      <c r="R44" s="75" t="s">
        <v>526</v>
      </c>
      <c r="S44" s="71" t="s">
        <v>394</v>
      </c>
      <c r="T44" s="71"/>
      <c r="U44" s="71"/>
      <c r="V44" s="75" t="s">
        <v>395</v>
      </c>
      <c r="W44" s="73">
        <v>42826.221250000002</v>
      </c>
      <c r="X44" s="75" t="s">
        <v>611</v>
      </c>
      <c r="Y44" s="71"/>
      <c r="Z44" s="71"/>
      <c r="AA44" s="77" t="s">
        <v>656</v>
      </c>
      <c r="AB44" s="71"/>
      <c r="AC44" s="71" t="b">
        <v>0</v>
      </c>
      <c r="AD44" s="71">
        <v>0</v>
      </c>
      <c r="AE44" s="77" t="s">
        <v>220</v>
      </c>
      <c r="AF44" s="71" t="b">
        <v>0</v>
      </c>
      <c r="AG44" s="71" t="s">
        <v>221</v>
      </c>
      <c r="AH44" s="71"/>
      <c r="AI44" s="77" t="s">
        <v>220</v>
      </c>
      <c r="AJ44" s="71" t="b">
        <v>0</v>
      </c>
      <c r="AK44" s="71">
        <v>0</v>
      </c>
      <c r="AL44" s="77" t="s">
        <v>220</v>
      </c>
      <c r="AM44" s="71" t="s">
        <v>223</v>
      </c>
      <c r="AN44" s="71" t="b">
        <v>0</v>
      </c>
      <c r="AO44" s="77" t="s">
        <v>656</v>
      </c>
      <c r="AP44" s="71" t="s">
        <v>179</v>
      </c>
      <c r="AQ44" s="71">
        <v>0</v>
      </c>
      <c r="AR44" s="71">
        <v>0</v>
      </c>
      <c r="AS44" s="71"/>
      <c r="AT44" s="71"/>
      <c r="AU44" s="71"/>
      <c r="AV44" s="71"/>
      <c r="AW44" s="71"/>
      <c r="AX44" s="71"/>
      <c r="AY44" s="71"/>
      <c r="AZ44" s="71"/>
      <c r="BA44" s="50"/>
      <c r="BB44" s="51"/>
      <c r="BC44" s="50"/>
      <c r="BD44" s="51"/>
      <c r="BE44" s="50"/>
      <c r="BF44" s="51"/>
      <c r="BG44" s="50"/>
      <c r="BH44" s="51"/>
      <c r="BI44" s="50"/>
    </row>
    <row r="45" spans="1:61" x14ac:dyDescent="0.35">
      <c r="A45" s="69" t="s">
        <v>392</v>
      </c>
      <c r="B45" s="69" t="s">
        <v>393</v>
      </c>
      <c r="C45" s="81"/>
      <c r="D45" s="82"/>
      <c r="E45" s="83"/>
      <c r="F45" s="84"/>
      <c r="G45" s="81"/>
      <c r="H45" s="80"/>
      <c r="I45" s="85"/>
      <c r="J45" s="85"/>
      <c r="K45" s="36"/>
      <c r="L45" s="88">
        <v>45</v>
      </c>
      <c r="M45" s="88"/>
      <c r="N45" s="87"/>
      <c r="O45" s="71" t="s">
        <v>216</v>
      </c>
      <c r="P45" s="73">
        <v>42826.384282407409</v>
      </c>
      <c r="Q45" s="71" t="s">
        <v>497</v>
      </c>
      <c r="R45" s="75" t="s">
        <v>526</v>
      </c>
      <c r="S45" s="71" t="s">
        <v>394</v>
      </c>
      <c r="T45" s="71"/>
      <c r="U45" s="71"/>
      <c r="V45" s="75" t="s">
        <v>395</v>
      </c>
      <c r="W45" s="73">
        <v>42826.384282407409</v>
      </c>
      <c r="X45" s="75" t="s">
        <v>612</v>
      </c>
      <c r="Y45" s="71"/>
      <c r="Z45" s="71"/>
      <c r="AA45" s="77" t="s">
        <v>657</v>
      </c>
      <c r="AB45" s="71"/>
      <c r="AC45" s="71" t="b">
        <v>0</v>
      </c>
      <c r="AD45" s="71">
        <v>0</v>
      </c>
      <c r="AE45" s="77" t="s">
        <v>220</v>
      </c>
      <c r="AF45" s="71" t="b">
        <v>0</v>
      </c>
      <c r="AG45" s="71" t="s">
        <v>221</v>
      </c>
      <c r="AH45" s="71"/>
      <c r="AI45" s="77" t="s">
        <v>220</v>
      </c>
      <c r="AJ45" s="71" t="b">
        <v>0</v>
      </c>
      <c r="AK45" s="71">
        <v>0</v>
      </c>
      <c r="AL45" s="77" t="s">
        <v>220</v>
      </c>
      <c r="AM45" s="71" t="s">
        <v>223</v>
      </c>
      <c r="AN45" s="71" t="b">
        <v>0</v>
      </c>
      <c r="AO45" s="77" t="s">
        <v>657</v>
      </c>
      <c r="AP45" s="71" t="s">
        <v>179</v>
      </c>
      <c r="AQ45" s="71">
        <v>0</v>
      </c>
      <c r="AR45" s="71">
        <v>0</v>
      </c>
      <c r="AS45" s="71"/>
      <c r="AT45" s="71"/>
      <c r="AU45" s="71"/>
      <c r="AV45" s="71"/>
      <c r="AW45" s="71"/>
      <c r="AX45" s="71"/>
      <c r="AY45" s="71"/>
      <c r="AZ45" s="71"/>
      <c r="BA45" s="50">
        <v>0</v>
      </c>
      <c r="BB45" s="51">
        <v>0</v>
      </c>
      <c r="BC45" s="50">
        <v>0</v>
      </c>
      <c r="BD45" s="51">
        <v>0</v>
      </c>
      <c r="BE45" s="50">
        <v>0</v>
      </c>
      <c r="BF45" s="51">
        <v>0</v>
      </c>
      <c r="BG45" s="50">
        <v>4</v>
      </c>
      <c r="BH45" s="51">
        <v>100</v>
      </c>
      <c r="BI45" s="50">
        <v>4</v>
      </c>
    </row>
    <row r="46" spans="1:61" x14ac:dyDescent="0.35">
      <c r="A46" s="69" t="s">
        <v>392</v>
      </c>
      <c r="B46" s="69" t="s">
        <v>393</v>
      </c>
      <c r="C46" s="81"/>
      <c r="D46" s="82"/>
      <c r="E46" s="83"/>
      <c r="F46" s="84"/>
      <c r="G46" s="81"/>
      <c r="H46" s="80"/>
      <c r="I46" s="85"/>
      <c r="J46" s="85"/>
      <c r="K46" s="36"/>
      <c r="L46" s="88">
        <v>46</v>
      </c>
      <c r="M46" s="88"/>
      <c r="N46" s="87"/>
      <c r="O46" s="71" t="s">
        <v>216</v>
      </c>
      <c r="P46" s="73">
        <v>42827.117326388892</v>
      </c>
      <c r="Q46" s="71" t="s">
        <v>496</v>
      </c>
      <c r="R46" s="75" t="s">
        <v>526</v>
      </c>
      <c r="S46" s="71" t="s">
        <v>394</v>
      </c>
      <c r="T46" s="71"/>
      <c r="U46" s="71"/>
      <c r="V46" s="75" t="s">
        <v>395</v>
      </c>
      <c r="W46" s="73">
        <v>42827.117326388892</v>
      </c>
      <c r="X46" s="75" t="s">
        <v>613</v>
      </c>
      <c r="Y46" s="71"/>
      <c r="Z46" s="71"/>
      <c r="AA46" s="77" t="s">
        <v>658</v>
      </c>
      <c r="AB46" s="71"/>
      <c r="AC46" s="71" t="b">
        <v>0</v>
      </c>
      <c r="AD46" s="71">
        <v>0</v>
      </c>
      <c r="AE46" s="77" t="s">
        <v>220</v>
      </c>
      <c r="AF46" s="71" t="b">
        <v>0</v>
      </c>
      <c r="AG46" s="71" t="s">
        <v>221</v>
      </c>
      <c r="AH46" s="71"/>
      <c r="AI46" s="77" t="s">
        <v>220</v>
      </c>
      <c r="AJ46" s="71" t="b">
        <v>0</v>
      </c>
      <c r="AK46" s="71">
        <v>0</v>
      </c>
      <c r="AL46" s="77" t="s">
        <v>220</v>
      </c>
      <c r="AM46" s="71" t="s">
        <v>223</v>
      </c>
      <c r="AN46" s="71" t="b">
        <v>0</v>
      </c>
      <c r="AO46" s="77" t="s">
        <v>658</v>
      </c>
      <c r="AP46" s="71" t="s">
        <v>179</v>
      </c>
      <c r="AQ46" s="71">
        <v>0</v>
      </c>
      <c r="AR46" s="71">
        <v>0</v>
      </c>
      <c r="AS46" s="71"/>
      <c r="AT46" s="71"/>
      <c r="AU46" s="71"/>
      <c r="AV46" s="71"/>
      <c r="AW46" s="71"/>
      <c r="AX46" s="71"/>
      <c r="AY46" s="71"/>
      <c r="AZ46" s="71"/>
      <c r="BA46" s="50"/>
      <c r="BB46" s="51"/>
      <c r="BC46" s="50"/>
      <c r="BD46" s="51"/>
      <c r="BE46" s="50"/>
      <c r="BF46" s="51"/>
      <c r="BG46" s="50"/>
      <c r="BH46" s="51"/>
      <c r="BI46" s="50"/>
    </row>
    <row r="47" spans="1:61" x14ac:dyDescent="0.35">
      <c r="A47" s="69" t="s">
        <v>392</v>
      </c>
      <c r="B47" s="69" t="s">
        <v>268</v>
      </c>
      <c r="C47" s="81"/>
      <c r="D47" s="82"/>
      <c r="E47" s="83"/>
      <c r="F47" s="84"/>
      <c r="G47" s="81"/>
      <c r="H47" s="80"/>
      <c r="I47" s="85"/>
      <c r="J47" s="85"/>
      <c r="K47" s="36"/>
      <c r="L47" s="88">
        <v>47</v>
      </c>
      <c r="M47" s="88"/>
      <c r="N47" s="87"/>
      <c r="O47" s="71" t="s">
        <v>216</v>
      </c>
      <c r="P47" s="73">
        <v>42823.70621527778</v>
      </c>
      <c r="Q47" s="71" t="s">
        <v>496</v>
      </c>
      <c r="R47" s="75" t="s">
        <v>526</v>
      </c>
      <c r="S47" s="71" t="s">
        <v>394</v>
      </c>
      <c r="T47" s="71"/>
      <c r="U47" s="71"/>
      <c r="V47" s="75" t="s">
        <v>395</v>
      </c>
      <c r="W47" s="73">
        <v>42823.70621527778</v>
      </c>
      <c r="X47" s="75" t="s">
        <v>610</v>
      </c>
      <c r="Y47" s="71"/>
      <c r="Z47" s="71"/>
      <c r="AA47" s="77" t="s">
        <v>655</v>
      </c>
      <c r="AB47" s="71"/>
      <c r="AC47" s="71" t="b">
        <v>0</v>
      </c>
      <c r="AD47" s="71">
        <v>0</v>
      </c>
      <c r="AE47" s="77" t="s">
        <v>220</v>
      </c>
      <c r="AF47" s="71" t="b">
        <v>0</v>
      </c>
      <c r="AG47" s="71" t="s">
        <v>221</v>
      </c>
      <c r="AH47" s="71"/>
      <c r="AI47" s="77" t="s">
        <v>220</v>
      </c>
      <c r="AJ47" s="71" t="b">
        <v>0</v>
      </c>
      <c r="AK47" s="71">
        <v>0</v>
      </c>
      <c r="AL47" s="77" t="s">
        <v>220</v>
      </c>
      <c r="AM47" s="71" t="s">
        <v>223</v>
      </c>
      <c r="AN47" s="71" t="b">
        <v>0</v>
      </c>
      <c r="AO47" s="77" t="s">
        <v>655</v>
      </c>
      <c r="AP47" s="71" t="s">
        <v>179</v>
      </c>
      <c r="AQ47" s="71">
        <v>0</v>
      </c>
      <c r="AR47" s="71">
        <v>0</v>
      </c>
      <c r="AS47" s="71"/>
      <c r="AT47" s="71"/>
      <c r="AU47" s="71"/>
      <c r="AV47" s="71"/>
      <c r="AW47" s="71"/>
      <c r="AX47" s="71"/>
      <c r="AY47" s="71"/>
      <c r="AZ47" s="71"/>
      <c r="BA47" s="50">
        <v>0</v>
      </c>
      <c r="BB47" s="51">
        <v>0</v>
      </c>
      <c r="BC47" s="50">
        <v>0</v>
      </c>
      <c r="BD47" s="51">
        <v>0</v>
      </c>
      <c r="BE47" s="50">
        <v>0</v>
      </c>
      <c r="BF47" s="51">
        <v>0</v>
      </c>
      <c r="BG47" s="50">
        <v>8</v>
      </c>
      <c r="BH47" s="51">
        <v>100</v>
      </c>
      <c r="BI47" s="50">
        <v>8</v>
      </c>
    </row>
    <row r="48" spans="1:61" x14ac:dyDescent="0.35">
      <c r="A48" s="69" t="s">
        <v>392</v>
      </c>
      <c r="B48" s="69" t="s">
        <v>268</v>
      </c>
      <c r="C48" s="81"/>
      <c r="D48" s="82"/>
      <c r="E48" s="83"/>
      <c r="F48" s="84"/>
      <c r="G48" s="81"/>
      <c r="H48" s="80"/>
      <c r="I48" s="85"/>
      <c r="J48" s="85"/>
      <c r="K48" s="36"/>
      <c r="L48" s="88">
        <v>48</v>
      </c>
      <c r="M48" s="88"/>
      <c r="N48" s="87"/>
      <c r="O48" s="71" t="s">
        <v>216</v>
      </c>
      <c r="P48" s="73">
        <v>42826.221250000002</v>
      </c>
      <c r="Q48" s="71" t="s">
        <v>496</v>
      </c>
      <c r="R48" s="75" t="s">
        <v>526</v>
      </c>
      <c r="S48" s="71" t="s">
        <v>394</v>
      </c>
      <c r="T48" s="71"/>
      <c r="U48" s="71"/>
      <c r="V48" s="75" t="s">
        <v>395</v>
      </c>
      <c r="W48" s="73">
        <v>42826.221250000002</v>
      </c>
      <c r="X48" s="75" t="s">
        <v>611</v>
      </c>
      <c r="Y48" s="71"/>
      <c r="Z48" s="71"/>
      <c r="AA48" s="77" t="s">
        <v>656</v>
      </c>
      <c r="AB48" s="71"/>
      <c r="AC48" s="71" t="b">
        <v>0</v>
      </c>
      <c r="AD48" s="71">
        <v>0</v>
      </c>
      <c r="AE48" s="77" t="s">
        <v>220</v>
      </c>
      <c r="AF48" s="71" t="b">
        <v>0</v>
      </c>
      <c r="AG48" s="71" t="s">
        <v>221</v>
      </c>
      <c r="AH48" s="71"/>
      <c r="AI48" s="77" t="s">
        <v>220</v>
      </c>
      <c r="AJ48" s="71" t="b">
        <v>0</v>
      </c>
      <c r="AK48" s="71">
        <v>0</v>
      </c>
      <c r="AL48" s="77" t="s">
        <v>220</v>
      </c>
      <c r="AM48" s="71" t="s">
        <v>223</v>
      </c>
      <c r="AN48" s="71" t="b">
        <v>0</v>
      </c>
      <c r="AO48" s="77" t="s">
        <v>656</v>
      </c>
      <c r="AP48" s="71" t="s">
        <v>179</v>
      </c>
      <c r="AQ48" s="71">
        <v>0</v>
      </c>
      <c r="AR48" s="71">
        <v>0</v>
      </c>
      <c r="AS48" s="71"/>
      <c r="AT48" s="71"/>
      <c r="AU48" s="71"/>
      <c r="AV48" s="71"/>
      <c r="AW48" s="71"/>
      <c r="AX48" s="71"/>
      <c r="AY48" s="71"/>
      <c r="AZ48" s="71"/>
      <c r="BA48" s="50">
        <v>0</v>
      </c>
      <c r="BB48" s="51">
        <v>0</v>
      </c>
      <c r="BC48" s="50">
        <v>0</v>
      </c>
      <c r="BD48" s="51">
        <v>0</v>
      </c>
      <c r="BE48" s="50">
        <v>0</v>
      </c>
      <c r="BF48" s="51">
        <v>0</v>
      </c>
      <c r="BG48" s="50">
        <v>8</v>
      </c>
      <c r="BH48" s="51">
        <v>100</v>
      </c>
      <c r="BI48" s="50">
        <v>8</v>
      </c>
    </row>
    <row r="49" spans="1:61" x14ac:dyDescent="0.35">
      <c r="A49" s="69" t="s">
        <v>392</v>
      </c>
      <c r="B49" s="69" t="s">
        <v>268</v>
      </c>
      <c r="C49" s="81"/>
      <c r="D49" s="82"/>
      <c r="E49" s="83"/>
      <c r="F49" s="84"/>
      <c r="G49" s="81"/>
      <c r="H49" s="80"/>
      <c r="I49" s="85"/>
      <c r="J49" s="85"/>
      <c r="K49" s="36"/>
      <c r="L49" s="88">
        <v>49</v>
      </c>
      <c r="M49" s="88"/>
      <c r="N49" s="87"/>
      <c r="O49" s="71" t="s">
        <v>216</v>
      </c>
      <c r="P49" s="73">
        <v>42827.117326388892</v>
      </c>
      <c r="Q49" s="71" t="s">
        <v>496</v>
      </c>
      <c r="R49" s="75" t="s">
        <v>526</v>
      </c>
      <c r="S49" s="71" t="s">
        <v>394</v>
      </c>
      <c r="T49" s="71"/>
      <c r="U49" s="71"/>
      <c r="V49" s="75" t="s">
        <v>395</v>
      </c>
      <c r="W49" s="73">
        <v>42827.117326388892</v>
      </c>
      <c r="X49" s="75" t="s">
        <v>613</v>
      </c>
      <c r="Y49" s="71"/>
      <c r="Z49" s="71"/>
      <c r="AA49" s="77" t="s">
        <v>658</v>
      </c>
      <c r="AB49" s="71"/>
      <c r="AC49" s="71" t="b">
        <v>0</v>
      </c>
      <c r="AD49" s="71">
        <v>0</v>
      </c>
      <c r="AE49" s="77" t="s">
        <v>220</v>
      </c>
      <c r="AF49" s="71" t="b">
        <v>0</v>
      </c>
      <c r="AG49" s="71" t="s">
        <v>221</v>
      </c>
      <c r="AH49" s="71"/>
      <c r="AI49" s="77" t="s">
        <v>220</v>
      </c>
      <c r="AJ49" s="71" t="b">
        <v>0</v>
      </c>
      <c r="AK49" s="71">
        <v>0</v>
      </c>
      <c r="AL49" s="77" t="s">
        <v>220</v>
      </c>
      <c r="AM49" s="71" t="s">
        <v>223</v>
      </c>
      <c r="AN49" s="71" t="b">
        <v>0</v>
      </c>
      <c r="AO49" s="77" t="s">
        <v>658</v>
      </c>
      <c r="AP49" s="71" t="s">
        <v>179</v>
      </c>
      <c r="AQ49" s="71">
        <v>0</v>
      </c>
      <c r="AR49" s="71">
        <v>0</v>
      </c>
      <c r="AS49" s="71"/>
      <c r="AT49" s="71"/>
      <c r="AU49" s="71"/>
      <c r="AV49" s="71"/>
      <c r="AW49" s="71"/>
      <c r="AX49" s="71"/>
      <c r="AY49" s="71"/>
      <c r="AZ49" s="71"/>
      <c r="BA49" s="50">
        <v>0</v>
      </c>
      <c r="BB49" s="51">
        <v>0</v>
      </c>
      <c r="BC49" s="50">
        <v>0</v>
      </c>
      <c r="BD49" s="51">
        <v>0</v>
      </c>
      <c r="BE49" s="50">
        <v>0</v>
      </c>
      <c r="BF49" s="51">
        <v>0</v>
      </c>
      <c r="BG49" s="50">
        <v>8</v>
      </c>
      <c r="BH49" s="51">
        <v>100</v>
      </c>
      <c r="BI49" s="50">
        <v>8</v>
      </c>
    </row>
    <row r="50" spans="1:61" x14ac:dyDescent="0.35">
      <c r="A50" s="69" t="s">
        <v>325</v>
      </c>
      <c r="B50" s="69" t="s">
        <v>325</v>
      </c>
      <c r="C50" s="81"/>
      <c r="D50" s="82"/>
      <c r="E50" s="83"/>
      <c r="F50" s="84"/>
      <c r="G50" s="81"/>
      <c r="H50" s="80"/>
      <c r="I50" s="85"/>
      <c r="J50" s="85"/>
      <c r="K50" s="36"/>
      <c r="L50" s="88">
        <v>50</v>
      </c>
      <c r="M50" s="88"/>
      <c r="N50" s="87"/>
      <c r="O50" s="71" t="s">
        <v>179</v>
      </c>
      <c r="P50" s="73">
        <v>42827.56108796296</v>
      </c>
      <c r="Q50" s="71" t="s">
        <v>498</v>
      </c>
      <c r="R50" s="75" t="s">
        <v>527</v>
      </c>
      <c r="S50" s="71" t="s">
        <v>327</v>
      </c>
      <c r="T50" s="71"/>
      <c r="U50" s="71"/>
      <c r="V50" s="75" t="s">
        <v>328</v>
      </c>
      <c r="W50" s="73">
        <v>42827.56108796296</v>
      </c>
      <c r="X50" s="75" t="s">
        <v>614</v>
      </c>
      <c r="Y50" s="71"/>
      <c r="Z50" s="71"/>
      <c r="AA50" s="77" t="s">
        <v>659</v>
      </c>
      <c r="AB50" s="71"/>
      <c r="AC50" s="71" t="b">
        <v>0</v>
      </c>
      <c r="AD50" s="71">
        <v>0</v>
      </c>
      <c r="AE50" s="77" t="s">
        <v>220</v>
      </c>
      <c r="AF50" s="71" t="b">
        <v>0</v>
      </c>
      <c r="AG50" s="71" t="s">
        <v>281</v>
      </c>
      <c r="AH50" s="71"/>
      <c r="AI50" s="77" t="s">
        <v>220</v>
      </c>
      <c r="AJ50" s="71" t="b">
        <v>0</v>
      </c>
      <c r="AK50" s="71">
        <v>0</v>
      </c>
      <c r="AL50" s="77" t="s">
        <v>220</v>
      </c>
      <c r="AM50" s="71" t="s">
        <v>329</v>
      </c>
      <c r="AN50" s="71" t="b">
        <v>0</v>
      </c>
      <c r="AO50" s="77" t="s">
        <v>659</v>
      </c>
      <c r="AP50" s="71" t="s">
        <v>179</v>
      </c>
      <c r="AQ50" s="71">
        <v>0</v>
      </c>
      <c r="AR50" s="71">
        <v>0</v>
      </c>
      <c r="AS50" s="71"/>
      <c r="AT50" s="71"/>
      <c r="AU50" s="71"/>
      <c r="AV50" s="71"/>
      <c r="AW50" s="71"/>
      <c r="AX50" s="71"/>
      <c r="AY50" s="71"/>
      <c r="AZ50" s="71"/>
      <c r="BA50" s="50">
        <v>0</v>
      </c>
      <c r="BB50" s="51">
        <v>0</v>
      </c>
      <c r="BC50" s="50">
        <v>0</v>
      </c>
      <c r="BD50" s="51">
        <v>0</v>
      </c>
      <c r="BE50" s="50">
        <v>0</v>
      </c>
      <c r="BF50" s="51">
        <v>0</v>
      </c>
      <c r="BG50" s="50">
        <v>15</v>
      </c>
      <c r="BH50" s="51">
        <v>100</v>
      </c>
      <c r="BI50" s="50">
        <v>15</v>
      </c>
    </row>
    <row r="51" spans="1:61" x14ac:dyDescent="0.35">
      <c r="A51" s="69" t="s">
        <v>453</v>
      </c>
      <c r="B51" s="69" t="s">
        <v>453</v>
      </c>
      <c r="C51" s="81"/>
      <c r="D51" s="82"/>
      <c r="E51" s="83"/>
      <c r="F51" s="84"/>
      <c r="G51" s="81"/>
      <c r="H51" s="80"/>
      <c r="I51" s="85"/>
      <c r="J51" s="85"/>
      <c r="K51" s="36"/>
      <c r="L51" s="88">
        <v>51</v>
      </c>
      <c r="M51" s="88"/>
      <c r="N51" s="87"/>
      <c r="O51" s="71" t="s">
        <v>179</v>
      </c>
      <c r="P51" s="73">
        <v>42827.65729166667</v>
      </c>
      <c r="Q51" s="71" t="s">
        <v>499</v>
      </c>
      <c r="R51" s="75" t="s">
        <v>528</v>
      </c>
      <c r="S51" s="71" t="s">
        <v>287</v>
      </c>
      <c r="T51" s="71"/>
      <c r="U51" s="71"/>
      <c r="V51" s="75" t="s">
        <v>571</v>
      </c>
      <c r="W51" s="73">
        <v>42827.65729166667</v>
      </c>
      <c r="X51" s="75" t="s">
        <v>615</v>
      </c>
      <c r="Y51" s="71"/>
      <c r="Z51" s="71"/>
      <c r="AA51" s="77" t="s">
        <v>660</v>
      </c>
      <c r="AB51" s="71"/>
      <c r="AC51" s="71" t="b">
        <v>0</v>
      </c>
      <c r="AD51" s="71">
        <v>0</v>
      </c>
      <c r="AE51" s="77" t="s">
        <v>220</v>
      </c>
      <c r="AF51" s="71" t="b">
        <v>0</v>
      </c>
      <c r="AG51" s="71" t="s">
        <v>221</v>
      </c>
      <c r="AH51" s="71"/>
      <c r="AI51" s="77" t="s">
        <v>220</v>
      </c>
      <c r="AJ51" s="71" t="b">
        <v>0</v>
      </c>
      <c r="AK51" s="71">
        <v>0</v>
      </c>
      <c r="AL51" s="77" t="s">
        <v>220</v>
      </c>
      <c r="AM51" s="71" t="s">
        <v>223</v>
      </c>
      <c r="AN51" s="71" t="b">
        <v>0</v>
      </c>
      <c r="AO51" s="77" t="s">
        <v>660</v>
      </c>
      <c r="AP51" s="71" t="s">
        <v>179</v>
      </c>
      <c r="AQ51" s="71">
        <v>0</v>
      </c>
      <c r="AR51" s="71">
        <v>0</v>
      </c>
      <c r="AS51" s="71"/>
      <c r="AT51" s="71"/>
      <c r="AU51" s="71"/>
      <c r="AV51" s="71"/>
      <c r="AW51" s="71"/>
      <c r="AX51" s="71"/>
      <c r="AY51" s="71"/>
      <c r="AZ51" s="71"/>
      <c r="BA51" s="50">
        <v>0</v>
      </c>
      <c r="BB51" s="51">
        <v>0</v>
      </c>
      <c r="BC51" s="50">
        <v>0</v>
      </c>
      <c r="BD51" s="51">
        <v>0</v>
      </c>
      <c r="BE51" s="50">
        <v>0</v>
      </c>
      <c r="BF51" s="51">
        <v>0</v>
      </c>
      <c r="BG51" s="50">
        <v>10</v>
      </c>
      <c r="BH51" s="51">
        <v>100</v>
      </c>
      <c r="BI51" s="50">
        <v>10</v>
      </c>
    </row>
    <row r="52" spans="1:61" x14ac:dyDescent="0.35">
      <c r="A52" s="69" t="s">
        <v>454</v>
      </c>
      <c r="B52" s="69" t="s">
        <v>454</v>
      </c>
      <c r="C52" s="81"/>
      <c r="D52" s="82"/>
      <c r="E52" s="83"/>
      <c r="F52" s="84"/>
      <c r="G52" s="81"/>
      <c r="H52" s="80"/>
      <c r="I52" s="85"/>
      <c r="J52" s="85"/>
      <c r="K52" s="36"/>
      <c r="L52" s="88">
        <v>52</v>
      </c>
      <c r="M52" s="88"/>
      <c r="N52" s="87"/>
      <c r="O52" s="71" t="s">
        <v>179</v>
      </c>
      <c r="P52" s="73">
        <v>42828.308715277781</v>
      </c>
      <c r="Q52" s="71" t="s">
        <v>500</v>
      </c>
      <c r="R52" s="75" t="s">
        <v>529</v>
      </c>
      <c r="S52" s="71" t="s">
        <v>536</v>
      </c>
      <c r="T52" s="71"/>
      <c r="U52" s="75" t="s">
        <v>551</v>
      </c>
      <c r="V52" s="75" t="s">
        <v>551</v>
      </c>
      <c r="W52" s="73">
        <v>42828.308715277781</v>
      </c>
      <c r="X52" s="75" t="s">
        <v>616</v>
      </c>
      <c r="Y52" s="71"/>
      <c r="Z52" s="71"/>
      <c r="AA52" s="77" t="s">
        <v>661</v>
      </c>
      <c r="AB52" s="71"/>
      <c r="AC52" s="71" t="b">
        <v>0</v>
      </c>
      <c r="AD52" s="71">
        <v>0</v>
      </c>
      <c r="AE52" s="77" t="s">
        <v>220</v>
      </c>
      <c r="AF52" s="71" t="b">
        <v>0</v>
      </c>
      <c r="AG52" s="71" t="s">
        <v>221</v>
      </c>
      <c r="AH52" s="71"/>
      <c r="AI52" s="77" t="s">
        <v>220</v>
      </c>
      <c r="AJ52" s="71" t="b">
        <v>0</v>
      </c>
      <c r="AK52" s="71">
        <v>0</v>
      </c>
      <c r="AL52" s="77" t="s">
        <v>220</v>
      </c>
      <c r="AM52" s="71" t="s">
        <v>223</v>
      </c>
      <c r="AN52" s="71" t="b">
        <v>0</v>
      </c>
      <c r="AO52" s="77" t="s">
        <v>661</v>
      </c>
      <c r="AP52" s="71" t="s">
        <v>179</v>
      </c>
      <c r="AQ52" s="71">
        <v>0</v>
      </c>
      <c r="AR52" s="71">
        <v>0</v>
      </c>
      <c r="AS52" s="71"/>
      <c r="AT52" s="71"/>
      <c r="AU52" s="71"/>
      <c r="AV52" s="71"/>
      <c r="AW52" s="71"/>
      <c r="AX52" s="71"/>
      <c r="AY52" s="71"/>
      <c r="AZ52" s="71"/>
      <c r="BA52" s="50">
        <v>0</v>
      </c>
      <c r="BB52" s="51">
        <v>0</v>
      </c>
      <c r="BC52" s="50">
        <v>0</v>
      </c>
      <c r="BD52" s="51">
        <v>0</v>
      </c>
      <c r="BE52" s="50">
        <v>0</v>
      </c>
      <c r="BF52" s="51">
        <v>0</v>
      </c>
      <c r="BG52" s="50">
        <v>8</v>
      </c>
      <c r="BH52" s="51">
        <v>100</v>
      </c>
      <c r="BI52" s="50">
        <v>8</v>
      </c>
    </row>
    <row r="53" spans="1:61" x14ac:dyDescent="0.35">
      <c r="A53" s="69" t="s">
        <v>455</v>
      </c>
      <c r="B53" s="69" t="s">
        <v>455</v>
      </c>
      <c r="C53" s="81"/>
      <c r="D53" s="82"/>
      <c r="E53" s="83"/>
      <c r="F53" s="84"/>
      <c r="G53" s="81"/>
      <c r="H53" s="80"/>
      <c r="I53" s="85"/>
      <c r="J53" s="85"/>
      <c r="K53" s="36"/>
      <c r="L53" s="88">
        <v>53</v>
      </c>
      <c r="M53" s="88"/>
      <c r="N53" s="87"/>
      <c r="O53" s="71" t="s">
        <v>179</v>
      </c>
      <c r="P53" s="73">
        <v>42829.062534722223</v>
      </c>
      <c r="Q53" s="71" t="s">
        <v>501</v>
      </c>
      <c r="R53" s="75" t="s">
        <v>530</v>
      </c>
      <c r="S53" s="71" t="s">
        <v>537</v>
      </c>
      <c r="T53" s="71"/>
      <c r="U53" s="71"/>
      <c r="V53" s="75" t="s">
        <v>572</v>
      </c>
      <c r="W53" s="73">
        <v>42829.062534722223</v>
      </c>
      <c r="X53" s="75" t="s">
        <v>617</v>
      </c>
      <c r="Y53" s="71"/>
      <c r="Z53" s="71"/>
      <c r="AA53" s="77" t="s">
        <v>662</v>
      </c>
      <c r="AB53" s="71"/>
      <c r="AC53" s="71" t="b">
        <v>0</v>
      </c>
      <c r="AD53" s="71">
        <v>0</v>
      </c>
      <c r="AE53" s="77" t="s">
        <v>220</v>
      </c>
      <c r="AF53" s="71" t="b">
        <v>0</v>
      </c>
      <c r="AG53" s="71" t="s">
        <v>269</v>
      </c>
      <c r="AH53" s="71"/>
      <c r="AI53" s="77" t="s">
        <v>220</v>
      </c>
      <c r="AJ53" s="71" t="b">
        <v>0</v>
      </c>
      <c r="AK53" s="71">
        <v>0</v>
      </c>
      <c r="AL53" s="77" t="s">
        <v>220</v>
      </c>
      <c r="AM53" s="71" t="s">
        <v>671</v>
      </c>
      <c r="AN53" s="71" t="b">
        <v>0</v>
      </c>
      <c r="AO53" s="77" t="s">
        <v>662</v>
      </c>
      <c r="AP53" s="71" t="s">
        <v>179</v>
      </c>
      <c r="AQ53" s="71">
        <v>0</v>
      </c>
      <c r="AR53" s="71">
        <v>0</v>
      </c>
      <c r="AS53" s="71"/>
      <c r="AT53" s="71"/>
      <c r="AU53" s="71"/>
      <c r="AV53" s="71"/>
      <c r="AW53" s="71"/>
      <c r="AX53" s="71"/>
      <c r="AY53" s="71"/>
      <c r="AZ53" s="71"/>
      <c r="BA53" s="50">
        <v>0</v>
      </c>
      <c r="BB53" s="51">
        <v>0</v>
      </c>
      <c r="BC53" s="50">
        <v>0</v>
      </c>
      <c r="BD53" s="51">
        <v>0</v>
      </c>
      <c r="BE53" s="50">
        <v>0</v>
      </c>
      <c r="BF53" s="51">
        <v>0</v>
      </c>
      <c r="BG53" s="50">
        <v>4</v>
      </c>
      <c r="BH53" s="51">
        <v>100</v>
      </c>
      <c r="BI53" s="50">
        <v>4</v>
      </c>
    </row>
    <row r="54" spans="1:61" x14ac:dyDescent="0.35">
      <c r="A54"/>
      <c r="B54"/>
      <c r="C54"/>
      <c r="D54"/>
      <c r="E54"/>
      <c r="F54"/>
      <c r="G54"/>
      <c r="H54"/>
      <c r="I54"/>
      <c r="J54"/>
      <c r="K54"/>
    </row>
    <row r="55" spans="1:61" x14ac:dyDescent="0.35">
      <c r="A55"/>
      <c r="B55"/>
      <c r="C55"/>
      <c r="D55"/>
      <c r="E55"/>
      <c r="F55"/>
      <c r="G55"/>
      <c r="H55"/>
      <c r="I55"/>
      <c r="J55"/>
      <c r="K55"/>
    </row>
    <row r="56" spans="1:61" x14ac:dyDescent="0.35">
      <c r="A56"/>
      <c r="B56"/>
      <c r="C56"/>
      <c r="D56"/>
      <c r="E56"/>
      <c r="F56"/>
      <c r="G56"/>
      <c r="H56"/>
      <c r="I56"/>
      <c r="J56"/>
      <c r="K56"/>
    </row>
    <row r="57" spans="1:61" x14ac:dyDescent="0.35">
      <c r="A57"/>
      <c r="B57"/>
      <c r="C57"/>
      <c r="D57"/>
      <c r="E57"/>
      <c r="F57"/>
      <c r="G57"/>
      <c r="H57"/>
      <c r="I57"/>
      <c r="J57"/>
      <c r="K57"/>
    </row>
    <row r="58" spans="1:61" x14ac:dyDescent="0.35">
      <c r="A58"/>
      <c r="B58"/>
      <c r="C58"/>
      <c r="D58"/>
      <c r="E58"/>
      <c r="F58"/>
      <c r="G58"/>
      <c r="H58"/>
      <c r="I58"/>
      <c r="J58"/>
      <c r="K58"/>
    </row>
    <row r="59" spans="1:61" x14ac:dyDescent="0.35">
      <c r="A59"/>
      <c r="B59"/>
      <c r="C59"/>
      <c r="D59"/>
      <c r="E59"/>
      <c r="F59"/>
      <c r="G59"/>
      <c r="H59"/>
      <c r="I59"/>
      <c r="J59"/>
      <c r="K59"/>
    </row>
    <row r="60" spans="1:61" x14ac:dyDescent="0.35">
      <c r="A60"/>
      <c r="B60"/>
      <c r="C60"/>
      <c r="D60"/>
      <c r="E60"/>
      <c r="F60"/>
      <c r="G60"/>
      <c r="H60"/>
      <c r="I60"/>
      <c r="J60"/>
      <c r="K60"/>
    </row>
    <row r="61" spans="1:61" x14ac:dyDescent="0.35">
      <c r="A61"/>
      <c r="B61"/>
      <c r="C61"/>
      <c r="D61"/>
      <c r="E61"/>
      <c r="F61"/>
      <c r="G61"/>
      <c r="H61"/>
      <c r="I61"/>
      <c r="J61"/>
      <c r="K61"/>
    </row>
    <row r="62" spans="1:61" x14ac:dyDescent="0.35">
      <c r="A62"/>
      <c r="B62"/>
      <c r="C62"/>
      <c r="D62"/>
      <c r="E62"/>
      <c r="F62"/>
      <c r="G62"/>
      <c r="H62"/>
      <c r="I62"/>
      <c r="J62"/>
      <c r="K62"/>
    </row>
    <row r="63" spans="1:61" x14ac:dyDescent="0.35">
      <c r="A63"/>
      <c r="B63"/>
      <c r="C63"/>
      <c r="D63"/>
      <c r="E63"/>
      <c r="F63"/>
      <c r="G63"/>
      <c r="H63"/>
      <c r="I63"/>
      <c r="J63"/>
      <c r="K63"/>
    </row>
    <row r="64" spans="1:61" x14ac:dyDescent="0.35">
      <c r="A64"/>
      <c r="B64"/>
      <c r="C64"/>
      <c r="D64"/>
      <c r="E64"/>
      <c r="F64"/>
      <c r="G64"/>
      <c r="H64"/>
      <c r="I64"/>
      <c r="J64"/>
      <c r="K64"/>
    </row>
    <row r="65" spans="1:11" x14ac:dyDescent="0.35">
      <c r="A65"/>
      <c r="B65"/>
      <c r="C65"/>
      <c r="D65"/>
      <c r="E65"/>
      <c r="F65"/>
      <c r="G65"/>
      <c r="H65"/>
      <c r="I65"/>
      <c r="J65"/>
      <c r="K65"/>
    </row>
    <row r="66" spans="1:11" x14ac:dyDescent="0.35">
      <c r="A66"/>
      <c r="B66"/>
      <c r="C66"/>
      <c r="D66"/>
      <c r="E66"/>
      <c r="F66"/>
      <c r="G66"/>
      <c r="H66"/>
      <c r="I66"/>
      <c r="J66"/>
      <c r="K66"/>
    </row>
    <row r="67" spans="1:11" x14ac:dyDescent="0.35">
      <c r="A67"/>
      <c r="B67"/>
      <c r="C67"/>
      <c r="D67"/>
      <c r="E67"/>
      <c r="F67"/>
      <c r="G67"/>
      <c r="H67"/>
      <c r="I67"/>
      <c r="J67"/>
      <c r="K67"/>
    </row>
    <row r="68" spans="1:11" x14ac:dyDescent="0.35">
      <c r="A68"/>
      <c r="B68"/>
      <c r="C68"/>
      <c r="D68"/>
      <c r="E68"/>
      <c r="F68"/>
      <c r="G68"/>
      <c r="H68"/>
      <c r="I68"/>
      <c r="J68"/>
      <c r="K68"/>
    </row>
    <row r="69" spans="1:11" x14ac:dyDescent="0.35">
      <c r="A69"/>
      <c r="B69"/>
      <c r="C69"/>
      <c r="D69"/>
      <c r="E69"/>
      <c r="F69"/>
      <c r="G69"/>
      <c r="H69"/>
      <c r="I69"/>
      <c r="J69"/>
      <c r="K69"/>
    </row>
    <row r="70" spans="1:11" x14ac:dyDescent="0.35">
      <c r="A70"/>
      <c r="B70"/>
      <c r="C70"/>
      <c r="D70"/>
      <c r="E70"/>
      <c r="F70"/>
      <c r="G70"/>
      <c r="H70"/>
      <c r="I70"/>
      <c r="J70"/>
      <c r="K70"/>
    </row>
    <row r="71" spans="1:11" x14ac:dyDescent="0.35">
      <c r="A71"/>
      <c r="B71"/>
      <c r="C71"/>
      <c r="D71"/>
      <c r="E71"/>
      <c r="F71"/>
      <c r="G71"/>
      <c r="H71"/>
      <c r="I71"/>
      <c r="J71"/>
      <c r="K71"/>
    </row>
    <row r="72" spans="1:11" x14ac:dyDescent="0.35">
      <c r="A72"/>
      <c r="B72"/>
      <c r="C72"/>
      <c r="D72"/>
      <c r="E72"/>
      <c r="F72"/>
      <c r="G72"/>
      <c r="H72"/>
      <c r="I72"/>
      <c r="J72"/>
      <c r="K72"/>
    </row>
    <row r="73" spans="1:11" x14ac:dyDescent="0.35">
      <c r="A73"/>
      <c r="B73"/>
      <c r="C73"/>
      <c r="D73"/>
      <c r="E73"/>
      <c r="F73"/>
      <c r="G73"/>
      <c r="H73"/>
      <c r="I73"/>
      <c r="J73"/>
      <c r="K73"/>
    </row>
    <row r="74" spans="1:11" x14ac:dyDescent="0.35">
      <c r="A74"/>
      <c r="B74"/>
      <c r="C74"/>
      <c r="D74"/>
      <c r="E74"/>
      <c r="F74"/>
      <c r="G74"/>
      <c r="H74"/>
      <c r="I74"/>
      <c r="J74"/>
      <c r="K74"/>
    </row>
    <row r="75" spans="1:11" x14ac:dyDescent="0.35">
      <c r="A75"/>
      <c r="B75"/>
      <c r="C75"/>
      <c r="D75"/>
      <c r="E75"/>
      <c r="F75"/>
      <c r="G75"/>
      <c r="H75"/>
      <c r="I75"/>
      <c r="J75"/>
      <c r="K75"/>
    </row>
    <row r="76" spans="1:11" x14ac:dyDescent="0.35">
      <c r="A76"/>
      <c r="B76"/>
      <c r="C76"/>
      <c r="D76"/>
      <c r="E76"/>
      <c r="F76"/>
      <c r="G76"/>
      <c r="H76"/>
      <c r="I76"/>
      <c r="J76"/>
      <c r="K76"/>
    </row>
    <row r="77" spans="1:11" x14ac:dyDescent="0.35">
      <c r="A77"/>
      <c r="B77"/>
      <c r="C77"/>
      <c r="D77"/>
      <c r="E77"/>
      <c r="F77"/>
      <c r="G77"/>
      <c r="H77"/>
      <c r="I77"/>
      <c r="J77"/>
      <c r="K77"/>
    </row>
    <row r="78" spans="1:11" x14ac:dyDescent="0.35">
      <c r="A78"/>
      <c r="B78"/>
      <c r="C78"/>
      <c r="D78"/>
      <c r="E78"/>
      <c r="F78"/>
      <c r="G78"/>
      <c r="H78"/>
      <c r="I78"/>
      <c r="J78"/>
      <c r="K78"/>
    </row>
    <row r="79" spans="1:11" x14ac:dyDescent="0.35">
      <c r="A79"/>
      <c r="B79"/>
      <c r="C79"/>
      <c r="D79"/>
      <c r="E79"/>
      <c r="F79"/>
      <c r="G79"/>
      <c r="H79"/>
      <c r="I79"/>
      <c r="J79"/>
      <c r="K79"/>
    </row>
    <row r="80" spans="1:11" x14ac:dyDescent="0.35">
      <c r="A80"/>
      <c r="B80"/>
      <c r="C80"/>
      <c r="D80"/>
      <c r="E80"/>
      <c r="F80"/>
      <c r="G80"/>
      <c r="H80"/>
      <c r="I80"/>
      <c r="J80"/>
      <c r="K80"/>
    </row>
    <row r="81" spans="1:11" x14ac:dyDescent="0.35">
      <c r="A81"/>
      <c r="B81"/>
      <c r="C81"/>
      <c r="D81"/>
      <c r="E81"/>
      <c r="F81"/>
      <c r="G81"/>
      <c r="H81"/>
      <c r="I81"/>
      <c r="J81"/>
      <c r="K81"/>
    </row>
    <row r="82" spans="1:11" x14ac:dyDescent="0.35">
      <c r="A82"/>
      <c r="B82"/>
      <c r="C82"/>
      <c r="D82"/>
      <c r="E82"/>
      <c r="F82"/>
      <c r="G82"/>
      <c r="H82"/>
      <c r="I82"/>
      <c r="J82"/>
      <c r="K82"/>
    </row>
    <row r="83" spans="1:11" x14ac:dyDescent="0.35">
      <c r="A83"/>
      <c r="B83"/>
      <c r="C83"/>
      <c r="D83"/>
      <c r="E83"/>
      <c r="F83"/>
      <c r="G83"/>
      <c r="H83"/>
      <c r="I83"/>
      <c r="J83"/>
      <c r="K83"/>
    </row>
    <row r="84" spans="1:11" x14ac:dyDescent="0.35">
      <c r="A84"/>
      <c r="B84"/>
      <c r="C84"/>
      <c r="D84"/>
      <c r="E84"/>
      <c r="F84"/>
      <c r="G84"/>
      <c r="H84"/>
      <c r="I84"/>
      <c r="J84"/>
      <c r="K84"/>
    </row>
    <row r="85" spans="1:11" x14ac:dyDescent="0.35">
      <c r="A85"/>
      <c r="B85"/>
      <c r="C85"/>
      <c r="D85"/>
      <c r="E85"/>
      <c r="F85"/>
      <c r="G85"/>
      <c r="H85"/>
      <c r="I85"/>
      <c r="J85"/>
      <c r="K85"/>
    </row>
    <row r="86" spans="1:11" x14ac:dyDescent="0.35">
      <c r="A86"/>
      <c r="B86"/>
      <c r="C86"/>
      <c r="D86"/>
      <c r="E86"/>
      <c r="F86"/>
      <c r="G86"/>
      <c r="H86"/>
      <c r="I86"/>
      <c r="J86"/>
      <c r="K86"/>
    </row>
    <row r="87" spans="1:11" x14ac:dyDescent="0.35">
      <c r="A87"/>
      <c r="B87"/>
      <c r="C87"/>
      <c r="D87"/>
      <c r="E87"/>
      <c r="F87"/>
      <c r="G87"/>
      <c r="H87"/>
      <c r="I87"/>
      <c r="J87"/>
      <c r="K87"/>
    </row>
    <row r="88" spans="1:11" x14ac:dyDescent="0.35">
      <c r="A88"/>
      <c r="B88"/>
      <c r="C88"/>
      <c r="D88"/>
      <c r="E88"/>
      <c r="F88"/>
      <c r="G88"/>
      <c r="H88"/>
      <c r="I88"/>
      <c r="J88"/>
      <c r="K88"/>
    </row>
    <row r="89" spans="1:11" x14ac:dyDescent="0.35">
      <c r="A89"/>
      <c r="B89"/>
      <c r="C89"/>
      <c r="D89"/>
      <c r="E89"/>
      <c r="F89"/>
      <c r="G89"/>
      <c r="H89"/>
      <c r="I89"/>
      <c r="J89"/>
      <c r="K89"/>
    </row>
    <row r="90" spans="1:11" x14ac:dyDescent="0.35">
      <c r="A90"/>
      <c r="B90"/>
      <c r="C90"/>
      <c r="D90"/>
      <c r="E90"/>
      <c r="F90"/>
      <c r="G90"/>
      <c r="H90"/>
      <c r="I90"/>
      <c r="J90"/>
      <c r="K90"/>
    </row>
    <row r="91" spans="1:11" x14ac:dyDescent="0.35">
      <c r="A91"/>
      <c r="B91"/>
      <c r="C91"/>
      <c r="D91"/>
      <c r="E91"/>
      <c r="F91"/>
      <c r="G91"/>
      <c r="H91"/>
      <c r="I91"/>
      <c r="J91"/>
      <c r="K91"/>
    </row>
    <row r="92" spans="1:11" x14ac:dyDescent="0.35">
      <c r="A92"/>
      <c r="B92"/>
      <c r="C92"/>
      <c r="D92"/>
      <c r="E92"/>
      <c r="F92"/>
      <c r="G92"/>
      <c r="H92"/>
      <c r="I92"/>
      <c r="J92"/>
      <c r="K92"/>
    </row>
    <row r="93" spans="1:11" x14ac:dyDescent="0.35">
      <c r="A93"/>
      <c r="B93"/>
      <c r="C93"/>
      <c r="D93"/>
      <c r="E93"/>
      <c r="F93"/>
      <c r="G93"/>
      <c r="H93"/>
      <c r="I93"/>
      <c r="J93"/>
      <c r="K93"/>
    </row>
    <row r="94" spans="1:11" x14ac:dyDescent="0.35">
      <c r="A94"/>
      <c r="B94"/>
      <c r="C94"/>
      <c r="D94"/>
      <c r="E94"/>
      <c r="F94"/>
      <c r="G94"/>
      <c r="H94"/>
      <c r="I94"/>
      <c r="J94"/>
      <c r="K94"/>
    </row>
    <row r="95" spans="1:11" x14ac:dyDescent="0.35">
      <c r="A95"/>
      <c r="B95"/>
      <c r="C95"/>
      <c r="D95"/>
      <c r="E95"/>
      <c r="F95"/>
      <c r="G95"/>
      <c r="H95"/>
      <c r="I95"/>
      <c r="J95"/>
      <c r="K95"/>
    </row>
    <row r="96" spans="1:1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row r="329" spans="1:11" x14ac:dyDescent="0.35">
      <c r="A329"/>
      <c r="B329"/>
      <c r="C329"/>
      <c r="D329"/>
      <c r="E329"/>
      <c r="F329"/>
      <c r="G329"/>
      <c r="H329"/>
      <c r="I329"/>
      <c r="J329"/>
      <c r="K329"/>
    </row>
    <row r="330" spans="1:11" x14ac:dyDescent="0.35">
      <c r="A330"/>
      <c r="B330"/>
      <c r="C330"/>
      <c r="D330"/>
      <c r="E330"/>
      <c r="F330"/>
      <c r="G330"/>
      <c r="H330"/>
      <c r="I330"/>
      <c r="J330"/>
      <c r="K330"/>
    </row>
    <row r="331" spans="1:11" x14ac:dyDescent="0.35">
      <c r="A331"/>
      <c r="B331"/>
      <c r="C331"/>
      <c r="D331"/>
      <c r="E331"/>
      <c r="F331"/>
      <c r="G331"/>
      <c r="H331"/>
      <c r="I331"/>
      <c r="J331"/>
      <c r="K331"/>
    </row>
    <row r="332" spans="1:11" x14ac:dyDescent="0.35">
      <c r="A332"/>
      <c r="B332"/>
      <c r="C332"/>
      <c r="D332"/>
      <c r="E332"/>
      <c r="F332"/>
      <c r="G332"/>
      <c r="H332"/>
      <c r="I332"/>
      <c r="J332"/>
      <c r="K332"/>
    </row>
    <row r="333" spans="1:11" x14ac:dyDescent="0.35">
      <c r="A333"/>
      <c r="B333"/>
      <c r="C333"/>
      <c r="D333"/>
      <c r="E333"/>
      <c r="F333"/>
      <c r="G333"/>
      <c r="H333"/>
      <c r="I333"/>
      <c r="J333"/>
      <c r="K333"/>
    </row>
    <row r="334" spans="1:11" x14ac:dyDescent="0.35">
      <c r="A334"/>
      <c r="B334"/>
      <c r="C334"/>
      <c r="D334"/>
      <c r="E334"/>
      <c r="F334"/>
      <c r="G334"/>
      <c r="H334"/>
      <c r="I334"/>
      <c r="J334"/>
      <c r="K334"/>
    </row>
    <row r="335" spans="1:11" x14ac:dyDescent="0.35">
      <c r="A335"/>
      <c r="B335"/>
      <c r="C335"/>
      <c r="D335"/>
      <c r="E335"/>
      <c r="F335"/>
      <c r="G335"/>
      <c r="H335"/>
      <c r="I335"/>
      <c r="J335"/>
      <c r="K335"/>
    </row>
    <row r="336" spans="1:11" x14ac:dyDescent="0.35">
      <c r="A336"/>
      <c r="B336"/>
      <c r="C336"/>
      <c r="D336"/>
      <c r="E336"/>
      <c r="F336"/>
      <c r="G336"/>
      <c r="H336"/>
      <c r="I336"/>
      <c r="J336"/>
      <c r="K336"/>
    </row>
    <row r="337" spans="1:11" x14ac:dyDescent="0.35">
      <c r="A337"/>
      <c r="B337"/>
      <c r="C337"/>
      <c r="D337"/>
      <c r="E337"/>
      <c r="F337"/>
      <c r="G337"/>
      <c r="H337"/>
      <c r="I337"/>
      <c r="J337"/>
      <c r="K337"/>
    </row>
    <row r="338" spans="1:11" x14ac:dyDescent="0.35">
      <c r="A338"/>
      <c r="B338"/>
      <c r="C338"/>
      <c r="D338"/>
      <c r="E338"/>
      <c r="F338"/>
      <c r="G338"/>
      <c r="H338"/>
      <c r="I338"/>
      <c r="J338"/>
      <c r="K338"/>
    </row>
    <row r="339" spans="1:11" x14ac:dyDescent="0.35">
      <c r="A339"/>
      <c r="B339"/>
      <c r="C339"/>
      <c r="D339"/>
      <c r="E339"/>
      <c r="F339"/>
      <c r="G339"/>
      <c r="H339"/>
      <c r="I339"/>
      <c r="J339"/>
      <c r="K339"/>
    </row>
    <row r="340" spans="1:11" x14ac:dyDescent="0.35">
      <c r="A340"/>
      <c r="B340"/>
      <c r="C340"/>
      <c r="D340"/>
      <c r="E340"/>
      <c r="F340"/>
      <c r="G340"/>
      <c r="H340"/>
      <c r="I340"/>
      <c r="J340"/>
      <c r="K340"/>
    </row>
    <row r="341" spans="1:11" x14ac:dyDescent="0.35">
      <c r="A341"/>
      <c r="B341"/>
      <c r="C341"/>
      <c r="D341"/>
      <c r="E341"/>
      <c r="F341"/>
      <c r="G341"/>
      <c r="H341"/>
      <c r="I341"/>
      <c r="J341"/>
      <c r="K341"/>
    </row>
    <row r="342" spans="1:11" x14ac:dyDescent="0.35">
      <c r="A342"/>
      <c r="B342"/>
      <c r="C342"/>
      <c r="D342"/>
      <c r="E342"/>
      <c r="F342"/>
      <c r="G342"/>
      <c r="H342"/>
      <c r="I342"/>
      <c r="J342"/>
      <c r="K342"/>
    </row>
    <row r="343" spans="1:11" x14ac:dyDescent="0.35">
      <c r="A343"/>
      <c r="B343"/>
      <c r="C343"/>
      <c r="D343"/>
      <c r="E343"/>
      <c r="F343"/>
      <c r="G343"/>
      <c r="H343"/>
      <c r="I343"/>
      <c r="J343"/>
      <c r="K343"/>
    </row>
    <row r="344" spans="1:11" x14ac:dyDescent="0.35">
      <c r="A344"/>
      <c r="B344"/>
      <c r="C344"/>
      <c r="D344"/>
      <c r="E344"/>
      <c r="F344"/>
      <c r="G344"/>
      <c r="H344"/>
      <c r="I344"/>
      <c r="J344"/>
      <c r="K344"/>
    </row>
    <row r="345" spans="1:11" x14ac:dyDescent="0.35">
      <c r="A345"/>
      <c r="B345"/>
      <c r="C345"/>
      <c r="D345"/>
      <c r="E345"/>
      <c r="F345"/>
      <c r="G345"/>
      <c r="H345"/>
      <c r="I345"/>
      <c r="J345"/>
      <c r="K345"/>
    </row>
    <row r="346" spans="1:11" x14ac:dyDescent="0.35">
      <c r="A346"/>
      <c r="B346"/>
      <c r="C346"/>
      <c r="D346"/>
      <c r="E346"/>
      <c r="F346"/>
      <c r="G346"/>
      <c r="H346"/>
      <c r="I346"/>
      <c r="J346"/>
      <c r="K346"/>
    </row>
    <row r="347" spans="1:11" x14ac:dyDescent="0.35">
      <c r="A347"/>
      <c r="B347"/>
      <c r="C347"/>
      <c r="D347"/>
      <c r="E347"/>
      <c r="F347"/>
      <c r="G347"/>
      <c r="H347"/>
      <c r="I347"/>
      <c r="J347"/>
      <c r="K347"/>
    </row>
    <row r="348" spans="1:11" x14ac:dyDescent="0.35">
      <c r="A348"/>
      <c r="B348"/>
      <c r="C348"/>
      <c r="D348"/>
      <c r="E348"/>
      <c r="F348"/>
      <c r="G348"/>
      <c r="H348"/>
      <c r="I348"/>
      <c r="J348"/>
      <c r="K348"/>
    </row>
    <row r="349" spans="1:11" x14ac:dyDescent="0.35">
      <c r="A349"/>
      <c r="B349"/>
      <c r="C349"/>
      <c r="D349"/>
      <c r="E349"/>
      <c r="F349"/>
      <c r="G349"/>
      <c r="H349"/>
      <c r="I349"/>
      <c r="J349"/>
      <c r="K349"/>
    </row>
    <row r="350" spans="1:11" x14ac:dyDescent="0.35">
      <c r="A350"/>
      <c r="B350"/>
      <c r="C350"/>
      <c r="D350"/>
      <c r="E350"/>
      <c r="F350"/>
      <c r="G350"/>
      <c r="H350"/>
      <c r="I350"/>
      <c r="J350"/>
      <c r="K350"/>
    </row>
    <row r="351" spans="1:11" x14ac:dyDescent="0.35">
      <c r="A351"/>
      <c r="B351"/>
      <c r="C351"/>
      <c r="D351"/>
      <c r="E351"/>
      <c r="F351"/>
      <c r="G351"/>
      <c r="H351"/>
      <c r="I351"/>
      <c r="J351"/>
      <c r="K351"/>
    </row>
    <row r="352" spans="1:11" x14ac:dyDescent="0.35">
      <c r="A352"/>
      <c r="B352"/>
      <c r="C352"/>
      <c r="D352"/>
      <c r="E352"/>
      <c r="F352"/>
      <c r="G352"/>
      <c r="H352"/>
      <c r="I352"/>
      <c r="J352"/>
      <c r="K352"/>
    </row>
    <row r="353" spans="1:11" x14ac:dyDescent="0.35">
      <c r="A353"/>
      <c r="B353"/>
      <c r="C353"/>
      <c r="D353"/>
      <c r="E353"/>
      <c r="F353"/>
      <c r="G353"/>
      <c r="H353"/>
      <c r="I353"/>
      <c r="J353"/>
      <c r="K353"/>
    </row>
    <row r="354" spans="1:11" x14ac:dyDescent="0.35">
      <c r="A354"/>
      <c r="B354"/>
      <c r="C354"/>
      <c r="D354"/>
      <c r="E354"/>
      <c r="F354"/>
      <c r="G354"/>
      <c r="H354"/>
      <c r="I354"/>
      <c r="J354"/>
      <c r="K354"/>
    </row>
    <row r="355" spans="1:11" x14ac:dyDescent="0.35">
      <c r="A355"/>
      <c r="B355"/>
      <c r="C355"/>
      <c r="D355"/>
      <c r="E355"/>
      <c r="F355"/>
      <c r="G355"/>
      <c r="H355"/>
      <c r="I355"/>
      <c r="J355"/>
      <c r="K355"/>
    </row>
    <row r="356" spans="1:11" x14ac:dyDescent="0.35">
      <c r="A356"/>
      <c r="B356"/>
      <c r="C356"/>
      <c r="D356"/>
      <c r="E356"/>
      <c r="F356"/>
      <c r="G356"/>
      <c r="H356"/>
      <c r="I356"/>
      <c r="J356"/>
      <c r="K356"/>
    </row>
    <row r="357" spans="1:11" x14ac:dyDescent="0.35">
      <c r="A357"/>
      <c r="B357"/>
      <c r="C357"/>
      <c r="D357"/>
      <c r="E357"/>
      <c r="F357"/>
      <c r="G357"/>
      <c r="H357"/>
      <c r="I357"/>
      <c r="J357"/>
      <c r="K357"/>
    </row>
    <row r="358" spans="1:11" x14ac:dyDescent="0.35">
      <c r="A358"/>
      <c r="B358"/>
      <c r="C358"/>
      <c r="D358"/>
      <c r="E358"/>
      <c r="F358"/>
      <c r="G358"/>
      <c r="H358"/>
      <c r="I358"/>
      <c r="J358"/>
      <c r="K358"/>
    </row>
    <row r="359" spans="1:11" x14ac:dyDescent="0.35">
      <c r="A359"/>
      <c r="B359"/>
      <c r="C359"/>
      <c r="D359"/>
      <c r="E359"/>
      <c r="F359"/>
      <c r="G359"/>
      <c r="H359"/>
      <c r="I359"/>
      <c r="J359"/>
      <c r="K359"/>
    </row>
    <row r="360" spans="1:11" x14ac:dyDescent="0.35">
      <c r="A360"/>
      <c r="B360"/>
      <c r="C360"/>
      <c r="D360"/>
      <c r="E360"/>
      <c r="F360"/>
      <c r="G360"/>
      <c r="H360"/>
      <c r="I360"/>
      <c r="J360"/>
      <c r="K360"/>
    </row>
    <row r="361" spans="1:11" x14ac:dyDescent="0.35">
      <c r="A361"/>
      <c r="B361"/>
      <c r="C361"/>
      <c r="D361"/>
      <c r="E361"/>
      <c r="F361"/>
      <c r="G361"/>
      <c r="H361"/>
      <c r="I361"/>
      <c r="J361"/>
      <c r="K361"/>
    </row>
    <row r="362" spans="1:11" x14ac:dyDescent="0.35">
      <c r="A362"/>
      <c r="B362"/>
      <c r="C362"/>
      <c r="D362"/>
      <c r="E362"/>
      <c r="F362"/>
      <c r="G362"/>
      <c r="H362"/>
      <c r="I362"/>
      <c r="J362"/>
      <c r="K362"/>
    </row>
    <row r="363" spans="1:11" x14ac:dyDescent="0.35">
      <c r="A363"/>
      <c r="B363"/>
      <c r="C363"/>
      <c r="D363"/>
      <c r="E363"/>
      <c r="F363"/>
      <c r="G363"/>
      <c r="H363"/>
      <c r="I363"/>
      <c r="J363"/>
      <c r="K363"/>
    </row>
    <row r="364" spans="1:11" x14ac:dyDescent="0.35">
      <c r="A364"/>
      <c r="B364"/>
      <c r="C364"/>
      <c r="D364"/>
      <c r="E364"/>
      <c r="F364"/>
      <c r="G364"/>
      <c r="H364"/>
      <c r="I364"/>
      <c r="J364"/>
      <c r="K364"/>
    </row>
    <row r="365" spans="1:11" x14ac:dyDescent="0.35">
      <c r="A365"/>
      <c r="B365"/>
      <c r="C365"/>
      <c r="D365"/>
      <c r="E365"/>
      <c r="F365"/>
      <c r="G365"/>
      <c r="H365"/>
      <c r="I365"/>
      <c r="J365"/>
      <c r="K365"/>
    </row>
    <row r="366" spans="1:11" x14ac:dyDescent="0.35">
      <c r="A366"/>
      <c r="B366"/>
      <c r="C366"/>
      <c r="D366"/>
      <c r="E366"/>
      <c r="F366"/>
      <c r="G366"/>
      <c r="H366"/>
      <c r="I366"/>
      <c r="J366"/>
      <c r="K366"/>
    </row>
    <row r="367" spans="1:11" x14ac:dyDescent="0.35">
      <c r="A367"/>
      <c r="B367"/>
      <c r="C367"/>
      <c r="D367"/>
      <c r="E367"/>
      <c r="F367"/>
      <c r="G367"/>
      <c r="H367"/>
      <c r="I367"/>
      <c r="J367"/>
      <c r="K367"/>
    </row>
    <row r="368" spans="1:11" x14ac:dyDescent="0.35">
      <c r="A368"/>
      <c r="B368"/>
      <c r="C368"/>
      <c r="D368"/>
      <c r="E368"/>
      <c r="F368"/>
      <c r="G368"/>
      <c r="H368"/>
      <c r="I368"/>
      <c r="J368"/>
      <c r="K368"/>
    </row>
    <row r="369" spans="1:11" x14ac:dyDescent="0.35">
      <c r="A369"/>
      <c r="B369"/>
      <c r="C369"/>
      <c r="D369"/>
      <c r="E369"/>
      <c r="F369"/>
      <c r="G369"/>
      <c r="H369"/>
      <c r="I369"/>
      <c r="J369"/>
      <c r="K369"/>
    </row>
    <row r="370" spans="1:11" x14ac:dyDescent="0.35">
      <c r="A370"/>
      <c r="B370"/>
      <c r="C370"/>
      <c r="D370"/>
      <c r="E370"/>
      <c r="F370"/>
      <c r="G370"/>
      <c r="H370"/>
      <c r="I370"/>
      <c r="J370"/>
      <c r="K370"/>
    </row>
    <row r="371" spans="1:11" x14ac:dyDescent="0.35">
      <c r="A371"/>
      <c r="B371"/>
      <c r="C371"/>
      <c r="D371"/>
      <c r="E371"/>
      <c r="F371"/>
      <c r="G371"/>
      <c r="H371"/>
      <c r="I371"/>
      <c r="J371"/>
      <c r="K371"/>
    </row>
    <row r="372" spans="1:11" x14ac:dyDescent="0.35">
      <c r="A372"/>
      <c r="B372"/>
      <c r="C372"/>
      <c r="D372"/>
      <c r="E372"/>
      <c r="F372"/>
      <c r="G372"/>
      <c r="H372"/>
      <c r="I372"/>
      <c r="J372"/>
      <c r="K372"/>
    </row>
    <row r="373" spans="1:11" x14ac:dyDescent="0.35">
      <c r="A373"/>
      <c r="B373"/>
      <c r="C373"/>
      <c r="D373"/>
      <c r="E373"/>
      <c r="F373"/>
      <c r="G373"/>
      <c r="H373"/>
      <c r="I373"/>
      <c r="J373"/>
      <c r="K373"/>
    </row>
    <row r="374" spans="1:11" x14ac:dyDescent="0.35">
      <c r="A374"/>
      <c r="B374"/>
      <c r="C374"/>
      <c r="D374"/>
      <c r="E374"/>
      <c r="F374"/>
      <c r="G374"/>
      <c r="H374"/>
      <c r="I374"/>
      <c r="J374"/>
      <c r="K374"/>
    </row>
    <row r="375" spans="1:11" x14ac:dyDescent="0.35">
      <c r="A375"/>
      <c r="B375"/>
      <c r="C375"/>
      <c r="D375"/>
      <c r="E375"/>
      <c r="F375"/>
      <c r="G375"/>
      <c r="H375"/>
      <c r="I375"/>
      <c r="J375"/>
      <c r="K375"/>
    </row>
    <row r="376" spans="1:11" x14ac:dyDescent="0.35">
      <c r="A376"/>
      <c r="B376"/>
      <c r="C376"/>
      <c r="D376"/>
      <c r="E376"/>
      <c r="F376"/>
      <c r="G376"/>
      <c r="H376"/>
      <c r="I376"/>
      <c r="J376"/>
      <c r="K376"/>
    </row>
    <row r="377" spans="1:11" x14ac:dyDescent="0.35">
      <c r="A377"/>
      <c r="B377"/>
      <c r="C377"/>
      <c r="D377"/>
      <c r="E377"/>
      <c r="F377"/>
      <c r="G377"/>
      <c r="H377"/>
      <c r="I377"/>
      <c r="J377"/>
      <c r="K377"/>
    </row>
    <row r="378" spans="1:11" x14ac:dyDescent="0.35">
      <c r="A378"/>
      <c r="B378"/>
      <c r="C378"/>
      <c r="D378"/>
      <c r="E378"/>
      <c r="F378"/>
      <c r="G378"/>
      <c r="H378"/>
      <c r="I378"/>
      <c r="J378"/>
      <c r="K378"/>
    </row>
    <row r="379" spans="1:11" x14ac:dyDescent="0.35">
      <c r="A379"/>
      <c r="B379"/>
      <c r="C379"/>
      <c r="D379"/>
      <c r="E379"/>
      <c r="F379"/>
      <c r="G379"/>
      <c r="H379"/>
      <c r="I379"/>
      <c r="J379"/>
      <c r="K379"/>
    </row>
    <row r="380" spans="1:11" x14ac:dyDescent="0.35">
      <c r="A380"/>
      <c r="B380"/>
      <c r="C380"/>
      <c r="D380"/>
      <c r="E380"/>
      <c r="F380"/>
      <c r="G380"/>
      <c r="H380"/>
      <c r="I380"/>
      <c r="J380"/>
      <c r="K380"/>
    </row>
    <row r="381" spans="1:11" x14ac:dyDescent="0.35">
      <c r="A381"/>
      <c r="B381"/>
      <c r="C381"/>
      <c r="D381"/>
      <c r="E381"/>
      <c r="F381"/>
      <c r="G381"/>
      <c r="H381"/>
      <c r="I381"/>
      <c r="J381"/>
      <c r="K381"/>
    </row>
    <row r="382" spans="1:11" x14ac:dyDescent="0.35">
      <c r="A382"/>
      <c r="B382"/>
      <c r="C382"/>
      <c r="D382"/>
      <c r="E382"/>
      <c r="F382"/>
      <c r="G382"/>
      <c r="H382"/>
      <c r="I382"/>
      <c r="J382"/>
      <c r="K382"/>
    </row>
    <row r="383" spans="1:11" x14ac:dyDescent="0.35">
      <c r="A383"/>
      <c r="B383"/>
      <c r="C383"/>
      <c r="D383"/>
      <c r="E383"/>
      <c r="F383"/>
      <c r="G383"/>
      <c r="H383"/>
      <c r="I383"/>
      <c r="J383"/>
      <c r="K383"/>
    </row>
    <row r="384" spans="1:11" x14ac:dyDescent="0.35">
      <c r="A384"/>
      <c r="B384"/>
      <c r="C384"/>
      <c r="D384"/>
      <c r="E384"/>
      <c r="F384"/>
      <c r="G384"/>
      <c r="H384"/>
      <c r="I384"/>
      <c r="J384"/>
      <c r="K384"/>
    </row>
    <row r="385" spans="1:11" x14ac:dyDescent="0.35">
      <c r="A385"/>
      <c r="B385"/>
      <c r="C385"/>
      <c r="D385"/>
      <c r="E385"/>
      <c r="F385"/>
      <c r="G385"/>
      <c r="H385"/>
      <c r="I385"/>
      <c r="J385"/>
      <c r="K385"/>
    </row>
    <row r="386" spans="1:11" x14ac:dyDescent="0.35">
      <c r="A386"/>
      <c r="B386"/>
      <c r="C386"/>
      <c r="D386"/>
      <c r="E386"/>
      <c r="F386"/>
      <c r="G386"/>
      <c r="H386"/>
      <c r="I386"/>
      <c r="J386"/>
      <c r="K386"/>
    </row>
    <row r="387" spans="1:11" x14ac:dyDescent="0.35">
      <c r="A387"/>
      <c r="B387"/>
      <c r="C387"/>
      <c r="D387"/>
      <c r="E387"/>
      <c r="F387"/>
      <c r="G387"/>
      <c r="H387"/>
      <c r="I387"/>
      <c r="J387"/>
      <c r="K387"/>
    </row>
    <row r="388" spans="1:11" x14ac:dyDescent="0.35">
      <c r="A388"/>
      <c r="B388"/>
      <c r="C388"/>
      <c r="D388"/>
      <c r="E388"/>
      <c r="F388"/>
      <c r="G388"/>
      <c r="H388"/>
      <c r="I388"/>
      <c r="J388"/>
      <c r="K388"/>
    </row>
    <row r="389" spans="1:11" x14ac:dyDescent="0.35">
      <c r="A389"/>
      <c r="B389"/>
      <c r="C389"/>
      <c r="D389"/>
      <c r="E389"/>
      <c r="F389"/>
      <c r="G389"/>
      <c r="H389"/>
      <c r="I389"/>
      <c r="J389"/>
      <c r="K389"/>
    </row>
    <row r="390" spans="1:11" x14ac:dyDescent="0.35">
      <c r="A390"/>
      <c r="B390"/>
      <c r="C390"/>
      <c r="D390"/>
      <c r="E390"/>
      <c r="F390"/>
      <c r="G390"/>
      <c r="H390"/>
      <c r="I390"/>
      <c r="J390"/>
      <c r="K390"/>
    </row>
    <row r="391" spans="1:11" x14ac:dyDescent="0.35">
      <c r="A391"/>
      <c r="B391"/>
      <c r="C391"/>
      <c r="D391"/>
      <c r="E391"/>
      <c r="F391"/>
      <c r="G391"/>
      <c r="H391"/>
      <c r="I391"/>
      <c r="J391"/>
      <c r="K391"/>
    </row>
    <row r="392" spans="1:11" x14ac:dyDescent="0.35">
      <c r="A392"/>
      <c r="B392"/>
      <c r="C392"/>
      <c r="D392"/>
      <c r="E392"/>
      <c r="F392"/>
      <c r="G392"/>
      <c r="H392"/>
      <c r="I392"/>
      <c r="J392"/>
      <c r="K392"/>
    </row>
    <row r="393" spans="1:11" x14ac:dyDescent="0.35">
      <c r="A393"/>
      <c r="B393"/>
      <c r="C393"/>
      <c r="D393"/>
      <c r="E393"/>
      <c r="F393"/>
      <c r="G393"/>
      <c r="H393"/>
      <c r="I393"/>
      <c r="J393"/>
      <c r="K393"/>
    </row>
    <row r="394" spans="1:11" x14ac:dyDescent="0.35">
      <c r="A394"/>
      <c r="B394"/>
      <c r="C394"/>
      <c r="D394"/>
      <c r="E394"/>
      <c r="F394"/>
      <c r="G394"/>
      <c r="H394"/>
      <c r="I394"/>
      <c r="J394"/>
      <c r="K394"/>
    </row>
    <row r="395" spans="1:11" x14ac:dyDescent="0.35">
      <c r="A395"/>
      <c r="B395"/>
      <c r="C395"/>
      <c r="D395"/>
      <c r="E395"/>
      <c r="F395"/>
      <c r="G395"/>
      <c r="H395"/>
      <c r="I395"/>
      <c r="J395"/>
      <c r="K395"/>
    </row>
    <row r="396" spans="1:11" x14ac:dyDescent="0.35">
      <c r="A396"/>
      <c r="B396"/>
      <c r="C396"/>
      <c r="D396"/>
      <c r="E396"/>
      <c r="F396"/>
      <c r="G396"/>
      <c r="H396"/>
      <c r="I396"/>
      <c r="J396"/>
      <c r="K396"/>
    </row>
    <row r="397" spans="1:11" x14ac:dyDescent="0.35">
      <c r="A397"/>
      <c r="B397"/>
      <c r="C397"/>
      <c r="D397"/>
      <c r="E397"/>
      <c r="F397"/>
      <c r="G397"/>
      <c r="H397"/>
      <c r="I397"/>
      <c r="J397"/>
      <c r="K397"/>
    </row>
    <row r="398" spans="1:11" x14ac:dyDescent="0.35">
      <c r="A398"/>
      <c r="B398"/>
      <c r="C398"/>
      <c r="D398"/>
      <c r="E398"/>
      <c r="F398"/>
      <c r="G398"/>
      <c r="H398"/>
      <c r="I398"/>
      <c r="J398"/>
      <c r="K398"/>
    </row>
    <row r="399" spans="1:11" x14ac:dyDescent="0.35">
      <c r="A399"/>
      <c r="B399"/>
      <c r="C399"/>
      <c r="D399"/>
      <c r="E399"/>
      <c r="F399"/>
      <c r="G399"/>
      <c r="H399"/>
      <c r="I399"/>
      <c r="J399"/>
      <c r="K399"/>
    </row>
    <row r="400" spans="1:11" x14ac:dyDescent="0.35">
      <c r="A400"/>
      <c r="B400"/>
      <c r="C400"/>
      <c r="D400"/>
      <c r="E400"/>
      <c r="F400"/>
      <c r="G400"/>
      <c r="H400"/>
      <c r="I400"/>
      <c r="J400"/>
      <c r="K400"/>
    </row>
    <row r="401" spans="1:11" x14ac:dyDescent="0.35">
      <c r="A401"/>
      <c r="B401"/>
      <c r="C401"/>
      <c r="D401"/>
      <c r="E401"/>
      <c r="F401"/>
      <c r="G401"/>
      <c r="H401"/>
      <c r="I401"/>
      <c r="J401"/>
      <c r="K401"/>
    </row>
    <row r="402" spans="1:11" x14ac:dyDescent="0.35">
      <c r="A402"/>
      <c r="B402"/>
      <c r="C402"/>
      <c r="D402"/>
      <c r="E402"/>
      <c r="F402"/>
      <c r="G402"/>
      <c r="H402"/>
      <c r="I402"/>
      <c r="J402"/>
      <c r="K402"/>
    </row>
    <row r="403" spans="1:11" x14ac:dyDescent="0.35">
      <c r="A403"/>
      <c r="B403"/>
      <c r="C403"/>
      <c r="D403"/>
      <c r="E403"/>
      <c r="F403"/>
      <c r="G403"/>
      <c r="H403"/>
      <c r="I403"/>
      <c r="J403"/>
      <c r="K403"/>
    </row>
    <row r="404" spans="1:11" x14ac:dyDescent="0.35">
      <c r="A404"/>
      <c r="B404"/>
      <c r="C404"/>
      <c r="D404"/>
      <c r="E404"/>
      <c r="F404"/>
      <c r="G404"/>
      <c r="H404"/>
      <c r="I404"/>
      <c r="J404"/>
      <c r="K404"/>
    </row>
    <row r="405" spans="1:11" x14ac:dyDescent="0.35">
      <c r="A405"/>
      <c r="B405"/>
      <c r="C405"/>
      <c r="D405"/>
      <c r="E405"/>
      <c r="F405"/>
      <c r="G405"/>
      <c r="H405"/>
      <c r="I405"/>
      <c r="J405"/>
      <c r="K405"/>
    </row>
    <row r="406" spans="1:11" x14ac:dyDescent="0.35">
      <c r="A406"/>
      <c r="B406"/>
      <c r="C406"/>
      <c r="D406"/>
      <c r="E406"/>
      <c r="F406"/>
      <c r="G406"/>
      <c r="H406"/>
      <c r="I406"/>
      <c r="J406"/>
      <c r="K406"/>
    </row>
    <row r="407" spans="1:11" x14ac:dyDescent="0.35">
      <c r="A407"/>
      <c r="B407"/>
      <c r="C407"/>
      <c r="D407"/>
      <c r="E407"/>
      <c r="F407"/>
      <c r="G407"/>
      <c r="H407"/>
      <c r="I407"/>
      <c r="J407"/>
      <c r="K407"/>
    </row>
    <row r="408" spans="1:11" x14ac:dyDescent="0.35">
      <c r="A408"/>
      <c r="B408"/>
      <c r="C408"/>
      <c r="D408"/>
      <c r="E408"/>
      <c r="F408"/>
      <c r="G408"/>
      <c r="H408"/>
      <c r="I408"/>
      <c r="J408"/>
      <c r="K408"/>
    </row>
    <row r="409" spans="1:11" x14ac:dyDescent="0.35">
      <c r="A409"/>
      <c r="B409"/>
      <c r="C409"/>
      <c r="D409"/>
      <c r="E409"/>
      <c r="F409"/>
      <c r="G409"/>
      <c r="H409"/>
      <c r="I409"/>
      <c r="J409"/>
      <c r="K409"/>
    </row>
    <row r="410" spans="1:11" x14ac:dyDescent="0.35">
      <c r="A410"/>
      <c r="B410"/>
      <c r="C410"/>
      <c r="D410"/>
      <c r="E410"/>
      <c r="F410"/>
      <c r="G410"/>
      <c r="H410"/>
      <c r="I410"/>
      <c r="J410"/>
      <c r="K410"/>
    </row>
    <row r="411" spans="1:11" x14ac:dyDescent="0.35">
      <c r="A411"/>
      <c r="B411"/>
      <c r="C411"/>
      <c r="D411"/>
      <c r="E411"/>
      <c r="F411"/>
      <c r="G411"/>
      <c r="H411"/>
      <c r="I411"/>
      <c r="J411"/>
      <c r="K411"/>
    </row>
    <row r="412" spans="1:11" x14ac:dyDescent="0.35">
      <c r="A412"/>
      <c r="B412"/>
      <c r="C412"/>
      <c r="D412"/>
      <c r="E412"/>
      <c r="F412"/>
      <c r="G412"/>
      <c r="H412"/>
      <c r="I412"/>
      <c r="J412"/>
      <c r="K412"/>
    </row>
    <row r="413" spans="1:11" x14ac:dyDescent="0.35">
      <c r="A413"/>
      <c r="B413"/>
      <c r="C413"/>
      <c r="D413"/>
      <c r="E413"/>
      <c r="F413"/>
      <c r="G413"/>
      <c r="H413"/>
      <c r="I413"/>
      <c r="J413"/>
      <c r="K413"/>
    </row>
    <row r="414" spans="1:11" x14ac:dyDescent="0.35">
      <c r="A414"/>
      <c r="B414"/>
      <c r="C414"/>
      <c r="D414"/>
      <c r="E414"/>
      <c r="F414"/>
      <c r="G414"/>
      <c r="H414"/>
      <c r="I414"/>
      <c r="J414"/>
      <c r="K414"/>
    </row>
    <row r="415" spans="1:11" x14ac:dyDescent="0.35">
      <c r="A415"/>
      <c r="B415"/>
      <c r="C415"/>
      <c r="D415"/>
      <c r="E415"/>
      <c r="F415"/>
      <c r="G415"/>
      <c r="H415"/>
      <c r="I415"/>
      <c r="J415"/>
      <c r="K415"/>
    </row>
    <row r="416" spans="1:11" x14ac:dyDescent="0.35">
      <c r="A416"/>
      <c r="B416"/>
      <c r="C416"/>
      <c r="D416"/>
      <c r="E416"/>
      <c r="F416"/>
      <c r="G416"/>
      <c r="H416"/>
      <c r="I416"/>
      <c r="J416"/>
      <c r="K416"/>
    </row>
    <row r="417" spans="1:11" x14ac:dyDescent="0.35">
      <c r="A417"/>
      <c r="B417"/>
      <c r="C417"/>
      <c r="D417"/>
      <c r="E417"/>
      <c r="F417"/>
      <c r="G417"/>
      <c r="H417"/>
      <c r="I417"/>
      <c r="J417"/>
      <c r="K417"/>
    </row>
    <row r="418" spans="1:11" x14ac:dyDescent="0.35">
      <c r="A418"/>
      <c r="B418"/>
      <c r="C418"/>
      <c r="D418"/>
      <c r="E418"/>
      <c r="F418"/>
      <c r="G418"/>
      <c r="H418"/>
      <c r="I418"/>
      <c r="J418"/>
      <c r="K418"/>
    </row>
    <row r="419" spans="1:11" x14ac:dyDescent="0.35">
      <c r="A419"/>
      <c r="B419"/>
      <c r="C419"/>
      <c r="D419"/>
      <c r="E419"/>
      <c r="F419"/>
      <c r="G419"/>
      <c r="H419"/>
      <c r="I419"/>
      <c r="J419"/>
      <c r="K419"/>
    </row>
    <row r="420" spans="1:11" x14ac:dyDescent="0.35">
      <c r="A420"/>
      <c r="B420"/>
      <c r="C420"/>
      <c r="D420"/>
      <c r="E420"/>
      <c r="F420"/>
      <c r="G420"/>
      <c r="H420"/>
      <c r="I420"/>
      <c r="J420"/>
      <c r="K420"/>
    </row>
    <row r="421" spans="1:11" x14ac:dyDescent="0.35">
      <c r="A421"/>
      <c r="B421"/>
      <c r="C421"/>
      <c r="D421"/>
      <c r="E421"/>
      <c r="F421"/>
      <c r="G421"/>
      <c r="H421"/>
      <c r="I421"/>
      <c r="J421"/>
      <c r="K421"/>
    </row>
    <row r="422" spans="1:11" x14ac:dyDescent="0.35">
      <c r="A422"/>
      <c r="B422"/>
      <c r="C422"/>
      <c r="D422"/>
      <c r="E422"/>
      <c r="F422"/>
      <c r="G422"/>
      <c r="H422"/>
      <c r="I422"/>
      <c r="J422"/>
      <c r="K422"/>
    </row>
    <row r="423" spans="1:11" x14ac:dyDescent="0.35">
      <c r="A423"/>
      <c r="B423"/>
      <c r="C423"/>
      <c r="D423"/>
      <c r="E423"/>
      <c r="F423"/>
      <c r="G423"/>
      <c r="H423"/>
      <c r="I423"/>
      <c r="J423"/>
      <c r="K423"/>
    </row>
    <row r="424" spans="1:11" x14ac:dyDescent="0.35">
      <c r="A424"/>
      <c r="B424"/>
      <c r="C424"/>
      <c r="D424"/>
      <c r="E424"/>
      <c r="F424"/>
      <c r="G424"/>
      <c r="H424"/>
      <c r="I424"/>
      <c r="J424"/>
      <c r="K424"/>
    </row>
    <row r="425" spans="1:11" x14ac:dyDescent="0.35">
      <c r="A425"/>
      <c r="B425"/>
      <c r="C425"/>
      <c r="D425"/>
      <c r="E425"/>
      <c r="F425"/>
      <c r="G425"/>
      <c r="H425"/>
      <c r="I425"/>
      <c r="J425"/>
      <c r="K425"/>
    </row>
    <row r="426" spans="1:11" x14ac:dyDescent="0.35">
      <c r="A426"/>
      <c r="B426"/>
      <c r="C426"/>
      <c r="D426"/>
      <c r="E426"/>
      <c r="F426"/>
      <c r="G426"/>
      <c r="H426"/>
      <c r="I426"/>
      <c r="J426"/>
      <c r="K426"/>
    </row>
    <row r="427" spans="1:11" x14ac:dyDescent="0.35">
      <c r="A427"/>
      <c r="B427"/>
      <c r="C427"/>
      <c r="D427"/>
      <c r="E427"/>
      <c r="F427"/>
      <c r="G427"/>
      <c r="H427"/>
      <c r="I427"/>
      <c r="J427"/>
      <c r="K427"/>
    </row>
    <row r="428" spans="1:11" x14ac:dyDescent="0.35">
      <c r="A428"/>
      <c r="B428"/>
      <c r="C428"/>
      <c r="D428"/>
      <c r="E428"/>
      <c r="F428"/>
      <c r="G428"/>
      <c r="H428"/>
      <c r="I428"/>
      <c r="J428"/>
      <c r="K428"/>
    </row>
    <row r="429" spans="1:11" x14ac:dyDescent="0.35">
      <c r="A429"/>
      <c r="B429"/>
      <c r="C429"/>
      <c r="D429"/>
      <c r="E429"/>
      <c r="F429"/>
      <c r="G429"/>
      <c r="H429"/>
      <c r="I429"/>
      <c r="J429"/>
      <c r="K429"/>
    </row>
    <row r="430" spans="1:11" x14ac:dyDescent="0.35">
      <c r="A430"/>
      <c r="B430"/>
      <c r="C430"/>
      <c r="D430"/>
      <c r="E430"/>
      <c r="F430"/>
      <c r="G430"/>
      <c r="H430"/>
      <c r="I430"/>
      <c r="J430"/>
      <c r="K430"/>
    </row>
    <row r="431" spans="1:11" x14ac:dyDescent="0.35">
      <c r="A431"/>
      <c r="B431"/>
      <c r="C431"/>
      <c r="D431"/>
      <c r="E431"/>
      <c r="F431"/>
      <c r="G431"/>
      <c r="H431"/>
      <c r="I431"/>
      <c r="J431"/>
      <c r="K431"/>
    </row>
    <row r="432" spans="1:11" x14ac:dyDescent="0.35">
      <c r="A432"/>
      <c r="B432"/>
      <c r="C432"/>
      <c r="D432"/>
      <c r="E432"/>
      <c r="F432"/>
      <c r="G432"/>
      <c r="H432"/>
      <c r="I432"/>
      <c r="J432"/>
      <c r="K432"/>
    </row>
    <row r="433" spans="1:11" x14ac:dyDescent="0.35">
      <c r="A433"/>
      <c r="B433"/>
      <c r="C433"/>
      <c r="D433"/>
      <c r="E433"/>
      <c r="F433"/>
      <c r="G433"/>
      <c r="H433"/>
      <c r="I433"/>
      <c r="J433"/>
      <c r="K433"/>
    </row>
    <row r="434" spans="1:11" x14ac:dyDescent="0.35">
      <c r="A434"/>
      <c r="B434"/>
      <c r="C434"/>
      <c r="D434"/>
      <c r="E434"/>
      <c r="F434"/>
      <c r="G434"/>
      <c r="H434"/>
      <c r="I434"/>
      <c r="J434"/>
      <c r="K434"/>
    </row>
    <row r="435" spans="1:11" x14ac:dyDescent="0.35">
      <c r="A435"/>
      <c r="B435"/>
      <c r="C435"/>
      <c r="D435"/>
      <c r="E435"/>
      <c r="F435"/>
      <c r="G435"/>
      <c r="H435"/>
      <c r="I435"/>
      <c r="J435"/>
      <c r="K435"/>
    </row>
    <row r="436" spans="1:11" x14ac:dyDescent="0.35">
      <c r="A436"/>
      <c r="B436"/>
      <c r="C436"/>
      <c r="D436"/>
      <c r="E436"/>
      <c r="F436"/>
      <c r="G436"/>
      <c r="H436"/>
      <c r="I436"/>
      <c r="J436"/>
      <c r="K436"/>
    </row>
    <row r="437" spans="1:11" x14ac:dyDescent="0.35">
      <c r="A437"/>
      <c r="B437"/>
      <c r="C437"/>
      <c r="D437"/>
      <c r="E437"/>
      <c r="F437"/>
      <c r="G437"/>
      <c r="H437"/>
      <c r="I437"/>
      <c r="J437"/>
      <c r="K437"/>
    </row>
    <row r="438" spans="1:11" x14ac:dyDescent="0.35">
      <c r="A438"/>
      <c r="B438"/>
      <c r="C438"/>
      <c r="D438"/>
      <c r="E438"/>
      <c r="F438"/>
      <c r="G438"/>
      <c r="H438"/>
      <c r="I438"/>
      <c r="J438"/>
      <c r="K438"/>
    </row>
    <row r="439" spans="1:11" x14ac:dyDescent="0.35">
      <c r="A439"/>
      <c r="B439"/>
      <c r="C439"/>
      <c r="D439"/>
      <c r="E439"/>
      <c r="F439"/>
      <c r="G439"/>
      <c r="H439"/>
      <c r="I439"/>
      <c r="J439"/>
      <c r="K439"/>
    </row>
    <row r="440" spans="1:11" x14ac:dyDescent="0.35">
      <c r="A440"/>
      <c r="B440"/>
      <c r="C440"/>
      <c r="D440"/>
      <c r="E440"/>
      <c r="F440"/>
      <c r="G440"/>
      <c r="H440"/>
      <c r="I440"/>
      <c r="J440"/>
      <c r="K440"/>
    </row>
    <row r="441" spans="1:11" x14ac:dyDescent="0.35">
      <c r="A441"/>
      <c r="B441"/>
      <c r="C441"/>
      <c r="D441"/>
      <c r="E441"/>
      <c r="F441"/>
      <c r="G441"/>
      <c r="H441"/>
      <c r="I441"/>
      <c r="J441"/>
      <c r="K441"/>
    </row>
    <row r="442" spans="1:11" x14ac:dyDescent="0.35">
      <c r="A442"/>
      <c r="B442"/>
      <c r="C442"/>
      <c r="D442"/>
      <c r="E442"/>
      <c r="F442"/>
      <c r="G442"/>
      <c r="H442"/>
      <c r="I442"/>
      <c r="J442"/>
      <c r="K442"/>
    </row>
    <row r="443" spans="1:11" x14ac:dyDescent="0.35">
      <c r="A443"/>
      <c r="B443"/>
      <c r="C443"/>
      <c r="D443"/>
      <c r="E443"/>
      <c r="F443"/>
      <c r="G443"/>
      <c r="H443"/>
      <c r="I443"/>
      <c r="J443"/>
      <c r="K443"/>
    </row>
    <row r="444" spans="1:11" x14ac:dyDescent="0.35">
      <c r="A444"/>
      <c r="B444"/>
      <c r="C444"/>
      <c r="D444"/>
      <c r="E444"/>
      <c r="F444"/>
      <c r="G444"/>
      <c r="H444"/>
      <c r="I444"/>
      <c r="J444"/>
      <c r="K444"/>
    </row>
    <row r="445" spans="1:11" x14ac:dyDescent="0.35">
      <c r="A445"/>
      <c r="B445"/>
      <c r="C445"/>
      <c r="D445"/>
      <c r="E445"/>
      <c r="F445"/>
      <c r="G445"/>
      <c r="H445"/>
      <c r="I445"/>
      <c r="J445"/>
      <c r="K445"/>
    </row>
    <row r="446" spans="1:11" x14ac:dyDescent="0.35">
      <c r="A446"/>
      <c r="B446"/>
      <c r="C446"/>
      <c r="D446"/>
      <c r="E446"/>
      <c r="F446"/>
      <c r="G446"/>
      <c r="H446"/>
      <c r="I446"/>
      <c r="J446"/>
      <c r="K446"/>
    </row>
    <row r="447" spans="1:11" x14ac:dyDescent="0.35">
      <c r="A447"/>
      <c r="B447"/>
      <c r="C447"/>
      <c r="D447"/>
      <c r="E447"/>
      <c r="F447"/>
      <c r="G447"/>
      <c r="H447"/>
      <c r="I447"/>
      <c r="J447"/>
      <c r="K447"/>
    </row>
    <row r="448" spans="1:11" x14ac:dyDescent="0.35">
      <c r="A448"/>
      <c r="B448"/>
      <c r="C448"/>
      <c r="D448"/>
      <c r="E448"/>
      <c r="F448"/>
      <c r="G448"/>
      <c r="H448"/>
      <c r="I448"/>
      <c r="J448"/>
      <c r="K448"/>
    </row>
    <row r="449" spans="1:11" x14ac:dyDescent="0.35">
      <c r="A449"/>
      <c r="B449"/>
      <c r="C449"/>
      <c r="D449"/>
      <c r="E449"/>
      <c r="F449"/>
      <c r="G449"/>
      <c r="H449"/>
      <c r="I449"/>
      <c r="J449"/>
      <c r="K449"/>
    </row>
    <row r="450" spans="1:11" x14ac:dyDescent="0.35">
      <c r="A450"/>
      <c r="B450"/>
      <c r="C450"/>
      <c r="D450"/>
      <c r="E450"/>
      <c r="F450"/>
      <c r="G450"/>
      <c r="H450"/>
      <c r="I450"/>
      <c r="J450"/>
      <c r="K450"/>
    </row>
    <row r="451" spans="1:11" x14ac:dyDescent="0.35">
      <c r="A451"/>
      <c r="B451"/>
      <c r="C451"/>
      <c r="D451"/>
      <c r="E451"/>
      <c r="F451"/>
      <c r="G451"/>
      <c r="H451"/>
      <c r="I451"/>
      <c r="J451"/>
      <c r="K451"/>
    </row>
    <row r="452" spans="1:11" x14ac:dyDescent="0.35">
      <c r="A452"/>
      <c r="B452"/>
      <c r="C452"/>
      <c r="D452"/>
      <c r="E452"/>
      <c r="F452"/>
      <c r="G452"/>
      <c r="H452"/>
      <c r="I452"/>
      <c r="J452"/>
      <c r="K452"/>
    </row>
    <row r="453" spans="1:11" x14ac:dyDescent="0.35">
      <c r="A453"/>
      <c r="B453"/>
      <c r="C453"/>
      <c r="D453"/>
      <c r="E453"/>
      <c r="F453"/>
      <c r="G453"/>
      <c r="H453"/>
      <c r="I453"/>
      <c r="J453"/>
      <c r="K453"/>
    </row>
    <row r="454" spans="1:11" x14ac:dyDescent="0.35">
      <c r="A454"/>
      <c r="B454"/>
      <c r="C454"/>
      <c r="D454"/>
      <c r="E454"/>
      <c r="F454"/>
      <c r="G454"/>
      <c r="H454"/>
      <c r="I454"/>
      <c r="J454"/>
      <c r="K454"/>
    </row>
    <row r="455" spans="1:11" x14ac:dyDescent="0.35">
      <c r="A455"/>
      <c r="B455"/>
      <c r="C455"/>
      <c r="D455"/>
      <c r="E455"/>
      <c r="F455"/>
      <c r="G455"/>
      <c r="H455"/>
      <c r="I455"/>
      <c r="J455"/>
      <c r="K455"/>
    </row>
    <row r="456" spans="1:11" x14ac:dyDescent="0.35">
      <c r="A456"/>
      <c r="B456"/>
      <c r="C456"/>
      <c r="D456"/>
      <c r="E456"/>
      <c r="F456"/>
      <c r="G456"/>
      <c r="H456"/>
      <c r="I456"/>
      <c r="J456"/>
      <c r="K456"/>
    </row>
    <row r="457" spans="1:11" x14ac:dyDescent="0.35">
      <c r="A457"/>
      <c r="B457"/>
      <c r="C457"/>
      <c r="D457"/>
      <c r="E457"/>
      <c r="F457"/>
      <c r="G457"/>
      <c r="H457"/>
      <c r="I457"/>
      <c r="J457"/>
      <c r="K457"/>
    </row>
    <row r="458" spans="1:11" x14ac:dyDescent="0.35">
      <c r="A458"/>
      <c r="B458"/>
      <c r="C458"/>
      <c r="D458"/>
      <c r="E458"/>
      <c r="F458"/>
      <c r="G458"/>
      <c r="H458"/>
      <c r="I458"/>
      <c r="J458"/>
      <c r="K458"/>
    </row>
    <row r="459" spans="1:11" x14ac:dyDescent="0.35">
      <c r="A459"/>
      <c r="B459"/>
      <c r="C459"/>
      <c r="D459"/>
      <c r="E459"/>
      <c r="F459"/>
      <c r="G459"/>
      <c r="H459"/>
      <c r="I459"/>
      <c r="J459"/>
      <c r="K459"/>
    </row>
    <row r="460" spans="1:11" x14ac:dyDescent="0.35">
      <c r="A460"/>
      <c r="B460"/>
      <c r="C460"/>
      <c r="D460"/>
      <c r="E460"/>
      <c r="F460"/>
      <c r="G460"/>
      <c r="H460"/>
      <c r="I460"/>
      <c r="J460"/>
      <c r="K460"/>
    </row>
    <row r="461" spans="1:11" x14ac:dyDescent="0.35">
      <c r="A461"/>
      <c r="B461"/>
      <c r="C461"/>
      <c r="D461"/>
      <c r="E461"/>
      <c r="F461"/>
      <c r="G461"/>
      <c r="H461"/>
      <c r="I461"/>
      <c r="J461"/>
      <c r="K461"/>
    </row>
    <row r="462" spans="1:11" x14ac:dyDescent="0.35">
      <c r="A462"/>
      <c r="B462"/>
      <c r="C462"/>
      <c r="D462"/>
      <c r="E462"/>
      <c r="F462"/>
      <c r="G462"/>
      <c r="H462"/>
      <c r="I462"/>
      <c r="J462"/>
      <c r="K462"/>
    </row>
    <row r="463" spans="1:11" x14ac:dyDescent="0.35">
      <c r="A463"/>
      <c r="B463"/>
      <c r="C463"/>
      <c r="D463"/>
      <c r="E463"/>
      <c r="F463"/>
      <c r="G463"/>
      <c r="H463"/>
      <c r="I463"/>
      <c r="J463"/>
      <c r="K463"/>
    </row>
    <row r="464" spans="1:11" x14ac:dyDescent="0.35">
      <c r="A464"/>
      <c r="B464"/>
      <c r="C464"/>
      <c r="D464"/>
      <c r="E464"/>
      <c r="F464"/>
      <c r="G464"/>
      <c r="H464"/>
      <c r="I464"/>
      <c r="J464"/>
      <c r="K464"/>
    </row>
    <row r="465" spans="1:11" x14ac:dyDescent="0.35">
      <c r="A465"/>
      <c r="B465"/>
      <c r="C465"/>
      <c r="D465"/>
      <c r="E465"/>
      <c r="F465"/>
      <c r="G465"/>
      <c r="H465"/>
      <c r="I465"/>
      <c r="J465"/>
      <c r="K465"/>
    </row>
    <row r="466" spans="1:11" x14ac:dyDescent="0.35">
      <c r="A466"/>
      <c r="B466"/>
      <c r="C466"/>
      <c r="D466"/>
      <c r="E466"/>
      <c r="F466"/>
      <c r="G466"/>
      <c r="H466"/>
      <c r="I466"/>
      <c r="J466"/>
      <c r="K466"/>
    </row>
    <row r="467" spans="1:11" x14ac:dyDescent="0.35">
      <c r="A467"/>
      <c r="B467"/>
      <c r="C467"/>
      <c r="D467"/>
      <c r="E467"/>
      <c r="F467"/>
      <c r="G467"/>
      <c r="H467"/>
      <c r="I467"/>
      <c r="J467"/>
      <c r="K467"/>
    </row>
    <row r="468" spans="1:11" x14ac:dyDescent="0.35">
      <c r="A468"/>
      <c r="B468"/>
      <c r="C468"/>
      <c r="D468"/>
      <c r="E468"/>
      <c r="F468"/>
      <c r="G468"/>
      <c r="H468"/>
      <c r="I468"/>
      <c r="J468"/>
      <c r="K468"/>
    </row>
    <row r="469" spans="1:11" x14ac:dyDescent="0.35">
      <c r="A469"/>
      <c r="B469"/>
      <c r="C469"/>
      <c r="D469"/>
      <c r="E469"/>
      <c r="F469"/>
      <c r="G469"/>
      <c r="H469"/>
      <c r="I469"/>
      <c r="J469"/>
      <c r="K469"/>
    </row>
    <row r="470" spans="1:11" x14ac:dyDescent="0.35">
      <c r="A470"/>
      <c r="B470"/>
      <c r="C470"/>
      <c r="D470"/>
      <c r="E470"/>
      <c r="F470"/>
      <c r="G470"/>
      <c r="H470"/>
      <c r="I470"/>
      <c r="J470"/>
      <c r="K470"/>
    </row>
    <row r="471" spans="1:11" x14ac:dyDescent="0.35">
      <c r="A471"/>
      <c r="B471"/>
      <c r="C471"/>
      <c r="D471"/>
      <c r="E471"/>
      <c r="F471"/>
      <c r="G471"/>
      <c r="H471"/>
      <c r="I471"/>
      <c r="J471"/>
      <c r="K471"/>
    </row>
    <row r="472" spans="1:11" x14ac:dyDescent="0.35">
      <c r="A472"/>
      <c r="B472"/>
      <c r="C472"/>
      <c r="D472"/>
      <c r="E472"/>
      <c r="F472"/>
      <c r="G472"/>
      <c r="H472"/>
      <c r="I472"/>
      <c r="J472"/>
      <c r="K472"/>
    </row>
    <row r="473" spans="1:11" x14ac:dyDescent="0.35">
      <c r="A473"/>
      <c r="B473"/>
      <c r="C473"/>
      <c r="D473"/>
      <c r="E473"/>
      <c r="F473"/>
      <c r="G473"/>
      <c r="H473"/>
      <c r="I473"/>
      <c r="J473"/>
      <c r="K473"/>
    </row>
    <row r="474" spans="1:11" x14ac:dyDescent="0.35">
      <c r="A474"/>
      <c r="B474"/>
      <c r="C474"/>
      <c r="D474"/>
      <c r="E474"/>
      <c r="F474"/>
      <c r="G474"/>
      <c r="H474"/>
      <c r="I474"/>
      <c r="J474"/>
      <c r="K474"/>
    </row>
    <row r="475" spans="1:11" x14ac:dyDescent="0.35">
      <c r="A475"/>
      <c r="B475"/>
      <c r="C475"/>
      <c r="D475"/>
      <c r="E475"/>
      <c r="F475"/>
      <c r="G475"/>
      <c r="H475"/>
      <c r="I475"/>
      <c r="J475"/>
      <c r="K475"/>
    </row>
    <row r="476" spans="1:11" x14ac:dyDescent="0.35">
      <c r="A476"/>
      <c r="B476"/>
      <c r="C476"/>
      <c r="D476"/>
      <c r="E476"/>
      <c r="F476"/>
      <c r="G476"/>
      <c r="H476"/>
      <c r="I476"/>
      <c r="J476"/>
      <c r="K476"/>
    </row>
    <row r="477" spans="1:11" x14ac:dyDescent="0.35">
      <c r="A477"/>
      <c r="B477"/>
      <c r="C477"/>
      <c r="D477"/>
      <c r="E477"/>
      <c r="F477"/>
      <c r="G477"/>
      <c r="H477"/>
      <c r="I477"/>
      <c r="J477"/>
      <c r="K477"/>
    </row>
    <row r="478" spans="1:11" x14ac:dyDescent="0.35">
      <c r="A478"/>
      <c r="B478"/>
      <c r="C478"/>
      <c r="D478"/>
      <c r="E478"/>
      <c r="F478"/>
      <c r="G478"/>
      <c r="H478"/>
      <c r="I478"/>
      <c r="J478"/>
      <c r="K478"/>
    </row>
    <row r="479" spans="1:11" x14ac:dyDescent="0.35">
      <c r="A479"/>
      <c r="B479"/>
      <c r="C479"/>
      <c r="D479"/>
      <c r="E479"/>
      <c r="F479"/>
      <c r="G479"/>
      <c r="H479"/>
      <c r="I479"/>
      <c r="J479"/>
      <c r="K479"/>
    </row>
    <row r="480" spans="1:11" x14ac:dyDescent="0.35">
      <c r="A480"/>
      <c r="B480"/>
      <c r="C480"/>
      <c r="D480"/>
      <c r="E480"/>
      <c r="F480"/>
      <c r="G480"/>
      <c r="H480"/>
      <c r="I480"/>
      <c r="J480"/>
      <c r="K480"/>
    </row>
    <row r="481" spans="1:11" x14ac:dyDescent="0.35">
      <c r="A481"/>
      <c r="B481"/>
      <c r="C481"/>
      <c r="D481"/>
      <c r="E481"/>
      <c r="F481"/>
      <c r="G481"/>
      <c r="H481"/>
      <c r="I481"/>
      <c r="J481"/>
      <c r="K481"/>
    </row>
    <row r="482" spans="1:11" x14ac:dyDescent="0.35">
      <c r="A482"/>
      <c r="B482"/>
      <c r="C482"/>
      <c r="D482"/>
      <c r="E482"/>
      <c r="F482"/>
      <c r="G482"/>
      <c r="H482"/>
      <c r="I482"/>
      <c r="J482"/>
      <c r="K482"/>
    </row>
    <row r="483" spans="1:11" x14ac:dyDescent="0.35">
      <c r="A483"/>
      <c r="B483"/>
      <c r="C483"/>
      <c r="D483"/>
      <c r="E483"/>
      <c r="F483"/>
      <c r="G483"/>
      <c r="H483"/>
      <c r="I483"/>
      <c r="J483"/>
      <c r="K483"/>
    </row>
    <row r="484" spans="1:11" x14ac:dyDescent="0.35">
      <c r="A484"/>
      <c r="B484"/>
      <c r="C484"/>
      <c r="D484"/>
      <c r="E484"/>
      <c r="F484"/>
      <c r="G484"/>
      <c r="H484"/>
      <c r="I484"/>
      <c r="J484"/>
      <c r="K484"/>
    </row>
    <row r="485" spans="1:11" x14ac:dyDescent="0.35">
      <c r="A485"/>
      <c r="B485"/>
      <c r="C485"/>
      <c r="D485"/>
      <c r="E485"/>
      <c r="F485"/>
      <c r="G485"/>
      <c r="H485"/>
      <c r="I485"/>
      <c r="J485"/>
      <c r="K485"/>
    </row>
    <row r="486" spans="1:11" x14ac:dyDescent="0.35">
      <c r="A486"/>
      <c r="B486"/>
      <c r="C486"/>
      <c r="D486"/>
      <c r="E486"/>
      <c r="F486"/>
      <c r="G486"/>
      <c r="H486"/>
      <c r="I486"/>
      <c r="J486"/>
      <c r="K486"/>
    </row>
    <row r="487" spans="1:11" x14ac:dyDescent="0.35">
      <c r="A487"/>
      <c r="B487"/>
      <c r="C487"/>
      <c r="D487"/>
      <c r="E487"/>
      <c r="F487"/>
      <c r="G487"/>
      <c r="H487"/>
      <c r="I487"/>
      <c r="J487"/>
      <c r="K487"/>
    </row>
    <row r="488" spans="1:11" x14ac:dyDescent="0.35">
      <c r="A488"/>
      <c r="B488"/>
      <c r="C488"/>
      <c r="D488"/>
      <c r="E488"/>
      <c r="F488"/>
      <c r="G488"/>
      <c r="H488"/>
      <c r="I488"/>
      <c r="J488"/>
      <c r="K488"/>
    </row>
    <row r="489" spans="1:11" x14ac:dyDescent="0.35">
      <c r="A489"/>
      <c r="B489"/>
      <c r="C489"/>
      <c r="D489"/>
      <c r="E489"/>
      <c r="F489"/>
      <c r="G489"/>
      <c r="H489"/>
      <c r="I489"/>
      <c r="J489"/>
      <c r="K489"/>
    </row>
    <row r="490" spans="1:11" x14ac:dyDescent="0.35">
      <c r="A490"/>
      <c r="B490"/>
      <c r="C490"/>
      <c r="D490"/>
      <c r="E490"/>
      <c r="F490"/>
      <c r="G490"/>
      <c r="H490"/>
      <c r="I490"/>
      <c r="J490"/>
      <c r="K490"/>
    </row>
    <row r="491" spans="1:11" x14ac:dyDescent="0.35">
      <c r="A491"/>
      <c r="B491"/>
      <c r="C491"/>
      <c r="D491"/>
      <c r="E491"/>
      <c r="F491"/>
      <c r="G491"/>
      <c r="H491"/>
      <c r="I491"/>
      <c r="J491"/>
      <c r="K491"/>
    </row>
    <row r="492" spans="1:11" x14ac:dyDescent="0.35">
      <c r="A492"/>
      <c r="B492"/>
      <c r="C492"/>
      <c r="D492"/>
      <c r="E492"/>
      <c r="F492"/>
      <c r="G492"/>
      <c r="H492"/>
      <c r="I492"/>
      <c r="J492"/>
      <c r="K492"/>
    </row>
    <row r="493" spans="1:11" x14ac:dyDescent="0.35">
      <c r="A493"/>
      <c r="B493"/>
      <c r="C493"/>
      <c r="D493"/>
      <c r="E493"/>
      <c r="F493"/>
      <c r="G493"/>
      <c r="H493"/>
      <c r="I493"/>
      <c r="J493"/>
      <c r="K493"/>
    </row>
    <row r="494" spans="1:11" x14ac:dyDescent="0.35">
      <c r="A494"/>
      <c r="B494"/>
      <c r="C494"/>
      <c r="D494"/>
      <c r="E494"/>
      <c r="F494"/>
      <c r="G494"/>
      <c r="H494"/>
      <c r="I494"/>
      <c r="J494"/>
      <c r="K494"/>
    </row>
    <row r="495" spans="1:11" x14ac:dyDescent="0.35">
      <c r="A495"/>
      <c r="B495"/>
      <c r="C495"/>
      <c r="D495"/>
      <c r="E495"/>
      <c r="F495"/>
      <c r="G495"/>
      <c r="H495"/>
      <c r="I495"/>
      <c r="J495"/>
      <c r="K495"/>
    </row>
    <row r="496" spans="1:11" x14ac:dyDescent="0.35">
      <c r="A496"/>
      <c r="B496"/>
      <c r="C496"/>
      <c r="D496"/>
      <c r="E496"/>
      <c r="F496"/>
      <c r="G496"/>
      <c r="H496"/>
      <c r="I496"/>
      <c r="J496"/>
      <c r="K496"/>
    </row>
    <row r="497" spans="1:11" x14ac:dyDescent="0.35">
      <c r="A497"/>
      <c r="B497"/>
      <c r="C497"/>
      <c r="D497"/>
      <c r="E497"/>
      <c r="F497"/>
      <c r="G497"/>
      <c r="H497"/>
      <c r="I497"/>
      <c r="J497"/>
      <c r="K497"/>
    </row>
    <row r="498" spans="1:11" x14ac:dyDescent="0.35">
      <c r="A498"/>
      <c r="B498"/>
      <c r="C498"/>
      <c r="D498"/>
      <c r="E498"/>
      <c r="F498"/>
      <c r="G498"/>
      <c r="H498"/>
      <c r="I498"/>
      <c r="J498"/>
      <c r="K498"/>
    </row>
    <row r="499" spans="1:11" x14ac:dyDescent="0.35">
      <c r="A499"/>
      <c r="B499"/>
      <c r="C499"/>
      <c r="D499"/>
      <c r="E499"/>
      <c r="F499"/>
      <c r="G499"/>
      <c r="H499"/>
      <c r="I499"/>
      <c r="J499"/>
      <c r="K499"/>
    </row>
    <row r="500" spans="1:11" x14ac:dyDescent="0.35">
      <c r="A500"/>
      <c r="B500"/>
      <c r="C500"/>
      <c r="D500"/>
      <c r="E500"/>
      <c r="F500"/>
      <c r="G500"/>
      <c r="H500"/>
      <c r="I500"/>
      <c r="J500"/>
      <c r="K500"/>
    </row>
    <row r="501" spans="1:11" x14ac:dyDescent="0.35">
      <c r="A501"/>
      <c r="B501"/>
      <c r="C501"/>
      <c r="D501"/>
      <c r="E501"/>
      <c r="F501"/>
      <c r="G501"/>
      <c r="H501"/>
      <c r="I501"/>
      <c r="J501"/>
      <c r="K501"/>
    </row>
    <row r="502" spans="1:11" x14ac:dyDescent="0.35">
      <c r="A502"/>
      <c r="B502"/>
      <c r="C502"/>
      <c r="D502"/>
      <c r="E502"/>
      <c r="F502"/>
      <c r="G502"/>
      <c r="H502"/>
      <c r="I502"/>
      <c r="J502"/>
      <c r="K502"/>
    </row>
    <row r="503" spans="1:11" x14ac:dyDescent="0.35">
      <c r="A503"/>
      <c r="B503"/>
      <c r="C503"/>
      <c r="D503"/>
      <c r="E503"/>
      <c r="F503"/>
      <c r="G503"/>
      <c r="H503"/>
      <c r="I503"/>
      <c r="J503"/>
      <c r="K503"/>
    </row>
    <row r="504" spans="1:11" x14ac:dyDescent="0.35">
      <c r="A504"/>
      <c r="B504"/>
      <c r="C504"/>
      <c r="D504"/>
      <c r="E504"/>
      <c r="F504"/>
      <c r="G504"/>
      <c r="H504"/>
      <c r="I504"/>
      <c r="J504"/>
      <c r="K504"/>
    </row>
    <row r="505" spans="1:11" x14ac:dyDescent="0.35">
      <c r="A505"/>
      <c r="B505"/>
      <c r="C505"/>
      <c r="D505"/>
      <c r="E505"/>
      <c r="F505"/>
      <c r="G505"/>
      <c r="H505"/>
      <c r="I505"/>
      <c r="J505"/>
      <c r="K505"/>
    </row>
    <row r="506" spans="1:11" x14ac:dyDescent="0.35">
      <c r="A506"/>
      <c r="B506"/>
      <c r="C506"/>
      <c r="D506"/>
      <c r="E506"/>
      <c r="F506"/>
      <c r="G506"/>
      <c r="H506"/>
      <c r="I506"/>
      <c r="J506"/>
      <c r="K506"/>
    </row>
    <row r="507" spans="1:11" x14ac:dyDescent="0.35">
      <c r="A507"/>
      <c r="B507"/>
      <c r="C507"/>
      <c r="D507"/>
      <c r="E507"/>
      <c r="F507"/>
      <c r="G507"/>
      <c r="H507"/>
      <c r="I507"/>
      <c r="J507"/>
      <c r="K507"/>
    </row>
    <row r="508" spans="1:11" x14ac:dyDescent="0.35">
      <c r="A508"/>
      <c r="B508"/>
      <c r="C508"/>
      <c r="D508"/>
      <c r="E508"/>
      <c r="F508"/>
      <c r="G508"/>
      <c r="H508"/>
      <c r="I508"/>
      <c r="J508"/>
      <c r="K508"/>
    </row>
    <row r="509" spans="1:11" x14ac:dyDescent="0.35">
      <c r="A509"/>
      <c r="B509"/>
      <c r="C509"/>
      <c r="D509"/>
      <c r="E509"/>
      <c r="F509"/>
      <c r="G509"/>
      <c r="H509"/>
      <c r="I509"/>
      <c r="J509"/>
      <c r="K509"/>
    </row>
    <row r="510" spans="1:11" x14ac:dyDescent="0.35">
      <c r="A510"/>
      <c r="B510"/>
      <c r="C510"/>
      <c r="D510"/>
      <c r="E510"/>
      <c r="F510"/>
      <c r="G510"/>
      <c r="H510"/>
      <c r="I510"/>
      <c r="J510"/>
      <c r="K510"/>
    </row>
    <row r="511" spans="1:11" x14ac:dyDescent="0.35">
      <c r="A511"/>
      <c r="B511"/>
      <c r="C511"/>
      <c r="D511"/>
      <c r="E511"/>
      <c r="F511"/>
      <c r="G511"/>
      <c r="H511"/>
      <c r="I511"/>
      <c r="J511"/>
      <c r="K511"/>
    </row>
    <row r="512" spans="1:11" x14ac:dyDescent="0.35">
      <c r="A512"/>
      <c r="B512"/>
      <c r="C512"/>
      <c r="D512"/>
      <c r="E512"/>
      <c r="F512"/>
      <c r="G512"/>
      <c r="H512"/>
      <c r="I512"/>
      <c r="J512"/>
      <c r="K512"/>
    </row>
    <row r="513" spans="1:11" x14ac:dyDescent="0.35">
      <c r="A513"/>
      <c r="B513"/>
      <c r="C513"/>
      <c r="D513"/>
      <c r="E513"/>
      <c r="F513"/>
      <c r="G513"/>
      <c r="H513"/>
      <c r="I513"/>
      <c r="J513"/>
      <c r="K513"/>
    </row>
    <row r="514" spans="1:11" x14ac:dyDescent="0.35">
      <c r="A514"/>
      <c r="B514"/>
      <c r="C514"/>
      <c r="D514"/>
      <c r="E514"/>
      <c r="F514"/>
      <c r="G514"/>
      <c r="H514"/>
      <c r="I514"/>
      <c r="J514"/>
      <c r="K514"/>
    </row>
    <row r="515" spans="1:11" x14ac:dyDescent="0.35">
      <c r="A515"/>
      <c r="B515"/>
      <c r="C515"/>
      <c r="D515"/>
      <c r="E515"/>
      <c r="F515"/>
      <c r="G515"/>
      <c r="H515"/>
      <c r="I515"/>
      <c r="J515"/>
      <c r="K515"/>
    </row>
    <row r="516" spans="1:11" x14ac:dyDescent="0.35">
      <c r="A516"/>
      <c r="B516"/>
      <c r="C516"/>
      <c r="D516"/>
      <c r="E516"/>
      <c r="F516"/>
      <c r="G516"/>
      <c r="H516"/>
      <c r="I516"/>
      <c r="J516"/>
      <c r="K516"/>
    </row>
    <row r="517" spans="1:11" x14ac:dyDescent="0.35">
      <c r="A517"/>
      <c r="B517"/>
      <c r="C517"/>
      <c r="D517"/>
      <c r="E517"/>
      <c r="F517"/>
      <c r="G517"/>
      <c r="H517"/>
      <c r="I517"/>
      <c r="J517"/>
      <c r="K517"/>
    </row>
    <row r="518" spans="1:11" x14ac:dyDescent="0.35">
      <c r="A518"/>
      <c r="B518"/>
      <c r="C518"/>
      <c r="D518"/>
      <c r="E518"/>
      <c r="F518"/>
      <c r="G518"/>
      <c r="H518"/>
      <c r="I518"/>
      <c r="J518"/>
      <c r="K518"/>
    </row>
    <row r="519" spans="1:11" x14ac:dyDescent="0.35">
      <c r="A519"/>
      <c r="B519"/>
      <c r="C519"/>
      <c r="D519"/>
      <c r="E519"/>
      <c r="F519"/>
      <c r="G519"/>
      <c r="H519"/>
      <c r="I519"/>
      <c r="J519"/>
      <c r="K519"/>
    </row>
    <row r="520" spans="1:11" x14ac:dyDescent="0.35">
      <c r="A520"/>
      <c r="B520"/>
      <c r="C520"/>
      <c r="D520"/>
      <c r="E520"/>
      <c r="F520"/>
      <c r="G520"/>
      <c r="H520"/>
      <c r="I520"/>
      <c r="J520"/>
      <c r="K520"/>
    </row>
    <row r="521" spans="1:11" x14ac:dyDescent="0.35">
      <c r="A521"/>
      <c r="B521"/>
      <c r="C521"/>
      <c r="D521"/>
      <c r="E521"/>
      <c r="F521"/>
      <c r="G521"/>
      <c r="H521"/>
      <c r="I521"/>
      <c r="J521"/>
      <c r="K521"/>
    </row>
    <row r="522" spans="1:11" x14ac:dyDescent="0.35">
      <c r="A522"/>
      <c r="B522"/>
      <c r="C522"/>
      <c r="D522"/>
      <c r="E522"/>
      <c r="F522"/>
      <c r="G522"/>
      <c r="H522"/>
      <c r="I522"/>
      <c r="J522"/>
      <c r="K522"/>
    </row>
    <row r="523" spans="1:11" x14ac:dyDescent="0.35">
      <c r="A523"/>
      <c r="B523"/>
      <c r="C523"/>
      <c r="D523"/>
      <c r="E523"/>
      <c r="F523"/>
      <c r="G523"/>
      <c r="H523"/>
      <c r="I523"/>
      <c r="J523"/>
      <c r="K523"/>
    </row>
    <row r="524" spans="1:11" x14ac:dyDescent="0.35">
      <c r="A524"/>
      <c r="B524"/>
      <c r="C524"/>
      <c r="D524"/>
      <c r="E524"/>
      <c r="F524"/>
      <c r="G524"/>
      <c r="H524"/>
      <c r="I524"/>
      <c r="J524"/>
      <c r="K524"/>
    </row>
    <row r="525" spans="1:11" x14ac:dyDescent="0.35">
      <c r="A525"/>
      <c r="B525"/>
      <c r="C525"/>
      <c r="D525"/>
      <c r="E525"/>
      <c r="F525"/>
      <c r="G525"/>
      <c r="H525"/>
      <c r="I525"/>
      <c r="J525"/>
      <c r="K525"/>
    </row>
    <row r="526" spans="1:11" x14ac:dyDescent="0.35">
      <c r="A526"/>
      <c r="B526"/>
      <c r="C526"/>
      <c r="D526"/>
      <c r="E526"/>
      <c r="F526"/>
      <c r="G526"/>
      <c r="H526"/>
      <c r="I526"/>
      <c r="J526"/>
      <c r="K526"/>
    </row>
    <row r="527" spans="1:11" x14ac:dyDescent="0.35">
      <c r="A527"/>
      <c r="B527"/>
      <c r="C527"/>
      <c r="D527"/>
      <c r="E527"/>
      <c r="F527"/>
      <c r="G527"/>
      <c r="H527"/>
      <c r="I527"/>
      <c r="J527"/>
      <c r="K527"/>
    </row>
    <row r="528" spans="1:1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3"/>
    <dataValidation allowBlank="1" showErrorMessage="1" sqref="N2:N5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3"/>
    <dataValidation allowBlank="1" showInputMessage="1" promptTitle="Edge Color" prompt="To select an optional edge color, right-click and select Select Color on the right-click menu." sqref="C3:C53"/>
    <dataValidation allowBlank="1" showInputMessage="1" errorTitle="Invalid Edge Width" error="The optional edge width must be a whole number between 1 and 10." promptTitle="Edge Width" prompt="Enter an optional edge width between 1 and 10." sqref="D3:D53"/>
    <dataValidation allowBlank="1" showInputMessage="1" errorTitle="Invalid Edge Opacity" error="The optional edge opacity must be a whole number between 0 and 10." promptTitle="Edge Opacity" prompt="Enter an optional edge opacity between 0 (transparent) and 100 (opaque)." sqref="F3:F5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3">
      <formula1>ValidEdgeVisibilities</formula1>
    </dataValidation>
    <dataValidation allowBlank="1" showInputMessage="1" showErrorMessage="1" promptTitle="Vertex 1 Name" prompt="Enter the name of the edge's first vertex." sqref="A3:A53"/>
    <dataValidation allowBlank="1" showInputMessage="1" showErrorMessage="1" promptTitle="Vertex 2 Name" prompt="Enter the name of the edge's second vertex." sqref="B3:B53"/>
    <dataValidation allowBlank="1" showInputMessage="1" showErrorMessage="1" errorTitle="Invalid Edge Visibility" error="You have entered an unrecognized edge visibility.  Try selecting from the drop-down list instead." promptTitle="Edge Label" prompt="Enter an optional edge label." sqref="H3:H5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3"/>
  </dataValidations>
  <hyperlinks>
    <hyperlink ref="Q23" r:id="rId1"/>
    <hyperlink ref="Q24" r:id="rId2"/>
    <hyperlink ref="R3" r:id="rId3"/>
    <hyperlink ref="R5" r:id="rId4"/>
    <hyperlink ref="R7" r:id="rId5"/>
    <hyperlink ref="R10" r:id="rId6"/>
    <hyperlink ref="R11" r:id="rId7"/>
    <hyperlink ref="R12" r:id="rId8"/>
    <hyperlink ref="R13" r:id="rId9"/>
    <hyperlink ref="R14" r:id="rId10"/>
    <hyperlink ref="R15" r:id="rId11"/>
    <hyperlink ref="R16" r:id="rId12"/>
    <hyperlink ref="R18" r:id="rId13"/>
    <hyperlink ref="R20" r:id="rId14"/>
    <hyperlink ref="R23" r:id="rId15"/>
    <hyperlink ref="R24" r:id="rId16"/>
    <hyperlink ref="R26" r:id="rId17"/>
    <hyperlink ref="R28" r:id="rId18"/>
    <hyperlink ref="R30" r:id="rId19"/>
    <hyperlink ref="R33" r:id="rId20"/>
    <hyperlink ref="R34" r:id="rId21"/>
    <hyperlink ref="R35" r:id="rId22"/>
    <hyperlink ref="R36" r:id="rId23"/>
    <hyperlink ref="R37" r:id="rId24"/>
    <hyperlink ref="R38" r:id="rId25"/>
    <hyperlink ref="R42" r:id="rId26"/>
    <hyperlink ref="R43" r:id="rId27"/>
    <hyperlink ref="R44" r:id="rId28"/>
    <hyperlink ref="R45" r:id="rId29"/>
    <hyperlink ref="R46" r:id="rId30"/>
    <hyperlink ref="R47" r:id="rId31"/>
    <hyperlink ref="R48" r:id="rId32"/>
    <hyperlink ref="R49" r:id="rId33"/>
    <hyperlink ref="R50" r:id="rId34"/>
    <hyperlink ref="R51" r:id="rId35"/>
    <hyperlink ref="R52" r:id="rId36"/>
    <hyperlink ref="R53" r:id="rId37"/>
    <hyperlink ref="U5" r:id="rId38"/>
    <hyperlink ref="U10" r:id="rId39"/>
    <hyperlink ref="U11" r:id="rId40"/>
    <hyperlink ref="U12" r:id="rId41"/>
    <hyperlink ref="U30" r:id="rId42"/>
    <hyperlink ref="U33" r:id="rId43"/>
    <hyperlink ref="U34" r:id="rId44"/>
    <hyperlink ref="U52" r:id="rId45"/>
    <hyperlink ref="V3" r:id="rId46"/>
    <hyperlink ref="V4" r:id="rId47"/>
    <hyperlink ref="V5" r:id="rId48"/>
    <hyperlink ref="V6" r:id="rId49"/>
    <hyperlink ref="V7" r:id="rId50"/>
    <hyperlink ref="V8" r:id="rId51"/>
    <hyperlink ref="V9" r:id="rId52"/>
    <hyperlink ref="V10" r:id="rId53"/>
    <hyperlink ref="V11" r:id="rId54"/>
    <hyperlink ref="V12" r:id="rId55"/>
    <hyperlink ref="V13" r:id="rId56"/>
    <hyperlink ref="V14" r:id="rId57"/>
    <hyperlink ref="V15" r:id="rId58"/>
    <hyperlink ref="V16" r:id="rId59"/>
    <hyperlink ref="V17" r:id="rId60"/>
    <hyperlink ref="V18" r:id="rId61"/>
    <hyperlink ref="V19" r:id="rId62"/>
    <hyperlink ref="V20" r:id="rId63"/>
    <hyperlink ref="V21" r:id="rId64"/>
    <hyperlink ref="V22" r:id="rId65"/>
    <hyperlink ref="V23" r:id="rId66"/>
    <hyperlink ref="V24" r:id="rId67"/>
    <hyperlink ref="V25" r:id="rId68"/>
    <hyperlink ref="V26" r:id="rId69"/>
    <hyperlink ref="V27" r:id="rId70"/>
    <hyperlink ref="V28" r:id="rId71"/>
    <hyperlink ref="V29" r:id="rId72"/>
    <hyperlink ref="V30" r:id="rId73"/>
    <hyperlink ref="V31" r:id="rId74"/>
    <hyperlink ref="V32" r:id="rId75"/>
    <hyperlink ref="V33" r:id="rId76"/>
    <hyperlink ref="V34" r:id="rId77"/>
    <hyperlink ref="V35" r:id="rId78"/>
    <hyperlink ref="V36" r:id="rId79"/>
    <hyperlink ref="V37" r:id="rId80"/>
    <hyperlink ref="V38" r:id="rId81"/>
    <hyperlink ref="V39" r:id="rId82"/>
    <hyperlink ref="V40" r:id="rId83"/>
    <hyperlink ref="V41" r:id="rId84"/>
    <hyperlink ref="V42" r:id="rId85"/>
    <hyperlink ref="V43" r:id="rId86"/>
    <hyperlink ref="V44" r:id="rId87"/>
    <hyperlink ref="V45" r:id="rId88"/>
    <hyperlink ref="V46" r:id="rId89"/>
    <hyperlink ref="V47" r:id="rId90"/>
    <hyperlink ref="V48" r:id="rId91"/>
    <hyperlink ref="V49" r:id="rId92"/>
    <hyperlink ref="V50" r:id="rId93"/>
    <hyperlink ref="V51" r:id="rId94"/>
    <hyperlink ref="V52" r:id="rId95"/>
    <hyperlink ref="V53" r:id="rId96"/>
    <hyperlink ref="X3" r:id="rId97" location="!/aajcompare/status/845560915164459009"/>
    <hyperlink ref="X4" r:id="rId98" location="!/subhashart/status/845843743131488257"/>
    <hyperlink ref="X5" r:id="rId99" location="!/srmaya_/status/845855521139757056"/>
    <hyperlink ref="X6" r:id="rId100" location="!/dadu78494387/status/845926308706242560"/>
    <hyperlink ref="X7" r:id="rId101" location="!/abhishek12375/status/845929801219276801"/>
    <hyperlink ref="X8" r:id="rId102" location="!/theprojecttruth/status/846047035421810689"/>
    <hyperlink ref="X9" r:id="rId103" location="!/theprojecttruth/status/846047035421810689"/>
    <hyperlink ref="X10" r:id="rId104" location="!/baapoffers/status/846202630095486976"/>
    <hyperlink ref="X11" r:id="rId105" location="!/earningkart/status/846212291762774016"/>
    <hyperlink ref="X12" r:id="rId106" location="!/earningkart/status/846227548723974146"/>
    <hyperlink ref="X13" r:id="rId107" location="!/coolstuffonlin4/status/846302805480550401"/>
    <hyperlink ref="X14" r:id="rId108" location="!/sunilmaurya1590/status/845956201921728512"/>
    <hyperlink ref="X15" r:id="rId109" location="!/sunilmaurya1590/status/846339408982765568"/>
    <hyperlink ref="X16" r:id="rId110" location="!/manikar20799747/status/846380411064233984"/>
    <hyperlink ref="X17" r:id="rId111" location="!/fotugrapher/status/846515405602672644"/>
    <hyperlink ref="X18" r:id="rId112" location="!/affiliatecb/status/846602618008981504"/>
    <hyperlink ref="X19" r:id="rId113" location="!/om_palve/status/846625322233671680"/>
    <hyperlink ref="X20" r:id="rId114" location="!/dealsloot/status/846645747676299268"/>
    <hyperlink ref="X21" r:id="rId115" location="!/anujjn10/status/846753116125040641"/>
    <hyperlink ref="X22" r:id="rId116" location="!/vipins0504/status/846759152055545856"/>
    <hyperlink ref="X23" r:id="rId117" location="!/ohmyrupeedeals/status/847006831889149952"/>
    <hyperlink ref="X24" r:id="rId118" location="!/tnprabu/status/847034286880407552"/>
    <hyperlink ref="X25" r:id="rId119" location="!/pintudarbar/status/847056456386068481"/>
    <hyperlink ref="X26" r:id="rId120" location="!/flashsaletricks/status/846910412696276996"/>
    <hyperlink ref="X27" r:id="rId121" location="!/ryadav3318/status/847063790583762945"/>
    <hyperlink ref="X28" r:id="rId122" location="!/todo_iphone_/status/847143994400411648"/>
    <hyperlink ref="X29" r:id="rId123" location="!/smartgizmodeals/status/846619118216396800"/>
    <hyperlink ref="X30" r:id="rId124" location="!/smartgizmodeals/status/847355256086253568"/>
    <hyperlink ref="X31" r:id="rId125" location="!/offersdealindia/status/846700556097798144"/>
    <hyperlink ref="X32" r:id="rId126" location="!/offersdealindia/status/847382661484105728"/>
    <hyperlink ref="X33" r:id="rId127" location="!/xphone24/status/847470197875146752"/>
    <hyperlink ref="X34" r:id="rId128" location="!/globuskart/status/847645931138760704"/>
    <hyperlink ref="X35" r:id="rId129" location="!/rajibja29494731/status/847711417016885248"/>
    <hyperlink ref="X36" r:id="rId130" location="!/indigoopals/status/847846913676279809"/>
    <hyperlink ref="X37" r:id="rId131" location="!/ashygoyal/status/847857544806756355"/>
    <hyperlink ref="X38" r:id="rId132" location="!/ashygoyal/status/847857544806756355"/>
    <hyperlink ref="X39" r:id="rId133" location="!/deepakpassi007/status/848135458248851456"/>
    <hyperlink ref="X40" r:id="rId134" location="!/vivek_balani/status/848161875477102592"/>
    <hyperlink ref="X41" r:id="rId135" location="!/vivek_balani/status/848161875477102592"/>
    <hyperlink ref="X42" r:id="rId136" location="!/rizwansh/status/848169681609531393"/>
    <hyperlink ref="X43" r:id="rId137" location="!/vankatvaishuna3/status/847130469787353088"/>
    <hyperlink ref="X44" r:id="rId138" location="!/vankatvaishuna3/status/848041885926961152"/>
    <hyperlink ref="X45" r:id="rId139" location="!/vankatvaishuna3/status/848100969363546112"/>
    <hyperlink ref="X46" r:id="rId140" location="!/vankatvaishuna3/status/848366616576262144"/>
    <hyperlink ref="X47" r:id="rId141" location="!/vankatvaishuna3/status/847130469787353088"/>
    <hyperlink ref="X48" r:id="rId142" location="!/vankatvaishuna3/status/848041885926961152"/>
    <hyperlink ref="X49" r:id="rId143" location="!/vankatvaishuna3/status/848366616576262144"/>
    <hyperlink ref="X50" r:id="rId144" location="!/soal_gadget/status/848527429325004800"/>
    <hyperlink ref="X51" r:id="rId145" location="!/srinivas235foru/status/848562291612278785"/>
    <hyperlink ref="X52" r:id="rId146" location="!/mymobile143/status/848798360547012608"/>
    <hyperlink ref="X53" r:id="rId147" location="!/techinfoz/status/849071534929006594"/>
  </hyperlinks>
  <pageMargins left="0.7" right="0.7" top="0.75" bottom="0.75" header="0.3" footer="0.3"/>
  <pageSetup orientation="portrait" verticalDpi="0" r:id="rId148"/>
  <legacyDrawing r:id="rId149"/>
  <tableParts count="1">
    <tablePart r:id="rId15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1055</v>
      </c>
      <c r="B1" s="13" t="s">
        <v>1056</v>
      </c>
      <c r="C1" s="13" t="s">
        <v>1050</v>
      </c>
      <c r="D1" s="13" t="s">
        <v>1051</v>
      </c>
      <c r="E1" s="13" t="s">
        <v>1057</v>
      </c>
      <c r="F1" s="13" t="s">
        <v>1058</v>
      </c>
      <c r="G1" s="13" t="s">
        <v>1059</v>
      </c>
      <c r="H1" s="13" t="s">
        <v>1060</v>
      </c>
      <c r="I1" s="13" t="s">
        <v>1061</v>
      </c>
      <c r="J1" s="13" t="s">
        <v>1062</v>
      </c>
      <c r="K1" s="13" t="s">
        <v>1063</v>
      </c>
    </row>
    <row r="2" spans="1:11" x14ac:dyDescent="0.35">
      <c r="A2" s="76" t="s">
        <v>878</v>
      </c>
      <c r="B2" s="76" t="s">
        <v>877</v>
      </c>
      <c r="C2" s="76">
        <v>32</v>
      </c>
      <c r="D2" s="102">
        <v>9.8914428696743346E-3</v>
      </c>
      <c r="E2" s="102">
        <v>1.0323666991712215</v>
      </c>
      <c r="F2" s="76" t="b">
        <v>0</v>
      </c>
      <c r="G2" s="76" t="b">
        <v>0</v>
      </c>
      <c r="H2" s="76" t="b">
        <v>0</v>
      </c>
      <c r="I2" s="76" t="b">
        <v>0</v>
      </c>
      <c r="J2" s="76" t="b">
        <v>0</v>
      </c>
      <c r="K2" s="76" t="b">
        <v>0</v>
      </c>
    </row>
    <row r="3" spans="1:11" x14ac:dyDescent="0.35">
      <c r="A3" s="76" t="s">
        <v>864</v>
      </c>
      <c r="B3" s="76" t="s">
        <v>878</v>
      </c>
      <c r="C3" s="76">
        <v>30</v>
      </c>
      <c r="D3" s="102">
        <v>1.1950804752174587E-2</v>
      </c>
      <c r="E3" s="102">
        <v>0.95824525189299881</v>
      </c>
      <c r="F3" s="76" t="b">
        <v>0</v>
      </c>
      <c r="G3" s="76" t="b">
        <v>0</v>
      </c>
      <c r="H3" s="76" t="b">
        <v>0</v>
      </c>
      <c r="I3" s="76" t="b">
        <v>0</v>
      </c>
      <c r="J3" s="76" t="b">
        <v>0</v>
      </c>
      <c r="K3" s="76" t="b">
        <v>0</v>
      </c>
    </row>
    <row r="4" spans="1:11" x14ac:dyDescent="0.35">
      <c r="A4" s="76" t="s">
        <v>999</v>
      </c>
      <c r="B4" s="76" t="s">
        <v>880</v>
      </c>
      <c r="C4" s="76">
        <v>7</v>
      </c>
      <c r="D4" s="102">
        <v>1.1809606088366615E-2</v>
      </c>
      <c r="E4" s="102">
        <v>1.4933584535903479</v>
      </c>
      <c r="F4" s="76" t="b">
        <v>0</v>
      </c>
      <c r="G4" s="76" t="b">
        <v>0</v>
      </c>
      <c r="H4" s="76" t="b">
        <v>0</v>
      </c>
      <c r="I4" s="76" t="b">
        <v>0</v>
      </c>
      <c r="J4" s="76" t="b">
        <v>0</v>
      </c>
      <c r="K4" s="76" t="b">
        <v>0</v>
      </c>
    </row>
    <row r="5" spans="1:11" x14ac:dyDescent="0.35">
      <c r="A5" s="76" t="s">
        <v>1000</v>
      </c>
      <c r="B5" s="76" t="s">
        <v>880</v>
      </c>
      <c r="C5" s="76">
        <v>7</v>
      </c>
      <c r="D5" s="102">
        <v>1.1809606088366615E-2</v>
      </c>
      <c r="E5" s="102">
        <v>1.4933584535903479</v>
      </c>
      <c r="F5" s="76" t="b">
        <v>0</v>
      </c>
      <c r="G5" s="76" t="b">
        <v>0</v>
      </c>
      <c r="H5" s="76" t="b">
        <v>0</v>
      </c>
      <c r="I5" s="76" t="b">
        <v>0</v>
      </c>
      <c r="J5" s="76" t="b">
        <v>0</v>
      </c>
      <c r="K5" s="76" t="b">
        <v>0</v>
      </c>
    </row>
    <row r="6" spans="1:11" x14ac:dyDescent="0.35">
      <c r="A6" s="76" t="s">
        <v>880</v>
      </c>
      <c r="B6" s="76" t="s">
        <v>997</v>
      </c>
      <c r="C6" s="76">
        <v>7</v>
      </c>
      <c r="D6" s="102">
        <v>1.1809606088366615E-2</v>
      </c>
      <c r="E6" s="102">
        <v>1.4675511899840625</v>
      </c>
      <c r="F6" s="76" t="b">
        <v>0</v>
      </c>
      <c r="G6" s="76" t="b">
        <v>0</v>
      </c>
      <c r="H6" s="76" t="b">
        <v>0</v>
      </c>
      <c r="I6" s="76" t="b">
        <v>0</v>
      </c>
      <c r="J6" s="76" t="b">
        <v>0</v>
      </c>
      <c r="K6" s="76" t="b">
        <v>0</v>
      </c>
    </row>
    <row r="7" spans="1:11" x14ac:dyDescent="0.35">
      <c r="A7" s="76" t="s">
        <v>877</v>
      </c>
      <c r="B7" s="76" t="s">
        <v>1004</v>
      </c>
      <c r="C7" s="76">
        <v>6</v>
      </c>
      <c r="D7" s="102">
        <v>1.0961101420355324E-2</v>
      </c>
      <c r="E7" s="102">
        <v>1.1209725493906986</v>
      </c>
      <c r="F7" s="76" t="b">
        <v>0</v>
      </c>
      <c r="G7" s="76" t="b">
        <v>0</v>
      </c>
      <c r="H7" s="76" t="b">
        <v>0</v>
      </c>
      <c r="I7" s="76" t="b">
        <v>1</v>
      </c>
      <c r="J7" s="76" t="b">
        <v>0</v>
      </c>
      <c r="K7" s="76" t="b">
        <v>0</v>
      </c>
    </row>
    <row r="8" spans="1:11" x14ac:dyDescent="0.35">
      <c r="A8" s="76" t="s">
        <v>998</v>
      </c>
      <c r="B8" s="76" t="s">
        <v>879</v>
      </c>
      <c r="C8" s="76">
        <v>6</v>
      </c>
      <c r="D8" s="102">
        <v>1.0961101420355324E-2</v>
      </c>
      <c r="E8" s="102">
        <v>1.2840988312820121</v>
      </c>
      <c r="F8" s="76" t="b">
        <v>0</v>
      </c>
      <c r="G8" s="76" t="b">
        <v>0</v>
      </c>
      <c r="H8" s="76" t="b">
        <v>0</v>
      </c>
      <c r="I8" s="76" t="b">
        <v>0</v>
      </c>
      <c r="J8" s="76" t="b">
        <v>0</v>
      </c>
      <c r="K8" s="76" t="b">
        <v>0</v>
      </c>
    </row>
    <row r="9" spans="1:11" x14ac:dyDescent="0.35">
      <c r="A9" s="76" t="s">
        <v>1001</v>
      </c>
      <c r="B9" s="76" t="s">
        <v>1005</v>
      </c>
      <c r="C9" s="76">
        <v>6</v>
      </c>
      <c r="D9" s="102">
        <v>1.0961101420355324E-2</v>
      </c>
      <c r="E9" s="102">
        <v>1.7943884492543292</v>
      </c>
      <c r="F9" s="76" t="b">
        <v>0</v>
      </c>
      <c r="G9" s="76" t="b">
        <v>0</v>
      </c>
      <c r="H9" s="76" t="b">
        <v>0</v>
      </c>
      <c r="I9" s="76" t="b">
        <v>0</v>
      </c>
      <c r="J9" s="76" t="b">
        <v>0</v>
      </c>
      <c r="K9" s="76" t="b">
        <v>0</v>
      </c>
    </row>
    <row r="10" spans="1:11" x14ac:dyDescent="0.35">
      <c r="A10" s="76" t="s">
        <v>880</v>
      </c>
      <c r="B10" s="76" t="s">
        <v>1000</v>
      </c>
      <c r="C10" s="76">
        <v>5</v>
      </c>
      <c r="D10" s="102">
        <v>9.9607777603269824E-3</v>
      </c>
      <c r="E10" s="102">
        <v>1.3794151012835112</v>
      </c>
      <c r="F10" s="76" t="b">
        <v>0</v>
      </c>
      <c r="G10" s="76" t="b">
        <v>0</v>
      </c>
      <c r="H10" s="76" t="b">
        <v>0</v>
      </c>
      <c r="I10" s="76" t="b">
        <v>0</v>
      </c>
      <c r="J10" s="76" t="b">
        <v>0</v>
      </c>
      <c r="K10" s="76" t="b">
        <v>0</v>
      </c>
    </row>
    <row r="11" spans="1:11" x14ac:dyDescent="0.35">
      <c r="A11" s="76" t="s">
        <v>1004</v>
      </c>
      <c r="B11" s="76" t="s">
        <v>999</v>
      </c>
      <c r="C11" s="76">
        <v>5</v>
      </c>
      <c r="D11" s="102">
        <v>9.9607777603269824E-3</v>
      </c>
      <c r="E11" s="102">
        <v>1.7152072032067043</v>
      </c>
      <c r="F11" s="76" t="b">
        <v>1</v>
      </c>
      <c r="G11" s="76" t="b">
        <v>0</v>
      </c>
      <c r="H11" s="76" t="b">
        <v>0</v>
      </c>
      <c r="I11" s="76" t="b">
        <v>0</v>
      </c>
      <c r="J11" s="76" t="b">
        <v>0</v>
      </c>
      <c r="K11" s="76" t="b">
        <v>0</v>
      </c>
    </row>
    <row r="12" spans="1:11" x14ac:dyDescent="0.35">
      <c r="A12" s="76" t="s">
        <v>1002</v>
      </c>
      <c r="B12" s="76" t="s">
        <v>879</v>
      </c>
      <c r="C12" s="76">
        <v>4</v>
      </c>
      <c r="D12" s="102">
        <v>8.7778916279530779E-3</v>
      </c>
      <c r="E12" s="102">
        <v>1.2329463088346309</v>
      </c>
      <c r="F12" s="76" t="b">
        <v>0</v>
      </c>
      <c r="G12" s="76" t="b">
        <v>0</v>
      </c>
      <c r="H12" s="76" t="b">
        <v>0</v>
      </c>
      <c r="I12" s="76" t="b">
        <v>0</v>
      </c>
      <c r="J12" s="76" t="b">
        <v>0</v>
      </c>
      <c r="K12" s="76" t="b">
        <v>0</v>
      </c>
    </row>
    <row r="13" spans="1:11" x14ac:dyDescent="0.35">
      <c r="A13" s="76" t="s">
        <v>268</v>
      </c>
      <c r="B13" s="76" t="s">
        <v>1007</v>
      </c>
      <c r="C13" s="76">
        <v>4</v>
      </c>
      <c r="D13" s="102">
        <v>8.7778916279530779E-3</v>
      </c>
      <c r="E13" s="102">
        <v>2.0374264979406238</v>
      </c>
      <c r="F13" s="76" t="b">
        <v>0</v>
      </c>
      <c r="G13" s="76" t="b">
        <v>0</v>
      </c>
      <c r="H13" s="76" t="b">
        <v>0</v>
      </c>
      <c r="I13" s="76" t="b">
        <v>0</v>
      </c>
      <c r="J13" s="76" t="b">
        <v>0</v>
      </c>
      <c r="K13" s="76" t="b">
        <v>0</v>
      </c>
    </row>
    <row r="14" spans="1:11" x14ac:dyDescent="0.35">
      <c r="A14" s="76" t="s">
        <v>1007</v>
      </c>
      <c r="B14" s="76" t="s">
        <v>393</v>
      </c>
      <c r="C14" s="76">
        <v>4</v>
      </c>
      <c r="D14" s="102">
        <v>8.7778916279530779E-3</v>
      </c>
      <c r="E14" s="102">
        <v>2.0374264979406238</v>
      </c>
      <c r="F14" s="76" t="b">
        <v>0</v>
      </c>
      <c r="G14" s="76" t="b">
        <v>0</v>
      </c>
      <c r="H14" s="76" t="b">
        <v>0</v>
      </c>
      <c r="I14" s="76" t="b">
        <v>0</v>
      </c>
      <c r="J14" s="76" t="b">
        <v>0</v>
      </c>
      <c r="K14" s="76" t="b">
        <v>0</v>
      </c>
    </row>
    <row r="15" spans="1:11" x14ac:dyDescent="0.35">
      <c r="A15" s="76" t="s">
        <v>1008</v>
      </c>
      <c r="B15" s="76" t="s">
        <v>1009</v>
      </c>
      <c r="C15" s="76">
        <v>4</v>
      </c>
      <c r="D15" s="102">
        <v>8.7778916279530779E-3</v>
      </c>
      <c r="E15" s="102">
        <v>2.0374264979406238</v>
      </c>
      <c r="F15" s="76" t="b">
        <v>0</v>
      </c>
      <c r="G15" s="76" t="b">
        <v>0</v>
      </c>
      <c r="H15" s="76" t="b">
        <v>0</v>
      </c>
      <c r="I15" s="76" t="b">
        <v>0</v>
      </c>
      <c r="J15" s="76" t="b">
        <v>0</v>
      </c>
      <c r="K15" s="76" t="b">
        <v>0</v>
      </c>
    </row>
    <row r="16" spans="1:11" x14ac:dyDescent="0.35">
      <c r="A16" s="76" t="s">
        <v>879</v>
      </c>
      <c r="B16" s="76" t="s">
        <v>1011</v>
      </c>
      <c r="C16" s="76">
        <v>4</v>
      </c>
      <c r="D16" s="102">
        <v>8.7778916279530779E-3</v>
      </c>
      <c r="E16" s="102">
        <v>1.409037567890312</v>
      </c>
      <c r="F16" s="76" t="b">
        <v>0</v>
      </c>
      <c r="G16" s="76" t="b">
        <v>0</v>
      </c>
      <c r="H16" s="76" t="b">
        <v>0</v>
      </c>
      <c r="I16" s="76" t="b">
        <v>0</v>
      </c>
      <c r="J16" s="76" t="b">
        <v>0</v>
      </c>
      <c r="K16" s="76" t="b">
        <v>0</v>
      </c>
    </row>
    <row r="17" spans="1:11" x14ac:dyDescent="0.35">
      <c r="A17" s="76" t="s">
        <v>879</v>
      </c>
      <c r="B17" s="76" t="s">
        <v>1001</v>
      </c>
      <c r="C17" s="76">
        <v>4</v>
      </c>
      <c r="D17" s="102">
        <v>8.7778916279530779E-3</v>
      </c>
      <c r="E17" s="102">
        <v>1.1659995192040176</v>
      </c>
      <c r="F17" s="76" t="b">
        <v>0</v>
      </c>
      <c r="G17" s="76" t="b">
        <v>0</v>
      </c>
      <c r="H17" s="76" t="b">
        <v>0</v>
      </c>
      <c r="I17" s="76" t="b">
        <v>0</v>
      </c>
      <c r="J17" s="76" t="b">
        <v>0</v>
      </c>
      <c r="K17" s="76" t="b">
        <v>0</v>
      </c>
    </row>
    <row r="18" spans="1:11" x14ac:dyDescent="0.35">
      <c r="A18" s="76" t="s">
        <v>1013</v>
      </c>
      <c r="B18" s="76" t="s">
        <v>1014</v>
      </c>
      <c r="C18" s="76">
        <v>3</v>
      </c>
      <c r="D18" s="102">
        <v>7.3659160274886096E-3</v>
      </c>
      <c r="E18" s="102">
        <v>2.1623652345489237</v>
      </c>
      <c r="F18" s="76" t="b">
        <v>0</v>
      </c>
      <c r="G18" s="76" t="b">
        <v>0</v>
      </c>
      <c r="H18" s="76" t="b">
        <v>0</v>
      </c>
      <c r="I18" s="76" t="b">
        <v>0</v>
      </c>
      <c r="J18" s="76" t="b">
        <v>0</v>
      </c>
      <c r="K18" s="76" t="b">
        <v>0</v>
      </c>
    </row>
    <row r="19" spans="1:11" x14ac:dyDescent="0.35">
      <c r="A19" s="76" t="s">
        <v>1014</v>
      </c>
      <c r="B19" s="76" t="s">
        <v>268</v>
      </c>
      <c r="C19" s="76">
        <v>3</v>
      </c>
      <c r="D19" s="102">
        <v>7.3659160274886096E-3</v>
      </c>
      <c r="E19" s="102">
        <v>2.0374264979406238</v>
      </c>
      <c r="F19" s="76" t="b">
        <v>0</v>
      </c>
      <c r="G19" s="76" t="b">
        <v>0</v>
      </c>
      <c r="H19" s="76" t="b">
        <v>0</v>
      </c>
      <c r="I19" s="76" t="b">
        <v>0</v>
      </c>
      <c r="J19" s="76" t="b">
        <v>0</v>
      </c>
      <c r="K19" s="76" t="b">
        <v>0</v>
      </c>
    </row>
    <row r="20" spans="1:11" x14ac:dyDescent="0.35">
      <c r="A20" s="76" t="s">
        <v>1009</v>
      </c>
      <c r="B20" s="76" t="s">
        <v>877</v>
      </c>
      <c r="C20" s="76">
        <v>3</v>
      </c>
      <c r="D20" s="102">
        <v>7.3659160274886096E-3</v>
      </c>
      <c r="E20" s="102">
        <v>0.94634602859329098</v>
      </c>
      <c r="F20" s="76" t="b">
        <v>0</v>
      </c>
      <c r="G20" s="76" t="b">
        <v>0</v>
      </c>
      <c r="H20" s="76" t="b">
        <v>0</v>
      </c>
      <c r="I20" s="76" t="b">
        <v>0</v>
      </c>
      <c r="J20" s="76" t="b">
        <v>0</v>
      </c>
      <c r="K20" s="76" t="b">
        <v>0</v>
      </c>
    </row>
    <row r="21" spans="1:11" x14ac:dyDescent="0.35">
      <c r="A21" s="76" t="s">
        <v>878</v>
      </c>
      <c r="B21" s="76" t="s">
        <v>1008</v>
      </c>
      <c r="C21" s="76">
        <v>3</v>
      </c>
      <c r="D21" s="102">
        <v>7.3659160274886096E-3</v>
      </c>
      <c r="E21" s="102">
        <v>0.97047970831001051</v>
      </c>
      <c r="F21" s="76" t="b">
        <v>0</v>
      </c>
      <c r="G21" s="76" t="b">
        <v>0</v>
      </c>
      <c r="H21" s="76" t="b">
        <v>0</v>
      </c>
      <c r="I21" s="76" t="b">
        <v>0</v>
      </c>
      <c r="J21" s="76" t="b">
        <v>0</v>
      </c>
      <c r="K21" s="76" t="b">
        <v>0</v>
      </c>
    </row>
    <row r="22" spans="1:11" x14ac:dyDescent="0.35">
      <c r="A22" s="76" t="s">
        <v>1017</v>
      </c>
      <c r="B22" s="76" t="s">
        <v>1018</v>
      </c>
      <c r="C22" s="76">
        <v>3</v>
      </c>
      <c r="D22" s="102">
        <v>7.3659160274886096E-3</v>
      </c>
      <c r="E22" s="102">
        <v>2.1623652345489237</v>
      </c>
      <c r="F22" s="76" t="b">
        <v>0</v>
      </c>
      <c r="G22" s="76" t="b">
        <v>0</v>
      </c>
      <c r="H22" s="76" t="b">
        <v>0</v>
      </c>
      <c r="I22" s="76" t="b">
        <v>0</v>
      </c>
      <c r="J22" s="76" t="b">
        <v>0</v>
      </c>
      <c r="K22" s="76" t="b">
        <v>0</v>
      </c>
    </row>
    <row r="23" spans="1:11" x14ac:dyDescent="0.35">
      <c r="A23" s="76" t="s">
        <v>1018</v>
      </c>
      <c r="B23" s="76" t="s">
        <v>864</v>
      </c>
      <c r="C23" s="76">
        <v>3</v>
      </c>
      <c r="D23" s="102">
        <v>7.3659160274886096E-3</v>
      </c>
      <c r="E23" s="102">
        <v>1.1923284579263669</v>
      </c>
      <c r="F23" s="76" t="b">
        <v>0</v>
      </c>
      <c r="G23" s="76" t="b">
        <v>0</v>
      </c>
      <c r="H23" s="76" t="b">
        <v>0</v>
      </c>
      <c r="I23" s="76" t="b">
        <v>0</v>
      </c>
      <c r="J23" s="76" t="b">
        <v>0</v>
      </c>
      <c r="K23" s="76" t="b">
        <v>0</v>
      </c>
    </row>
    <row r="24" spans="1:11" x14ac:dyDescent="0.35">
      <c r="A24" s="76" t="s">
        <v>864</v>
      </c>
      <c r="B24" s="76" t="s">
        <v>1012</v>
      </c>
      <c r="C24" s="76">
        <v>3</v>
      </c>
      <c r="D24" s="102">
        <v>7.3659160274886096E-3</v>
      </c>
      <c r="E24" s="102">
        <v>0.91248776133232368</v>
      </c>
      <c r="F24" s="76" t="b">
        <v>0</v>
      </c>
      <c r="G24" s="76" t="b">
        <v>0</v>
      </c>
      <c r="H24" s="76" t="b">
        <v>0</v>
      </c>
      <c r="I24" s="76" t="b">
        <v>0</v>
      </c>
      <c r="J24" s="76" t="b">
        <v>0</v>
      </c>
      <c r="K24" s="76" t="b">
        <v>0</v>
      </c>
    </row>
    <row r="25" spans="1:11" x14ac:dyDescent="0.35">
      <c r="A25" s="76" t="s">
        <v>1012</v>
      </c>
      <c r="B25" s="76" t="s">
        <v>1019</v>
      </c>
      <c r="C25" s="76">
        <v>3</v>
      </c>
      <c r="D25" s="102">
        <v>7.3659160274886096E-3</v>
      </c>
      <c r="E25" s="102">
        <v>2.0374264979406238</v>
      </c>
      <c r="F25" s="76" t="b">
        <v>0</v>
      </c>
      <c r="G25" s="76" t="b">
        <v>0</v>
      </c>
      <c r="H25" s="76" t="b">
        <v>0</v>
      </c>
      <c r="I25" s="76" t="b">
        <v>0</v>
      </c>
      <c r="J25" s="76" t="b">
        <v>0</v>
      </c>
      <c r="K25" s="76" t="b">
        <v>0</v>
      </c>
    </row>
    <row r="26" spans="1:11" x14ac:dyDescent="0.35">
      <c r="A26" s="76" t="s">
        <v>1019</v>
      </c>
      <c r="B26" s="76" t="s">
        <v>998</v>
      </c>
      <c r="C26" s="76">
        <v>3</v>
      </c>
      <c r="D26" s="102">
        <v>7.3659160274886096E-3</v>
      </c>
      <c r="E26" s="102">
        <v>1.8613352388849425</v>
      </c>
      <c r="F26" s="76" t="b">
        <v>0</v>
      </c>
      <c r="G26" s="76" t="b">
        <v>0</v>
      </c>
      <c r="H26" s="76" t="b">
        <v>0</v>
      </c>
      <c r="I26" s="76" t="b">
        <v>0</v>
      </c>
      <c r="J26" s="76" t="b">
        <v>0</v>
      </c>
      <c r="K26" s="76" t="b">
        <v>0</v>
      </c>
    </row>
    <row r="27" spans="1:11" x14ac:dyDescent="0.35">
      <c r="A27" s="76" t="s">
        <v>1005</v>
      </c>
      <c r="B27" s="76" t="s">
        <v>878</v>
      </c>
      <c r="C27" s="76">
        <v>3</v>
      </c>
      <c r="D27" s="102">
        <v>7.3659160274886096E-3</v>
      </c>
      <c r="E27" s="102">
        <v>0.78215399283731757</v>
      </c>
      <c r="F27" s="76" t="b">
        <v>0</v>
      </c>
      <c r="G27" s="76" t="b">
        <v>0</v>
      </c>
      <c r="H27" s="76" t="b">
        <v>0</v>
      </c>
      <c r="I27" s="76" t="b">
        <v>0</v>
      </c>
      <c r="J27" s="76" t="b">
        <v>0</v>
      </c>
      <c r="K27" s="76" t="b">
        <v>0</v>
      </c>
    </row>
    <row r="28" spans="1:11" x14ac:dyDescent="0.35">
      <c r="A28" s="76" t="s">
        <v>877</v>
      </c>
      <c r="B28" s="76" t="s">
        <v>1020</v>
      </c>
      <c r="C28" s="76">
        <v>3</v>
      </c>
      <c r="D28" s="102">
        <v>7.3659160274886096E-3</v>
      </c>
      <c r="E28" s="102">
        <v>1.1209725493906986</v>
      </c>
      <c r="F28" s="76" t="b">
        <v>0</v>
      </c>
      <c r="G28" s="76" t="b">
        <v>0</v>
      </c>
      <c r="H28" s="76" t="b">
        <v>0</v>
      </c>
      <c r="I28" s="76" t="b">
        <v>0</v>
      </c>
      <c r="J28" s="76" t="b">
        <v>0</v>
      </c>
      <c r="K28" s="76" t="b">
        <v>0</v>
      </c>
    </row>
    <row r="29" spans="1:11" x14ac:dyDescent="0.35">
      <c r="A29" s="76" t="s">
        <v>1020</v>
      </c>
      <c r="B29" s="76" t="s">
        <v>1021</v>
      </c>
      <c r="C29" s="76">
        <v>3</v>
      </c>
      <c r="D29" s="102">
        <v>7.3659160274886096E-3</v>
      </c>
      <c r="E29" s="102">
        <v>2.1623652345489237</v>
      </c>
      <c r="F29" s="76" t="b">
        <v>0</v>
      </c>
      <c r="G29" s="76" t="b">
        <v>0</v>
      </c>
      <c r="H29" s="76" t="b">
        <v>0</v>
      </c>
      <c r="I29" s="76" t="b">
        <v>1</v>
      </c>
      <c r="J29" s="76" t="b">
        <v>0</v>
      </c>
      <c r="K29" s="76" t="b">
        <v>0</v>
      </c>
    </row>
    <row r="30" spans="1:11" x14ac:dyDescent="0.35">
      <c r="A30" s="76" t="s">
        <v>1021</v>
      </c>
      <c r="B30" s="76" t="s">
        <v>867</v>
      </c>
      <c r="C30" s="76">
        <v>3</v>
      </c>
      <c r="D30" s="102">
        <v>7.3659160274886096E-3</v>
      </c>
      <c r="E30" s="102">
        <v>1.9405164849325673</v>
      </c>
      <c r="F30" s="76" t="b">
        <v>1</v>
      </c>
      <c r="G30" s="76" t="b">
        <v>0</v>
      </c>
      <c r="H30" s="76" t="b">
        <v>0</v>
      </c>
      <c r="I30" s="76" t="b">
        <v>0</v>
      </c>
      <c r="J30" s="76" t="b">
        <v>0</v>
      </c>
      <c r="K30" s="76" t="b">
        <v>0</v>
      </c>
    </row>
    <row r="31" spans="1:11" x14ac:dyDescent="0.35">
      <c r="A31" s="76" t="s">
        <v>867</v>
      </c>
      <c r="B31" s="76" t="s">
        <v>353</v>
      </c>
      <c r="C31" s="76">
        <v>3</v>
      </c>
      <c r="D31" s="102">
        <v>7.3659160274886096E-3</v>
      </c>
      <c r="E31" s="102">
        <v>1.7363965022766426</v>
      </c>
      <c r="F31" s="76" t="b">
        <v>0</v>
      </c>
      <c r="G31" s="76" t="b">
        <v>0</v>
      </c>
      <c r="H31" s="76" t="b">
        <v>0</v>
      </c>
      <c r="I31" s="76" t="b">
        <v>0</v>
      </c>
      <c r="J31" s="76" t="b">
        <v>0</v>
      </c>
      <c r="K31" s="76" t="b">
        <v>0</v>
      </c>
    </row>
    <row r="32" spans="1:11" x14ac:dyDescent="0.35">
      <c r="A32" s="76" t="s">
        <v>877</v>
      </c>
      <c r="B32" s="76" t="s">
        <v>1026</v>
      </c>
      <c r="C32" s="76">
        <v>2</v>
      </c>
      <c r="D32" s="102">
        <v>5.6458560255171703E-3</v>
      </c>
      <c r="E32" s="102">
        <v>1.1209725493906986</v>
      </c>
      <c r="F32" s="76" t="b">
        <v>0</v>
      </c>
      <c r="G32" s="76" t="b">
        <v>0</v>
      </c>
      <c r="H32" s="76" t="b">
        <v>0</v>
      </c>
      <c r="I32" s="76" t="b">
        <v>0</v>
      </c>
      <c r="J32" s="76" t="b">
        <v>0</v>
      </c>
      <c r="K32" s="76" t="b">
        <v>0</v>
      </c>
    </row>
    <row r="33" spans="1:11" x14ac:dyDescent="0.35">
      <c r="A33" s="76" t="s">
        <v>1026</v>
      </c>
      <c r="B33" s="76" t="s">
        <v>999</v>
      </c>
      <c r="C33" s="76">
        <v>2</v>
      </c>
      <c r="D33" s="102">
        <v>5.6458560255171703E-3</v>
      </c>
      <c r="E33" s="102">
        <v>1.7943884492543292</v>
      </c>
      <c r="F33" s="76" t="b">
        <v>0</v>
      </c>
      <c r="G33" s="76" t="b">
        <v>0</v>
      </c>
      <c r="H33" s="76" t="b">
        <v>0</v>
      </c>
      <c r="I33" s="76" t="b">
        <v>0</v>
      </c>
      <c r="J33" s="76" t="b">
        <v>0</v>
      </c>
      <c r="K33" s="76" t="b">
        <v>0</v>
      </c>
    </row>
    <row r="34" spans="1:11" x14ac:dyDescent="0.35">
      <c r="A34" s="76" t="s">
        <v>877</v>
      </c>
      <c r="B34" s="76" t="s">
        <v>1003</v>
      </c>
      <c r="C34" s="76">
        <v>2</v>
      </c>
      <c r="D34" s="102">
        <v>5.6458560255171703E-3</v>
      </c>
      <c r="E34" s="102">
        <v>0.64385129467103597</v>
      </c>
      <c r="F34" s="76" t="b">
        <v>0</v>
      </c>
      <c r="G34" s="76" t="b">
        <v>0</v>
      </c>
      <c r="H34" s="76" t="b">
        <v>0</v>
      </c>
      <c r="I34" s="76" t="b">
        <v>0</v>
      </c>
      <c r="J34" s="76" t="b">
        <v>0</v>
      </c>
      <c r="K34" s="76" t="b">
        <v>0</v>
      </c>
    </row>
    <row r="35" spans="1:11" x14ac:dyDescent="0.35">
      <c r="A35" s="76" t="s">
        <v>1003</v>
      </c>
      <c r="B35" s="76" t="s">
        <v>1003</v>
      </c>
      <c r="C35" s="76">
        <v>2</v>
      </c>
      <c r="D35" s="102">
        <v>5.6458560255171703E-3</v>
      </c>
      <c r="E35" s="102">
        <v>1.3842139841652799</v>
      </c>
      <c r="F35" s="76" t="b">
        <v>0</v>
      </c>
      <c r="G35" s="76" t="b">
        <v>0</v>
      </c>
      <c r="H35" s="76" t="b">
        <v>0</v>
      </c>
      <c r="I35" s="76" t="b">
        <v>0</v>
      </c>
      <c r="J35" s="76" t="b">
        <v>0</v>
      </c>
      <c r="K35" s="76" t="b">
        <v>0</v>
      </c>
    </row>
    <row r="36" spans="1:11" x14ac:dyDescent="0.35">
      <c r="A36" s="76" t="s">
        <v>1028</v>
      </c>
      <c r="B36" s="76" t="s">
        <v>1029</v>
      </c>
      <c r="C36" s="76">
        <v>2</v>
      </c>
      <c r="D36" s="102">
        <v>5.6458560255171703E-3</v>
      </c>
      <c r="E36" s="102">
        <v>2.3384564936046046</v>
      </c>
      <c r="F36" s="76" t="b">
        <v>0</v>
      </c>
      <c r="G36" s="76" t="b">
        <v>0</v>
      </c>
      <c r="H36" s="76" t="b">
        <v>0</v>
      </c>
      <c r="I36" s="76" t="b">
        <v>0</v>
      </c>
      <c r="J36" s="76" t="b">
        <v>0</v>
      </c>
      <c r="K36" s="76" t="b">
        <v>0</v>
      </c>
    </row>
    <row r="37" spans="1:11" x14ac:dyDescent="0.35">
      <c r="A37" s="76" t="s">
        <v>1029</v>
      </c>
      <c r="B37" s="76" t="s">
        <v>215</v>
      </c>
      <c r="C37" s="76">
        <v>2</v>
      </c>
      <c r="D37" s="102">
        <v>5.6458560255171703E-3</v>
      </c>
      <c r="E37" s="102">
        <v>2.3384564936046046</v>
      </c>
      <c r="F37" s="76" t="b">
        <v>0</v>
      </c>
      <c r="G37" s="76" t="b">
        <v>0</v>
      </c>
      <c r="H37" s="76" t="b">
        <v>0</v>
      </c>
      <c r="I37" s="76" t="b">
        <v>0</v>
      </c>
      <c r="J37" s="76" t="b">
        <v>0</v>
      </c>
      <c r="K37" s="76" t="b">
        <v>0</v>
      </c>
    </row>
    <row r="38" spans="1:11" x14ac:dyDescent="0.35">
      <c r="A38" s="76" t="s">
        <v>215</v>
      </c>
      <c r="B38" s="76" t="s">
        <v>1030</v>
      </c>
      <c r="C38" s="76">
        <v>2</v>
      </c>
      <c r="D38" s="102">
        <v>5.6458560255171703E-3</v>
      </c>
      <c r="E38" s="102">
        <v>2.3384564936046046</v>
      </c>
      <c r="F38" s="76" t="b">
        <v>0</v>
      </c>
      <c r="G38" s="76" t="b">
        <v>0</v>
      </c>
      <c r="H38" s="76" t="b">
        <v>0</v>
      </c>
      <c r="I38" s="76" t="b">
        <v>0</v>
      </c>
      <c r="J38" s="76" t="b">
        <v>0</v>
      </c>
      <c r="K38" s="76" t="b">
        <v>0</v>
      </c>
    </row>
    <row r="39" spans="1:11" x14ac:dyDescent="0.35">
      <c r="A39" s="76" t="s">
        <v>1030</v>
      </c>
      <c r="B39" s="76" t="s">
        <v>1031</v>
      </c>
      <c r="C39" s="76">
        <v>2</v>
      </c>
      <c r="D39" s="102">
        <v>5.6458560255171703E-3</v>
      </c>
      <c r="E39" s="102">
        <v>2.3384564936046046</v>
      </c>
      <c r="F39" s="76" t="b">
        <v>0</v>
      </c>
      <c r="G39" s="76" t="b">
        <v>0</v>
      </c>
      <c r="H39" s="76" t="b">
        <v>0</v>
      </c>
      <c r="I39" s="76" t="b">
        <v>0</v>
      </c>
      <c r="J39" s="76" t="b">
        <v>0</v>
      </c>
      <c r="K39" s="76" t="b">
        <v>0</v>
      </c>
    </row>
    <row r="40" spans="1:11" x14ac:dyDescent="0.35">
      <c r="A40" s="76" t="s">
        <v>1031</v>
      </c>
      <c r="B40" s="76" t="s">
        <v>864</v>
      </c>
      <c r="C40" s="76">
        <v>2</v>
      </c>
      <c r="D40" s="102">
        <v>5.6458560255171703E-3</v>
      </c>
      <c r="E40" s="102">
        <v>1.1923284579263667</v>
      </c>
      <c r="F40" s="76" t="b">
        <v>0</v>
      </c>
      <c r="G40" s="76" t="b">
        <v>0</v>
      </c>
      <c r="H40" s="76" t="b">
        <v>0</v>
      </c>
      <c r="I40" s="76" t="b">
        <v>0</v>
      </c>
      <c r="J40" s="76" t="b">
        <v>0</v>
      </c>
      <c r="K40" s="76" t="b">
        <v>0</v>
      </c>
    </row>
    <row r="41" spans="1:11" x14ac:dyDescent="0.35">
      <c r="A41" s="76" t="s">
        <v>877</v>
      </c>
      <c r="B41" s="76" t="s">
        <v>1032</v>
      </c>
      <c r="C41" s="76">
        <v>2</v>
      </c>
      <c r="D41" s="102">
        <v>5.6458560255171703E-3</v>
      </c>
      <c r="E41" s="102">
        <v>1.1209725493906986</v>
      </c>
      <c r="F41" s="76" t="b">
        <v>0</v>
      </c>
      <c r="G41" s="76" t="b">
        <v>0</v>
      </c>
      <c r="H41" s="76" t="b">
        <v>0</v>
      </c>
      <c r="I41" s="76" t="b">
        <v>0</v>
      </c>
      <c r="J41" s="76" t="b">
        <v>0</v>
      </c>
      <c r="K41" s="76" t="b">
        <v>0</v>
      </c>
    </row>
    <row r="42" spans="1:11" x14ac:dyDescent="0.35">
      <c r="A42" s="76" t="s">
        <v>1032</v>
      </c>
      <c r="B42" s="76" t="s">
        <v>1033</v>
      </c>
      <c r="C42" s="76">
        <v>2</v>
      </c>
      <c r="D42" s="102">
        <v>5.6458560255171703E-3</v>
      </c>
      <c r="E42" s="102">
        <v>2.3384564936046046</v>
      </c>
      <c r="F42" s="76" t="b">
        <v>0</v>
      </c>
      <c r="G42" s="76" t="b">
        <v>0</v>
      </c>
      <c r="H42" s="76" t="b">
        <v>0</v>
      </c>
      <c r="I42" s="76" t="b">
        <v>0</v>
      </c>
      <c r="J42" s="76" t="b">
        <v>0</v>
      </c>
      <c r="K42" s="76" t="b">
        <v>0</v>
      </c>
    </row>
    <row r="43" spans="1:11" x14ac:dyDescent="0.35">
      <c r="A43" s="76" t="s">
        <v>1034</v>
      </c>
      <c r="B43" s="76" t="s">
        <v>864</v>
      </c>
      <c r="C43" s="76">
        <v>2</v>
      </c>
      <c r="D43" s="102">
        <v>5.6458560255171703E-3</v>
      </c>
      <c r="E43" s="102">
        <v>1.1923284579263667</v>
      </c>
      <c r="F43" s="76" t="b">
        <v>0</v>
      </c>
      <c r="G43" s="76" t="b">
        <v>0</v>
      </c>
      <c r="H43" s="76" t="b">
        <v>0</v>
      </c>
      <c r="I43" s="76" t="b">
        <v>0</v>
      </c>
      <c r="J43" s="76" t="b">
        <v>0</v>
      </c>
      <c r="K43" s="76" t="b">
        <v>0</v>
      </c>
    </row>
    <row r="44" spans="1:11" x14ac:dyDescent="0.35">
      <c r="A44" s="76" t="s">
        <v>1003</v>
      </c>
      <c r="B44" s="76" t="s">
        <v>1035</v>
      </c>
      <c r="C44" s="76">
        <v>2</v>
      </c>
      <c r="D44" s="102">
        <v>5.6458560255171703E-3</v>
      </c>
      <c r="E44" s="102">
        <v>1.8613352388849425</v>
      </c>
      <c r="F44" s="76" t="b">
        <v>0</v>
      </c>
      <c r="G44" s="76" t="b">
        <v>0</v>
      </c>
      <c r="H44" s="76" t="b">
        <v>0</v>
      </c>
      <c r="I44" s="76" t="b">
        <v>0</v>
      </c>
      <c r="J44" s="76" t="b">
        <v>0</v>
      </c>
      <c r="K44" s="76" t="b">
        <v>0</v>
      </c>
    </row>
    <row r="45" spans="1:11" x14ac:dyDescent="0.35">
      <c r="A45" s="76" t="s">
        <v>1035</v>
      </c>
      <c r="B45" s="76" t="s">
        <v>879</v>
      </c>
      <c r="C45" s="76">
        <v>2</v>
      </c>
      <c r="D45" s="102">
        <v>5.6458560255171703E-3</v>
      </c>
      <c r="E45" s="102">
        <v>1.409037567890312</v>
      </c>
      <c r="F45" s="76" t="b">
        <v>0</v>
      </c>
      <c r="G45" s="76" t="b">
        <v>0</v>
      </c>
      <c r="H45" s="76" t="b">
        <v>0</v>
      </c>
      <c r="I45" s="76" t="b">
        <v>0</v>
      </c>
      <c r="J45" s="76" t="b">
        <v>0</v>
      </c>
      <c r="K45" s="76" t="b">
        <v>0</v>
      </c>
    </row>
    <row r="46" spans="1:11" x14ac:dyDescent="0.35">
      <c r="A46" s="76" t="s">
        <v>879</v>
      </c>
      <c r="B46" s="76" t="s">
        <v>1036</v>
      </c>
      <c r="C46" s="76">
        <v>2</v>
      </c>
      <c r="D46" s="102">
        <v>5.6458560255171703E-3</v>
      </c>
      <c r="E46" s="102">
        <v>1.409037567890312</v>
      </c>
      <c r="F46" s="76" t="b">
        <v>0</v>
      </c>
      <c r="G46" s="76" t="b">
        <v>0</v>
      </c>
      <c r="H46" s="76" t="b">
        <v>0</v>
      </c>
      <c r="I46" s="76" t="b">
        <v>0</v>
      </c>
      <c r="J46" s="76" t="b">
        <v>0</v>
      </c>
      <c r="K46" s="76" t="b">
        <v>0</v>
      </c>
    </row>
    <row r="47" spans="1:11" x14ac:dyDescent="0.35">
      <c r="A47" s="76" t="s">
        <v>1036</v>
      </c>
      <c r="B47" s="76" t="s">
        <v>1037</v>
      </c>
      <c r="C47" s="76">
        <v>2</v>
      </c>
      <c r="D47" s="102">
        <v>5.6458560255171703E-3</v>
      </c>
      <c r="E47" s="102">
        <v>2.3384564936046046</v>
      </c>
      <c r="F47" s="76" t="b">
        <v>0</v>
      </c>
      <c r="G47" s="76" t="b">
        <v>0</v>
      </c>
      <c r="H47" s="76" t="b">
        <v>0</v>
      </c>
      <c r="I47" s="76" t="b">
        <v>0</v>
      </c>
      <c r="J47" s="76" t="b">
        <v>0</v>
      </c>
      <c r="K47" s="76" t="b">
        <v>0</v>
      </c>
    </row>
    <row r="48" spans="1:11" x14ac:dyDescent="0.35">
      <c r="A48" s="76" t="s">
        <v>1037</v>
      </c>
      <c r="B48" s="76" t="s">
        <v>1010</v>
      </c>
      <c r="C48" s="76">
        <v>2</v>
      </c>
      <c r="D48" s="102">
        <v>5.6458560255171703E-3</v>
      </c>
      <c r="E48" s="102">
        <v>2.1623652345489237</v>
      </c>
      <c r="F48" s="76" t="b">
        <v>0</v>
      </c>
      <c r="G48" s="76" t="b">
        <v>0</v>
      </c>
      <c r="H48" s="76" t="b">
        <v>0</v>
      </c>
      <c r="I48" s="76" t="b">
        <v>0</v>
      </c>
      <c r="J48" s="76" t="b">
        <v>0</v>
      </c>
      <c r="K48" s="76" t="b">
        <v>0</v>
      </c>
    </row>
    <row r="49" spans="1:11" x14ac:dyDescent="0.35">
      <c r="A49" s="76" t="s">
        <v>1010</v>
      </c>
      <c r="B49" s="76" t="s">
        <v>311</v>
      </c>
      <c r="C49" s="76">
        <v>2</v>
      </c>
      <c r="D49" s="102">
        <v>5.6458560255171703E-3</v>
      </c>
      <c r="E49" s="102">
        <v>2.1623652345489237</v>
      </c>
      <c r="F49" s="76" t="b">
        <v>0</v>
      </c>
      <c r="G49" s="76" t="b">
        <v>0</v>
      </c>
      <c r="H49" s="76" t="b">
        <v>0</v>
      </c>
      <c r="I49" s="76" t="b">
        <v>0</v>
      </c>
      <c r="J49" s="76" t="b">
        <v>0</v>
      </c>
      <c r="K49" s="76" t="b">
        <v>0</v>
      </c>
    </row>
    <row r="50" spans="1:11" x14ac:dyDescent="0.35">
      <c r="A50" s="76" t="s">
        <v>311</v>
      </c>
      <c r="B50" s="76" t="s">
        <v>308</v>
      </c>
      <c r="C50" s="76">
        <v>2</v>
      </c>
      <c r="D50" s="102">
        <v>5.6458560255171703E-3</v>
      </c>
      <c r="E50" s="102">
        <v>2.3384564936046046</v>
      </c>
      <c r="F50" s="76" t="b">
        <v>0</v>
      </c>
      <c r="G50" s="76" t="b">
        <v>0</v>
      </c>
      <c r="H50" s="76" t="b">
        <v>0</v>
      </c>
      <c r="I50" s="76" t="b">
        <v>0</v>
      </c>
      <c r="J50" s="76" t="b">
        <v>0</v>
      </c>
      <c r="K50" s="76" t="b">
        <v>0</v>
      </c>
    </row>
    <row r="51" spans="1:11" x14ac:dyDescent="0.35">
      <c r="A51" s="76" t="s">
        <v>1040</v>
      </c>
      <c r="B51" s="76" t="s">
        <v>1002</v>
      </c>
      <c r="C51" s="76">
        <v>2</v>
      </c>
      <c r="D51" s="102">
        <v>5.6458560255171703E-3</v>
      </c>
      <c r="E51" s="102">
        <v>1.9405164849325671</v>
      </c>
      <c r="F51" s="76" t="b">
        <v>0</v>
      </c>
      <c r="G51" s="76" t="b">
        <v>0</v>
      </c>
      <c r="H51" s="76" t="b">
        <v>0</v>
      </c>
      <c r="I51" s="76" t="b">
        <v>0</v>
      </c>
      <c r="J51" s="76" t="b">
        <v>0</v>
      </c>
      <c r="K51" s="76" t="b">
        <v>0</v>
      </c>
    </row>
    <row r="52" spans="1:11" x14ac:dyDescent="0.35">
      <c r="A52" s="76" t="s">
        <v>1002</v>
      </c>
      <c r="B52" s="76" t="s">
        <v>357</v>
      </c>
      <c r="C52" s="76">
        <v>2</v>
      </c>
      <c r="D52" s="102">
        <v>5.6458560255171703E-3</v>
      </c>
      <c r="E52" s="102">
        <v>1.4633952302129047</v>
      </c>
      <c r="F52" s="76" t="b">
        <v>0</v>
      </c>
      <c r="G52" s="76" t="b">
        <v>0</v>
      </c>
      <c r="H52" s="76" t="b">
        <v>0</v>
      </c>
      <c r="I52" s="76" t="b">
        <v>0</v>
      </c>
      <c r="J52" s="76" t="b">
        <v>0</v>
      </c>
      <c r="K52" s="76" t="b">
        <v>0</v>
      </c>
    </row>
    <row r="53" spans="1:11" x14ac:dyDescent="0.35">
      <c r="A53" s="76" t="s">
        <v>357</v>
      </c>
      <c r="B53" s="76" t="s">
        <v>865</v>
      </c>
      <c r="C53" s="76">
        <v>2</v>
      </c>
      <c r="D53" s="102">
        <v>5.6458560255171703E-3</v>
      </c>
      <c r="E53" s="102">
        <v>1.9405164849325671</v>
      </c>
      <c r="F53" s="76" t="b">
        <v>0</v>
      </c>
      <c r="G53" s="76" t="b">
        <v>0</v>
      </c>
      <c r="H53" s="76" t="b">
        <v>0</v>
      </c>
      <c r="I53" s="76" t="b">
        <v>0</v>
      </c>
      <c r="J53" s="76" t="b">
        <v>0</v>
      </c>
      <c r="K53" s="76" t="b">
        <v>0</v>
      </c>
    </row>
    <row r="54" spans="1:11" x14ac:dyDescent="0.35">
      <c r="A54" s="76" t="s">
        <v>865</v>
      </c>
      <c r="B54" s="76" t="s">
        <v>863</v>
      </c>
      <c r="C54" s="76">
        <v>2</v>
      </c>
      <c r="D54" s="102">
        <v>5.6458560255171703E-3</v>
      </c>
      <c r="E54" s="102">
        <v>1.9405164849325671</v>
      </c>
      <c r="F54" s="76" t="b">
        <v>0</v>
      </c>
      <c r="G54" s="76" t="b">
        <v>0</v>
      </c>
      <c r="H54" s="76" t="b">
        <v>0</v>
      </c>
      <c r="I54" s="76" t="b">
        <v>0</v>
      </c>
      <c r="J54" s="76" t="b">
        <v>0</v>
      </c>
      <c r="K54" s="76" t="b">
        <v>0</v>
      </c>
    </row>
    <row r="55" spans="1:11" x14ac:dyDescent="0.35">
      <c r="A55" s="76" t="s">
        <v>879</v>
      </c>
      <c r="B55" s="76" t="s">
        <v>1041</v>
      </c>
      <c r="C55" s="76">
        <v>2</v>
      </c>
      <c r="D55" s="102">
        <v>5.6458560255171703E-3</v>
      </c>
      <c r="E55" s="102">
        <v>1.409037567890312</v>
      </c>
      <c r="F55" s="76" t="b">
        <v>0</v>
      </c>
      <c r="G55" s="76" t="b">
        <v>0</v>
      </c>
      <c r="H55" s="76" t="b">
        <v>0</v>
      </c>
      <c r="I55" s="76" t="b">
        <v>0</v>
      </c>
      <c r="J55" s="76" t="b">
        <v>0</v>
      </c>
      <c r="K55" s="76" t="b">
        <v>0</v>
      </c>
    </row>
    <row r="56" spans="1:11" x14ac:dyDescent="0.35">
      <c r="A56" s="76" t="s">
        <v>864</v>
      </c>
      <c r="B56" s="76" t="s">
        <v>866</v>
      </c>
      <c r="C56" s="76">
        <v>2</v>
      </c>
      <c r="D56" s="102">
        <v>5.6458560255171703E-3</v>
      </c>
      <c r="E56" s="102">
        <v>1.0374264979406236</v>
      </c>
      <c r="F56" s="76" t="b">
        <v>0</v>
      </c>
      <c r="G56" s="76" t="b">
        <v>0</v>
      </c>
      <c r="H56" s="76" t="b">
        <v>0</v>
      </c>
      <c r="I56" s="76" t="b">
        <v>0</v>
      </c>
      <c r="J56" s="76" t="b">
        <v>0</v>
      </c>
      <c r="K56" s="76" t="b">
        <v>0</v>
      </c>
    </row>
    <row r="57" spans="1:11" x14ac:dyDescent="0.35">
      <c r="A57" s="76" t="s">
        <v>1011</v>
      </c>
      <c r="B57" s="76" t="s">
        <v>353</v>
      </c>
      <c r="C57" s="76">
        <v>2</v>
      </c>
      <c r="D57" s="102">
        <v>5.6458560255171703E-3</v>
      </c>
      <c r="E57" s="102">
        <v>1.5603052432209612</v>
      </c>
      <c r="F57" s="76" t="b">
        <v>0</v>
      </c>
      <c r="G57" s="76" t="b">
        <v>0</v>
      </c>
      <c r="H57" s="76" t="b">
        <v>0</v>
      </c>
      <c r="I57" s="76" t="b">
        <v>0</v>
      </c>
      <c r="J57" s="76" t="b">
        <v>0</v>
      </c>
      <c r="K57" s="76" t="b">
        <v>0</v>
      </c>
    </row>
    <row r="58" spans="1:11" x14ac:dyDescent="0.35">
      <c r="A58" s="76" t="s">
        <v>353</v>
      </c>
      <c r="B58" s="76" t="s">
        <v>863</v>
      </c>
      <c r="C58" s="76">
        <v>2</v>
      </c>
      <c r="D58" s="102">
        <v>5.6458560255171703E-3</v>
      </c>
      <c r="E58" s="102">
        <v>1.6394864892685859</v>
      </c>
      <c r="F58" s="76" t="b">
        <v>0</v>
      </c>
      <c r="G58" s="76" t="b">
        <v>0</v>
      </c>
      <c r="H58" s="76" t="b">
        <v>0</v>
      </c>
      <c r="I58" s="76" t="b">
        <v>0</v>
      </c>
      <c r="J58" s="76" t="b">
        <v>0</v>
      </c>
      <c r="K58" s="76" t="b">
        <v>0</v>
      </c>
    </row>
    <row r="59" spans="1:11" x14ac:dyDescent="0.35">
      <c r="A59" s="76" t="s">
        <v>863</v>
      </c>
      <c r="B59" s="76" t="s">
        <v>867</v>
      </c>
      <c r="C59" s="76">
        <v>2</v>
      </c>
      <c r="D59" s="102">
        <v>5.6458560255171703E-3</v>
      </c>
      <c r="E59" s="102">
        <v>1.764425225876886</v>
      </c>
      <c r="F59" s="76" t="b">
        <v>0</v>
      </c>
      <c r="G59" s="76" t="b">
        <v>0</v>
      </c>
      <c r="H59" s="76" t="b">
        <v>0</v>
      </c>
      <c r="I59" s="76" t="b">
        <v>0</v>
      </c>
      <c r="J59" s="76" t="b">
        <v>0</v>
      </c>
      <c r="K59" s="76" t="b">
        <v>0</v>
      </c>
    </row>
    <row r="60" spans="1:11" x14ac:dyDescent="0.35">
      <c r="A60" s="76" t="s">
        <v>1006</v>
      </c>
      <c r="B60" s="76" t="s">
        <v>442</v>
      </c>
      <c r="C60" s="76">
        <v>2</v>
      </c>
      <c r="D60" s="102">
        <v>5.6458560255171703E-3</v>
      </c>
      <c r="E60" s="102">
        <v>1.9405164849325671</v>
      </c>
      <c r="F60" s="76" t="b">
        <v>0</v>
      </c>
      <c r="G60" s="76" t="b">
        <v>0</v>
      </c>
      <c r="H60" s="76" t="b">
        <v>0</v>
      </c>
      <c r="I60" s="76" t="b">
        <v>0</v>
      </c>
      <c r="J60" s="76" t="b">
        <v>0</v>
      </c>
      <c r="K60" s="76" t="b">
        <v>0</v>
      </c>
    </row>
    <row r="61" spans="1:11" x14ac:dyDescent="0.35">
      <c r="A61" s="76" t="s">
        <v>442</v>
      </c>
      <c r="B61" s="76" t="s">
        <v>1017</v>
      </c>
      <c r="C61" s="76">
        <v>2</v>
      </c>
      <c r="D61" s="102">
        <v>5.6458560255171703E-3</v>
      </c>
      <c r="E61" s="102">
        <v>2.3384564936046046</v>
      </c>
      <c r="F61" s="76" t="b">
        <v>0</v>
      </c>
      <c r="G61" s="76" t="b">
        <v>0</v>
      </c>
      <c r="H61" s="76" t="b">
        <v>0</v>
      </c>
      <c r="I61" s="76" t="b">
        <v>0</v>
      </c>
      <c r="J61" s="76" t="b">
        <v>0</v>
      </c>
      <c r="K61" s="76" t="b">
        <v>0</v>
      </c>
    </row>
    <row r="62" spans="1:11" x14ac:dyDescent="0.35">
      <c r="A62" s="76" t="s">
        <v>864</v>
      </c>
      <c r="B62" s="76" t="s">
        <v>877</v>
      </c>
      <c r="C62" s="76">
        <v>2</v>
      </c>
      <c r="D62" s="102">
        <v>5.6458560255171703E-3</v>
      </c>
      <c r="E62" s="102">
        <v>-0.22974523046239018</v>
      </c>
      <c r="F62" s="76" t="b">
        <v>0</v>
      </c>
      <c r="G62" s="76" t="b">
        <v>0</v>
      </c>
      <c r="H62" s="76" t="b">
        <v>0</v>
      </c>
      <c r="I62" s="76" t="b">
        <v>0</v>
      </c>
      <c r="J62" s="76" t="b">
        <v>0</v>
      </c>
      <c r="K62" s="76" t="b">
        <v>0</v>
      </c>
    </row>
    <row r="63" spans="1:11" x14ac:dyDescent="0.35">
      <c r="A63" s="76" t="s">
        <v>997</v>
      </c>
      <c r="B63" s="76" t="s">
        <v>1043</v>
      </c>
      <c r="C63" s="76">
        <v>2</v>
      </c>
      <c r="D63" s="102">
        <v>5.6458560255171703E-3</v>
      </c>
      <c r="E63" s="102">
        <v>1.8613352388849425</v>
      </c>
      <c r="F63" s="76" t="b">
        <v>0</v>
      </c>
      <c r="G63" s="76" t="b">
        <v>0</v>
      </c>
      <c r="H63" s="76" t="b">
        <v>0</v>
      </c>
      <c r="I63" s="76" t="b">
        <v>0</v>
      </c>
      <c r="J63" s="76" t="b">
        <v>0</v>
      </c>
      <c r="K63" s="76" t="b">
        <v>0</v>
      </c>
    </row>
    <row r="64" spans="1:11" x14ac:dyDescent="0.35">
      <c r="A64" s="76" t="s">
        <v>1043</v>
      </c>
      <c r="B64" s="76" t="s">
        <v>1044</v>
      </c>
      <c r="C64" s="76">
        <v>2</v>
      </c>
      <c r="D64" s="102">
        <v>5.6458560255171703E-3</v>
      </c>
      <c r="E64" s="102">
        <v>2.3384564936046046</v>
      </c>
      <c r="F64" s="76" t="b">
        <v>0</v>
      </c>
      <c r="G64" s="76" t="b">
        <v>0</v>
      </c>
      <c r="H64" s="76" t="b">
        <v>0</v>
      </c>
      <c r="I64" s="76" t="b">
        <v>0</v>
      </c>
      <c r="J64" s="76" t="b">
        <v>0</v>
      </c>
      <c r="K64" s="76" t="b">
        <v>0</v>
      </c>
    </row>
    <row r="65" spans="1:11" x14ac:dyDescent="0.35">
      <c r="A65" s="76" t="s">
        <v>1044</v>
      </c>
      <c r="B65" s="76" t="s">
        <v>1045</v>
      </c>
      <c r="C65" s="76">
        <v>2</v>
      </c>
      <c r="D65" s="102">
        <v>5.6458560255171703E-3</v>
      </c>
      <c r="E65" s="102">
        <v>2.3384564936046046</v>
      </c>
      <c r="F65" s="76" t="b">
        <v>0</v>
      </c>
      <c r="G65" s="76" t="b">
        <v>0</v>
      </c>
      <c r="H65" s="76" t="b">
        <v>0</v>
      </c>
      <c r="I65" s="76" t="b">
        <v>0</v>
      </c>
      <c r="J65" s="76" t="b">
        <v>0</v>
      </c>
      <c r="K65" s="76" t="b">
        <v>0</v>
      </c>
    </row>
    <row r="66" spans="1:11" x14ac:dyDescent="0.35">
      <c r="A66" s="76" t="s">
        <v>1045</v>
      </c>
      <c r="B66" s="76" t="s">
        <v>998</v>
      </c>
      <c r="C66" s="76">
        <v>2</v>
      </c>
      <c r="D66" s="102">
        <v>5.6458560255171703E-3</v>
      </c>
      <c r="E66" s="102">
        <v>1.8613352388849425</v>
      </c>
      <c r="F66" s="76" t="b">
        <v>0</v>
      </c>
      <c r="G66" s="76" t="b">
        <v>0</v>
      </c>
      <c r="H66" s="76" t="b">
        <v>0</v>
      </c>
      <c r="I66" s="76" t="b">
        <v>0</v>
      </c>
      <c r="J66" s="76" t="b">
        <v>0</v>
      </c>
      <c r="K66" s="76" t="b">
        <v>0</v>
      </c>
    </row>
    <row r="67" spans="1:11" x14ac:dyDescent="0.35">
      <c r="A67" s="76" t="s">
        <v>998</v>
      </c>
      <c r="B67" s="76" t="s">
        <v>1001</v>
      </c>
      <c r="C67" s="76">
        <v>2</v>
      </c>
      <c r="D67" s="102">
        <v>5.6458560255171703E-3</v>
      </c>
      <c r="E67" s="102">
        <v>1.1923284579263667</v>
      </c>
      <c r="F67" s="76" t="b">
        <v>0</v>
      </c>
      <c r="G67" s="76" t="b">
        <v>0</v>
      </c>
      <c r="H67" s="76" t="b">
        <v>0</v>
      </c>
      <c r="I67" s="76" t="b">
        <v>0</v>
      </c>
      <c r="J67" s="76" t="b">
        <v>0</v>
      </c>
      <c r="K67" s="76" t="b">
        <v>0</v>
      </c>
    </row>
    <row r="68" spans="1:11" x14ac:dyDescent="0.35">
      <c r="A68" s="76" t="s">
        <v>1005</v>
      </c>
      <c r="B68" s="76" t="s">
        <v>357</v>
      </c>
      <c r="C68" s="76">
        <v>2</v>
      </c>
      <c r="D68" s="102">
        <v>5.6458560255171703E-3</v>
      </c>
      <c r="E68" s="102">
        <v>1.4633952302129047</v>
      </c>
      <c r="F68" s="76" t="b">
        <v>0</v>
      </c>
      <c r="G68" s="76" t="b">
        <v>0</v>
      </c>
      <c r="H68" s="76" t="b">
        <v>0</v>
      </c>
      <c r="I68" s="76" t="b">
        <v>0</v>
      </c>
      <c r="J68" s="76" t="b">
        <v>0</v>
      </c>
      <c r="K68" s="76" t="b">
        <v>0</v>
      </c>
    </row>
    <row r="69" spans="1:11" x14ac:dyDescent="0.35">
      <c r="A69" s="76" t="s">
        <v>357</v>
      </c>
      <c r="B69" s="76" t="s">
        <v>1025</v>
      </c>
      <c r="C69" s="76">
        <v>2</v>
      </c>
      <c r="D69" s="102">
        <v>5.6458560255171703E-3</v>
      </c>
      <c r="E69" s="102">
        <v>1.764425225876886</v>
      </c>
      <c r="F69" s="76" t="b">
        <v>0</v>
      </c>
      <c r="G69" s="76" t="b">
        <v>0</v>
      </c>
      <c r="H69" s="76" t="b">
        <v>0</v>
      </c>
      <c r="I69" s="76" t="b">
        <v>0</v>
      </c>
      <c r="J69" s="76" t="b">
        <v>0</v>
      </c>
      <c r="K69" s="76" t="b">
        <v>0</v>
      </c>
    </row>
    <row r="70" spans="1:11" x14ac:dyDescent="0.35">
      <c r="A70" s="76" t="s">
        <v>1025</v>
      </c>
      <c r="B70" s="76" t="s">
        <v>1024</v>
      </c>
      <c r="C70" s="76">
        <v>2</v>
      </c>
      <c r="D70" s="102">
        <v>5.6458560255171703E-3</v>
      </c>
      <c r="E70" s="102">
        <v>1.9862739754932424</v>
      </c>
      <c r="F70" s="76" t="b">
        <v>0</v>
      </c>
      <c r="G70" s="76" t="b">
        <v>0</v>
      </c>
      <c r="H70" s="76" t="b">
        <v>0</v>
      </c>
      <c r="I70" s="76" t="b">
        <v>0</v>
      </c>
      <c r="J70" s="76" t="b">
        <v>0</v>
      </c>
      <c r="K70" s="76" t="b">
        <v>0</v>
      </c>
    </row>
    <row r="71" spans="1:11" x14ac:dyDescent="0.35">
      <c r="A71" s="76" t="s">
        <v>1024</v>
      </c>
      <c r="B71" s="76" t="s">
        <v>1046</v>
      </c>
      <c r="C71" s="76">
        <v>2</v>
      </c>
      <c r="D71" s="102">
        <v>5.6458560255171703E-3</v>
      </c>
      <c r="E71" s="102">
        <v>2.1623652345489237</v>
      </c>
      <c r="F71" s="76" t="b">
        <v>0</v>
      </c>
      <c r="G71" s="76" t="b">
        <v>0</v>
      </c>
      <c r="H71" s="76" t="b">
        <v>0</v>
      </c>
      <c r="I71" s="76" t="b">
        <v>0</v>
      </c>
      <c r="J71" s="76" t="b">
        <v>0</v>
      </c>
      <c r="K71" s="76" t="b">
        <v>0</v>
      </c>
    </row>
    <row r="72" spans="1:11" x14ac:dyDescent="0.35">
      <c r="A72" s="76" t="s">
        <v>1046</v>
      </c>
      <c r="B72" s="76" t="s">
        <v>1016</v>
      </c>
      <c r="C72" s="76">
        <v>2</v>
      </c>
      <c r="D72" s="102">
        <v>5.6458560255171703E-3</v>
      </c>
      <c r="E72" s="102">
        <v>2.1623652345489237</v>
      </c>
      <c r="F72" s="76" t="b">
        <v>0</v>
      </c>
      <c r="G72" s="76" t="b">
        <v>0</v>
      </c>
      <c r="H72" s="76" t="b">
        <v>0</v>
      </c>
      <c r="I72" s="76" t="b">
        <v>0</v>
      </c>
      <c r="J72" s="76" t="b">
        <v>0</v>
      </c>
      <c r="K72" s="76" t="b">
        <v>0</v>
      </c>
    </row>
    <row r="73" spans="1:11" x14ac:dyDescent="0.35">
      <c r="A73" s="76" t="s">
        <v>997</v>
      </c>
      <c r="B73" s="76" t="s">
        <v>879</v>
      </c>
      <c r="C73" s="76">
        <v>2</v>
      </c>
      <c r="D73" s="102">
        <v>5.6458560255171703E-3</v>
      </c>
      <c r="E73" s="102">
        <v>0.9319163131706496</v>
      </c>
      <c r="F73" s="76" t="b">
        <v>0</v>
      </c>
      <c r="G73" s="76" t="b">
        <v>0</v>
      </c>
      <c r="H73" s="76" t="b">
        <v>0</v>
      </c>
      <c r="I73" s="76" t="b">
        <v>0</v>
      </c>
      <c r="J73" s="76" t="b">
        <v>0</v>
      </c>
      <c r="K73" s="76"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283"/>
  <sheetViews>
    <sheetView workbookViewId="0">
      <pane xSplit="1" ySplit="2" topLeftCell="B3" activePane="bottomRight" state="frozen"/>
      <selection pane="topRight" activeCell="B1" sqref="B1"/>
      <selection pane="bottomLeft" activeCell="A3" sqref="A3"/>
      <selection pane="bottomRight" activeCell="A2" sqref="A2:AZ2"/>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228</v>
      </c>
      <c r="AE2" s="13" t="s">
        <v>229</v>
      </c>
      <c r="AF2" s="13" t="s">
        <v>230</v>
      </c>
      <c r="AG2" s="13" t="s">
        <v>231</v>
      </c>
      <c r="AH2" s="13" t="s">
        <v>232</v>
      </c>
      <c r="AI2" s="13" t="s">
        <v>233</v>
      </c>
      <c r="AJ2" s="13" t="s">
        <v>234</v>
      </c>
      <c r="AK2" s="13" t="s">
        <v>235</v>
      </c>
      <c r="AL2" s="13" t="s">
        <v>236</v>
      </c>
      <c r="AM2" s="13" t="s">
        <v>237</v>
      </c>
      <c r="AN2" s="13" t="s">
        <v>238</v>
      </c>
      <c r="AO2" s="13" t="s">
        <v>239</v>
      </c>
      <c r="AP2" s="13" t="s">
        <v>240</v>
      </c>
      <c r="AQ2" s="13" t="s">
        <v>241</v>
      </c>
      <c r="AR2" s="13" t="s">
        <v>242</v>
      </c>
      <c r="AS2" s="13" t="s">
        <v>195</v>
      </c>
      <c r="AT2" s="13" t="s">
        <v>243</v>
      </c>
      <c r="AU2" s="13" t="s">
        <v>244</v>
      </c>
      <c r="AV2" s="13" t="s">
        <v>245</v>
      </c>
      <c r="AW2" s="13" t="s">
        <v>246</v>
      </c>
      <c r="AX2" s="13" t="s">
        <v>247</v>
      </c>
      <c r="AY2" s="13" t="s">
        <v>248</v>
      </c>
      <c r="AZ2" s="99" t="s">
        <v>900</v>
      </c>
      <c r="BA2" s="99" t="s">
        <v>904</v>
      </c>
      <c r="BB2" s="99" t="s">
        <v>905</v>
      </c>
      <c r="BC2" s="99" t="s">
        <v>907</v>
      </c>
      <c r="BD2" s="99" t="s">
        <v>910</v>
      </c>
      <c r="BE2" s="99" t="s">
        <v>911</v>
      </c>
      <c r="BF2" s="99" t="s">
        <v>913</v>
      </c>
      <c r="BG2" s="99" t="s">
        <v>948</v>
      </c>
      <c r="BH2" s="99" t="s">
        <v>954</v>
      </c>
      <c r="BI2" s="99" t="s">
        <v>990</v>
      </c>
      <c r="BJ2" s="99" t="s">
        <v>1064</v>
      </c>
      <c r="BK2" s="99" t="s">
        <v>1065</v>
      </c>
      <c r="BL2" s="99" t="s">
        <v>1066</v>
      </c>
      <c r="BM2" s="99" t="s">
        <v>1067</v>
      </c>
      <c r="BN2" s="99" t="s">
        <v>1068</v>
      </c>
      <c r="BO2" s="99" t="s">
        <v>1069</v>
      </c>
      <c r="BP2" s="99" t="s">
        <v>1070</v>
      </c>
      <c r="BQ2" s="99" t="s">
        <v>1071</v>
      </c>
      <c r="BR2" s="99" t="s">
        <v>1073</v>
      </c>
      <c r="BS2" s="3"/>
      <c r="BT2" s="3"/>
    </row>
    <row r="3" spans="1:75" ht="15" customHeight="1" x14ac:dyDescent="0.35">
      <c r="A3" s="69" t="s">
        <v>429</v>
      </c>
      <c r="B3" s="81"/>
      <c r="C3" s="81"/>
      <c r="D3" s="82"/>
      <c r="E3" s="84"/>
      <c r="F3" s="79" t="s">
        <v>552</v>
      </c>
      <c r="G3" s="81"/>
      <c r="H3" s="80"/>
      <c r="I3" s="85"/>
      <c r="J3" s="85"/>
      <c r="K3" s="80" t="s">
        <v>798</v>
      </c>
      <c r="L3" s="89"/>
      <c r="M3" s="90"/>
      <c r="N3" s="90"/>
      <c r="O3" s="91"/>
      <c r="P3" s="92"/>
      <c r="Q3" s="92"/>
      <c r="R3" s="50"/>
      <c r="S3" s="50"/>
      <c r="T3" s="50"/>
      <c r="U3" s="50"/>
      <c r="V3" s="51"/>
      <c r="W3" s="51"/>
      <c r="X3" s="52"/>
      <c r="Y3" s="51"/>
      <c r="Z3" s="51"/>
      <c r="AA3" s="86">
        <v>3</v>
      </c>
      <c r="AB3" s="86"/>
      <c r="AC3" s="87"/>
      <c r="AD3" s="70" t="s">
        <v>672</v>
      </c>
      <c r="AE3" s="70">
        <v>30</v>
      </c>
      <c r="AF3" s="70">
        <v>5</v>
      </c>
      <c r="AG3" s="70">
        <v>784</v>
      </c>
      <c r="AH3" s="70">
        <v>0</v>
      </c>
      <c r="AI3" s="70"/>
      <c r="AJ3" s="70" t="s">
        <v>700</v>
      </c>
      <c r="AK3" s="70" t="s">
        <v>719</v>
      </c>
      <c r="AL3" s="74"/>
      <c r="AM3" s="70"/>
      <c r="AN3" s="72">
        <v>42690.66814814815</v>
      </c>
      <c r="AO3" s="74" t="s">
        <v>736</v>
      </c>
      <c r="AP3" s="70" t="b">
        <v>1</v>
      </c>
      <c r="AQ3" s="70" t="b">
        <v>0</v>
      </c>
      <c r="AR3" s="70" t="b">
        <v>0</v>
      </c>
      <c r="AS3" s="70" t="s">
        <v>221</v>
      </c>
      <c r="AT3" s="70">
        <v>0</v>
      </c>
      <c r="AU3" s="74"/>
      <c r="AV3" s="70" t="b">
        <v>0</v>
      </c>
      <c r="AW3" s="70" t="s">
        <v>264</v>
      </c>
      <c r="AX3" s="74" t="s">
        <v>767</v>
      </c>
      <c r="AY3" s="70" t="s">
        <v>66</v>
      </c>
      <c r="AZ3" s="50" t="s">
        <v>502</v>
      </c>
      <c r="BA3" s="50" t="s">
        <v>502</v>
      </c>
      <c r="BB3" s="50" t="s">
        <v>287</v>
      </c>
      <c r="BC3" s="50" t="s">
        <v>287</v>
      </c>
      <c r="BD3" s="50"/>
      <c r="BE3" s="50"/>
      <c r="BF3" s="100" t="s">
        <v>914</v>
      </c>
      <c r="BG3" s="100" t="s">
        <v>914</v>
      </c>
      <c r="BH3" s="100" t="s">
        <v>955</v>
      </c>
      <c r="BI3" s="100" t="s">
        <v>955</v>
      </c>
      <c r="BJ3" s="100">
        <v>0</v>
      </c>
      <c r="BK3" s="104">
        <v>0</v>
      </c>
      <c r="BL3" s="100">
        <v>0</v>
      </c>
      <c r="BM3" s="104">
        <v>0</v>
      </c>
      <c r="BN3" s="100">
        <v>1</v>
      </c>
      <c r="BO3" s="104">
        <v>12.5</v>
      </c>
      <c r="BP3" s="100">
        <v>7</v>
      </c>
      <c r="BQ3" s="104">
        <v>87.5</v>
      </c>
      <c r="BR3" s="100">
        <v>8</v>
      </c>
      <c r="BS3" s="3"/>
      <c r="BT3" s="3"/>
    </row>
    <row r="4" spans="1:75" x14ac:dyDescent="0.35">
      <c r="A4" s="69" t="s">
        <v>430</v>
      </c>
      <c r="B4" s="81"/>
      <c r="C4" s="81"/>
      <c r="D4" s="82"/>
      <c r="E4" s="93"/>
      <c r="F4" s="79" t="s">
        <v>553</v>
      </c>
      <c r="G4" s="94"/>
      <c r="H4" s="80"/>
      <c r="I4" s="85"/>
      <c r="J4" s="95"/>
      <c r="K4" s="80" t="s">
        <v>799</v>
      </c>
      <c r="L4" s="96"/>
      <c r="M4" s="90"/>
      <c r="N4" s="90"/>
      <c r="O4" s="91"/>
      <c r="P4" s="92"/>
      <c r="Q4" s="92"/>
      <c r="R4" s="78"/>
      <c r="S4" s="78"/>
      <c r="T4" s="78"/>
      <c r="U4" s="78"/>
      <c r="V4" s="52"/>
      <c r="W4" s="52"/>
      <c r="X4" s="52"/>
      <c r="Y4" s="52"/>
      <c r="Z4" s="51"/>
      <c r="AA4" s="86">
        <v>4</v>
      </c>
      <c r="AB4" s="86"/>
      <c r="AC4" s="87"/>
      <c r="AD4" s="71" t="s">
        <v>673</v>
      </c>
      <c r="AE4" s="71">
        <v>31</v>
      </c>
      <c r="AF4" s="71">
        <v>14</v>
      </c>
      <c r="AG4" s="71">
        <v>73</v>
      </c>
      <c r="AH4" s="71">
        <v>127</v>
      </c>
      <c r="AI4" s="71">
        <v>19800</v>
      </c>
      <c r="AJ4" s="71" t="s">
        <v>701</v>
      </c>
      <c r="AK4" s="71" t="s">
        <v>720</v>
      </c>
      <c r="AL4" s="71"/>
      <c r="AM4" s="71" t="s">
        <v>255</v>
      </c>
      <c r="AN4" s="73">
        <v>40509.800185185188</v>
      </c>
      <c r="AO4" s="71"/>
      <c r="AP4" s="71" t="b">
        <v>0</v>
      </c>
      <c r="AQ4" s="71" t="b">
        <v>0</v>
      </c>
      <c r="AR4" s="71" t="b">
        <v>0</v>
      </c>
      <c r="AS4" s="71" t="s">
        <v>221</v>
      </c>
      <c r="AT4" s="71">
        <v>0</v>
      </c>
      <c r="AU4" s="75" t="s">
        <v>343</v>
      </c>
      <c r="AV4" s="71" t="b">
        <v>0</v>
      </c>
      <c r="AW4" s="71" t="s">
        <v>264</v>
      </c>
      <c r="AX4" s="75" t="s">
        <v>768</v>
      </c>
      <c r="AY4" s="71" t="s">
        <v>66</v>
      </c>
      <c r="AZ4" s="50"/>
      <c r="BA4" s="50"/>
      <c r="BB4" s="50"/>
      <c r="BC4" s="50"/>
      <c r="BD4" s="50"/>
      <c r="BE4" s="50"/>
      <c r="BF4" s="100" t="s">
        <v>915</v>
      </c>
      <c r="BG4" s="100" t="s">
        <v>915</v>
      </c>
      <c r="BH4" s="100" t="s">
        <v>956</v>
      </c>
      <c r="BI4" s="100" t="s">
        <v>956</v>
      </c>
      <c r="BJ4" s="100">
        <v>0</v>
      </c>
      <c r="BK4" s="104">
        <v>0</v>
      </c>
      <c r="BL4" s="100">
        <v>0</v>
      </c>
      <c r="BM4" s="104">
        <v>0</v>
      </c>
      <c r="BN4" s="100">
        <v>0</v>
      </c>
      <c r="BO4" s="104">
        <v>0</v>
      </c>
      <c r="BP4" s="100">
        <v>26</v>
      </c>
      <c r="BQ4" s="104">
        <v>100</v>
      </c>
      <c r="BR4" s="100">
        <v>26</v>
      </c>
      <c r="BS4" s="2"/>
      <c r="BT4" s="3"/>
      <c r="BU4" s="3"/>
      <c r="BV4" s="3"/>
      <c r="BW4" s="3"/>
    </row>
    <row r="5" spans="1:75" x14ac:dyDescent="0.35">
      <c r="A5" s="69" t="s">
        <v>326</v>
      </c>
      <c r="B5" s="81"/>
      <c r="C5" s="81"/>
      <c r="D5" s="82"/>
      <c r="E5" s="93"/>
      <c r="F5" s="79" t="s">
        <v>344</v>
      </c>
      <c r="G5" s="94"/>
      <c r="H5" s="80"/>
      <c r="I5" s="85"/>
      <c r="J5" s="95"/>
      <c r="K5" s="80" t="s">
        <v>347</v>
      </c>
      <c r="L5" s="96"/>
      <c r="M5" s="90"/>
      <c r="N5" s="90"/>
      <c r="O5" s="91"/>
      <c r="P5" s="92"/>
      <c r="Q5" s="92"/>
      <c r="R5" s="78"/>
      <c r="S5" s="78"/>
      <c r="T5" s="78"/>
      <c r="U5" s="78"/>
      <c r="V5" s="52"/>
      <c r="W5" s="52"/>
      <c r="X5" s="52"/>
      <c r="Y5" s="52"/>
      <c r="Z5" s="51"/>
      <c r="AA5" s="86">
        <v>5</v>
      </c>
      <c r="AB5" s="86"/>
      <c r="AC5" s="87"/>
      <c r="AD5" s="71" t="s">
        <v>330</v>
      </c>
      <c r="AE5" s="71">
        <v>40</v>
      </c>
      <c r="AF5" s="71">
        <v>124180</v>
      </c>
      <c r="AG5" s="71">
        <v>10790</v>
      </c>
      <c r="AH5" s="71">
        <v>343</v>
      </c>
      <c r="AI5" s="71">
        <v>19800</v>
      </c>
      <c r="AJ5" s="71" t="s">
        <v>332</v>
      </c>
      <c r="AK5" s="71" t="s">
        <v>335</v>
      </c>
      <c r="AL5" s="75" t="s">
        <v>338</v>
      </c>
      <c r="AM5" s="71" t="s">
        <v>255</v>
      </c>
      <c r="AN5" s="73">
        <v>40791.323888888888</v>
      </c>
      <c r="AO5" s="75" t="s">
        <v>340</v>
      </c>
      <c r="AP5" s="71" t="b">
        <v>0</v>
      </c>
      <c r="AQ5" s="71" t="b">
        <v>0</v>
      </c>
      <c r="AR5" s="71" t="b">
        <v>0</v>
      </c>
      <c r="AS5" s="71" t="s">
        <v>221</v>
      </c>
      <c r="AT5" s="71">
        <v>169</v>
      </c>
      <c r="AU5" s="75" t="s">
        <v>342</v>
      </c>
      <c r="AV5" s="71" t="b">
        <v>1</v>
      </c>
      <c r="AW5" s="71" t="s">
        <v>264</v>
      </c>
      <c r="AX5" s="75" t="s">
        <v>345</v>
      </c>
      <c r="AY5" s="71" t="s">
        <v>65</v>
      </c>
      <c r="AZ5" s="50"/>
      <c r="BA5" s="50"/>
      <c r="BB5" s="50"/>
      <c r="BC5" s="50"/>
      <c r="BD5" s="50"/>
      <c r="BE5" s="50"/>
      <c r="BF5" s="50"/>
      <c r="BG5" s="50"/>
      <c r="BH5" s="50"/>
      <c r="BI5" s="50"/>
      <c r="BJ5" s="50"/>
      <c r="BK5" s="51"/>
      <c r="BL5" s="50"/>
      <c r="BM5" s="51"/>
      <c r="BN5" s="50"/>
      <c r="BO5" s="51"/>
      <c r="BP5" s="50"/>
      <c r="BQ5" s="51"/>
      <c r="BR5" s="50"/>
      <c r="BS5" s="2"/>
      <c r="BT5" s="3"/>
      <c r="BU5" s="3"/>
      <c r="BV5" s="3"/>
      <c r="BW5" s="3"/>
    </row>
    <row r="6" spans="1:75" x14ac:dyDescent="0.35">
      <c r="A6" s="69" t="s">
        <v>409</v>
      </c>
      <c r="B6" s="81"/>
      <c r="C6" s="81"/>
      <c r="D6" s="82"/>
      <c r="E6" s="93"/>
      <c r="F6" s="79" t="s">
        <v>425</v>
      </c>
      <c r="G6" s="94"/>
      <c r="H6" s="80"/>
      <c r="I6" s="85"/>
      <c r="J6" s="95"/>
      <c r="K6" s="80" t="s">
        <v>800</v>
      </c>
      <c r="L6" s="96"/>
      <c r="M6" s="90"/>
      <c r="N6" s="90"/>
      <c r="O6" s="91"/>
      <c r="P6" s="92"/>
      <c r="Q6" s="92"/>
      <c r="R6" s="78"/>
      <c r="S6" s="78"/>
      <c r="T6" s="78"/>
      <c r="U6" s="78"/>
      <c r="V6" s="52"/>
      <c r="W6" s="52"/>
      <c r="X6" s="52"/>
      <c r="Y6" s="52"/>
      <c r="Z6" s="51"/>
      <c r="AA6" s="86">
        <v>6</v>
      </c>
      <c r="AB6" s="86"/>
      <c r="AC6" s="87"/>
      <c r="AD6" s="71" t="s">
        <v>417</v>
      </c>
      <c r="AE6" s="71">
        <v>1005</v>
      </c>
      <c r="AF6" s="71">
        <v>621</v>
      </c>
      <c r="AG6" s="71">
        <v>2369</v>
      </c>
      <c r="AH6" s="71">
        <v>103</v>
      </c>
      <c r="AI6" s="71">
        <v>-36000</v>
      </c>
      <c r="AJ6" s="71"/>
      <c r="AK6" s="71" t="s">
        <v>420</v>
      </c>
      <c r="AL6" s="75" t="s">
        <v>422</v>
      </c>
      <c r="AM6" s="71" t="s">
        <v>297</v>
      </c>
      <c r="AN6" s="73">
        <v>40507.048425925925</v>
      </c>
      <c r="AO6" s="75" t="s">
        <v>424</v>
      </c>
      <c r="AP6" s="71" t="b">
        <v>0</v>
      </c>
      <c r="AQ6" s="71" t="b">
        <v>0</v>
      </c>
      <c r="AR6" s="71" t="b">
        <v>0</v>
      </c>
      <c r="AS6" s="71" t="s">
        <v>221</v>
      </c>
      <c r="AT6" s="71">
        <v>8</v>
      </c>
      <c r="AU6" s="75" t="s">
        <v>341</v>
      </c>
      <c r="AV6" s="71" t="b">
        <v>0</v>
      </c>
      <c r="AW6" s="71" t="s">
        <v>264</v>
      </c>
      <c r="AX6" s="75" t="s">
        <v>428</v>
      </c>
      <c r="AY6" s="71" t="s">
        <v>66</v>
      </c>
      <c r="AZ6" s="50" t="s">
        <v>503</v>
      </c>
      <c r="BA6" s="50" t="s">
        <v>503</v>
      </c>
      <c r="BB6" s="50" t="s">
        <v>411</v>
      </c>
      <c r="BC6" s="50" t="s">
        <v>411</v>
      </c>
      <c r="BD6" s="50"/>
      <c r="BE6" s="50"/>
      <c r="BF6" s="100" t="s">
        <v>916</v>
      </c>
      <c r="BG6" s="100" t="s">
        <v>916</v>
      </c>
      <c r="BH6" s="100" t="s">
        <v>957</v>
      </c>
      <c r="BI6" s="100" t="s">
        <v>957</v>
      </c>
      <c r="BJ6" s="100">
        <v>1</v>
      </c>
      <c r="BK6" s="104">
        <v>11.111111111111111</v>
      </c>
      <c r="BL6" s="100">
        <v>0</v>
      </c>
      <c r="BM6" s="104">
        <v>0</v>
      </c>
      <c r="BN6" s="100">
        <v>0</v>
      </c>
      <c r="BO6" s="104">
        <v>0</v>
      </c>
      <c r="BP6" s="100">
        <v>8</v>
      </c>
      <c r="BQ6" s="104">
        <v>88.888888888888886</v>
      </c>
      <c r="BR6" s="100">
        <v>9</v>
      </c>
      <c r="BS6" s="2"/>
      <c r="BT6" s="3"/>
      <c r="BU6" s="3"/>
      <c r="BV6" s="3"/>
      <c r="BW6" s="3"/>
    </row>
    <row r="7" spans="1:75" x14ac:dyDescent="0.35">
      <c r="A7" s="69" t="s">
        <v>431</v>
      </c>
      <c r="B7" s="81"/>
      <c r="C7" s="81"/>
      <c r="D7" s="82"/>
      <c r="E7" s="93"/>
      <c r="F7" s="79" t="s">
        <v>263</v>
      </c>
      <c r="G7" s="94"/>
      <c r="H7" s="80"/>
      <c r="I7" s="85"/>
      <c r="J7" s="95"/>
      <c r="K7" s="80" t="s">
        <v>801</v>
      </c>
      <c r="L7" s="96"/>
      <c r="M7" s="90"/>
      <c r="N7" s="90"/>
      <c r="O7" s="91"/>
      <c r="P7" s="92"/>
      <c r="Q7" s="92"/>
      <c r="R7" s="78"/>
      <c r="S7" s="78"/>
      <c r="T7" s="78"/>
      <c r="U7" s="78"/>
      <c r="V7" s="52"/>
      <c r="W7" s="52"/>
      <c r="X7" s="52"/>
      <c r="Y7" s="52"/>
      <c r="Z7" s="51"/>
      <c r="AA7" s="86">
        <v>7</v>
      </c>
      <c r="AB7" s="86"/>
      <c r="AC7" s="87"/>
      <c r="AD7" s="71" t="s">
        <v>674</v>
      </c>
      <c r="AE7" s="71">
        <v>80</v>
      </c>
      <c r="AF7" s="71">
        <v>1</v>
      </c>
      <c r="AG7" s="71">
        <v>2</v>
      </c>
      <c r="AH7" s="71">
        <v>0</v>
      </c>
      <c r="AI7" s="71"/>
      <c r="AJ7" s="71"/>
      <c r="AK7" s="71"/>
      <c r="AL7" s="71"/>
      <c r="AM7" s="71"/>
      <c r="AN7" s="73">
        <v>42820.376944444448</v>
      </c>
      <c r="AO7" s="71"/>
      <c r="AP7" s="71" t="b">
        <v>1</v>
      </c>
      <c r="AQ7" s="71" t="b">
        <v>1</v>
      </c>
      <c r="AR7" s="71" t="b">
        <v>0</v>
      </c>
      <c r="AS7" s="71" t="s">
        <v>221</v>
      </c>
      <c r="AT7" s="71">
        <v>0</v>
      </c>
      <c r="AU7" s="71"/>
      <c r="AV7" s="71" t="b">
        <v>0</v>
      </c>
      <c r="AW7" s="71" t="s">
        <v>264</v>
      </c>
      <c r="AX7" s="75" t="s">
        <v>769</v>
      </c>
      <c r="AY7" s="71" t="s">
        <v>66</v>
      </c>
      <c r="AZ7" s="50"/>
      <c r="BA7" s="50"/>
      <c r="BB7" s="50"/>
      <c r="BC7" s="50"/>
      <c r="BD7" s="50"/>
      <c r="BE7" s="50"/>
      <c r="BF7" s="100" t="s">
        <v>917</v>
      </c>
      <c r="BG7" s="100" t="s">
        <v>917</v>
      </c>
      <c r="BH7" s="100" t="s">
        <v>958</v>
      </c>
      <c r="BI7" s="100" t="s">
        <v>958</v>
      </c>
      <c r="BJ7" s="100">
        <v>0</v>
      </c>
      <c r="BK7" s="104">
        <v>0</v>
      </c>
      <c r="BL7" s="100">
        <v>0</v>
      </c>
      <c r="BM7" s="104">
        <v>0</v>
      </c>
      <c r="BN7" s="100">
        <v>0</v>
      </c>
      <c r="BO7" s="104">
        <v>0</v>
      </c>
      <c r="BP7" s="100">
        <v>21</v>
      </c>
      <c r="BQ7" s="104">
        <v>100</v>
      </c>
      <c r="BR7" s="100">
        <v>21</v>
      </c>
      <c r="BS7" s="2"/>
      <c r="BT7" s="3"/>
      <c r="BU7" s="3"/>
      <c r="BV7" s="3"/>
      <c r="BW7" s="3"/>
    </row>
    <row r="8" spans="1:75" x14ac:dyDescent="0.35">
      <c r="A8" s="69" t="s">
        <v>353</v>
      </c>
      <c r="B8" s="81"/>
      <c r="C8" s="81"/>
      <c r="D8" s="82"/>
      <c r="E8" s="93"/>
      <c r="F8" s="79" t="s">
        <v>384</v>
      </c>
      <c r="G8" s="94"/>
      <c r="H8" s="80"/>
      <c r="I8" s="85"/>
      <c r="J8" s="95"/>
      <c r="K8" s="80" t="s">
        <v>391</v>
      </c>
      <c r="L8" s="96"/>
      <c r="M8" s="90"/>
      <c r="N8" s="90"/>
      <c r="O8" s="91"/>
      <c r="P8" s="92"/>
      <c r="Q8" s="92"/>
      <c r="R8" s="78"/>
      <c r="S8" s="78"/>
      <c r="T8" s="78"/>
      <c r="U8" s="78"/>
      <c r="V8" s="52"/>
      <c r="W8" s="52"/>
      <c r="X8" s="52"/>
      <c r="Y8" s="52"/>
      <c r="Z8" s="51"/>
      <c r="AA8" s="86">
        <v>8</v>
      </c>
      <c r="AB8" s="86"/>
      <c r="AC8" s="87"/>
      <c r="AD8" s="71" t="s">
        <v>366</v>
      </c>
      <c r="AE8" s="71">
        <v>21</v>
      </c>
      <c r="AF8" s="71">
        <v>1500930</v>
      </c>
      <c r="AG8" s="71">
        <v>32812</v>
      </c>
      <c r="AH8" s="71">
        <v>1697</v>
      </c>
      <c r="AI8" s="71">
        <v>19800</v>
      </c>
      <c r="AJ8" s="71" t="s">
        <v>371</v>
      </c>
      <c r="AK8" s="71" t="s">
        <v>283</v>
      </c>
      <c r="AL8" s="75" t="s">
        <v>376</v>
      </c>
      <c r="AM8" s="71" t="s">
        <v>284</v>
      </c>
      <c r="AN8" s="73">
        <v>40012.614606481482</v>
      </c>
      <c r="AO8" s="75" t="s">
        <v>381</v>
      </c>
      <c r="AP8" s="71" t="b">
        <v>0</v>
      </c>
      <c r="AQ8" s="71" t="b">
        <v>0</v>
      </c>
      <c r="AR8" s="71" t="b">
        <v>0</v>
      </c>
      <c r="AS8" s="71" t="s">
        <v>221</v>
      </c>
      <c r="AT8" s="71">
        <v>1273</v>
      </c>
      <c r="AU8" s="75" t="s">
        <v>382</v>
      </c>
      <c r="AV8" s="71" t="b">
        <v>1</v>
      </c>
      <c r="AW8" s="71" t="s">
        <v>264</v>
      </c>
      <c r="AX8" s="75" t="s">
        <v>390</v>
      </c>
      <c r="AY8" s="71" t="s">
        <v>65</v>
      </c>
      <c r="AZ8" s="50"/>
      <c r="BA8" s="50"/>
      <c r="BB8" s="50"/>
      <c r="BC8" s="50"/>
      <c r="BD8" s="50"/>
      <c r="BE8" s="50"/>
      <c r="BF8" s="50"/>
      <c r="BG8" s="50"/>
      <c r="BH8" s="50"/>
      <c r="BI8" s="50"/>
      <c r="BJ8" s="50"/>
      <c r="BK8" s="51"/>
      <c r="BL8" s="50"/>
      <c r="BM8" s="51"/>
      <c r="BN8" s="50"/>
      <c r="BO8" s="51"/>
      <c r="BP8" s="50"/>
      <c r="BQ8" s="51"/>
      <c r="BR8" s="50"/>
      <c r="BS8" s="2"/>
      <c r="BT8" s="3"/>
      <c r="BU8" s="3"/>
      <c r="BV8" s="3"/>
      <c r="BW8" s="3"/>
    </row>
    <row r="9" spans="1:75" x14ac:dyDescent="0.35">
      <c r="A9" s="69" t="s">
        <v>407</v>
      </c>
      <c r="B9" s="81"/>
      <c r="C9" s="81"/>
      <c r="D9" s="82"/>
      <c r="E9" s="93"/>
      <c r="F9" s="79" t="s">
        <v>412</v>
      </c>
      <c r="G9" s="94"/>
      <c r="H9" s="80"/>
      <c r="I9" s="85"/>
      <c r="J9" s="95"/>
      <c r="K9" s="80" t="s">
        <v>802</v>
      </c>
      <c r="L9" s="96"/>
      <c r="M9" s="90"/>
      <c r="N9" s="90"/>
      <c r="O9" s="91"/>
      <c r="P9" s="92"/>
      <c r="Q9" s="92"/>
      <c r="R9" s="78"/>
      <c r="S9" s="78"/>
      <c r="T9" s="78"/>
      <c r="U9" s="78"/>
      <c r="V9" s="52"/>
      <c r="W9" s="52"/>
      <c r="X9" s="52"/>
      <c r="Y9" s="52"/>
      <c r="Z9" s="51"/>
      <c r="AA9" s="86">
        <v>9</v>
      </c>
      <c r="AB9" s="86"/>
      <c r="AC9" s="87"/>
      <c r="AD9" s="71" t="s">
        <v>415</v>
      </c>
      <c r="AE9" s="71">
        <v>30</v>
      </c>
      <c r="AF9" s="71">
        <v>2</v>
      </c>
      <c r="AG9" s="71">
        <v>270</v>
      </c>
      <c r="AH9" s="71">
        <v>1</v>
      </c>
      <c r="AI9" s="71"/>
      <c r="AJ9" s="71"/>
      <c r="AK9" s="71"/>
      <c r="AL9" s="71"/>
      <c r="AM9" s="71"/>
      <c r="AN9" s="73">
        <v>42744.444537037038</v>
      </c>
      <c r="AO9" s="71"/>
      <c r="AP9" s="71" t="b">
        <v>1</v>
      </c>
      <c r="AQ9" s="71" t="b">
        <v>0</v>
      </c>
      <c r="AR9" s="71" t="b">
        <v>0</v>
      </c>
      <c r="AS9" s="71" t="s">
        <v>221</v>
      </c>
      <c r="AT9" s="71">
        <v>0</v>
      </c>
      <c r="AU9" s="71"/>
      <c r="AV9" s="71" t="b">
        <v>0</v>
      </c>
      <c r="AW9" s="71" t="s">
        <v>264</v>
      </c>
      <c r="AX9" s="75" t="s">
        <v>426</v>
      </c>
      <c r="AY9" s="71" t="s">
        <v>66</v>
      </c>
      <c r="AZ9" s="50" t="s">
        <v>504</v>
      </c>
      <c r="BA9" s="50" t="s">
        <v>504</v>
      </c>
      <c r="BB9" s="50" t="s">
        <v>310</v>
      </c>
      <c r="BC9" s="50" t="s">
        <v>310</v>
      </c>
      <c r="BD9" s="50" t="s">
        <v>311</v>
      </c>
      <c r="BE9" s="50" t="s">
        <v>311</v>
      </c>
      <c r="BF9" s="100" t="s">
        <v>918</v>
      </c>
      <c r="BG9" s="100" t="s">
        <v>918</v>
      </c>
      <c r="BH9" s="100" t="s">
        <v>959</v>
      </c>
      <c r="BI9" s="100" t="s">
        <v>959</v>
      </c>
      <c r="BJ9" s="100">
        <v>0</v>
      </c>
      <c r="BK9" s="104">
        <v>0</v>
      </c>
      <c r="BL9" s="100">
        <v>0</v>
      </c>
      <c r="BM9" s="104">
        <v>0</v>
      </c>
      <c r="BN9" s="100">
        <v>0</v>
      </c>
      <c r="BO9" s="104">
        <v>0</v>
      </c>
      <c r="BP9" s="100">
        <v>15</v>
      </c>
      <c r="BQ9" s="104">
        <v>100</v>
      </c>
      <c r="BR9" s="100">
        <v>15</v>
      </c>
      <c r="BS9" s="2"/>
      <c r="BT9" s="3"/>
      <c r="BU9" s="3"/>
      <c r="BV9" s="3"/>
      <c r="BW9" s="3"/>
    </row>
    <row r="10" spans="1:75" x14ac:dyDescent="0.35">
      <c r="A10" s="69" t="s">
        <v>308</v>
      </c>
      <c r="B10" s="81"/>
      <c r="C10" s="81"/>
      <c r="D10" s="82"/>
      <c r="E10" s="93"/>
      <c r="F10" s="79" t="s">
        <v>319</v>
      </c>
      <c r="G10" s="94"/>
      <c r="H10" s="80"/>
      <c r="I10" s="85"/>
      <c r="J10" s="95"/>
      <c r="K10" s="80" t="s">
        <v>322</v>
      </c>
      <c r="L10" s="96"/>
      <c r="M10" s="90"/>
      <c r="N10" s="90"/>
      <c r="O10" s="91"/>
      <c r="P10" s="92"/>
      <c r="Q10" s="92"/>
      <c r="R10" s="78"/>
      <c r="S10" s="78"/>
      <c r="T10" s="78"/>
      <c r="U10" s="78"/>
      <c r="V10" s="52"/>
      <c r="W10" s="52"/>
      <c r="X10" s="52"/>
      <c r="Y10" s="52"/>
      <c r="Z10" s="51"/>
      <c r="AA10" s="86">
        <v>10</v>
      </c>
      <c r="AB10" s="86"/>
      <c r="AC10" s="87"/>
      <c r="AD10" s="71" t="s">
        <v>313</v>
      </c>
      <c r="AE10" s="71">
        <v>228</v>
      </c>
      <c r="AF10" s="71">
        <v>16401</v>
      </c>
      <c r="AG10" s="71">
        <v>3886</v>
      </c>
      <c r="AH10" s="71">
        <v>106</v>
      </c>
      <c r="AI10" s="71">
        <v>-14400</v>
      </c>
      <c r="AJ10" s="71" t="s">
        <v>314</v>
      </c>
      <c r="AK10" s="71" t="s">
        <v>315</v>
      </c>
      <c r="AL10" s="75" t="s">
        <v>316</v>
      </c>
      <c r="AM10" s="71" t="s">
        <v>306</v>
      </c>
      <c r="AN10" s="73">
        <v>40459.211493055554</v>
      </c>
      <c r="AO10" s="75" t="s">
        <v>317</v>
      </c>
      <c r="AP10" s="71" t="b">
        <v>0</v>
      </c>
      <c r="AQ10" s="71" t="b">
        <v>0</v>
      </c>
      <c r="AR10" s="71" t="b">
        <v>1</v>
      </c>
      <c r="AS10" s="71" t="s">
        <v>221</v>
      </c>
      <c r="AT10" s="71">
        <v>23</v>
      </c>
      <c r="AU10" s="75" t="s">
        <v>318</v>
      </c>
      <c r="AV10" s="71" t="b">
        <v>0</v>
      </c>
      <c r="AW10" s="71" t="s">
        <v>264</v>
      </c>
      <c r="AX10" s="75" t="s">
        <v>321</v>
      </c>
      <c r="AY10" s="71" t="s">
        <v>65</v>
      </c>
      <c r="AZ10" s="50"/>
      <c r="BA10" s="50"/>
      <c r="BB10" s="50"/>
      <c r="BC10" s="50"/>
      <c r="BD10" s="50"/>
      <c r="BE10" s="50"/>
      <c r="BF10" s="50"/>
      <c r="BG10" s="50"/>
      <c r="BH10" s="50"/>
      <c r="BI10" s="50"/>
      <c r="BJ10" s="50"/>
      <c r="BK10" s="51"/>
      <c r="BL10" s="50"/>
      <c r="BM10" s="51"/>
      <c r="BN10" s="50"/>
      <c r="BO10" s="51"/>
      <c r="BP10" s="50"/>
      <c r="BQ10" s="51"/>
      <c r="BR10" s="50"/>
      <c r="BS10" s="2"/>
      <c r="BT10" s="3"/>
      <c r="BU10" s="3"/>
      <c r="BV10" s="3"/>
      <c r="BW10" s="3"/>
    </row>
    <row r="11" spans="1:75" x14ac:dyDescent="0.35">
      <c r="A11" s="69" t="s">
        <v>432</v>
      </c>
      <c r="B11" s="81"/>
      <c r="C11" s="81"/>
      <c r="D11" s="82"/>
      <c r="E11" s="93"/>
      <c r="F11" s="79" t="s">
        <v>554</v>
      </c>
      <c r="G11" s="94"/>
      <c r="H11" s="80"/>
      <c r="I11" s="85"/>
      <c r="J11" s="95"/>
      <c r="K11" s="80" t="s">
        <v>803</v>
      </c>
      <c r="L11" s="96"/>
      <c r="M11" s="90"/>
      <c r="N11" s="90"/>
      <c r="O11" s="91"/>
      <c r="P11" s="92"/>
      <c r="Q11" s="92"/>
      <c r="R11" s="78"/>
      <c r="S11" s="78"/>
      <c r="T11" s="78"/>
      <c r="U11" s="78"/>
      <c r="V11" s="52"/>
      <c r="W11" s="52"/>
      <c r="X11" s="52"/>
      <c r="Y11" s="52"/>
      <c r="Z11" s="51"/>
      <c r="AA11" s="86">
        <v>11</v>
      </c>
      <c r="AB11" s="86"/>
      <c r="AC11" s="87"/>
      <c r="AD11" s="71" t="s">
        <v>675</v>
      </c>
      <c r="AE11" s="71">
        <v>100</v>
      </c>
      <c r="AF11" s="71">
        <v>65</v>
      </c>
      <c r="AG11" s="71">
        <v>7642</v>
      </c>
      <c r="AH11" s="71">
        <v>38</v>
      </c>
      <c r="AI11" s="71">
        <v>7200</v>
      </c>
      <c r="AJ11" s="71" t="s">
        <v>702</v>
      </c>
      <c r="AK11" s="71" t="s">
        <v>283</v>
      </c>
      <c r="AL11" s="71"/>
      <c r="AM11" s="71" t="s">
        <v>254</v>
      </c>
      <c r="AN11" s="73">
        <v>41677.770208333335</v>
      </c>
      <c r="AO11" s="75" t="s">
        <v>737</v>
      </c>
      <c r="AP11" s="71" t="b">
        <v>0</v>
      </c>
      <c r="AQ11" s="71" t="b">
        <v>0</v>
      </c>
      <c r="AR11" s="71" t="b">
        <v>0</v>
      </c>
      <c r="AS11" s="71" t="s">
        <v>221</v>
      </c>
      <c r="AT11" s="71">
        <v>10</v>
      </c>
      <c r="AU11" s="75" t="s">
        <v>260</v>
      </c>
      <c r="AV11" s="71" t="b">
        <v>0</v>
      </c>
      <c r="AW11" s="71" t="s">
        <v>264</v>
      </c>
      <c r="AX11" s="75" t="s">
        <v>770</v>
      </c>
      <c r="AY11" s="71" t="s">
        <v>66</v>
      </c>
      <c r="AZ11" s="50"/>
      <c r="BA11" s="50"/>
      <c r="BB11" s="50"/>
      <c r="BC11" s="50"/>
      <c r="BD11" s="50"/>
      <c r="BE11" s="50"/>
      <c r="BF11" s="100" t="s">
        <v>919</v>
      </c>
      <c r="BG11" s="100" t="s">
        <v>919</v>
      </c>
      <c r="BH11" s="100" t="s">
        <v>960</v>
      </c>
      <c r="BI11" s="100" t="s">
        <v>960</v>
      </c>
      <c r="BJ11" s="100">
        <v>1</v>
      </c>
      <c r="BK11" s="104">
        <v>4.7619047619047619</v>
      </c>
      <c r="BL11" s="100">
        <v>0</v>
      </c>
      <c r="BM11" s="104">
        <v>0</v>
      </c>
      <c r="BN11" s="100">
        <v>0</v>
      </c>
      <c r="BO11" s="104">
        <v>0</v>
      </c>
      <c r="BP11" s="100">
        <v>20</v>
      </c>
      <c r="BQ11" s="104">
        <v>95.238095238095241</v>
      </c>
      <c r="BR11" s="100">
        <v>21</v>
      </c>
      <c r="BS11" s="2"/>
      <c r="BT11" s="3"/>
      <c r="BU11" s="3"/>
      <c r="BV11" s="3"/>
      <c r="BW11" s="3"/>
    </row>
    <row r="12" spans="1:75" x14ac:dyDescent="0.35">
      <c r="A12" s="69" t="s">
        <v>456</v>
      </c>
      <c r="B12" s="81"/>
      <c r="C12" s="81"/>
      <c r="D12" s="82"/>
      <c r="E12" s="93"/>
      <c r="F12" s="79" t="s">
        <v>760</v>
      </c>
      <c r="G12" s="94"/>
      <c r="H12" s="80"/>
      <c r="I12" s="85"/>
      <c r="J12" s="95"/>
      <c r="K12" s="80" t="s">
        <v>804</v>
      </c>
      <c r="L12" s="96"/>
      <c r="M12" s="90"/>
      <c r="N12" s="90"/>
      <c r="O12" s="91"/>
      <c r="P12" s="92"/>
      <c r="Q12" s="92"/>
      <c r="R12" s="78"/>
      <c r="S12" s="78"/>
      <c r="T12" s="78"/>
      <c r="U12" s="78"/>
      <c r="V12" s="52"/>
      <c r="W12" s="52"/>
      <c r="X12" s="52"/>
      <c r="Y12" s="52"/>
      <c r="Z12" s="51"/>
      <c r="AA12" s="86">
        <v>12</v>
      </c>
      <c r="AB12" s="86"/>
      <c r="AC12" s="87"/>
      <c r="AD12" s="71" t="s">
        <v>676</v>
      </c>
      <c r="AE12" s="71">
        <v>0</v>
      </c>
      <c r="AF12" s="71">
        <v>128487</v>
      </c>
      <c r="AG12" s="71">
        <v>28922</v>
      </c>
      <c r="AH12" s="71">
        <v>0</v>
      </c>
      <c r="AI12" s="71"/>
      <c r="AJ12" s="71" t="s">
        <v>703</v>
      </c>
      <c r="AK12" s="71"/>
      <c r="AL12" s="75" t="s">
        <v>727</v>
      </c>
      <c r="AM12" s="71"/>
      <c r="AN12" s="73">
        <v>40504.751030092593</v>
      </c>
      <c r="AO12" s="75" t="s">
        <v>738</v>
      </c>
      <c r="AP12" s="71" t="b">
        <v>1</v>
      </c>
      <c r="AQ12" s="71" t="b">
        <v>0</v>
      </c>
      <c r="AR12" s="71" t="b">
        <v>0</v>
      </c>
      <c r="AS12" s="71" t="s">
        <v>221</v>
      </c>
      <c r="AT12" s="71">
        <v>1837</v>
      </c>
      <c r="AU12" s="75" t="s">
        <v>260</v>
      </c>
      <c r="AV12" s="71" t="b">
        <v>0</v>
      </c>
      <c r="AW12" s="71" t="s">
        <v>264</v>
      </c>
      <c r="AX12" s="75" t="s">
        <v>771</v>
      </c>
      <c r="AY12" s="71" t="s">
        <v>65</v>
      </c>
      <c r="AZ12" s="50"/>
      <c r="BA12" s="50"/>
      <c r="BB12" s="50"/>
      <c r="BC12" s="50"/>
      <c r="BD12" s="50"/>
      <c r="BE12" s="50"/>
      <c r="BF12" s="50"/>
      <c r="BG12" s="50"/>
      <c r="BH12" s="50"/>
      <c r="BI12" s="50"/>
      <c r="BJ12" s="50"/>
      <c r="BK12" s="51"/>
      <c r="BL12" s="50"/>
      <c r="BM12" s="51"/>
      <c r="BN12" s="50"/>
      <c r="BO12" s="51"/>
      <c r="BP12" s="50"/>
      <c r="BQ12" s="51"/>
      <c r="BR12" s="50"/>
      <c r="BS12" s="2"/>
      <c r="BT12" s="3"/>
      <c r="BU12" s="3"/>
      <c r="BV12" s="3"/>
      <c r="BW12" s="3"/>
    </row>
    <row r="13" spans="1:75" x14ac:dyDescent="0.35">
      <c r="A13" s="69" t="s">
        <v>348</v>
      </c>
      <c r="B13" s="81"/>
      <c r="C13" s="81"/>
      <c r="D13" s="82"/>
      <c r="E13" s="93"/>
      <c r="F13" s="79" t="s">
        <v>383</v>
      </c>
      <c r="G13" s="94"/>
      <c r="H13" s="80"/>
      <c r="I13" s="85"/>
      <c r="J13" s="95"/>
      <c r="K13" s="80" t="s">
        <v>805</v>
      </c>
      <c r="L13" s="96"/>
      <c r="M13" s="90"/>
      <c r="N13" s="90"/>
      <c r="O13" s="91"/>
      <c r="P13" s="92"/>
      <c r="Q13" s="92"/>
      <c r="R13" s="78"/>
      <c r="S13" s="78"/>
      <c r="T13" s="78"/>
      <c r="U13" s="78"/>
      <c r="V13" s="52"/>
      <c r="W13" s="52"/>
      <c r="X13" s="52"/>
      <c r="Y13" s="52"/>
      <c r="Z13" s="51"/>
      <c r="AA13" s="86">
        <v>13</v>
      </c>
      <c r="AB13" s="86"/>
      <c r="AC13" s="87"/>
      <c r="AD13" s="71" t="s">
        <v>354</v>
      </c>
      <c r="AE13" s="71">
        <v>553</v>
      </c>
      <c r="AF13" s="71">
        <v>5442</v>
      </c>
      <c r="AG13" s="71">
        <v>13000</v>
      </c>
      <c r="AH13" s="71">
        <v>915</v>
      </c>
      <c r="AI13" s="71"/>
      <c r="AJ13" s="71" t="s">
        <v>367</v>
      </c>
      <c r="AK13" s="71" t="s">
        <v>283</v>
      </c>
      <c r="AL13" s="75" t="s">
        <v>372</v>
      </c>
      <c r="AM13" s="71"/>
      <c r="AN13" s="73">
        <v>41874.690428240741</v>
      </c>
      <c r="AO13" s="75" t="s">
        <v>377</v>
      </c>
      <c r="AP13" s="71" t="b">
        <v>1</v>
      </c>
      <c r="AQ13" s="71" t="b">
        <v>0</v>
      </c>
      <c r="AR13" s="71" t="b">
        <v>0</v>
      </c>
      <c r="AS13" s="71" t="s">
        <v>221</v>
      </c>
      <c r="AT13" s="71">
        <v>564</v>
      </c>
      <c r="AU13" s="75" t="s">
        <v>260</v>
      </c>
      <c r="AV13" s="71" t="b">
        <v>0</v>
      </c>
      <c r="AW13" s="71" t="s">
        <v>264</v>
      </c>
      <c r="AX13" s="75" t="s">
        <v>385</v>
      </c>
      <c r="AY13" s="71" t="s">
        <v>66</v>
      </c>
      <c r="AZ13" s="50" t="s">
        <v>505</v>
      </c>
      <c r="BA13" s="50" t="s">
        <v>505</v>
      </c>
      <c r="BB13" s="50" t="s">
        <v>354</v>
      </c>
      <c r="BC13" s="50" t="s">
        <v>354</v>
      </c>
      <c r="BD13" s="50"/>
      <c r="BE13" s="50"/>
      <c r="BF13" s="100" t="s">
        <v>920</v>
      </c>
      <c r="BG13" s="100" t="s">
        <v>920</v>
      </c>
      <c r="BH13" s="100" t="s">
        <v>961</v>
      </c>
      <c r="BI13" s="100" t="s">
        <v>961</v>
      </c>
      <c r="BJ13" s="100">
        <v>1</v>
      </c>
      <c r="BK13" s="104">
        <v>7.6923076923076925</v>
      </c>
      <c r="BL13" s="100">
        <v>0</v>
      </c>
      <c r="BM13" s="104">
        <v>0</v>
      </c>
      <c r="BN13" s="100">
        <v>0</v>
      </c>
      <c r="BO13" s="104">
        <v>0</v>
      </c>
      <c r="BP13" s="100">
        <v>12</v>
      </c>
      <c r="BQ13" s="104">
        <v>92.307692307692307</v>
      </c>
      <c r="BR13" s="100">
        <v>13</v>
      </c>
      <c r="BS13" s="2"/>
      <c r="BT13" s="3"/>
      <c r="BU13" s="3"/>
      <c r="BV13" s="3"/>
      <c r="BW13" s="3"/>
    </row>
    <row r="14" spans="1:75" x14ac:dyDescent="0.35">
      <c r="A14" s="69" t="s">
        <v>408</v>
      </c>
      <c r="B14" s="81"/>
      <c r="C14" s="81"/>
      <c r="D14" s="82"/>
      <c r="E14" s="93"/>
      <c r="F14" s="79" t="s">
        <v>413</v>
      </c>
      <c r="G14" s="94"/>
      <c r="H14" s="80"/>
      <c r="I14" s="85"/>
      <c r="J14" s="95"/>
      <c r="K14" s="80" t="s">
        <v>806</v>
      </c>
      <c r="L14" s="96"/>
      <c r="M14" s="90"/>
      <c r="N14" s="90"/>
      <c r="O14" s="91"/>
      <c r="P14" s="92"/>
      <c r="Q14" s="92"/>
      <c r="R14" s="78"/>
      <c r="S14" s="78"/>
      <c r="T14" s="78"/>
      <c r="U14" s="78"/>
      <c r="V14" s="52"/>
      <c r="W14" s="52"/>
      <c r="X14" s="52"/>
      <c r="Y14" s="52"/>
      <c r="Z14" s="51"/>
      <c r="AA14" s="86">
        <v>14</v>
      </c>
      <c r="AB14" s="86"/>
      <c r="AC14" s="87"/>
      <c r="AD14" s="71" t="s">
        <v>416</v>
      </c>
      <c r="AE14" s="71">
        <v>1601</v>
      </c>
      <c r="AF14" s="71">
        <v>412</v>
      </c>
      <c r="AG14" s="71">
        <v>10984</v>
      </c>
      <c r="AH14" s="71">
        <v>53</v>
      </c>
      <c r="AI14" s="71">
        <v>-18000</v>
      </c>
      <c r="AJ14" s="71" t="s">
        <v>418</v>
      </c>
      <c r="AK14" s="71" t="s">
        <v>419</v>
      </c>
      <c r="AL14" s="75" t="s">
        <v>421</v>
      </c>
      <c r="AM14" s="71" t="s">
        <v>256</v>
      </c>
      <c r="AN14" s="73">
        <v>41730.162511574075</v>
      </c>
      <c r="AO14" s="75" t="s">
        <v>423</v>
      </c>
      <c r="AP14" s="71" t="b">
        <v>1</v>
      </c>
      <c r="AQ14" s="71" t="b">
        <v>0</v>
      </c>
      <c r="AR14" s="71" t="b">
        <v>1</v>
      </c>
      <c r="AS14" s="71" t="s">
        <v>221</v>
      </c>
      <c r="AT14" s="71">
        <v>3</v>
      </c>
      <c r="AU14" s="75" t="s">
        <v>260</v>
      </c>
      <c r="AV14" s="71" t="b">
        <v>0</v>
      </c>
      <c r="AW14" s="71" t="s">
        <v>264</v>
      </c>
      <c r="AX14" s="75" t="s">
        <v>427</v>
      </c>
      <c r="AY14" s="71" t="s">
        <v>66</v>
      </c>
      <c r="AZ14" s="50" t="s">
        <v>901</v>
      </c>
      <c r="BA14" s="50" t="s">
        <v>901</v>
      </c>
      <c r="BB14" s="50" t="s">
        <v>410</v>
      </c>
      <c r="BC14" s="50" t="s">
        <v>410</v>
      </c>
      <c r="BD14" s="50"/>
      <c r="BE14" s="50"/>
      <c r="BF14" s="100" t="s">
        <v>921</v>
      </c>
      <c r="BG14" s="100" t="s">
        <v>949</v>
      </c>
      <c r="BH14" s="100" t="s">
        <v>962</v>
      </c>
      <c r="BI14" s="100" t="s">
        <v>991</v>
      </c>
      <c r="BJ14" s="100">
        <v>1</v>
      </c>
      <c r="BK14" s="104">
        <v>3.8461538461538463</v>
      </c>
      <c r="BL14" s="100">
        <v>0</v>
      </c>
      <c r="BM14" s="104">
        <v>0</v>
      </c>
      <c r="BN14" s="100">
        <v>0</v>
      </c>
      <c r="BO14" s="104">
        <v>0</v>
      </c>
      <c r="BP14" s="100">
        <v>25</v>
      </c>
      <c r="BQ14" s="104">
        <v>96.15384615384616</v>
      </c>
      <c r="BR14" s="100">
        <v>26</v>
      </c>
      <c r="BS14" s="2"/>
      <c r="BT14" s="3"/>
      <c r="BU14" s="3"/>
      <c r="BV14" s="3"/>
      <c r="BW14" s="3"/>
    </row>
    <row r="15" spans="1:75" x14ac:dyDescent="0.35">
      <c r="A15" s="69" t="s">
        <v>433</v>
      </c>
      <c r="B15" s="81"/>
      <c r="C15" s="81"/>
      <c r="D15" s="82"/>
      <c r="E15" s="93"/>
      <c r="F15" s="79" t="s">
        <v>555</v>
      </c>
      <c r="G15" s="94"/>
      <c r="H15" s="80"/>
      <c r="I15" s="85"/>
      <c r="J15" s="95"/>
      <c r="K15" s="80" t="s">
        <v>807</v>
      </c>
      <c r="L15" s="96"/>
      <c r="M15" s="90"/>
      <c r="N15" s="90"/>
      <c r="O15" s="91"/>
      <c r="P15" s="92"/>
      <c r="Q15" s="92"/>
      <c r="R15" s="78"/>
      <c r="S15" s="78"/>
      <c r="T15" s="78"/>
      <c r="U15" s="78"/>
      <c r="V15" s="52"/>
      <c r="W15" s="52"/>
      <c r="X15" s="52"/>
      <c r="Y15" s="52"/>
      <c r="Z15" s="51"/>
      <c r="AA15" s="86">
        <v>15</v>
      </c>
      <c r="AB15" s="86"/>
      <c r="AC15" s="87"/>
      <c r="AD15" s="71" t="s">
        <v>677</v>
      </c>
      <c r="AE15" s="71">
        <v>2277</v>
      </c>
      <c r="AF15" s="71">
        <v>591</v>
      </c>
      <c r="AG15" s="71">
        <v>140</v>
      </c>
      <c r="AH15" s="71">
        <v>232</v>
      </c>
      <c r="AI15" s="71">
        <v>-25200</v>
      </c>
      <c r="AJ15" s="71" t="s">
        <v>704</v>
      </c>
      <c r="AK15" s="71" t="s">
        <v>334</v>
      </c>
      <c r="AL15" s="71"/>
      <c r="AM15" s="71" t="s">
        <v>253</v>
      </c>
      <c r="AN15" s="73">
        <v>42804.3281712963</v>
      </c>
      <c r="AO15" s="71"/>
      <c r="AP15" s="71" t="b">
        <v>1</v>
      </c>
      <c r="AQ15" s="71" t="b">
        <v>0</v>
      </c>
      <c r="AR15" s="71" t="b">
        <v>0</v>
      </c>
      <c r="AS15" s="71" t="s">
        <v>259</v>
      </c>
      <c r="AT15" s="71">
        <v>1</v>
      </c>
      <c r="AU15" s="71"/>
      <c r="AV15" s="71" t="b">
        <v>0</v>
      </c>
      <c r="AW15" s="71" t="s">
        <v>264</v>
      </c>
      <c r="AX15" s="75" t="s">
        <v>772</v>
      </c>
      <c r="AY15" s="71" t="s">
        <v>66</v>
      </c>
      <c r="AZ15" s="50" t="s">
        <v>508</v>
      </c>
      <c r="BA15" s="50" t="s">
        <v>508</v>
      </c>
      <c r="BB15" s="50" t="s">
        <v>287</v>
      </c>
      <c r="BC15" s="50" t="s">
        <v>287</v>
      </c>
      <c r="BD15" s="50" t="s">
        <v>538</v>
      </c>
      <c r="BE15" s="50" t="s">
        <v>538</v>
      </c>
      <c r="BF15" s="100" t="s">
        <v>538</v>
      </c>
      <c r="BG15" s="100" t="s">
        <v>538</v>
      </c>
      <c r="BH15" s="100" t="s">
        <v>963</v>
      </c>
      <c r="BI15" s="100" t="s">
        <v>963</v>
      </c>
      <c r="BJ15" s="100">
        <v>0</v>
      </c>
      <c r="BK15" s="104">
        <v>0</v>
      </c>
      <c r="BL15" s="100">
        <v>0</v>
      </c>
      <c r="BM15" s="104">
        <v>0</v>
      </c>
      <c r="BN15" s="100">
        <v>0</v>
      </c>
      <c r="BO15" s="104">
        <v>0</v>
      </c>
      <c r="BP15" s="100">
        <v>4</v>
      </c>
      <c r="BQ15" s="104">
        <v>100</v>
      </c>
      <c r="BR15" s="100">
        <v>4</v>
      </c>
      <c r="BS15" s="2"/>
      <c r="BT15" s="3"/>
      <c r="BU15" s="3"/>
      <c r="BV15" s="3"/>
      <c r="BW15" s="3"/>
    </row>
    <row r="16" spans="1:75" x14ac:dyDescent="0.35">
      <c r="A16" s="69" t="s">
        <v>434</v>
      </c>
      <c r="B16" s="81"/>
      <c r="C16" s="81"/>
      <c r="D16" s="82"/>
      <c r="E16" s="93"/>
      <c r="F16" s="79" t="s">
        <v>556</v>
      </c>
      <c r="G16" s="94"/>
      <c r="H16" s="80"/>
      <c r="I16" s="85"/>
      <c r="J16" s="95"/>
      <c r="K16" s="80" t="s">
        <v>808</v>
      </c>
      <c r="L16" s="96"/>
      <c r="M16" s="90"/>
      <c r="N16" s="90"/>
      <c r="O16" s="91"/>
      <c r="P16" s="92"/>
      <c r="Q16" s="92"/>
      <c r="R16" s="78"/>
      <c r="S16" s="78"/>
      <c r="T16" s="78"/>
      <c r="U16" s="78"/>
      <c r="V16" s="52"/>
      <c r="W16" s="52"/>
      <c r="X16" s="52"/>
      <c r="Y16" s="52"/>
      <c r="Z16" s="51"/>
      <c r="AA16" s="86">
        <v>16</v>
      </c>
      <c r="AB16" s="86"/>
      <c r="AC16" s="87"/>
      <c r="AD16" s="71" t="s">
        <v>678</v>
      </c>
      <c r="AE16" s="71">
        <v>66</v>
      </c>
      <c r="AF16" s="71">
        <v>3</v>
      </c>
      <c r="AG16" s="71">
        <v>47</v>
      </c>
      <c r="AH16" s="71">
        <v>0</v>
      </c>
      <c r="AI16" s="71"/>
      <c r="AJ16" s="71"/>
      <c r="AK16" s="71"/>
      <c r="AL16" s="71"/>
      <c r="AM16" s="71"/>
      <c r="AN16" s="73">
        <v>42792.433263888888</v>
      </c>
      <c r="AO16" s="71"/>
      <c r="AP16" s="71" t="b">
        <v>1</v>
      </c>
      <c r="AQ16" s="71" t="b">
        <v>0</v>
      </c>
      <c r="AR16" s="71" t="b">
        <v>0</v>
      </c>
      <c r="AS16" s="71" t="s">
        <v>221</v>
      </c>
      <c r="AT16" s="71">
        <v>0</v>
      </c>
      <c r="AU16" s="71"/>
      <c r="AV16" s="71" t="b">
        <v>0</v>
      </c>
      <c r="AW16" s="71" t="s">
        <v>264</v>
      </c>
      <c r="AX16" s="75" t="s">
        <v>773</v>
      </c>
      <c r="AY16" s="71" t="s">
        <v>66</v>
      </c>
      <c r="AZ16" s="50" t="s">
        <v>509</v>
      </c>
      <c r="BA16" s="50" t="s">
        <v>509</v>
      </c>
      <c r="BB16" s="50" t="s">
        <v>219</v>
      </c>
      <c r="BC16" s="50" t="s">
        <v>219</v>
      </c>
      <c r="BD16" s="50"/>
      <c r="BE16" s="50"/>
      <c r="BF16" s="100" t="s">
        <v>922</v>
      </c>
      <c r="BG16" s="100" t="s">
        <v>950</v>
      </c>
      <c r="BH16" s="100" t="s">
        <v>964</v>
      </c>
      <c r="BI16" s="100" t="s">
        <v>992</v>
      </c>
      <c r="BJ16" s="100">
        <v>0</v>
      </c>
      <c r="BK16" s="104">
        <v>0</v>
      </c>
      <c r="BL16" s="100">
        <v>0</v>
      </c>
      <c r="BM16" s="104">
        <v>0</v>
      </c>
      <c r="BN16" s="100">
        <v>0</v>
      </c>
      <c r="BO16" s="104">
        <v>0</v>
      </c>
      <c r="BP16" s="100">
        <v>20</v>
      </c>
      <c r="BQ16" s="104">
        <v>100</v>
      </c>
      <c r="BR16" s="100">
        <v>20</v>
      </c>
      <c r="BS16" s="2"/>
      <c r="BT16" s="3"/>
      <c r="BU16" s="3"/>
      <c r="BV16" s="3"/>
      <c r="BW16" s="3"/>
    </row>
    <row r="17" spans="1:75" x14ac:dyDescent="0.35">
      <c r="A17" s="69" t="s">
        <v>435</v>
      </c>
      <c r="B17" s="81"/>
      <c r="C17" s="81"/>
      <c r="D17" s="82"/>
      <c r="E17" s="93"/>
      <c r="F17" s="79" t="s">
        <v>557</v>
      </c>
      <c r="G17" s="94"/>
      <c r="H17" s="80"/>
      <c r="I17" s="85"/>
      <c r="J17" s="95"/>
      <c r="K17" s="80" t="s">
        <v>809</v>
      </c>
      <c r="L17" s="96"/>
      <c r="M17" s="90"/>
      <c r="N17" s="90"/>
      <c r="O17" s="91"/>
      <c r="P17" s="92"/>
      <c r="Q17" s="92"/>
      <c r="R17" s="78"/>
      <c r="S17" s="78"/>
      <c r="T17" s="78"/>
      <c r="U17" s="78"/>
      <c r="V17" s="52"/>
      <c r="W17" s="52"/>
      <c r="X17" s="52"/>
      <c r="Y17" s="52"/>
      <c r="Z17" s="51"/>
      <c r="AA17" s="86">
        <v>17</v>
      </c>
      <c r="AB17" s="86"/>
      <c r="AC17" s="87"/>
      <c r="AD17" s="71" t="s">
        <v>679</v>
      </c>
      <c r="AE17" s="71">
        <v>141</v>
      </c>
      <c r="AF17" s="71">
        <v>4</v>
      </c>
      <c r="AG17" s="71">
        <v>139</v>
      </c>
      <c r="AH17" s="71">
        <v>0</v>
      </c>
      <c r="AI17" s="71"/>
      <c r="AJ17" s="71"/>
      <c r="AK17" s="71"/>
      <c r="AL17" s="71"/>
      <c r="AM17" s="71"/>
      <c r="AN17" s="73">
        <v>42773.560659722221</v>
      </c>
      <c r="AO17" s="71"/>
      <c r="AP17" s="71" t="b">
        <v>1</v>
      </c>
      <c r="AQ17" s="71" t="b">
        <v>0</v>
      </c>
      <c r="AR17" s="71" t="b">
        <v>0</v>
      </c>
      <c r="AS17" s="71" t="s">
        <v>221</v>
      </c>
      <c r="AT17" s="71">
        <v>0</v>
      </c>
      <c r="AU17" s="71"/>
      <c r="AV17" s="71" t="b">
        <v>0</v>
      </c>
      <c r="AW17" s="71" t="s">
        <v>264</v>
      </c>
      <c r="AX17" s="75" t="s">
        <v>774</v>
      </c>
      <c r="AY17" s="71" t="s">
        <v>66</v>
      </c>
      <c r="AZ17" s="50" t="s">
        <v>510</v>
      </c>
      <c r="BA17" s="50" t="s">
        <v>510</v>
      </c>
      <c r="BB17" s="50" t="s">
        <v>531</v>
      </c>
      <c r="BC17" s="50" t="s">
        <v>531</v>
      </c>
      <c r="BD17" s="50"/>
      <c r="BE17" s="50"/>
      <c r="BF17" s="100" t="s">
        <v>923</v>
      </c>
      <c r="BG17" s="100" t="s">
        <v>923</v>
      </c>
      <c r="BH17" s="100" t="s">
        <v>965</v>
      </c>
      <c r="BI17" s="100" t="s">
        <v>965</v>
      </c>
      <c r="BJ17" s="100">
        <v>0</v>
      </c>
      <c r="BK17" s="104">
        <v>0</v>
      </c>
      <c r="BL17" s="100">
        <v>0</v>
      </c>
      <c r="BM17" s="104">
        <v>0</v>
      </c>
      <c r="BN17" s="100">
        <v>0</v>
      </c>
      <c r="BO17" s="104">
        <v>0</v>
      </c>
      <c r="BP17" s="100">
        <v>15</v>
      </c>
      <c r="BQ17" s="104">
        <v>100</v>
      </c>
      <c r="BR17" s="100">
        <v>15</v>
      </c>
      <c r="BS17" s="2"/>
      <c r="BT17" s="3"/>
      <c r="BU17" s="3"/>
      <c r="BV17" s="3"/>
      <c r="BW17" s="3"/>
    </row>
    <row r="18" spans="1:75" x14ac:dyDescent="0.35">
      <c r="A18" s="69" t="s">
        <v>436</v>
      </c>
      <c r="B18" s="81"/>
      <c r="C18" s="81"/>
      <c r="D18" s="82"/>
      <c r="E18" s="93"/>
      <c r="F18" s="79" t="s">
        <v>558</v>
      </c>
      <c r="G18" s="94"/>
      <c r="H18" s="80"/>
      <c r="I18" s="85"/>
      <c r="J18" s="95"/>
      <c r="K18" s="80" t="s">
        <v>810</v>
      </c>
      <c r="L18" s="96"/>
      <c r="M18" s="90"/>
      <c r="N18" s="90"/>
      <c r="O18" s="91"/>
      <c r="P18" s="92"/>
      <c r="Q18" s="92"/>
      <c r="R18" s="78"/>
      <c r="S18" s="78"/>
      <c r="T18" s="78"/>
      <c r="U18" s="78"/>
      <c r="V18" s="52"/>
      <c r="W18" s="52"/>
      <c r="X18" s="52"/>
      <c r="Y18" s="52"/>
      <c r="Z18" s="51"/>
      <c r="AA18" s="86">
        <v>18</v>
      </c>
      <c r="AB18" s="86"/>
      <c r="AC18" s="87"/>
      <c r="AD18" s="71" t="s">
        <v>680</v>
      </c>
      <c r="AE18" s="71">
        <v>266</v>
      </c>
      <c r="AF18" s="71">
        <v>219</v>
      </c>
      <c r="AG18" s="71">
        <v>1372</v>
      </c>
      <c r="AH18" s="71">
        <v>100</v>
      </c>
      <c r="AI18" s="71">
        <v>-36000</v>
      </c>
      <c r="AJ18" s="71" t="s">
        <v>705</v>
      </c>
      <c r="AK18" s="71" t="s">
        <v>721</v>
      </c>
      <c r="AL18" s="71"/>
      <c r="AM18" s="71" t="s">
        <v>297</v>
      </c>
      <c r="AN18" s="73">
        <v>40006.749363425923</v>
      </c>
      <c r="AO18" s="75" t="s">
        <v>739</v>
      </c>
      <c r="AP18" s="71" t="b">
        <v>0</v>
      </c>
      <c r="AQ18" s="71" t="b">
        <v>0</v>
      </c>
      <c r="AR18" s="71" t="b">
        <v>1</v>
      </c>
      <c r="AS18" s="71" t="s">
        <v>221</v>
      </c>
      <c r="AT18" s="71">
        <v>8</v>
      </c>
      <c r="AU18" s="75" t="s">
        <v>755</v>
      </c>
      <c r="AV18" s="71" t="b">
        <v>0</v>
      </c>
      <c r="AW18" s="71" t="s">
        <v>264</v>
      </c>
      <c r="AX18" s="75" t="s">
        <v>775</v>
      </c>
      <c r="AY18" s="71" t="s">
        <v>66</v>
      </c>
      <c r="AZ18" s="50"/>
      <c r="BA18" s="50"/>
      <c r="BB18" s="50"/>
      <c r="BC18" s="50"/>
      <c r="BD18" s="50"/>
      <c r="BE18" s="50"/>
      <c r="BF18" s="100" t="s">
        <v>924</v>
      </c>
      <c r="BG18" s="100" t="s">
        <v>924</v>
      </c>
      <c r="BH18" s="100" t="s">
        <v>966</v>
      </c>
      <c r="BI18" s="100" t="s">
        <v>966</v>
      </c>
      <c r="BJ18" s="100">
        <v>0</v>
      </c>
      <c r="BK18" s="104">
        <v>0</v>
      </c>
      <c r="BL18" s="100">
        <v>1</v>
      </c>
      <c r="BM18" s="104">
        <v>4.5454545454545459</v>
      </c>
      <c r="BN18" s="100">
        <v>1</v>
      </c>
      <c r="BO18" s="104">
        <v>4.5454545454545459</v>
      </c>
      <c r="BP18" s="100">
        <v>20</v>
      </c>
      <c r="BQ18" s="104">
        <v>90.909090909090907</v>
      </c>
      <c r="BR18" s="100">
        <v>22</v>
      </c>
      <c r="BS18" s="2"/>
      <c r="BT18" s="3"/>
      <c r="BU18" s="3"/>
      <c r="BV18" s="3"/>
      <c r="BW18" s="3"/>
    </row>
    <row r="19" spans="1:75" x14ac:dyDescent="0.35">
      <c r="A19" s="69" t="s">
        <v>286</v>
      </c>
      <c r="B19" s="81"/>
      <c r="C19" s="81"/>
      <c r="D19" s="82"/>
      <c r="E19" s="93"/>
      <c r="F19" s="79" t="s">
        <v>302</v>
      </c>
      <c r="G19" s="94"/>
      <c r="H19" s="80"/>
      <c r="I19" s="85"/>
      <c r="J19" s="95"/>
      <c r="K19" s="80" t="s">
        <v>305</v>
      </c>
      <c r="L19" s="96"/>
      <c r="M19" s="90"/>
      <c r="N19" s="90"/>
      <c r="O19" s="91"/>
      <c r="P19" s="92"/>
      <c r="Q19" s="92"/>
      <c r="R19" s="78"/>
      <c r="S19" s="78"/>
      <c r="T19" s="78"/>
      <c r="U19" s="78"/>
      <c r="V19" s="52"/>
      <c r="W19" s="52"/>
      <c r="X19" s="52"/>
      <c r="Y19" s="52"/>
      <c r="Z19" s="51"/>
      <c r="AA19" s="86">
        <v>19</v>
      </c>
      <c r="AB19" s="86"/>
      <c r="AC19" s="87"/>
      <c r="AD19" s="71" t="s">
        <v>291</v>
      </c>
      <c r="AE19" s="71">
        <v>112</v>
      </c>
      <c r="AF19" s="71">
        <v>880944</v>
      </c>
      <c r="AG19" s="71">
        <v>29000</v>
      </c>
      <c r="AH19" s="71">
        <v>1825</v>
      </c>
      <c r="AI19" s="71">
        <v>19800</v>
      </c>
      <c r="AJ19" s="71" t="s">
        <v>293</v>
      </c>
      <c r="AK19" s="71" t="s">
        <v>294</v>
      </c>
      <c r="AL19" s="75" t="s">
        <v>296</v>
      </c>
      <c r="AM19" s="71" t="s">
        <v>255</v>
      </c>
      <c r="AN19" s="73">
        <v>39974.635567129626</v>
      </c>
      <c r="AO19" s="75" t="s">
        <v>299</v>
      </c>
      <c r="AP19" s="71" t="b">
        <v>0</v>
      </c>
      <c r="AQ19" s="71" t="b">
        <v>0</v>
      </c>
      <c r="AR19" s="71" t="b">
        <v>0</v>
      </c>
      <c r="AS19" s="71" t="s">
        <v>221</v>
      </c>
      <c r="AT19" s="71">
        <v>936</v>
      </c>
      <c r="AU19" s="75" t="s">
        <v>301</v>
      </c>
      <c r="AV19" s="71" t="b">
        <v>1</v>
      </c>
      <c r="AW19" s="71" t="s">
        <v>264</v>
      </c>
      <c r="AX19" s="75" t="s">
        <v>304</v>
      </c>
      <c r="AY19" s="71" t="s">
        <v>65</v>
      </c>
      <c r="AZ19" s="50"/>
      <c r="BA19" s="50"/>
      <c r="BB19" s="50"/>
      <c r="BC19" s="50"/>
      <c r="BD19" s="50"/>
      <c r="BE19" s="50"/>
      <c r="BF19" s="50"/>
      <c r="BG19" s="50"/>
      <c r="BH19" s="50"/>
      <c r="BI19" s="50"/>
      <c r="BJ19" s="50"/>
      <c r="BK19" s="51"/>
      <c r="BL19" s="50"/>
      <c r="BM19" s="51"/>
      <c r="BN19" s="50"/>
      <c r="BO19" s="51"/>
      <c r="BP19" s="50"/>
      <c r="BQ19" s="51"/>
      <c r="BR19" s="50"/>
      <c r="BS19" s="2"/>
      <c r="BT19" s="3"/>
      <c r="BU19" s="3"/>
      <c r="BV19" s="3"/>
      <c r="BW19" s="3"/>
    </row>
    <row r="20" spans="1:75" x14ac:dyDescent="0.35">
      <c r="A20" s="69" t="s">
        <v>349</v>
      </c>
      <c r="B20" s="81"/>
      <c r="C20" s="81"/>
      <c r="D20" s="82"/>
      <c r="E20" s="93"/>
      <c r="F20" s="79" t="s">
        <v>358</v>
      </c>
      <c r="G20" s="94"/>
      <c r="H20" s="80"/>
      <c r="I20" s="85"/>
      <c r="J20" s="95"/>
      <c r="K20" s="80" t="s">
        <v>811</v>
      </c>
      <c r="L20" s="96"/>
      <c r="M20" s="90"/>
      <c r="N20" s="90"/>
      <c r="O20" s="91"/>
      <c r="P20" s="92"/>
      <c r="Q20" s="92"/>
      <c r="R20" s="78"/>
      <c r="S20" s="78"/>
      <c r="T20" s="78"/>
      <c r="U20" s="78"/>
      <c r="V20" s="52"/>
      <c r="W20" s="52"/>
      <c r="X20" s="52"/>
      <c r="Y20" s="52"/>
      <c r="Z20" s="51"/>
      <c r="AA20" s="86">
        <v>20</v>
      </c>
      <c r="AB20" s="86"/>
      <c r="AC20" s="87"/>
      <c r="AD20" s="71" t="s">
        <v>362</v>
      </c>
      <c r="AE20" s="71">
        <v>4964</v>
      </c>
      <c r="AF20" s="71">
        <v>510</v>
      </c>
      <c r="AG20" s="71">
        <v>7028</v>
      </c>
      <c r="AH20" s="71">
        <v>57</v>
      </c>
      <c r="AI20" s="71">
        <v>-25200</v>
      </c>
      <c r="AJ20" s="71"/>
      <c r="AK20" s="71"/>
      <c r="AL20" s="75" t="s">
        <v>373</v>
      </c>
      <c r="AM20" s="71" t="s">
        <v>253</v>
      </c>
      <c r="AN20" s="73">
        <v>41534.642118055555</v>
      </c>
      <c r="AO20" s="71"/>
      <c r="AP20" s="71" t="b">
        <v>1</v>
      </c>
      <c r="AQ20" s="71" t="b">
        <v>0</v>
      </c>
      <c r="AR20" s="71" t="b">
        <v>0</v>
      </c>
      <c r="AS20" s="71" t="s">
        <v>221</v>
      </c>
      <c r="AT20" s="71">
        <v>32</v>
      </c>
      <c r="AU20" s="75" t="s">
        <v>260</v>
      </c>
      <c r="AV20" s="71" t="b">
        <v>0</v>
      </c>
      <c r="AW20" s="71" t="s">
        <v>264</v>
      </c>
      <c r="AX20" s="75" t="s">
        <v>386</v>
      </c>
      <c r="AY20" s="71" t="s">
        <v>66</v>
      </c>
      <c r="AZ20" s="50" t="s">
        <v>511</v>
      </c>
      <c r="BA20" s="50" t="s">
        <v>511</v>
      </c>
      <c r="BB20" s="50" t="s">
        <v>287</v>
      </c>
      <c r="BC20" s="50" t="s">
        <v>287</v>
      </c>
      <c r="BD20" s="50" t="s">
        <v>357</v>
      </c>
      <c r="BE20" s="50" t="s">
        <v>357</v>
      </c>
      <c r="BF20" s="100" t="s">
        <v>925</v>
      </c>
      <c r="BG20" s="100" t="s">
        <v>925</v>
      </c>
      <c r="BH20" s="100" t="s">
        <v>967</v>
      </c>
      <c r="BI20" s="100" t="s">
        <v>967</v>
      </c>
      <c r="BJ20" s="100">
        <v>1</v>
      </c>
      <c r="BK20" s="104">
        <v>4.3478260869565215</v>
      </c>
      <c r="BL20" s="100">
        <v>0</v>
      </c>
      <c r="BM20" s="104">
        <v>0</v>
      </c>
      <c r="BN20" s="100">
        <v>0</v>
      </c>
      <c r="BO20" s="104">
        <v>0</v>
      </c>
      <c r="BP20" s="100">
        <v>22</v>
      </c>
      <c r="BQ20" s="104">
        <v>95.652173913043484</v>
      </c>
      <c r="BR20" s="100">
        <v>23</v>
      </c>
      <c r="BS20" s="2"/>
      <c r="BT20" s="3"/>
      <c r="BU20" s="3"/>
      <c r="BV20" s="3"/>
      <c r="BW20" s="3"/>
    </row>
    <row r="21" spans="1:75" x14ac:dyDescent="0.35">
      <c r="A21" s="69" t="s">
        <v>350</v>
      </c>
      <c r="B21" s="81"/>
      <c r="C21" s="81"/>
      <c r="D21" s="82"/>
      <c r="E21" s="93"/>
      <c r="F21" s="79" t="s">
        <v>359</v>
      </c>
      <c r="G21" s="94"/>
      <c r="H21" s="80"/>
      <c r="I21" s="85"/>
      <c r="J21" s="95"/>
      <c r="K21" s="80" t="s">
        <v>812</v>
      </c>
      <c r="L21" s="96"/>
      <c r="M21" s="90"/>
      <c r="N21" s="90"/>
      <c r="O21" s="91"/>
      <c r="P21" s="92"/>
      <c r="Q21" s="92"/>
      <c r="R21" s="78"/>
      <c r="S21" s="78"/>
      <c r="T21" s="78"/>
      <c r="U21" s="78"/>
      <c r="V21" s="52"/>
      <c r="W21" s="52"/>
      <c r="X21" s="52"/>
      <c r="Y21" s="52"/>
      <c r="Z21" s="51"/>
      <c r="AA21" s="86">
        <v>21</v>
      </c>
      <c r="AB21" s="86"/>
      <c r="AC21" s="87"/>
      <c r="AD21" s="71" t="s">
        <v>363</v>
      </c>
      <c r="AE21" s="71">
        <v>159</v>
      </c>
      <c r="AF21" s="71">
        <v>78</v>
      </c>
      <c r="AG21" s="71">
        <v>1386</v>
      </c>
      <c r="AH21" s="71">
        <v>111</v>
      </c>
      <c r="AI21" s="71"/>
      <c r="AJ21" s="71" t="s">
        <v>368</v>
      </c>
      <c r="AK21" s="71" t="s">
        <v>323</v>
      </c>
      <c r="AL21" s="71"/>
      <c r="AM21" s="71"/>
      <c r="AN21" s="73">
        <v>42810.367118055554</v>
      </c>
      <c r="AO21" s="75" t="s">
        <v>378</v>
      </c>
      <c r="AP21" s="71" t="b">
        <v>1</v>
      </c>
      <c r="AQ21" s="71" t="b">
        <v>0</v>
      </c>
      <c r="AR21" s="71" t="b">
        <v>0</v>
      </c>
      <c r="AS21" s="71" t="s">
        <v>221</v>
      </c>
      <c r="AT21" s="71">
        <v>2</v>
      </c>
      <c r="AU21" s="71"/>
      <c r="AV21" s="71" t="b">
        <v>0</v>
      </c>
      <c r="AW21" s="71" t="s">
        <v>264</v>
      </c>
      <c r="AX21" s="75" t="s">
        <v>387</v>
      </c>
      <c r="AY21" s="71" t="s">
        <v>66</v>
      </c>
      <c r="AZ21" s="50"/>
      <c r="BA21" s="50"/>
      <c r="BB21" s="50"/>
      <c r="BC21" s="50"/>
      <c r="BD21" s="50" t="s">
        <v>357</v>
      </c>
      <c r="BE21" s="50" t="s">
        <v>357</v>
      </c>
      <c r="BF21" s="100" t="s">
        <v>926</v>
      </c>
      <c r="BG21" s="100" t="s">
        <v>926</v>
      </c>
      <c r="BH21" s="100" t="s">
        <v>968</v>
      </c>
      <c r="BI21" s="100" t="s">
        <v>968</v>
      </c>
      <c r="BJ21" s="100">
        <v>1</v>
      </c>
      <c r="BK21" s="104">
        <v>3.8461538461538463</v>
      </c>
      <c r="BL21" s="100">
        <v>0</v>
      </c>
      <c r="BM21" s="104">
        <v>0</v>
      </c>
      <c r="BN21" s="100">
        <v>0</v>
      </c>
      <c r="BO21" s="104">
        <v>0</v>
      </c>
      <c r="BP21" s="100">
        <v>25</v>
      </c>
      <c r="BQ21" s="104">
        <v>96.15384615384616</v>
      </c>
      <c r="BR21" s="100">
        <v>26</v>
      </c>
      <c r="BS21" s="2"/>
      <c r="BT21" s="3"/>
      <c r="BU21" s="3"/>
      <c r="BV21" s="3"/>
      <c r="BW21" s="3"/>
    </row>
    <row r="22" spans="1:75" x14ac:dyDescent="0.35">
      <c r="A22" s="69" t="s">
        <v>437</v>
      </c>
      <c r="B22" s="81"/>
      <c r="C22" s="81"/>
      <c r="D22" s="82"/>
      <c r="E22" s="93"/>
      <c r="F22" s="79" t="s">
        <v>559</v>
      </c>
      <c r="G22" s="94"/>
      <c r="H22" s="80"/>
      <c r="I22" s="85"/>
      <c r="J22" s="95"/>
      <c r="K22" s="80" t="s">
        <v>813</v>
      </c>
      <c r="L22" s="96"/>
      <c r="M22" s="90"/>
      <c r="N22" s="90"/>
      <c r="O22" s="91"/>
      <c r="P22" s="92"/>
      <c r="Q22" s="92"/>
      <c r="R22" s="78"/>
      <c r="S22" s="78"/>
      <c r="T22" s="78"/>
      <c r="U22" s="78"/>
      <c r="V22" s="52"/>
      <c r="W22" s="52"/>
      <c r="X22" s="52"/>
      <c r="Y22" s="52"/>
      <c r="Z22" s="51"/>
      <c r="AA22" s="86">
        <v>22</v>
      </c>
      <c r="AB22" s="86"/>
      <c r="AC22" s="87"/>
      <c r="AD22" s="71" t="s">
        <v>681</v>
      </c>
      <c r="AE22" s="71">
        <v>7</v>
      </c>
      <c r="AF22" s="71">
        <v>11</v>
      </c>
      <c r="AG22" s="71">
        <v>579</v>
      </c>
      <c r="AH22" s="71">
        <v>0</v>
      </c>
      <c r="AI22" s="71"/>
      <c r="AJ22" s="71" t="s">
        <v>706</v>
      </c>
      <c r="AK22" s="71" t="s">
        <v>283</v>
      </c>
      <c r="AL22" s="71"/>
      <c r="AM22" s="71"/>
      <c r="AN22" s="73">
        <v>42645.439953703702</v>
      </c>
      <c r="AO22" s="71"/>
      <c r="AP22" s="71" t="b">
        <v>1</v>
      </c>
      <c r="AQ22" s="71" t="b">
        <v>0</v>
      </c>
      <c r="AR22" s="71" t="b">
        <v>0</v>
      </c>
      <c r="AS22" s="71" t="s">
        <v>221</v>
      </c>
      <c r="AT22" s="71">
        <v>5</v>
      </c>
      <c r="AU22" s="71"/>
      <c r="AV22" s="71" t="b">
        <v>0</v>
      </c>
      <c r="AW22" s="71" t="s">
        <v>264</v>
      </c>
      <c r="AX22" s="75" t="s">
        <v>776</v>
      </c>
      <c r="AY22" s="71" t="s">
        <v>66</v>
      </c>
      <c r="AZ22" s="50" t="s">
        <v>512</v>
      </c>
      <c r="BA22" s="50" t="s">
        <v>512</v>
      </c>
      <c r="BB22" s="50" t="s">
        <v>532</v>
      </c>
      <c r="BC22" s="50" t="s">
        <v>532</v>
      </c>
      <c r="BD22" s="50" t="s">
        <v>539</v>
      </c>
      <c r="BE22" s="50" t="s">
        <v>539</v>
      </c>
      <c r="BF22" s="100" t="s">
        <v>927</v>
      </c>
      <c r="BG22" s="100" t="s">
        <v>927</v>
      </c>
      <c r="BH22" s="100" t="s">
        <v>969</v>
      </c>
      <c r="BI22" s="100" t="s">
        <v>969</v>
      </c>
      <c r="BJ22" s="100">
        <v>0</v>
      </c>
      <c r="BK22" s="104">
        <v>0</v>
      </c>
      <c r="BL22" s="100">
        <v>0</v>
      </c>
      <c r="BM22" s="104">
        <v>0</v>
      </c>
      <c r="BN22" s="100">
        <v>0</v>
      </c>
      <c r="BO22" s="104">
        <v>0</v>
      </c>
      <c r="BP22" s="100">
        <v>14</v>
      </c>
      <c r="BQ22" s="104">
        <v>100</v>
      </c>
      <c r="BR22" s="100">
        <v>14</v>
      </c>
      <c r="BS22" s="2"/>
      <c r="BT22" s="3"/>
      <c r="BU22" s="3"/>
      <c r="BV22" s="3"/>
      <c r="BW22" s="3"/>
    </row>
    <row r="23" spans="1:75" x14ac:dyDescent="0.35">
      <c r="A23" s="69" t="s">
        <v>438</v>
      </c>
      <c r="B23" s="81"/>
      <c r="C23" s="81"/>
      <c r="D23" s="82"/>
      <c r="E23" s="93"/>
      <c r="F23" s="79" t="s">
        <v>560</v>
      </c>
      <c r="G23" s="94"/>
      <c r="H23" s="80"/>
      <c r="I23" s="85"/>
      <c r="J23" s="95"/>
      <c r="K23" s="80" t="s">
        <v>814</v>
      </c>
      <c r="L23" s="96"/>
      <c r="M23" s="90"/>
      <c r="N23" s="90"/>
      <c r="O23" s="91"/>
      <c r="P23" s="92"/>
      <c r="Q23" s="92"/>
      <c r="R23" s="78"/>
      <c r="S23" s="78"/>
      <c r="T23" s="78"/>
      <c r="U23" s="78"/>
      <c r="V23" s="52"/>
      <c r="W23" s="52"/>
      <c r="X23" s="52"/>
      <c r="Y23" s="52"/>
      <c r="Z23" s="51"/>
      <c r="AA23" s="86">
        <v>23</v>
      </c>
      <c r="AB23" s="86"/>
      <c r="AC23" s="87"/>
      <c r="AD23" s="71" t="s">
        <v>682</v>
      </c>
      <c r="AE23" s="71">
        <v>183</v>
      </c>
      <c r="AF23" s="71">
        <v>33</v>
      </c>
      <c r="AG23" s="71">
        <v>82</v>
      </c>
      <c r="AH23" s="71">
        <v>8</v>
      </c>
      <c r="AI23" s="71">
        <v>19800</v>
      </c>
      <c r="AJ23" s="71" t="s">
        <v>707</v>
      </c>
      <c r="AK23" s="71" t="s">
        <v>336</v>
      </c>
      <c r="AL23" s="71"/>
      <c r="AM23" s="71" t="s">
        <v>284</v>
      </c>
      <c r="AN23" s="73">
        <v>41073.554525462961</v>
      </c>
      <c r="AO23" s="75" t="s">
        <v>740</v>
      </c>
      <c r="AP23" s="71" t="b">
        <v>1</v>
      </c>
      <c r="AQ23" s="71" t="b">
        <v>0</v>
      </c>
      <c r="AR23" s="71" t="b">
        <v>0</v>
      </c>
      <c r="AS23" s="71" t="s">
        <v>221</v>
      </c>
      <c r="AT23" s="71">
        <v>0</v>
      </c>
      <c r="AU23" s="75" t="s">
        <v>260</v>
      </c>
      <c r="AV23" s="71" t="b">
        <v>0</v>
      </c>
      <c r="AW23" s="71" t="s">
        <v>264</v>
      </c>
      <c r="AX23" s="75" t="s">
        <v>777</v>
      </c>
      <c r="AY23" s="71" t="s">
        <v>66</v>
      </c>
      <c r="AZ23" s="50"/>
      <c r="BA23" s="50"/>
      <c r="BB23" s="50"/>
      <c r="BC23" s="50"/>
      <c r="BD23" s="50"/>
      <c r="BE23" s="50"/>
      <c r="BF23" s="100" t="s">
        <v>928</v>
      </c>
      <c r="BG23" s="100" t="s">
        <v>928</v>
      </c>
      <c r="BH23" s="100" t="s">
        <v>970</v>
      </c>
      <c r="BI23" s="100" t="s">
        <v>970</v>
      </c>
      <c r="BJ23" s="100">
        <v>2</v>
      </c>
      <c r="BK23" s="104">
        <v>8.3333333333333339</v>
      </c>
      <c r="BL23" s="100">
        <v>0</v>
      </c>
      <c r="BM23" s="104">
        <v>0</v>
      </c>
      <c r="BN23" s="100">
        <v>0</v>
      </c>
      <c r="BO23" s="104">
        <v>0</v>
      </c>
      <c r="BP23" s="100">
        <v>22</v>
      </c>
      <c r="BQ23" s="104">
        <v>91.666666666666671</v>
      </c>
      <c r="BR23" s="100">
        <v>24</v>
      </c>
      <c r="BS23" s="2"/>
      <c r="BT23" s="3"/>
      <c r="BU23" s="3"/>
      <c r="BV23" s="3"/>
      <c r="BW23" s="3"/>
    </row>
    <row r="24" spans="1:75" x14ac:dyDescent="0.35">
      <c r="A24" s="69" t="s">
        <v>457</v>
      </c>
      <c r="B24" s="81"/>
      <c r="C24" s="81"/>
      <c r="D24" s="82"/>
      <c r="E24" s="93"/>
      <c r="F24" s="79" t="s">
        <v>761</v>
      </c>
      <c r="G24" s="94"/>
      <c r="H24" s="80"/>
      <c r="I24" s="85"/>
      <c r="J24" s="95"/>
      <c r="K24" s="80" t="s">
        <v>815</v>
      </c>
      <c r="L24" s="96"/>
      <c r="M24" s="90"/>
      <c r="N24" s="90"/>
      <c r="O24" s="91"/>
      <c r="P24" s="92"/>
      <c r="Q24" s="92"/>
      <c r="R24" s="78"/>
      <c r="S24" s="78"/>
      <c r="T24" s="78"/>
      <c r="U24" s="78"/>
      <c r="V24" s="52"/>
      <c r="W24" s="52"/>
      <c r="X24" s="52"/>
      <c r="Y24" s="52"/>
      <c r="Z24" s="51"/>
      <c r="AA24" s="86">
        <v>24</v>
      </c>
      <c r="AB24" s="86"/>
      <c r="AC24" s="87"/>
      <c r="AD24" s="71" t="s">
        <v>457</v>
      </c>
      <c r="AE24" s="71">
        <v>8776</v>
      </c>
      <c r="AF24" s="71">
        <v>63483</v>
      </c>
      <c r="AG24" s="71">
        <v>332911</v>
      </c>
      <c r="AH24" s="71">
        <v>23</v>
      </c>
      <c r="AI24" s="71">
        <v>19800</v>
      </c>
      <c r="AJ24" s="71" t="s">
        <v>708</v>
      </c>
      <c r="AK24" s="71" t="s">
        <v>283</v>
      </c>
      <c r="AL24" s="75" t="s">
        <v>728</v>
      </c>
      <c r="AM24" s="71" t="s">
        <v>255</v>
      </c>
      <c r="AN24" s="73">
        <v>41229.487685185188</v>
      </c>
      <c r="AO24" s="75" t="s">
        <v>741</v>
      </c>
      <c r="AP24" s="71" t="b">
        <v>1</v>
      </c>
      <c r="AQ24" s="71" t="b">
        <v>0</v>
      </c>
      <c r="AR24" s="71" t="b">
        <v>0</v>
      </c>
      <c r="AS24" s="71" t="s">
        <v>221</v>
      </c>
      <c r="AT24" s="71">
        <v>86</v>
      </c>
      <c r="AU24" s="75" t="s">
        <v>260</v>
      </c>
      <c r="AV24" s="71" t="b">
        <v>1</v>
      </c>
      <c r="AW24" s="71" t="s">
        <v>264</v>
      </c>
      <c r="AX24" s="75" t="s">
        <v>778</v>
      </c>
      <c r="AY24" s="71" t="s">
        <v>65</v>
      </c>
      <c r="AZ24" s="50"/>
      <c r="BA24" s="50"/>
      <c r="BB24" s="50"/>
      <c r="BC24" s="50"/>
      <c r="BD24" s="50"/>
      <c r="BE24" s="50"/>
      <c r="BF24" s="50"/>
      <c r="BG24" s="50"/>
      <c r="BH24" s="50"/>
      <c r="BI24" s="50"/>
      <c r="BJ24" s="50"/>
      <c r="BK24" s="51"/>
      <c r="BL24" s="50"/>
      <c r="BM24" s="51"/>
      <c r="BN24" s="50"/>
      <c r="BO24" s="51"/>
      <c r="BP24" s="50"/>
      <c r="BQ24" s="51"/>
      <c r="BR24" s="50"/>
      <c r="BS24" s="2"/>
      <c r="BT24" s="3"/>
      <c r="BU24" s="3"/>
      <c r="BV24" s="3"/>
      <c r="BW24" s="3"/>
    </row>
    <row r="25" spans="1:75" x14ac:dyDescent="0.35">
      <c r="A25" s="69" t="s">
        <v>439</v>
      </c>
      <c r="B25" s="81"/>
      <c r="C25" s="81"/>
      <c r="D25" s="82"/>
      <c r="E25" s="93"/>
      <c r="F25" s="79" t="s">
        <v>263</v>
      </c>
      <c r="G25" s="94"/>
      <c r="H25" s="80"/>
      <c r="I25" s="85"/>
      <c r="J25" s="95"/>
      <c r="K25" s="80" t="s">
        <v>816</v>
      </c>
      <c r="L25" s="96"/>
      <c r="M25" s="90"/>
      <c r="N25" s="90"/>
      <c r="O25" s="91"/>
      <c r="P25" s="92"/>
      <c r="Q25" s="92"/>
      <c r="R25" s="78"/>
      <c r="S25" s="78"/>
      <c r="T25" s="78"/>
      <c r="U25" s="78"/>
      <c r="V25" s="52"/>
      <c r="W25" s="52"/>
      <c r="X25" s="52"/>
      <c r="Y25" s="52"/>
      <c r="Z25" s="51"/>
      <c r="AA25" s="86">
        <v>25</v>
      </c>
      <c r="AB25" s="86"/>
      <c r="AC25" s="87"/>
      <c r="AD25" s="71" t="s">
        <v>683</v>
      </c>
      <c r="AE25" s="71">
        <v>45</v>
      </c>
      <c r="AF25" s="71">
        <v>3</v>
      </c>
      <c r="AG25" s="71">
        <v>56</v>
      </c>
      <c r="AH25" s="71">
        <v>0</v>
      </c>
      <c r="AI25" s="71">
        <v>19800</v>
      </c>
      <c r="AJ25" s="71"/>
      <c r="AK25" s="71"/>
      <c r="AL25" s="71"/>
      <c r="AM25" s="71" t="s">
        <v>275</v>
      </c>
      <c r="AN25" s="73">
        <v>42032.672280092593</v>
      </c>
      <c r="AO25" s="71"/>
      <c r="AP25" s="71" t="b">
        <v>1</v>
      </c>
      <c r="AQ25" s="71" t="b">
        <v>1</v>
      </c>
      <c r="AR25" s="71" t="b">
        <v>1</v>
      </c>
      <c r="AS25" s="71" t="s">
        <v>221</v>
      </c>
      <c r="AT25" s="71">
        <v>1</v>
      </c>
      <c r="AU25" s="75" t="s">
        <v>260</v>
      </c>
      <c r="AV25" s="71" t="b">
        <v>0</v>
      </c>
      <c r="AW25" s="71" t="s">
        <v>264</v>
      </c>
      <c r="AX25" s="75" t="s">
        <v>779</v>
      </c>
      <c r="AY25" s="71" t="s">
        <v>66</v>
      </c>
      <c r="AZ25" s="50"/>
      <c r="BA25" s="50"/>
      <c r="BB25" s="50"/>
      <c r="BC25" s="50"/>
      <c r="BD25" s="50"/>
      <c r="BE25" s="50"/>
      <c r="BF25" s="100" t="s">
        <v>929</v>
      </c>
      <c r="BG25" s="100" t="s">
        <v>929</v>
      </c>
      <c r="BH25" s="100" t="s">
        <v>971</v>
      </c>
      <c r="BI25" s="100" t="s">
        <v>971</v>
      </c>
      <c r="BJ25" s="100">
        <v>0</v>
      </c>
      <c r="BK25" s="104">
        <v>0</v>
      </c>
      <c r="BL25" s="100">
        <v>2</v>
      </c>
      <c r="BM25" s="104">
        <v>10</v>
      </c>
      <c r="BN25" s="100">
        <v>0</v>
      </c>
      <c r="BO25" s="104">
        <v>0</v>
      </c>
      <c r="BP25" s="100">
        <v>18</v>
      </c>
      <c r="BQ25" s="104">
        <v>90</v>
      </c>
      <c r="BR25" s="100">
        <v>20</v>
      </c>
      <c r="BS25" s="2"/>
      <c r="BT25" s="3"/>
      <c r="BU25" s="3"/>
      <c r="BV25" s="3"/>
      <c r="BW25" s="3"/>
    </row>
    <row r="26" spans="1:75" x14ac:dyDescent="0.35">
      <c r="A26" s="69" t="s">
        <v>458</v>
      </c>
      <c r="B26" s="81"/>
      <c r="C26" s="81"/>
      <c r="D26" s="82"/>
      <c r="E26" s="93"/>
      <c r="F26" s="79" t="s">
        <v>762</v>
      </c>
      <c r="G26" s="94"/>
      <c r="H26" s="80"/>
      <c r="I26" s="85"/>
      <c r="J26" s="95"/>
      <c r="K26" s="80" t="s">
        <v>817</v>
      </c>
      <c r="L26" s="96"/>
      <c r="M26" s="90"/>
      <c r="N26" s="90"/>
      <c r="O26" s="91"/>
      <c r="P26" s="92"/>
      <c r="Q26" s="92"/>
      <c r="R26" s="78"/>
      <c r="S26" s="78"/>
      <c r="T26" s="78"/>
      <c r="U26" s="78"/>
      <c r="V26" s="52"/>
      <c r="W26" s="52"/>
      <c r="X26" s="52"/>
      <c r="Y26" s="52"/>
      <c r="Z26" s="51"/>
      <c r="AA26" s="86">
        <v>26</v>
      </c>
      <c r="AB26" s="86"/>
      <c r="AC26" s="87"/>
      <c r="AD26" s="71" t="s">
        <v>684</v>
      </c>
      <c r="AE26" s="71">
        <v>73416</v>
      </c>
      <c r="AF26" s="71">
        <v>578968</v>
      </c>
      <c r="AG26" s="71">
        <v>740148</v>
      </c>
      <c r="AH26" s="71">
        <v>1239</v>
      </c>
      <c r="AI26" s="71">
        <v>19800</v>
      </c>
      <c r="AJ26" s="71" t="s">
        <v>709</v>
      </c>
      <c r="AK26" s="71" t="s">
        <v>283</v>
      </c>
      <c r="AL26" s="75" t="s">
        <v>729</v>
      </c>
      <c r="AM26" s="71" t="s">
        <v>255</v>
      </c>
      <c r="AN26" s="73">
        <v>40023.511631944442</v>
      </c>
      <c r="AO26" s="75" t="s">
        <v>742</v>
      </c>
      <c r="AP26" s="71" t="b">
        <v>0</v>
      </c>
      <c r="AQ26" s="71" t="b">
        <v>0</v>
      </c>
      <c r="AR26" s="71" t="b">
        <v>1</v>
      </c>
      <c r="AS26" s="71" t="s">
        <v>221</v>
      </c>
      <c r="AT26" s="71">
        <v>777</v>
      </c>
      <c r="AU26" s="75" t="s">
        <v>756</v>
      </c>
      <c r="AV26" s="71" t="b">
        <v>1</v>
      </c>
      <c r="AW26" s="71" t="s">
        <v>264</v>
      </c>
      <c r="AX26" s="75" t="s">
        <v>780</v>
      </c>
      <c r="AY26" s="71" t="s">
        <v>65</v>
      </c>
      <c r="AZ26" s="50"/>
      <c r="BA26" s="50"/>
      <c r="BB26" s="50"/>
      <c r="BC26" s="50"/>
      <c r="BD26" s="50"/>
      <c r="BE26" s="50"/>
      <c r="BF26" s="50"/>
      <c r="BG26" s="50"/>
      <c r="BH26" s="50"/>
      <c r="BI26" s="50"/>
      <c r="BJ26" s="50"/>
      <c r="BK26" s="51"/>
      <c r="BL26" s="50"/>
      <c r="BM26" s="51"/>
      <c r="BN26" s="50"/>
      <c r="BO26" s="51"/>
      <c r="BP26" s="50"/>
      <c r="BQ26" s="51"/>
      <c r="BR26" s="50"/>
      <c r="BS26" s="2"/>
      <c r="BT26" s="3"/>
      <c r="BU26" s="3"/>
      <c r="BV26" s="3"/>
      <c r="BW26" s="3"/>
    </row>
    <row r="27" spans="1:75" x14ac:dyDescent="0.35">
      <c r="A27" s="69" t="s">
        <v>352</v>
      </c>
      <c r="B27" s="81"/>
      <c r="C27" s="81"/>
      <c r="D27" s="82"/>
      <c r="E27" s="93"/>
      <c r="F27" s="79" t="s">
        <v>361</v>
      </c>
      <c r="G27" s="94"/>
      <c r="H27" s="80"/>
      <c r="I27" s="85"/>
      <c r="J27" s="95"/>
      <c r="K27" s="80" t="s">
        <v>818</v>
      </c>
      <c r="L27" s="96"/>
      <c r="M27" s="90"/>
      <c r="N27" s="90"/>
      <c r="O27" s="91"/>
      <c r="P27" s="92"/>
      <c r="Q27" s="92"/>
      <c r="R27" s="78"/>
      <c r="S27" s="78"/>
      <c r="T27" s="78"/>
      <c r="U27" s="78"/>
      <c r="V27" s="52"/>
      <c r="W27" s="52"/>
      <c r="X27" s="52"/>
      <c r="Y27" s="52"/>
      <c r="Z27" s="51"/>
      <c r="AA27" s="86">
        <v>27</v>
      </c>
      <c r="AB27" s="86"/>
      <c r="AC27" s="87"/>
      <c r="AD27" s="71" t="s">
        <v>365</v>
      </c>
      <c r="AE27" s="71">
        <v>260</v>
      </c>
      <c r="AF27" s="71">
        <v>138</v>
      </c>
      <c r="AG27" s="71">
        <v>159</v>
      </c>
      <c r="AH27" s="71">
        <v>126</v>
      </c>
      <c r="AI27" s="71"/>
      <c r="AJ27" s="71" t="s">
        <v>370</v>
      </c>
      <c r="AK27" s="71" t="s">
        <v>283</v>
      </c>
      <c r="AL27" s="75" t="s">
        <v>375</v>
      </c>
      <c r="AM27" s="71"/>
      <c r="AN27" s="73">
        <v>42819.39565972222</v>
      </c>
      <c r="AO27" s="75" t="s">
        <v>380</v>
      </c>
      <c r="AP27" s="71" t="b">
        <v>0</v>
      </c>
      <c r="AQ27" s="71" t="b">
        <v>0</v>
      </c>
      <c r="AR27" s="71" t="b">
        <v>0</v>
      </c>
      <c r="AS27" s="71" t="s">
        <v>221</v>
      </c>
      <c r="AT27" s="71">
        <v>1</v>
      </c>
      <c r="AU27" s="75" t="s">
        <v>260</v>
      </c>
      <c r="AV27" s="71" t="b">
        <v>0</v>
      </c>
      <c r="AW27" s="71" t="s">
        <v>264</v>
      </c>
      <c r="AX27" s="75" t="s">
        <v>389</v>
      </c>
      <c r="AY27" s="71" t="s">
        <v>66</v>
      </c>
      <c r="AZ27" s="50" t="s">
        <v>513</v>
      </c>
      <c r="BA27" s="50" t="s">
        <v>513</v>
      </c>
      <c r="BB27" s="50" t="s">
        <v>356</v>
      </c>
      <c r="BC27" s="50" t="s">
        <v>356</v>
      </c>
      <c r="BD27" s="50"/>
      <c r="BE27" s="50"/>
      <c r="BF27" s="100" t="s">
        <v>220</v>
      </c>
      <c r="BG27" s="100" t="s">
        <v>220</v>
      </c>
      <c r="BH27" s="100" t="s">
        <v>220</v>
      </c>
      <c r="BI27" s="100" t="s">
        <v>220</v>
      </c>
      <c r="BJ27" s="100">
        <v>0</v>
      </c>
      <c r="BK27" s="104">
        <v>0</v>
      </c>
      <c r="BL27" s="100">
        <v>0</v>
      </c>
      <c r="BM27" s="104">
        <v>0</v>
      </c>
      <c r="BN27" s="100">
        <v>0</v>
      </c>
      <c r="BO27" s="104">
        <v>0</v>
      </c>
      <c r="BP27" s="100">
        <v>0</v>
      </c>
      <c r="BQ27" s="104">
        <v>0</v>
      </c>
      <c r="BR27" s="100">
        <v>0</v>
      </c>
      <c r="BS27" s="2"/>
      <c r="BT27" s="3"/>
      <c r="BU27" s="3"/>
      <c r="BV27" s="3"/>
      <c r="BW27" s="3"/>
    </row>
    <row r="28" spans="1:75" x14ac:dyDescent="0.35">
      <c r="A28" s="69" t="s">
        <v>440</v>
      </c>
      <c r="B28" s="81"/>
      <c r="C28" s="81"/>
      <c r="D28" s="82"/>
      <c r="E28" s="93"/>
      <c r="F28" s="79" t="s">
        <v>561</v>
      </c>
      <c r="G28" s="94"/>
      <c r="H28" s="80"/>
      <c r="I28" s="85"/>
      <c r="J28" s="95"/>
      <c r="K28" s="80" t="s">
        <v>819</v>
      </c>
      <c r="L28" s="96"/>
      <c r="M28" s="90"/>
      <c r="N28" s="90"/>
      <c r="O28" s="91"/>
      <c r="P28" s="92"/>
      <c r="Q28" s="92"/>
      <c r="R28" s="78"/>
      <c r="S28" s="78"/>
      <c r="T28" s="78"/>
      <c r="U28" s="78"/>
      <c r="V28" s="52"/>
      <c r="W28" s="52"/>
      <c r="X28" s="52"/>
      <c r="Y28" s="52"/>
      <c r="Z28" s="51"/>
      <c r="AA28" s="86">
        <v>28</v>
      </c>
      <c r="AB28" s="86"/>
      <c r="AC28" s="87"/>
      <c r="AD28" s="71" t="s">
        <v>685</v>
      </c>
      <c r="AE28" s="71">
        <v>181</v>
      </c>
      <c r="AF28" s="71">
        <v>20</v>
      </c>
      <c r="AG28" s="71">
        <v>17</v>
      </c>
      <c r="AH28" s="71">
        <v>16</v>
      </c>
      <c r="AI28" s="71"/>
      <c r="AJ28" s="71"/>
      <c r="AK28" s="71"/>
      <c r="AL28" s="71"/>
      <c r="AM28" s="71"/>
      <c r="AN28" s="73">
        <v>42714.166226851848</v>
      </c>
      <c r="AO28" s="71"/>
      <c r="AP28" s="71" t="b">
        <v>0</v>
      </c>
      <c r="AQ28" s="71" t="b">
        <v>0</v>
      </c>
      <c r="AR28" s="71" t="b">
        <v>0</v>
      </c>
      <c r="AS28" s="71" t="s">
        <v>221</v>
      </c>
      <c r="AT28" s="71">
        <v>0</v>
      </c>
      <c r="AU28" s="75" t="s">
        <v>260</v>
      </c>
      <c r="AV28" s="71" t="b">
        <v>0</v>
      </c>
      <c r="AW28" s="71" t="s">
        <v>264</v>
      </c>
      <c r="AX28" s="75" t="s">
        <v>781</v>
      </c>
      <c r="AY28" s="71" t="s">
        <v>66</v>
      </c>
      <c r="AZ28" s="50" t="s">
        <v>514</v>
      </c>
      <c r="BA28" s="50" t="s">
        <v>514</v>
      </c>
      <c r="BB28" s="50" t="s">
        <v>287</v>
      </c>
      <c r="BC28" s="50" t="s">
        <v>287</v>
      </c>
      <c r="BD28" s="50"/>
      <c r="BE28" s="50"/>
      <c r="BF28" s="100" t="s">
        <v>220</v>
      </c>
      <c r="BG28" s="100" t="s">
        <v>220</v>
      </c>
      <c r="BH28" s="100" t="s">
        <v>220</v>
      </c>
      <c r="BI28" s="100" t="s">
        <v>220</v>
      </c>
      <c r="BJ28" s="100">
        <v>0</v>
      </c>
      <c r="BK28" s="104">
        <v>0</v>
      </c>
      <c r="BL28" s="100">
        <v>0</v>
      </c>
      <c r="BM28" s="104">
        <v>0</v>
      </c>
      <c r="BN28" s="100">
        <v>0</v>
      </c>
      <c r="BO28" s="104">
        <v>0</v>
      </c>
      <c r="BP28" s="100">
        <v>0</v>
      </c>
      <c r="BQ28" s="104">
        <v>0</v>
      </c>
      <c r="BR28" s="100">
        <v>0</v>
      </c>
      <c r="BS28" s="2"/>
      <c r="BT28" s="3"/>
      <c r="BU28" s="3"/>
      <c r="BV28" s="3"/>
      <c r="BW28" s="3"/>
    </row>
    <row r="29" spans="1:75" x14ac:dyDescent="0.35">
      <c r="A29" s="69" t="s">
        <v>441</v>
      </c>
      <c r="B29" s="81"/>
      <c r="C29" s="81"/>
      <c r="D29" s="82"/>
      <c r="E29" s="93"/>
      <c r="F29" s="79" t="s">
        <v>562</v>
      </c>
      <c r="G29" s="94"/>
      <c r="H29" s="80"/>
      <c r="I29" s="85"/>
      <c r="J29" s="95"/>
      <c r="K29" s="80" t="s">
        <v>820</v>
      </c>
      <c r="L29" s="96"/>
      <c r="M29" s="90"/>
      <c r="N29" s="90"/>
      <c r="O29" s="91"/>
      <c r="P29" s="92"/>
      <c r="Q29" s="92"/>
      <c r="R29" s="78"/>
      <c r="S29" s="78"/>
      <c r="T29" s="78"/>
      <c r="U29" s="78"/>
      <c r="V29" s="52"/>
      <c r="W29" s="52"/>
      <c r="X29" s="52"/>
      <c r="Y29" s="52"/>
      <c r="Z29" s="51"/>
      <c r="AA29" s="86">
        <v>29</v>
      </c>
      <c r="AB29" s="86"/>
      <c r="AC29" s="87"/>
      <c r="AD29" s="71" t="s">
        <v>686</v>
      </c>
      <c r="AE29" s="71">
        <v>327</v>
      </c>
      <c r="AF29" s="71">
        <v>96</v>
      </c>
      <c r="AG29" s="71">
        <v>1273</v>
      </c>
      <c r="AH29" s="71">
        <v>244</v>
      </c>
      <c r="AI29" s="71"/>
      <c r="AJ29" s="71" t="s">
        <v>710</v>
      </c>
      <c r="AK29" s="71" t="s">
        <v>722</v>
      </c>
      <c r="AL29" s="71"/>
      <c r="AM29" s="71"/>
      <c r="AN29" s="73">
        <v>40736.270486111112</v>
      </c>
      <c r="AO29" s="75" t="s">
        <v>743</v>
      </c>
      <c r="AP29" s="71" t="b">
        <v>0</v>
      </c>
      <c r="AQ29" s="71" t="b">
        <v>0</v>
      </c>
      <c r="AR29" s="71" t="b">
        <v>0</v>
      </c>
      <c r="AS29" s="71" t="s">
        <v>221</v>
      </c>
      <c r="AT29" s="71">
        <v>4</v>
      </c>
      <c r="AU29" s="75" t="s">
        <v>757</v>
      </c>
      <c r="AV29" s="71" t="b">
        <v>0</v>
      </c>
      <c r="AW29" s="71" t="s">
        <v>264</v>
      </c>
      <c r="AX29" s="75" t="s">
        <v>782</v>
      </c>
      <c r="AY29" s="71" t="s">
        <v>66</v>
      </c>
      <c r="AZ29" s="50"/>
      <c r="BA29" s="50"/>
      <c r="BB29" s="50"/>
      <c r="BC29" s="50"/>
      <c r="BD29" s="50" t="s">
        <v>353</v>
      </c>
      <c r="BE29" s="50" t="s">
        <v>353</v>
      </c>
      <c r="BF29" s="100" t="s">
        <v>930</v>
      </c>
      <c r="BG29" s="100" t="s">
        <v>930</v>
      </c>
      <c r="BH29" s="100" t="s">
        <v>972</v>
      </c>
      <c r="BI29" s="100" t="s">
        <v>972</v>
      </c>
      <c r="BJ29" s="100">
        <v>1</v>
      </c>
      <c r="BK29" s="104">
        <v>5</v>
      </c>
      <c r="BL29" s="100">
        <v>0</v>
      </c>
      <c r="BM29" s="104">
        <v>0</v>
      </c>
      <c r="BN29" s="100">
        <v>0</v>
      </c>
      <c r="BO29" s="104">
        <v>0</v>
      </c>
      <c r="BP29" s="100">
        <v>19</v>
      </c>
      <c r="BQ29" s="104">
        <v>95</v>
      </c>
      <c r="BR29" s="100">
        <v>20</v>
      </c>
      <c r="BS29" s="2"/>
      <c r="BT29" s="3"/>
      <c r="BU29" s="3"/>
      <c r="BV29" s="3"/>
      <c r="BW29" s="3"/>
    </row>
    <row r="30" spans="1:75" x14ac:dyDescent="0.35">
      <c r="A30" s="69" t="s">
        <v>442</v>
      </c>
      <c r="B30" s="81"/>
      <c r="C30" s="81"/>
      <c r="D30" s="82"/>
      <c r="E30" s="93"/>
      <c r="F30" s="79" t="s">
        <v>563</v>
      </c>
      <c r="G30" s="94"/>
      <c r="H30" s="80"/>
      <c r="I30" s="85"/>
      <c r="J30" s="95"/>
      <c r="K30" s="80" t="s">
        <v>821</v>
      </c>
      <c r="L30" s="96"/>
      <c r="M30" s="90"/>
      <c r="N30" s="90"/>
      <c r="O30" s="91"/>
      <c r="P30" s="92"/>
      <c r="Q30" s="92"/>
      <c r="R30" s="78"/>
      <c r="S30" s="78"/>
      <c r="T30" s="78"/>
      <c r="U30" s="78"/>
      <c r="V30" s="52"/>
      <c r="W30" s="52"/>
      <c r="X30" s="52"/>
      <c r="Y30" s="52"/>
      <c r="Z30" s="51"/>
      <c r="AA30" s="86">
        <v>30</v>
      </c>
      <c r="AB30" s="86"/>
      <c r="AC30" s="87"/>
      <c r="AD30" s="71" t="s">
        <v>687</v>
      </c>
      <c r="AE30" s="71">
        <v>2152</v>
      </c>
      <c r="AF30" s="71">
        <v>4378</v>
      </c>
      <c r="AG30" s="71">
        <v>10450</v>
      </c>
      <c r="AH30" s="71">
        <v>9</v>
      </c>
      <c r="AI30" s="71">
        <v>19800</v>
      </c>
      <c r="AJ30" s="71" t="s">
        <v>711</v>
      </c>
      <c r="AK30" s="71" t="s">
        <v>284</v>
      </c>
      <c r="AL30" s="75" t="s">
        <v>730</v>
      </c>
      <c r="AM30" s="71" t="s">
        <v>255</v>
      </c>
      <c r="AN30" s="73">
        <v>42043.313564814816</v>
      </c>
      <c r="AO30" s="75" t="s">
        <v>744</v>
      </c>
      <c r="AP30" s="71" t="b">
        <v>0</v>
      </c>
      <c r="AQ30" s="71" t="b">
        <v>0</v>
      </c>
      <c r="AR30" s="71" t="b">
        <v>1</v>
      </c>
      <c r="AS30" s="71" t="s">
        <v>221</v>
      </c>
      <c r="AT30" s="71">
        <v>38</v>
      </c>
      <c r="AU30" s="75" t="s">
        <v>300</v>
      </c>
      <c r="AV30" s="71" t="b">
        <v>0</v>
      </c>
      <c r="AW30" s="71" t="s">
        <v>264</v>
      </c>
      <c r="AX30" s="75" t="s">
        <v>783</v>
      </c>
      <c r="AY30" s="71" t="s">
        <v>66</v>
      </c>
      <c r="AZ30" s="50" t="s">
        <v>515</v>
      </c>
      <c r="BA30" s="50" t="s">
        <v>515</v>
      </c>
      <c r="BB30" s="50" t="s">
        <v>218</v>
      </c>
      <c r="BC30" s="50" t="s">
        <v>218</v>
      </c>
      <c r="BD30" s="50" t="s">
        <v>353</v>
      </c>
      <c r="BE30" s="50" t="s">
        <v>353</v>
      </c>
      <c r="BF30" s="100" t="s">
        <v>931</v>
      </c>
      <c r="BG30" s="100" t="s">
        <v>931</v>
      </c>
      <c r="BH30" s="100" t="s">
        <v>973</v>
      </c>
      <c r="BI30" s="100" t="s">
        <v>973</v>
      </c>
      <c r="BJ30" s="100">
        <v>1</v>
      </c>
      <c r="BK30" s="104">
        <v>5.5555555555555554</v>
      </c>
      <c r="BL30" s="100">
        <v>0</v>
      </c>
      <c r="BM30" s="104">
        <v>0</v>
      </c>
      <c r="BN30" s="100">
        <v>0</v>
      </c>
      <c r="BO30" s="104">
        <v>0</v>
      </c>
      <c r="BP30" s="100">
        <v>17</v>
      </c>
      <c r="BQ30" s="104">
        <v>94.444444444444443</v>
      </c>
      <c r="BR30" s="100">
        <v>18</v>
      </c>
      <c r="BS30" s="2"/>
      <c r="BT30" s="3"/>
      <c r="BU30" s="3"/>
      <c r="BV30" s="3"/>
      <c r="BW30" s="3"/>
    </row>
    <row r="31" spans="1:75" x14ac:dyDescent="0.35">
      <c r="A31" s="69" t="s">
        <v>443</v>
      </c>
      <c r="B31" s="81"/>
      <c r="C31" s="81"/>
      <c r="D31" s="82"/>
      <c r="E31" s="93"/>
      <c r="F31" s="79" t="s">
        <v>263</v>
      </c>
      <c r="G31" s="94"/>
      <c r="H31" s="80"/>
      <c r="I31" s="85"/>
      <c r="J31" s="95"/>
      <c r="K31" s="80" t="s">
        <v>822</v>
      </c>
      <c r="L31" s="96"/>
      <c r="M31" s="90"/>
      <c r="N31" s="90"/>
      <c r="O31" s="91"/>
      <c r="P31" s="92"/>
      <c r="Q31" s="92"/>
      <c r="R31" s="78"/>
      <c r="S31" s="78"/>
      <c r="T31" s="78"/>
      <c r="U31" s="78"/>
      <c r="V31" s="52"/>
      <c r="W31" s="52"/>
      <c r="X31" s="52"/>
      <c r="Y31" s="52"/>
      <c r="Z31" s="51"/>
      <c r="AA31" s="86">
        <v>31</v>
      </c>
      <c r="AB31" s="86"/>
      <c r="AC31" s="87"/>
      <c r="AD31" s="71" t="s">
        <v>688</v>
      </c>
      <c r="AE31" s="71">
        <v>15</v>
      </c>
      <c r="AF31" s="71">
        <v>0</v>
      </c>
      <c r="AG31" s="71">
        <v>25</v>
      </c>
      <c r="AH31" s="71">
        <v>0</v>
      </c>
      <c r="AI31" s="71"/>
      <c r="AJ31" s="71" t="s">
        <v>712</v>
      </c>
      <c r="AK31" s="71" t="s">
        <v>723</v>
      </c>
      <c r="AL31" s="71"/>
      <c r="AM31" s="71"/>
      <c r="AN31" s="73">
        <v>42084.636284722219</v>
      </c>
      <c r="AO31" s="71"/>
      <c r="AP31" s="71" t="b">
        <v>1</v>
      </c>
      <c r="AQ31" s="71" t="b">
        <v>1</v>
      </c>
      <c r="AR31" s="71" t="b">
        <v>1</v>
      </c>
      <c r="AS31" s="71" t="s">
        <v>221</v>
      </c>
      <c r="AT31" s="71">
        <v>0</v>
      </c>
      <c r="AU31" s="75" t="s">
        <v>260</v>
      </c>
      <c r="AV31" s="71" t="b">
        <v>0</v>
      </c>
      <c r="AW31" s="71" t="s">
        <v>264</v>
      </c>
      <c r="AX31" s="75" t="s">
        <v>784</v>
      </c>
      <c r="AY31" s="71" t="s">
        <v>66</v>
      </c>
      <c r="AZ31" s="50"/>
      <c r="BA31" s="50"/>
      <c r="BB31" s="50"/>
      <c r="BC31" s="50"/>
      <c r="BD31" s="50" t="s">
        <v>353</v>
      </c>
      <c r="BE31" s="50" t="s">
        <v>353</v>
      </c>
      <c r="BF31" s="100" t="s">
        <v>930</v>
      </c>
      <c r="BG31" s="100" t="s">
        <v>930</v>
      </c>
      <c r="BH31" s="100" t="s">
        <v>972</v>
      </c>
      <c r="BI31" s="100" t="s">
        <v>972</v>
      </c>
      <c r="BJ31" s="100">
        <v>1</v>
      </c>
      <c r="BK31" s="104">
        <v>5</v>
      </c>
      <c r="BL31" s="100">
        <v>0</v>
      </c>
      <c r="BM31" s="104">
        <v>0</v>
      </c>
      <c r="BN31" s="100">
        <v>0</v>
      </c>
      <c r="BO31" s="104">
        <v>0</v>
      </c>
      <c r="BP31" s="100">
        <v>19</v>
      </c>
      <c r="BQ31" s="104">
        <v>95</v>
      </c>
      <c r="BR31" s="100">
        <v>20</v>
      </c>
      <c r="BS31" s="2"/>
      <c r="BT31" s="3"/>
      <c r="BU31" s="3"/>
      <c r="BV31" s="3"/>
      <c r="BW31" s="3"/>
    </row>
    <row r="32" spans="1:75" x14ac:dyDescent="0.35">
      <c r="A32" s="69" t="s">
        <v>444</v>
      </c>
      <c r="B32" s="81"/>
      <c r="C32" s="81"/>
      <c r="D32" s="82"/>
      <c r="E32" s="93"/>
      <c r="F32" s="79" t="s">
        <v>564</v>
      </c>
      <c r="G32" s="94"/>
      <c r="H32" s="80"/>
      <c r="I32" s="85"/>
      <c r="J32" s="95"/>
      <c r="K32" s="80" t="s">
        <v>823</v>
      </c>
      <c r="L32" s="96"/>
      <c r="M32" s="90"/>
      <c r="N32" s="90"/>
      <c r="O32" s="91"/>
      <c r="P32" s="92"/>
      <c r="Q32" s="92"/>
      <c r="R32" s="78"/>
      <c r="S32" s="78"/>
      <c r="T32" s="78"/>
      <c r="U32" s="78"/>
      <c r="V32" s="52"/>
      <c r="W32" s="52"/>
      <c r="X32" s="52"/>
      <c r="Y32" s="52"/>
      <c r="Z32" s="51"/>
      <c r="AA32" s="86">
        <v>32</v>
      </c>
      <c r="AB32" s="86"/>
      <c r="AC32" s="87"/>
      <c r="AD32" s="71" t="s">
        <v>689</v>
      </c>
      <c r="AE32" s="71">
        <v>2121</v>
      </c>
      <c r="AF32" s="71">
        <v>1999</v>
      </c>
      <c r="AG32" s="71">
        <v>26825</v>
      </c>
      <c r="AH32" s="71">
        <v>0</v>
      </c>
      <c r="AI32" s="71">
        <v>-25200</v>
      </c>
      <c r="AJ32" s="71"/>
      <c r="AK32" s="71"/>
      <c r="AL32" s="71"/>
      <c r="AM32" s="71" t="s">
        <v>253</v>
      </c>
      <c r="AN32" s="73">
        <v>42396.510682870372</v>
      </c>
      <c r="AO32" s="75" t="s">
        <v>745</v>
      </c>
      <c r="AP32" s="71" t="b">
        <v>1</v>
      </c>
      <c r="AQ32" s="71" t="b">
        <v>0</v>
      </c>
      <c r="AR32" s="71" t="b">
        <v>0</v>
      </c>
      <c r="AS32" s="71" t="s">
        <v>258</v>
      </c>
      <c r="AT32" s="71">
        <v>53</v>
      </c>
      <c r="AU32" s="71"/>
      <c r="AV32" s="71" t="b">
        <v>0</v>
      </c>
      <c r="AW32" s="71" t="s">
        <v>264</v>
      </c>
      <c r="AX32" s="75" t="s">
        <v>785</v>
      </c>
      <c r="AY32" s="71" t="s">
        <v>66</v>
      </c>
      <c r="AZ32" s="50" t="s">
        <v>516</v>
      </c>
      <c r="BA32" s="50" t="s">
        <v>516</v>
      </c>
      <c r="BB32" s="50" t="s">
        <v>218</v>
      </c>
      <c r="BC32" s="50" t="s">
        <v>218</v>
      </c>
      <c r="BD32" s="50" t="s">
        <v>540</v>
      </c>
      <c r="BE32" s="50" t="s">
        <v>540</v>
      </c>
      <c r="BF32" s="100" t="s">
        <v>932</v>
      </c>
      <c r="BG32" s="100" t="s">
        <v>932</v>
      </c>
      <c r="BH32" s="100" t="s">
        <v>974</v>
      </c>
      <c r="BI32" s="100" t="s">
        <v>974</v>
      </c>
      <c r="BJ32" s="100">
        <v>0</v>
      </c>
      <c r="BK32" s="104">
        <v>0</v>
      </c>
      <c r="BL32" s="100">
        <v>0</v>
      </c>
      <c r="BM32" s="104">
        <v>0</v>
      </c>
      <c r="BN32" s="100">
        <v>0</v>
      </c>
      <c r="BO32" s="104">
        <v>0</v>
      </c>
      <c r="BP32" s="100">
        <v>21</v>
      </c>
      <c r="BQ32" s="104">
        <v>100</v>
      </c>
      <c r="BR32" s="100">
        <v>21</v>
      </c>
      <c r="BS32" s="2"/>
      <c r="BT32" s="3"/>
      <c r="BU32" s="3"/>
      <c r="BV32" s="3"/>
      <c r="BW32" s="3"/>
    </row>
    <row r="33" spans="1:75" x14ac:dyDescent="0.35">
      <c r="A33" s="69" t="s">
        <v>351</v>
      </c>
      <c r="B33" s="81"/>
      <c r="C33" s="81"/>
      <c r="D33" s="82"/>
      <c r="E33" s="93"/>
      <c r="F33" s="79" t="s">
        <v>360</v>
      </c>
      <c r="G33" s="94"/>
      <c r="H33" s="80"/>
      <c r="I33" s="85"/>
      <c r="J33" s="95"/>
      <c r="K33" s="80" t="s">
        <v>824</v>
      </c>
      <c r="L33" s="96"/>
      <c r="M33" s="90"/>
      <c r="N33" s="90"/>
      <c r="O33" s="91"/>
      <c r="P33" s="92"/>
      <c r="Q33" s="92"/>
      <c r="R33" s="78"/>
      <c r="S33" s="78"/>
      <c r="T33" s="78"/>
      <c r="U33" s="78"/>
      <c r="V33" s="52"/>
      <c r="W33" s="52"/>
      <c r="X33" s="52"/>
      <c r="Y33" s="52"/>
      <c r="Z33" s="51"/>
      <c r="AA33" s="86">
        <v>33</v>
      </c>
      <c r="AB33" s="86"/>
      <c r="AC33" s="87"/>
      <c r="AD33" s="71" t="s">
        <v>364</v>
      </c>
      <c r="AE33" s="71">
        <v>3</v>
      </c>
      <c r="AF33" s="71">
        <v>246</v>
      </c>
      <c r="AG33" s="71">
        <v>15768</v>
      </c>
      <c r="AH33" s="71">
        <v>48</v>
      </c>
      <c r="AI33" s="71"/>
      <c r="AJ33" s="71" t="s">
        <v>369</v>
      </c>
      <c r="AK33" s="71" t="s">
        <v>283</v>
      </c>
      <c r="AL33" s="75" t="s">
        <v>374</v>
      </c>
      <c r="AM33" s="71"/>
      <c r="AN33" s="73">
        <v>42391.250208333331</v>
      </c>
      <c r="AO33" s="75" t="s">
        <v>379</v>
      </c>
      <c r="AP33" s="71" t="b">
        <v>1</v>
      </c>
      <c r="AQ33" s="71" t="b">
        <v>0</v>
      </c>
      <c r="AR33" s="71" t="b">
        <v>0</v>
      </c>
      <c r="AS33" s="71" t="s">
        <v>221</v>
      </c>
      <c r="AT33" s="71">
        <v>263</v>
      </c>
      <c r="AU33" s="71"/>
      <c r="AV33" s="71" t="b">
        <v>0</v>
      </c>
      <c r="AW33" s="71" t="s">
        <v>264</v>
      </c>
      <c r="AX33" s="75" t="s">
        <v>388</v>
      </c>
      <c r="AY33" s="71" t="s">
        <v>66</v>
      </c>
      <c r="AZ33" s="50" t="s">
        <v>902</v>
      </c>
      <c r="BA33" s="50" t="s">
        <v>902</v>
      </c>
      <c r="BB33" s="50" t="s">
        <v>355</v>
      </c>
      <c r="BC33" s="50" t="s">
        <v>908</v>
      </c>
      <c r="BD33" s="50" t="s">
        <v>541</v>
      </c>
      <c r="BE33" s="50" t="s">
        <v>541</v>
      </c>
      <c r="BF33" s="100" t="s">
        <v>933</v>
      </c>
      <c r="BG33" s="100" t="s">
        <v>951</v>
      </c>
      <c r="BH33" s="100" t="s">
        <v>975</v>
      </c>
      <c r="BI33" s="100" t="s">
        <v>993</v>
      </c>
      <c r="BJ33" s="100">
        <v>0</v>
      </c>
      <c r="BK33" s="104">
        <v>0</v>
      </c>
      <c r="BL33" s="100">
        <v>0</v>
      </c>
      <c r="BM33" s="104">
        <v>0</v>
      </c>
      <c r="BN33" s="100">
        <v>0</v>
      </c>
      <c r="BO33" s="104">
        <v>0</v>
      </c>
      <c r="BP33" s="100">
        <v>26</v>
      </c>
      <c r="BQ33" s="104">
        <v>100</v>
      </c>
      <c r="BR33" s="100">
        <v>26</v>
      </c>
      <c r="BS33" s="2"/>
      <c r="BT33" s="3"/>
      <c r="BU33" s="3"/>
      <c r="BV33" s="3"/>
      <c r="BW33" s="3"/>
    </row>
    <row r="34" spans="1:75" x14ac:dyDescent="0.35">
      <c r="A34" s="69" t="s">
        <v>445</v>
      </c>
      <c r="B34" s="81"/>
      <c r="C34" s="81"/>
      <c r="D34" s="82"/>
      <c r="E34" s="93"/>
      <c r="F34" s="79" t="s">
        <v>565</v>
      </c>
      <c r="G34" s="94"/>
      <c r="H34" s="80"/>
      <c r="I34" s="85"/>
      <c r="J34" s="95"/>
      <c r="K34" s="80" t="s">
        <v>825</v>
      </c>
      <c r="L34" s="96"/>
      <c r="M34" s="90"/>
      <c r="N34" s="90"/>
      <c r="O34" s="91"/>
      <c r="P34" s="92"/>
      <c r="Q34" s="92"/>
      <c r="R34" s="78"/>
      <c r="S34" s="78"/>
      <c r="T34" s="78"/>
      <c r="U34" s="78"/>
      <c r="V34" s="52"/>
      <c r="W34" s="52"/>
      <c r="X34" s="52"/>
      <c r="Y34" s="52"/>
      <c r="Z34" s="51"/>
      <c r="AA34" s="86">
        <v>34</v>
      </c>
      <c r="AB34" s="86"/>
      <c r="AC34" s="87"/>
      <c r="AD34" s="71" t="s">
        <v>690</v>
      </c>
      <c r="AE34" s="71">
        <v>3255</v>
      </c>
      <c r="AF34" s="71">
        <v>285</v>
      </c>
      <c r="AG34" s="71">
        <v>196</v>
      </c>
      <c r="AH34" s="71">
        <v>163</v>
      </c>
      <c r="AI34" s="71">
        <v>-36000</v>
      </c>
      <c r="AJ34" s="71" t="s">
        <v>713</v>
      </c>
      <c r="AK34" s="71" t="s">
        <v>337</v>
      </c>
      <c r="AL34" s="75" t="s">
        <v>731</v>
      </c>
      <c r="AM34" s="71" t="s">
        <v>297</v>
      </c>
      <c r="AN34" s="73">
        <v>39959.671122685184</v>
      </c>
      <c r="AO34" s="75" t="s">
        <v>746</v>
      </c>
      <c r="AP34" s="71" t="b">
        <v>1</v>
      </c>
      <c r="AQ34" s="71" t="b">
        <v>0</v>
      </c>
      <c r="AR34" s="71" t="b">
        <v>0</v>
      </c>
      <c r="AS34" s="71" t="s">
        <v>221</v>
      </c>
      <c r="AT34" s="71">
        <v>0</v>
      </c>
      <c r="AU34" s="75" t="s">
        <v>260</v>
      </c>
      <c r="AV34" s="71" t="b">
        <v>0</v>
      </c>
      <c r="AW34" s="71" t="s">
        <v>264</v>
      </c>
      <c r="AX34" s="75" t="s">
        <v>786</v>
      </c>
      <c r="AY34" s="71" t="s">
        <v>66</v>
      </c>
      <c r="AZ34" s="50" t="s">
        <v>903</v>
      </c>
      <c r="BA34" s="50" t="s">
        <v>903</v>
      </c>
      <c r="BB34" s="50" t="s">
        <v>906</v>
      </c>
      <c r="BC34" s="50" t="s">
        <v>909</v>
      </c>
      <c r="BD34" s="50" t="s">
        <v>542</v>
      </c>
      <c r="BE34" s="50" t="s">
        <v>912</v>
      </c>
      <c r="BF34" s="100" t="s">
        <v>934</v>
      </c>
      <c r="BG34" s="100" t="s">
        <v>952</v>
      </c>
      <c r="BH34" s="100" t="s">
        <v>976</v>
      </c>
      <c r="BI34" s="100" t="s">
        <v>994</v>
      </c>
      <c r="BJ34" s="100">
        <v>0</v>
      </c>
      <c r="BK34" s="104">
        <v>0</v>
      </c>
      <c r="BL34" s="100">
        <v>1</v>
      </c>
      <c r="BM34" s="104">
        <v>3.0303030303030303</v>
      </c>
      <c r="BN34" s="100">
        <v>0</v>
      </c>
      <c r="BO34" s="104">
        <v>0</v>
      </c>
      <c r="BP34" s="100">
        <v>32</v>
      </c>
      <c r="BQ34" s="104">
        <v>96.969696969696969</v>
      </c>
      <c r="BR34" s="100">
        <v>33</v>
      </c>
      <c r="BS34" s="2"/>
      <c r="BT34" s="3"/>
      <c r="BU34" s="3"/>
      <c r="BV34" s="3"/>
      <c r="BW34" s="3"/>
    </row>
    <row r="35" spans="1:75" x14ac:dyDescent="0.35">
      <c r="A35" s="69" t="s">
        <v>446</v>
      </c>
      <c r="B35" s="81"/>
      <c r="C35" s="81"/>
      <c r="D35" s="82"/>
      <c r="E35" s="93"/>
      <c r="F35" s="79" t="s">
        <v>763</v>
      </c>
      <c r="G35" s="94"/>
      <c r="H35" s="80"/>
      <c r="I35" s="85"/>
      <c r="J35" s="95"/>
      <c r="K35" s="80" t="s">
        <v>826</v>
      </c>
      <c r="L35" s="96"/>
      <c r="M35" s="90"/>
      <c r="N35" s="90"/>
      <c r="O35" s="91"/>
      <c r="P35" s="92"/>
      <c r="Q35" s="92"/>
      <c r="R35" s="78"/>
      <c r="S35" s="78"/>
      <c r="T35" s="78"/>
      <c r="U35" s="78"/>
      <c r="V35" s="52"/>
      <c r="W35" s="52"/>
      <c r="X35" s="52"/>
      <c r="Y35" s="52"/>
      <c r="Z35" s="51"/>
      <c r="AA35" s="86">
        <v>35</v>
      </c>
      <c r="AB35" s="86"/>
      <c r="AC35" s="87"/>
      <c r="AD35" s="71" t="s">
        <v>691</v>
      </c>
      <c r="AE35" s="71">
        <v>1</v>
      </c>
      <c r="AF35" s="71">
        <v>2</v>
      </c>
      <c r="AG35" s="71">
        <v>289</v>
      </c>
      <c r="AH35" s="71">
        <v>0</v>
      </c>
      <c r="AI35" s="71"/>
      <c r="AJ35" s="71"/>
      <c r="AK35" s="71"/>
      <c r="AL35" s="71"/>
      <c r="AM35" s="71"/>
      <c r="AN35" s="73">
        <v>42408.736678240741</v>
      </c>
      <c r="AO35" s="71"/>
      <c r="AP35" s="71" t="b">
        <v>1</v>
      </c>
      <c r="AQ35" s="71" t="b">
        <v>0</v>
      </c>
      <c r="AR35" s="71" t="b">
        <v>0</v>
      </c>
      <c r="AS35" s="71" t="s">
        <v>221</v>
      </c>
      <c r="AT35" s="71">
        <v>0</v>
      </c>
      <c r="AU35" s="71"/>
      <c r="AV35" s="71" t="b">
        <v>0</v>
      </c>
      <c r="AW35" s="71" t="s">
        <v>264</v>
      </c>
      <c r="AX35" s="75" t="s">
        <v>787</v>
      </c>
      <c r="AY35" s="71" t="s">
        <v>66</v>
      </c>
      <c r="AZ35" s="50" t="s">
        <v>521</v>
      </c>
      <c r="BA35" s="50" t="s">
        <v>521</v>
      </c>
      <c r="BB35" s="50" t="s">
        <v>534</v>
      </c>
      <c r="BC35" s="50" t="s">
        <v>534</v>
      </c>
      <c r="BD35" s="50"/>
      <c r="BE35" s="50"/>
      <c r="BF35" s="100" t="s">
        <v>935</v>
      </c>
      <c r="BG35" s="100" t="s">
        <v>935</v>
      </c>
      <c r="BH35" s="100" t="s">
        <v>977</v>
      </c>
      <c r="BI35" s="100" t="s">
        <v>977</v>
      </c>
      <c r="BJ35" s="100">
        <v>0</v>
      </c>
      <c r="BK35" s="104">
        <v>0</v>
      </c>
      <c r="BL35" s="100">
        <v>0</v>
      </c>
      <c r="BM35" s="104">
        <v>0</v>
      </c>
      <c r="BN35" s="100">
        <v>0</v>
      </c>
      <c r="BO35" s="104">
        <v>0</v>
      </c>
      <c r="BP35" s="100">
        <v>7</v>
      </c>
      <c r="BQ35" s="104">
        <v>100</v>
      </c>
      <c r="BR35" s="100">
        <v>7</v>
      </c>
      <c r="BS35" s="2"/>
      <c r="BT35" s="3"/>
      <c r="BU35" s="3"/>
      <c r="BV35" s="3"/>
      <c r="BW35" s="3"/>
    </row>
    <row r="36" spans="1:75" x14ac:dyDescent="0.35">
      <c r="A36" s="69" t="s">
        <v>447</v>
      </c>
      <c r="B36" s="81"/>
      <c r="C36" s="81"/>
      <c r="D36" s="82"/>
      <c r="E36" s="93"/>
      <c r="F36" s="79" t="s">
        <v>764</v>
      </c>
      <c r="G36" s="94"/>
      <c r="H36" s="80"/>
      <c r="I36" s="85"/>
      <c r="J36" s="95"/>
      <c r="K36" s="80" t="s">
        <v>827</v>
      </c>
      <c r="L36" s="96"/>
      <c r="M36" s="90"/>
      <c r="N36" s="90"/>
      <c r="O36" s="91"/>
      <c r="P36" s="92"/>
      <c r="Q36" s="92"/>
      <c r="R36" s="78"/>
      <c r="S36" s="78"/>
      <c r="T36" s="78"/>
      <c r="U36" s="78"/>
      <c r="V36" s="52"/>
      <c r="W36" s="52"/>
      <c r="X36" s="52"/>
      <c r="Y36" s="52"/>
      <c r="Z36" s="51"/>
      <c r="AA36" s="86">
        <v>36</v>
      </c>
      <c r="AB36" s="86"/>
      <c r="AC36" s="87"/>
      <c r="AD36" s="71" t="s">
        <v>447</v>
      </c>
      <c r="AE36" s="71">
        <v>158</v>
      </c>
      <c r="AF36" s="71">
        <v>11</v>
      </c>
      <c r="AG36" s="71">
        <v>234</v>
      </c>
      <c r="AH36" s="71">
        <v>22</v>
      </c>
      <c r="AI36" s="71"/>
      <c r="AJ36" s="71"/>
      <c r="AK36" s="71"/>
      <c r="AL36" s="71"/>
      <c r="AM36" s="71"/>
      <c r="AN36" s="73">
        <v>42045.450798611113</v>
      </c>
      <c r="AO36" s="75" t="s">
        <v>747</v>
      </c>
      <c r="AP36" s="71" t="b">
        <v>1</v>
      </c>
      <c r="AQ36" s="71" t="b">
        <v>0</v>
      </c>
      <c r="AR36" s="71" t="b">
        <v>0</v>
      </c>
      <c r="AS36" s="71" t="s">
        <v>221</v>
      </c>
      <c r="AT36" s="71">
        <v>0</v>
      </c>
      <c r="AU36" s="75" t="s">
        <v>260</v>
      </c>
      <c r="AV36" s="71" t="b">
        <v>0</v>
      </c>
      <c r="AW36" s="71" t="s">
        <v>264</v>
      </c>
      <c r="AX36" s="75" t="s">
        <v>788</v>
      </c>
      <c r="AY36" s="71" t="s">
        <v>66</v>
      </c>
      <c r="AZ36" s="50" t="s">
        <v>522</v>
      </c>
      <c r="BA36" s="50" t="s">
        <v>522</v>
      </c>
      <c r="BB36" s="50" t="s">
        <v>535</v>
      </c>
      <c r="BC36" s="50" t="s">
        <v>535</v>
      </c>
      <c r="BD36" s="50"/>
      <c r="BE36" s="50"/>
      <c r="BF36" s="100" t="s">
        <v>936</v>
      </c>
      <c r="BG36" s="100" t="s">
        <v>936</v>
      </c>
      <c r="BH36" s="100" t="s">
        <v>978</v>
      </c>
      <c r="BI36" s="100" t="s">
        <v>978</v>
      </c>
      <c r="BJ36" s="100">
        <v>1</v>
      </c>
      <c r="BK36" s="104">
        <v>14.285714285714286</v>
      </c>
      <c r="BL36" s="100">
        <v>0</v>
      </c>
      <c r="BM36" s="104">
        <v>0</v>
      </c>
      <c r="BN36" s="100">
        <v>0</v>
      </c>
      <c r="BO36" s="104">
        <v>0</v>
      </c>
      <c r="BP36" s="100">
        <v>6</v>
      </c>
      <c r="BQ36" s="104">
        <v>85.714285714285708</v>
      </c>
      <c r="BR36" s="100">
        <v>7</v>
      </c>
      <c r="BS36" s="2"/>
      <c r="BT36" s="3"/>
      <c r="BU36" s="3"/>
      <c r="BV36" s="3"/>
      <c r="BW36" s="3"/>
    </row>
    <row r="37" spans="1:75" x14ac:dyDescent="0.35">
      <c r="A37" s="69" t="s">
        <v>448</v>
      </c>
      <c r="B37" s="81"/>
      <c r="C37" s="81"/>
      <c r="D37" s="82"/>
      <c r="E37" s="93"/>
      <c r="F37" s="79" t="s">
        <v>566</v>
      </c>
      <c r="G37" s="94"/>
      <c r="H37" s="80"/>
      <c r="I37" s="85"/>
      <c r="J37" s="95"/>
      <c r="K37" s="80" t="s">
        <v>828</v>
      </c>
      <c r="L37" s="96"/>
      <c r="M37" s="90"/>
      <c r="N37" s="90"/>
      <c r="O37" s="91"/>
      <c r="P37" s="92"/>
      <c r="Q37" s="92"/>
      <c r="R37" s="78"/>
      <c r="S37" s="78"/>
      <c r="T37" s="78"/>
      <c r="U37" s="78"/>
      <c r="V37" s="52"/>
      <c r="W37" s="52"/>
      <c r="X37" s="52"/>
      <c r="Y37" s="52"/>
      <c r="Z37" s="51"/>
      <c r="AA37" s="86">
        <v>37</v>
      </c>
      <c r="AB37" s="86"/>
      <c r="AC37" s="87"/>
      <c r="AD37" s="71" t="s">
        <v>692</v>
      </c>
      <c r="AE37" s="71">
        <v>7</v>
      </c>
      <c r="AF37" s="71">
        <v>1</v>
      </c>
      <c r="AG37" s="71">
        <v>16</v>
      </c>
      <c r="AH37" s="71">
        <v>14</v>
      </c>
      <c r="AI37" s="71"/>
      <c r="AJ37" s="71"/>
      <c r="AK37" s="71"/>
      <c r="AL37" s="71"/>
      <c r="AM37" s="71"/>
      <c r="AN37" s="73">
        <v>42478.814317129632</v>
      </c>
      <c r="AO37" s="75" t="s">
        <v>748</v>
      </c>
      <c r="AP37" s="71" t="b">
        <v>1</v>
      </c>
      <c r="AQ37" s="71" t="b">
        <v>0</v>
      </c>
      <c r="AR37" s="71" t="b">
        <v>0</v>
      </c>
      <c r="AS37" s="71" t="s">
        <v>221</v>
      </c>
      <c r="AT37" s="71">
        <v>0</v>
      </c>
      <c r="AU37" s="71"/>
      <c r="AV37" s="71" t="b">
        <v>0</v>
      </c>
      <c r="AW37" s="71" t="s">
        <v>264</v>
      </c>
      <c r="AX37" s="75" t="s">
        <v>789</v>
      </c>
      <c r="AY37" s="71" t="s">
        <v>66</v>
      </c>
      <c r="AZ37" s="50" t="s">
        <v>523</v>
      </c>
      <c r="BA37" s="50" t="s">
        <v>523</v>
      </c>
      <c r="BB37" s="50" t="s">
        <v>310</v>
      </c>
      <c r="BC37" s="50" t="s">
        <v>310</v>
      </c>
      <c r="BD37" s="50" t="s">
        <v>311</v>
      </c>
      <c r="BE37" s="50" t="s">
        <v>311</v>
      </c>
      <c r="BF37" s="100" t="s">
        <v>937</v>
      </c>
      <c r="BG37" s="100" t="s">
        <v>937</v>
      </c>
      <c r="BH37" s="100" t="s">
        <v>979</v>
      </c>
      <c r="BI37" s="100" t="s">
        <v>979</v>
      </c>
      <c r="BJ37" s="100">
        <v>0</v>
      </c>
      <c r="BK37" s="104">
        <v>0</v>
      </c>
      <c r="BL37" s="100">
        <v>0</v>
      </c>
      <c r="BM37" s="104">
        <v>0</v>
      </c>
      <c r="BN37" s="100">
        <v>0</v>
      </c>
      <c r="BO37" s="104">
        <v>0</v>
      </c>
      <c r="BP37" s="100">
        <v>15</v>
      </c>
      <c r="BQ37" s="104">
        <v>100</v>
      </c>
      <c r="BR37" s="100">
        <v>15</v>
      </c>
      <c r="BS37" s="2"/>
      <c r="BT37" s="3"/>
      <c r="BU37" s="3"/>
      <c r="BV37" s="3"/>
      <c r="BW37" s="3"/>
    </row>
    <row r="38" spans="1:75" x14ac:dyDescent="0.35">
      <c r="A38" s="69" t="s">
        <v>449</v>
      </c>
      <c r="B38" s="81"/>
      <c r="C38" s="81"/>
      <c r="D38" s="82"/>
      <c r="E38" s="93"/>
      <c r="F38" s="79" t="s">
        <v>567</v>
      </c>
      <c r="G38" s="94"/>
      <c r="H38" s="80"/>
      <c r="I38" s="85"/>
      <c r="J38" s="95"/>
      <c r="K38" s="80" t="s">
        <v>829</v>
      </c>
      <c r="L38" s="96"/>
      <c r="M38" s="90"/>
      <c r="N38" s="90"/>
      <c r="O38" s="91"/>
      <c r="P38" s="92"/>
      <c r="Q38" s="92"/>
      <c r="R38" s="78"/>
      <c r="S38" s="78"/>
      <c r="T38" s="78"/>
      <c r="U38" s="78"/>
      <c r="V38" s="52"/>
      <c r="W38" s="52"/>
      <c r="X38" s="52"/>
      <c r="Y38" s="52"/>
      <c r="Z38" s="51"/>
      <c r="AA38" s="86">
        <v>38</v>
      </c>
      <c r="AB38" s="86"/>
      <c r="AC38" s="87"/>
      <c r="AD38" s="71" t="s">
        <v>693</v>
      </c>
      <c r="AE38" s="71">
        <v>6</v>
      </c>
      <c r="AF38" s="71">
        <v>20</v>
      </c>
      <c r="AG38" s="71">
        <v>426</v>
      </c>
      <c r="AH38" s="71">
        <v>0</v>
      </c>
      <c r="AI38" s="71"/>
      <c r="AJ38" s="71" t="s">
        <v>714</v>
      </c>
      <c r="AK38" s="71" t="s">
        <v>331</v>
      </c>
      <c r="AL38" s="75" t="s">
        <v>732</v>
      </c>
      <c r="AM38" s="71"/>
      <c r="AN38" s="73">
        <v>41400.268773148149</v>
      </c>
      <c r="AO38" s="71"/>
      <c r="AP38" s="71" t="b">
        <v>1</v>
      </c>
      <c r="AQ38" s="71" t="b">
        <v>0</v>
      </c>
      <c r="AR38" s="71" t="b">
        <v>0</v>
      </c>
      <c r="AS38" s="71" t="s">
        <v>221</v>
      </c>
      <c r="AT38" s="71">
        <v>1</v>
      </c>
      <c r="AU38" s="75" t="s">
        <v>260</v>
      </c>
      <c r="AV38" s="71" t="b">
        <v>0</v>
      </c>
      <c r="AW38" s="71" t="s">
        <v>264</v>
      </c>
      <c r="AX38" s="75" t="s">
        <v>790</v>
      </c>
      <c r="AY38" s="71" t="s">
        <v>66</v>
      </c>
      <c r="AZ38" s="50" t="s">
        <v>524</v>
      </c>
      <c r="BA38" s="50" t="s">
        <v>524</v>
      </c>
      <c r="BB38" s="50" t="s">
        <v>219</v>
      </c>
      <c r="BC38" s="50" t="s">
        <v>219</v>
      </c>
      <c r="BD38" s="50"/>
      <c r="BE38" s="50"/>
      <c r="BF38" s="100" t="s">
        <v>938</v>
      </c>
      <c r="BG38" s="100" t="s">
        <v>938</v>
      </c>
      <c r="BH38" s="100" t="s">
        <v>980</v>
      </c>
      <c r="BI38" s="100" t="s">
        <v>980</v>
      </c>
      <c r="BJ38" s="100">
        <v>0</v>
      </c>
      <c r="BK38" s="104">
        <v>0</v>
      </c>
      <c r="BL38" s="100">
        <v>0</v>
      </c>
      <c r="BM38" s="104">
        <v>0</v>
      </c>
      <c r="BN38" s="100">
        <v>0</v>
      </c>
      <c r="BO38" s="104">
        <v>0</v>
      </c>
      <c r="BP38" s="100">
        <v>19</v>
      </c>
      <c r="BQ38" s="104">
        <v>100</v>
      </c>
      <c r="BR38" s="100">
        <v>19</v>
      </c>
      <c r="BS38" s="2"/>
      <c r="BT38" s="3"/>
      <c r="BU38" s="3"/>
      <c r="BV38" s="3"/>
      <c r="BW38" s="3"/>
    </row>
    <row r="39" spans="1:75" x14ac:dyDescent="0.35">
      <c r="A39" s="69" t="s">
        <v>215</v>
      </c>
      <c r="B39" s="81"/>
      <c r="C39" s="81"/>
      <c r="D39" s="82"/>
      <c r="E39" s="93"/>
      <c r="F39" s="79" t="s">
        <v>262</v>
      </c>
      <c r="G39" s="94"/>
      <c r="H39" s="80"/>
      <c r="I39" s="85"/>
      <c r="J39" s="95"/>
      <c r="K39" s="80" t="s">
        <v>266</v>
      </c>
      <c r="L39" s="96"/>
      <c r="M39" s="90"/>
      <c r="N39" s="90"/>
      <c r="O39" s="91"/>
      <c r="P39" s="92"/>
      <c r="Q39" s="92"/>
      <c r="R39" s="78"/>
      <c r="S39" s="78"/>
      <c r="T39" s="78"/>
      <c r="U39" s="78"/>
      <c r="V39" s="52"/>
      <c r="W39" s="52"/>
      <c r="X39" s="52"/>
      <c r="Y39" s="52"/>
      <c r="Z39" s="51"/>
      <c r="AA39" s="86">
        <v>39</v>
      </c>
      <c r="AB39" s="86"/>
      <c r="AC39" s="87"/>
      <c r="AD39" s="71" t="s">
        <v>249</v>
      </c>
      <c r="AE39" s="71">
        <v>997</v>
      </c>
      <c r="AF39" s="71">
        <v>67577794</v>
      </c>
      <c r="AG39" s="71">
        <v>19310</v>
      </c>
      <c r="AH39" s="71">
        <v>1601</v>
      </c>
      <c r="AI39" s="71">
        <v>-25200</v>
      </c>
      <c r="AJ39" s="71" t="s">
        <v>250</v>
      </c>
      <c r="AK39" s="71" t="s">
        <v>251</v>
      </c>
      <c r="AL39" s="75" t="s">
        <v>252</v>
      </c>
      <c r="AM39" s="71" t="s">
        <v>253</v>
      </c>
      <c r="AN39" s="73">
        <v>39399.905393518522</v>
      </c>
      <c r="AO39" s="75" t="s">
        <v>257</v>
      </c>
      <c r="AP39" s="71" t="b">
        <v>0</v>
      </c>
      <c r="AQ39" s="71" t="b">
        <v>0</v>
      </c>
      <c r="AR39" s="71" t="b">
        <v>1</v>
      </c>
      <c r="AS39" s="71" t="s">
        <v>221</v>
      </c>
      <c r="AT39" s="71">
        <v>81955</v>
      </c>
      <c r="AU39" s="75" t="s">
        <v>261</v>
      </c>
      <c r="AV39" s="71" t="b">
        <v>1</v>
      </c>
      <c r="AW39" s="71" t="s">
        <v>264</v>
      </c>
      <c r="AX39" s="75" t="s">
        <v>265</v>
      </c>
      <c r="AY39" s="71" t="s">
        <v>65</v>
      </c>
      <c r="AZ39" s="50"/>
      <c r="BA39" s="50"/>
      <c r="BB39" s="50"/>
      <c r="BC39" s="50"/>
      <c r="BD39" s="50"/>
      <c r="BE39" s="50"/>
      <c r="BF39" s="50"/>
      <c r="BG39" s="50"/>
      <c r="BH39" s="50"/>
      <c r="BI39" s="50"/>
      <c r="BJ39" s="50"/>
      <c r="BK39" s="51"/>
      <c r="BL39" s="50"/>
      <c r="BM39" s="51"/>
      <c r="BN39" s="50"/>
      <c r="BO39" s="51"/>
      <c r="BP39" s="50"/>
      <c r="BQ39" s="51"/>
      <c r="BR39" s="50"/>
      <c r="BS39" s="2"/>
      <c r="BT39" s="3"/>
      <c r="BU39" s="3"/>
      <c r="BV39" s="3"/>
      <c r="BW39" s="3"/>
    </row>
    <row r="40" spans="1:75" x14ac:dyDescent="0.35">
      <c r="A40" s="69" t="s">
        <v>450</v>
      </c>
      <c r="B40" s="81"/>
      <c r="C40" s="81"/>
      <c r="D40" s="82"/>
      <c r="E40" s="93"/>
      <c r="F40" s="79" t="s">
        <v>568</v>
      </c>
      <c r="G40" s="94"/>
      <c r="H40" s="80"/>
      <c r="I40" s="85"/>
      <c r="J40" s="95"/>
      <c r="K40" s="80" t="s">
        <v>830</v>
      </c>
      <c r="L40" s="96"/>
      <c r="M40" s="90"/>
      <c r="N40" s="90"/>
      <c r="O40" s="91"/>
      <c r="P40" s="92"/>
      <c r="Q40" s="92"/>
      <c r="R40" s="78"/>
      <c r="S40" s="78"/>
      <c r="T40" s="78"/>
      <c r="U40" s="78"/>
      <c r="V40" s="52"/>
      <c r="W40" s="52"/>
      <c r="X40" s="52"/>
      <c r="Y40" s="52"/>
      <c r="Z40" s="51"/>
      <c r="AA40" s="86">
        <v>40</v>
      </c>
      <c r="AB40" s="86"/>
      <c r="AC40" s="87"/>
      <c r="AD40" s="71" t="s">
        <v>694</v>
      </c>
      <c r="AE40" s="71">
        <v>307</v>
      </c>
      <c r="AF40" s="71">
        <v>515</v>
      </c>
      <c r="AG40" s="71">
        <v>11636</v>
      </c>
      <c r="AH40" s="71">
        <v>9227</v>
      </c>
      <c r="AI40" s="71">
        <v>19800</v>
      </c>
      <c r="AJ40" s="71" t="s">
        <v>715</v>
      </c>
      <c r="AK40" s="71" t="s">
        <v>334</v>
      </c>
      <c r="AL40" s="75" t="s">
        <v>733</v>
      </c>
      <c r="AM40" s="71" t="s">
        <v>255</v>
      </c>
      <c r="AN40" s="73">
        <v>40323.133449074077</v>
      </c>
      <c r="AO40" s="75" t="s">
        <v>749</v>
      </c>
      <c r="AP40" s="71" t="b">
        <v>0</v>
      </c>
      <c r="AQ40" s="71" t="b">
        <v>0</v>
      </c>
      <c r="AR40" s="71" t="b">
        <v>1</v>
      </c>
      <c r="AS40" s="71" t="s">
        <v>221</v>
      </c>
      <c r="AT40" s="71">
        <v>41</v>
      </c>
      <c r="AU40" s="75" t="s">
        <v>758</v>
      </c>
      <c r="AV40" s="71" t="b">
        <v>0</v>
      </c>
      <c r="AW40" s="71" t="s">
        <v>264</v>
      </c>
      <c r="AX40" s="75" t="s">
        <v>791</v>
      </c>
      <c r="AY40" s="71" t="s">
        <v>66</v>
      </c>
      <c r="AZ40" s="50" t="s">
        <v>524</v>
      </c>
      <c r="BA40" s="50" t="s">
        <v>524</v>
      </c>
      <c r="BB40" s="50" t="s">
        <v>219</v>
      </c>
      <c r="BC40" s="50" t="s">
        <v>219</v>
      </c>
      <c r="BD40" s="50"/>
      <c r="BE40" s="50"/>
      <c r="BF40" s="100" t="s">
        <v>939</v>
      </c>
      <c r="BG40" s="100" t="s">
        <v>939</v>
      </c>
      <c r="BH40" s="100" t="s">
        <v>981</v>
      </c>
      <c r="BI40" s="100" t="s">
        <v>981</v>
      </c>
      <c r="BJ40" s="100">
        <v>1</v>
      </c>
      <c r="BK40" s="104">
        <v>4.7619047619047619</v>
      </c>
      <c r="BL40" s="100">
        <v>0</v>
      </c>
      <c r="BM40" s="104">
        <v>0</v>
      </c>
      <c r="BN40" s="100">
        <v>0</v>
      </c>
      <c r="BO40" s="104">
        <v>0</v>
      </c>
      <c r="BP40" s="100">
        <v>20</v>
      </c>
      <c r="BQ40" s="104">
        <v>95.238095238095241</v>
      </c>
      <c r="BR40" s="100">
        <v>21</v>
      </c>
      <c r="BS40" s="2"/>
      <c r="BT40" s="3"/>
      <c r="BU40" s="3"/>
      <c r="BV40" s="3"/>
      <c r="BW40" s="3"/>
    </row>
    <row r="41" spans="1:75" x14ac:dyDescent="0.35">
      <c r="A41" s="69" t="s">
        <v>451</v>
      </c>
      <c r="B41" s="81"/>
      <c r="C41" s="81"/>
      <c r="D41" s="82"/>
      <c r="E41" s="93"/>
      <c r="F41" s="79" t="s">
        <v>569</v>
      </c>
      <c r="G41" s="94"/>
      <c r="H41" s="80"/>
      <c r="I41" s="85"/>
      <c r="J41" s="95"/>
      <c r="K41" s="80" t="s">
        <v>831</v>
      </c>
      <c r="L41" s="96"/>
      <c r="M41" s="90"/>
      <c r="N41" s="90"/>
      <c r="O41" s="91"/>
      <c r="P41" s="92"/>
      <c r="Q41" s="92"/>
      <c r="R41" s="78"/>
      <c r="S41" s="78"/>
      <c r="T41" s="78"/>
      <c r="U41" s="78"/>
      <c r="V41" s="52"/>
      <c r="W41" s="52"/>
      <c r="X41" s="52"/>
      <c r="Y41" s="52"/>
      <c r="Z41" s="51"/>
      <c r="AA41" s="86">
        <v>41</v>
      </c>
      <c r="AB41" s="86"/>
      <c r="AC41" s="87"/>
      <c r="AD41" s="71" t="s">
        <v>695</v>
      </c>
      <c r="AE41" s="71">
        <v>6</v>
      </c>
      <c r="AF41" s="71">
        <v>1</v>
      </c>
      <c r="AG41" s="71">
        <v>17</v>
      </c>
      <c r="AH41" s="71">
        <v>1</v>
      </c>
      <c r="AI41" s="71"/>
      <c r="AJ41" s="71" t="s">
        <v>716</v>
      </c>
      <c r="AK41" s="71" t="s">
        <v>724</v>
      </c>
      <c r="AL41" s="71"/>
      <c r="AM41" s="71"/>
      <c r="AN41" s="73">
        <v>42714.710497685184</v>
      </c>
      <c r="AO41" s="75" t="s">
        <v>750</v>
      </c>
      <c r="AP41" s="71" t="b">
        <v>1</v>
      </c>
      <c r="AQ41" s="71" t="b">
        <v>0</v>
      </c>
      <c r="AR41" s="71" t="b">
        <v>1</v>
      </c>
      <c r="AS41" s="71" t="s">
        <v>221</v>
      </c>
      <c r="AT41" s="71">
        <v>0</v>
      </c>
      <c r="AU41" s="71"/>
      <c r="AV41" s="71" t="b">
        <v>0</v>
      </c>
      <c r="AW41" s="71" t="s">
        <v>264</v>
      </c>
      <c r="AX41" s="75" t="s">
        <v>792</v>
      </c>
      <c r="AY41" s="71" t="s">
        <v>66</v>
      </c>
      <c r="AZ41" s="50"/>
      <c r="BA41" s="50"/>
      <c r="BB41" s="50"/>
      <c r="BC41" s="50"/>
      <c r="BD41" s="50"/>
      <c r="BE41" s="50"/>
      <c r="BF41" s="100" t="s">
        <v>940</v>
      </c>
      <c r="BG41" s="100" t="s">
        <v>940</v>
      </c>
      <c r="BH41" s="100" t="s">
        <v>982</v>
      </c>
      <c r="BI41" s="100" t="s">
        <v>982</v>
      </c>
      <c r="BJ41" s="100">
        <v>0</v>
      </c>
      <c r="BK41" s="104">
        <v>0</v>
      </c>
      <c r="BL41" s="100">
        <v>3</v>
      </c>
      <c r="BM41" s="104">
        <v>13.636363636363637</v>
      </c>
      <c r="BN41" s="100">
        <v>0</v>
      </c>
      <c r="BO41" s="104">
        <v>0</v>
      </c>
      <c r="BP41" s="100">
        <v>19</v>
      </c>
      <c r="BQ41" s="104">
        <v>86.36363636363636</v>
      </c>
      <c r="BR41" s="100">
        <v>22</v>
      </c>
      <c r="BS41" s="2"/>
      <c r="BT41" s="3"/>
      <c r="BU41" s="3"/>
      <c r="BV41" s="3"/>
      <c r="BW41" s="3"/>
    </row>
    <row r="42" spans="1:75" x14ac:dyDescent="0.35">
      <c r="A42" s="69" t="s">
        <v>452</v>
      </c>
      <c r="B42" s="81"/>
      <c r="C42" s="81"/>
      <c r="D42" s="82"/>
      <c r="E42" s="93"/>
      <c r="F42" s="79" t="s">
        <v>570</v>
      </c>
      <c r="G42" s="94"/>
      <c r="H42" s="80"/>
      <c r="I42" s="85"/>
      <c r="J42" s="95"/>
      <c r="K42" s="80" t="s">
        <v>832</v>
      </c>
      <c r="L42" s="96"/>
      <c r="M42" s="90"/>
      <c r="N42" s="90"/>
      <c r="O42" s="91"/>
      <c r="P42" s="92"/>
      <c r="Q42" s="92"/>
      <c r="R42" s="78"/>
      <c r="S42" s="78"/>
      <c r="T42" s="78"/>
      <c r="U42" s="78"/>
      <c r="V42" s="52"/>
      <c r="W42" s="52"/>
      <c r="X42" s="52"/>
      <c r="Y42" s="52"/>
      <c r="Z42" s="51"/>
      <c r="AA42" s="86">
        <v>42</v>
      </c>
      <c r="AB42" s="86"/>
      <c r="AC42" s="87"/>
      <c r="AD42" s="71" t="s">
        <v>696</v>
      </c>
      <c r="AE42" s="71">
        <v>412</v>
      </c>
      <c r="AF42" s="71">
        <v>54</v>
      </c>
      <c r="AG42" s="71">
        <v>116</v>
      </c>
      <c r="AH42" s="71">
        <v>204</v>
      </c>
      <c r="AI42" s="71">
        <v>19800</v>
      </c>
      <c r="AJ42" s="71" t="s">
        <v>717</v>
      </c>
      <c r="AK42" s="71" t="s">
        <v>725</v>
      </c>
      <c r="AL42" s="75" t="s">
        <v>734</v>
      </c>
      <c r="AM42" s="71" t="s">
        <v>255</v>
      </c>
      <c r="AN42" s="73">
        <v>42761.083749999998</v>
      </c>
      <c r="AO42" s="75" t="s">
        <v>751</v>
      </c>
      <c r="AP42" s="71" t="b">
        <v>0</v>
      </c>
      <c r="AQ42" s="71" t="b">
        <v>0</v>
      </c>
      <c r="AR42" s="71" t="b">
        <v>0</v>
      </c>
      <c r="AS42" s="71" t="s">
        <v>221</v>
      </c>
      <c r="AT42" s="71">
        <v>0</v>
      </c>
      <c r="AU42" s="75" t="s">
        <v>260</v>
      </c>
      <c r="AV42" s="71" t="b">
        <v>0</v>
      </c>
      <c r="AW42" s="71" t="s">
        <v>264</v>
      </c>
      <c r="AX42" s="75" t="s">
        <v>793</v>
      </c>
      <c r="AY42" s="71" t="s">
        <v>66</v>
      </c>
      <c r="AZ42" s="50"/>
      <c r="BA42" s="50"/>
      <c r="BB42" s="50"/>
      <c r="BC42" s="50"/>
      <c r="BD42" s="50"/>
      <c r="BE42" s="50"/>
      <c r="BF42" s="100" t="s">
        <v>941</v>
      </c>
      <c r="BG42" s="100" t="s">
        <v>941</v>
      </c>
      <c r="BH42" s="100" t="s">
        <v>983</v>
      </c>
      <c r="BI42" s="100" t="s">
        <v>983</v>
      </c>
      <c r="BJ42" s="100">
        <v>0</v>
      </c>
      <c r="BK42" s="104">
        <v>0</v>
      </c>
      <c r="BL42" s="100">
        <v>0</v>
      </c>
      <c r="BM42" s="104">
        <v>0</v>
      </c>
      <c r="BN42" s="100">
        <v>0</v>
      </c>
      <c r="BO42" s="104">
        <v>0</v>
      </c>
      <c r="BP42" s="100">
        <v>6</v>
      </c>
      <c r="BQ42" s="104">
        <v>100</v>
      </c>
      <c r="BR42" s="100">
        <v>6</v>
      </c>
      <c r="BS42" s="2"/>
      <c r="BT42" s="3"/>
      <c r="BU42" s="3"/>
      <c r="BV42" s="3"/>
      <c r="BW42" s="3"/>
    </row>
    <row r="43" spans="1:75" x14ac:dyDescent="0.35">
      <c r="A43" s="69" t="s">
        <v>285</v>
      </c>
      <c r="B43" s="81"/>
      <c r="C43" s="81"/>
      <c r="D43" s="82"/>
      <c r="E43" s="93"/>
      <c r="F43" s="79" t="s">
        <v>288</v>
      </c>
      <c r="G43" s="94"/>
      <c r="H43" s="80"/>
      <c r="I43" s="85"/>
      <c r="J43" s="95"/>
      <c r="K43" s="80" t="s">
        <v>324</v>
      </c>
      <c r="L43" s="96"/>
      <c r="M43" s="90"/>
      <c r="N43" s="90"/>
      <c r="O43" s="91"/>
      <c r="P43" s="92"/>
      <c r="Q43" s="92"/>
      <c r="R43" s="78"/>
      <c r="S43" s="78"/>
      <c r="T43" s="78"/>
      <c r="U43" s="78"/>
      <c r="V43" s="52"/>
      <c r="W43" s="52"/>
      <c r="X43" s="52"/>
      <c r="Y43" s="52"/>
      <c r="Z43" s="51"/>
      <c r="AA43" s="86">
        <v>43</v>
      </c>
      <c r="AB43" s="86"/>
      <c r="AC43" s="87"/>
      <c r="AD43" s="71" t="s">
        <v>290</v>
      </c>
      <c r="AE43" s="71">
        <v>29</v>
      </c>
      <c r="AF43" s="71">
        <v>78156</v>
      </c>
      <c r="AG43" s="71">
        <v>31807</v>
      </c>
      <c r="AH43" s="71">
        <v>655</v>
      </c>
      <c r="AI43" s="71">
        <v>19800</v>
      </c>
      <c r="AJ43" s="71" t="s">
        <v>292</v>
      </c>
      <c r="AK43" s="71" t="s">
        <v>283</v>
      </c>
      <c r="AL43" s="75" t="s">
        <v>295</v>
      </c>
      <c r="AM43" s="71" t="s">
        <v>255</v>
      </c>
      <c r="AN43" s="73">
        <v>40288.284791666665</v>
      </c>
      <c r="AO43" s="75" t="s">
        <v>298</v>
      </c>
      <c r="AP43" s="71" t="b">
        <v>1</v>
      </c>
      <c r="AQ43" s="71" t="b">
        <v>0</v>
      </c>
      <c r="AR43" s="71" t="b">
        <v>0</v>
      </c>
      <c r="AS43" s="71" t="s">
        <v>221</v>
      </c>
      <c r="AT43" s="71">
        <v>317</v>
      </c>
      <c r="AU43" s="75" t="s">
        <v>260</v>
      </c>
      <c r="AV43" s="71" t="b">
        <v>1</v>
      </c>
      <c r="AW43" s="71" t="s">
        <v>264</v>
      </c>
      <c r="AX43" s="75" t="s">
        <v>303</v>
      </c>
      <c r="AY43" s="71" t="s">
        <v>65</v>
      </c>
      <c r="AZ43" s="50"/>
      <c r="BA43" s="50"/>
      <c r="BB43" s="50"/>
      <c r="BC43" s="50"/>
      <c r="BD43" s="50"/>
      <c r="BE43" s="50"/>
      <c r="BF43" s="50"/>
      <c r="BG43" s="50"/>
      <c r="BH43" s="50"/>
      <c r="BI43" s="50"/>
      <c r="BJ43" s="50"/>
      <c r="BK43" s="51"/>
      <c r="BL43" s="50"/>
      <c r="BM43" s="51"/>
      <c r="BN43" s="50"/>
      <c r="BO43" s="51"/>
      <c r="BP43" s="50"/>
      <c r="BQ43" s="51"/>
      <c r="BR43" s="50"/>
      <c r="BS43" s="2"/>
      <c r="BT43" s="3"/>
      <c r="BU43" s="3"/>
      <c r="BV43" s="3"/>
      <c r="BW43" s="3"/>
    </row>
    <row r="44" spans="1:75" x14ac:dyDescent="0.35">
      <c r="A44" s="69" t="s">
        <v>459</v>
      </c>
      <c r="B44" s="81"/>
      <c r="C44" s="81"/>
      <c r="D44" s="82"/>
      <c r="E44" s="93"/>
      <c r="F44" s="79" t="s">
        <v>765</v>
      </c>
      <c r="G44" s="94"/>
      <c r="H44" s="80"/>
      <c r="I44" s="85"/>
      <c r="J44" s="95"/>
      <c r="K44" s="80" t="s">
        <v>833</v>
      </c>
      <c r="L44" s="96"/>
      <c r="M44" s="90"/>
      <c r="N44" s="90"/>
      <c r="O44" s="91"/>
      <c r="P44" s="92"/>
      <c r="Q44" s="92"/>
      <c r="R44" s="78"/>
      <c r="S44" s="78"/>
      <c r="T44" s="78"/>
      <c r="U44" s="78"/>
      <c r="V44" s="52"/>
      <c r="W44" s="52"/>
      <c r="X44" s="52"/>
      <c r="Y44" s="52"/>
      <c r="Z44" s="51"/>
      <c r="AA44" s="86">
        <v>44</v>
      </c>
      <c r="AB44" s="86"/>
      <c r="AC44" s="87"/>
      <c r="AD44" s="71" t="s">
        <v>697</v>
      </c>
      <c r="AE44" s="71">
        <v>6</v>
      </c>
      <c r="AF44" s="71">
        <v>15</v>
      </c>
      <c r="AG44" s="71">
        <v>8</v>
      </c>
      <c r="AH44" s="71">
        <v>3</v>
      </c>
      <c r="AI44" s="71"/>
      <c r="AJ44" s="71"/>
      <c r="AK44" s="71"/>
      <c r="AL44" s="71"/>
      <c r="AM44" s="71"/>
      <c r="AN44" s="73">
        <v>42441.342453703706</v>
      </c>
      <c r="AO44" s="71"/>
      <c r="AP44" s="71" t="b">
        <v>1</v>
      </c>
      <c r="AQ44" s="71" t="b">
        <v>0</v>
      </c>
      <c r="AR44" s="71" t="b">
        <v>0</v>
      </c>
      <c r="AS44" s="71" t="s">
        <v>221</v>
      </c>
      <c r="AT44" s="71">
        <v>0</v>
      </c>
      <c r="AU44" s="71"/>
      <c r="AV44" s="71" t="b">
        <v>0</v>
      </c>
      <c r="AW44" s="71" t="s">
        <v>264</v>
      </c>
      <c r="AX44" s="75" t="s">
        <v>794</v>
      </c>
      <c r="AY44" s="71" t="s">
        <v>65</v>
      </c>
      <c r="AZ44" s="50"/>
      <c r="BA44" s="50"/>
      <c r="BB44" s="50"/>
      <c r="BC44" s="50"/>
      <c r="BD44" s="50"/>
      <c r="BE44" s="50"/>
      <c r="BF44" s="50"/>
      <c r="BG44" s="50"/>
      <c r="BH44" s="50"/>
      <c r="BI44" s="50"/>
      <c r="BJ44" s="50"/>
      <c r="BK44" s="51"/>
      <c r="BL44" s="50"/>
      <c r="BM44" s="51"/>
      <c r="BN44" s="50"/>
      <c r="BO44" s="51"/>
      <c r="BP44" s="50"/>
      <c r="BQ44" s="51"/>
      <c r="BR44" s="50"/>
      <c r="BS44" s="2"/>
      <c r="BT44" s="3"/>
      <c r="BU44" s="3"/>
      <c r="BV44" s="3"/>
      <c r="BW44" s="3"/>
    </row>
    <row r="45" spans="1:75" x14ac:dyDescent="0.35">
      <c r="A45" s="69" t="s">
        <v>307</v>
      </c>
      <c r="B45" s="81"/>
      <c r="C45" s="81"/>
      <c r="D45" s="82"/>
      <c r="E45" s="93"/>
      <c r="F45" s="79" t="s">
        <v>263</v>
      </c>
      <c r="G45" s="94"/>
      <c r="H45" s="80"/>
      <c r="I45" s="85"/>
      <c r="J45" s="95"/>
      <c r="K45" s="80" t="s">
        <v>834</v>
      </c>
      <c r="L45" s="96"/>
      <c r="M45" s="90"/>
      <c r="N45" s="90"/>
      <c r="O45" s="91"/>
      <c r="P45" s="92"/>
      <c r="Q45" s="92"/>
      <c r="R45" s="78"/>
      <c r="S45" s="78"/>
      <c r="T45" s="78"/>
      <c r="U45" s="78"/>
      <c r="V45" s="52"/>
      <c r="W45" s="52"/>
      <c r="X45" s="52"/>
      <c r="Y45" s="52"/>
      <c r="Z45" s="51"/>
      <c r="AA45" s="86">
        <v>45</v>
      </c>
      <c r="AB45" s="86"/>
      <c r="AC45" s="87"/>
      <c r="AD45" s="71" t="s">
        <v>312</v>
      </c>
      <c r="AE45" s="71">
        <v>20</v>
      </c>
      <c r="AF45" s="71">
        <v>130</v>
      </c>
      <c r="AG45" s="71">
        <v>16938</v>
      </c>
      <c r="AH45" s="71">
        <v>0</v>
      </c>
      <c r="AI45" s="71"/>
      <c r="AJ45" s="71"/>
      <c r="AK45" s="71"/>
      <c r="AL45" s="71"/>
      <c r="AM45" s="71"/>
      <c r="AN45" s="73">
        <v>40156.185277777775</v>
      </c>
      <c r="AO45" s="71"/>
      <c r="AP45" s="71" t="b">
        <v>1</v>
      </c>
      <c r="AQ45" s="71" t="b">
        <v>1</v>
      </c>
      <c r="AR45" s="71" t="b">
        <v>0</v>
      </c>
      <c r="AS45" s="71" t="s">
        <v>221</v>
      </c>
      <c r="AT45" s="71">
        <v>7</v>
      </c>
      <c r="AU45" s="75" t="s">
        <v>260</v>
      </c>
      <c r="AV45" s="71" t="b">
        <v>0</v>
      </c>
      <c r="AW45" s="71" t="s">
        <v>264</v>
      </c>
      <c r="AX45" s="75" t="s">
        <v>320</v>
      </c>
      <c r="AY45" s="71" t="s">
        <v>66</v>
      </c>
      <c r="AZ45" s="50" t="s">
        <v>525</v>
      </c>
      <c r="BA45" s="50" t="s">
        <v>525</v>
      </c>
      <c r="BB45" s="50" t="s">
        <v>309</v>
      </c>
      <c r="BC45" s="50" t="s">
        <v>309</v>
      </c>
      <c r="BD45" s="50"/>
      <c r="BE45" s="50"/>
      <c r="BF45" s="100" t="s">
        <v>942</v>
      </c>
      <c r="BG45" s="100" t="s">
        <v>942</v>
      </c>
      <c r="BH45" s="100" t="s">
        <v>984</v>
      </c>
      <c r="BI45" s="100" t="s">
        <v>984</v>
      </c>
      <c r="BJ45" s="100">
        <v>0</v>
      </c>
      <c r="BK45" s="104">
        <v>0</v>
      </c>
      <c r="BL45" s="100">
        <v>0</v>
      </c>
      <c r="BM45" s="104">
        <v>0</v>
      </c>
      <c r="BN45" s="100">
        <v>0</v>
      </c>
      <c r="BO45" s="104">
        <v>0</v>
      </c>
      <c r="BP45" s="100">
        <v>12</v>
      </c>
      <c r="BQ45" s="104">
        <v>100</v>
      </c>
      <c r="BR45" s="100">
        <v>12</v>
      </c>
      <c r="BS45" s="2"/>
      <c r="BT45" s="3"/>
      <c r="BU45" s="3"/>
      <c r="BV45" s="3"/>
      <c r="BW45" s="3"/>
    </row>
    <row r="46" spans="1:75" x14ac:dyDescent="0.35">
      <c r="A46" s="69" t="s">
        <v>392</v>
      </c>
      <c r="B46" s="81"/>
      <c r="C46" s="81"/>
      <c r="D46" s="82"/>
      <c r="E46" s="93"/>
      <c r="F46" s="79" t="s">
        <v>395</v>
      </c>
      <c r="G46" s="94"/>
      <c r="H46" s="80"/>
      <c r="I46" s="85"/>
      <c r="J46" s="95"/>
      <c r="K46" s="80" t="s">
        <v>835</v>
      </c>
      <c r="L46" s="96"/>
      <c r="M46" s="90"/>
      <c r="N46" s="90"/>
      <c r="O46" s="91"/>
      <c r="P46" s="92"/>
      <c r="Q46" s="92"/>
      <c r="R46" s="78"/>
      <c r="S46" s="78"/>
      <c r="T46" s="78"/>
      <c r="U46" s="78"/>
      <c r="V46" s="52"/>
      <c r="W46" s="52"/>
      <c r="X46" s="52"/>
      <c r="Y46" s="52"/>
      <c r="Z46" s="51"/>
      <c r="AA46" s="86">
        <v>46</v>
      </c>
      <c r="AB46" s="86"/>
      <c r="AC46" s="87"/>
      <c r="AD46" s="71" t="s">
        <v>396</v>
      </c>
      <c r="AE46" s="71">
        <v>51</v>
      </c>
      <c r="AF46" s="71">
        <v>4</v>
      </c>
      <c r="AG46" s="71">
        <v>20629</v>
      </c>
      <c r="AH46" s="71">
        <v>3</v>
      </c>
      <c r="AI46" s="71"/>
      <c r="AJ46" s="71"/>
      <c r="AK46" s="71"/>
      <c r="AL46" s="71"/>
      <c r="AM46" s="71"/>
      <c r="AN46" s="73">
        <v>42015.85491898148</v>
      </c>
      <c r="AO46" s="71"/>
      <c r="AP46" s="71" t="b">
        <v>1</v>
      </c>
      <c r="AQ46" s="71" t="b">
        <v>0</v>
      </c>
      <c r="AR46" s="71" t="b">
        <v>0</v>
      </c>
      <c r="AS46" s="71" t="s">
        <v>221</v>
      </c>
      <c r="AT46" s="71">
        <v>0</v>
      </c>
      <c r="AU46" s="75" t="s">
        <v>260</v>
      </c>
      <c r="AV46" s="71" t="b">
        <v>0</v>
      </c>
      <c r="AW46" s="71" t="s">
        <v>264</v>
      </c>
      <c r="AX46" s="75" t="s">
        <v>404</v>
      </c>
      <c r="AY46" s="71" t="s">
        <v>66</v>
      </c>
      <c r="AZ46" s="50" t="s">
        <v>526</v>
      </c>
      <c r="BA46" s="50" t="s">
        <v>526</v>
      </c>
      <c r="BB46" s="50" t="s">
        <v>394</v>
      </c>
      <c r="BC46" s="50" t="s">
        <v>394</v>
      </c>
      <c r="BD46" s="50"/>
      <c r="BE46" s="50"/>
      <c r="BF46" s="100" t="s">
        <v>943</v>
      </c>
      <c r="BG46" s="100" t="s">
        <v>953</v>
      </c>
      <c r="BH46" s="100" t="s">
        <v>985</v>
      </c>
      <c r="BI46" s="100" t="s">
        <v>995</v>
      </c>
      <c r="BJ46" s="100">
        <v>0</v>
      </c>
      <c r="BK46" s="104">
        <v>0</v>
      </c>
      <c r="BL46" s="100">
        <v>0</v>
      </c>
      <c r="BM46" s="104">
        <v>0</v>
      </c>
      <c r="BN46" s="100">
        <v>0</v>
      </c>
      <c r="BO46" s="104">
        <v>0</v>
      </c>
      <c r="BP46" s="100">
        <v>28</v>
      </c>
      <c r="BQ46" s="104">
        <v>100</v>
      </c>
      <c r="BR46" s="100">
        <v>28</v>
      </c>
      <c r="BS46" s="2"/>
      <c r="BT46" s="3"/>
      <c r="BU46" s="3"/>
      <c r="BV46" s="3"/>
      <c r="BW46" s="3"/>
    </row>
    <row r="47" spans="1:75" x14ac:dyDescent="0.35">
      <c r="A47" s="69" t="s">
        <v>393</v>
      </c>
      <c r="B47" s="81"/>
      <c r="C47" s="81"/>
      <c r="D47" s="82"/>
      <c r="E47" s="93"/>
      <c r="F47" s="79" t="s">
        <v>403</v>
      </c>
      <c r="G47" s="94"/>
      <c r="H47" s="80"/>
      <c r="I47" s="85"/>
      <c r="J47" s="95"/>
      <c r="K47" s="80" t="s">
        <v>406</v>
      </c>
      <c r="L47" s="96"/>
      <c r="M47" s="90"/>
      <c r="N47" s="90"/>
      <c r="O47" s="91"/>
      <c r="P47" s="92"/>
      <c r="Q47" s="92"/>
      <c r="R47" s="78"/>
      <c r="S47" s="78"/>
      <c r="T47" s="78"/>
      <c r="U47" s="78"/>
      <c r="V47" s="52"/>
      <c r="W47" s="52"/>
      <c r="X47" s="52"/>
      <c r="Y47" s="52"/>
      <c r="Z47" s="51"/>
      <c r="AA47" s="86">
        <v>47</v>
      </c>
      <c r="AB47" s="86"/>
      <c r="AC47" s="87"/>
      <c r="AD47" s="71" t="s">
        <v>397</v>
      </c>
      <c r="AE47" s="71">
        <v>3086</v>
      </c>
      <c r="AF47" s="71">
        <v>210287</v>
      </c>
      <c r="AG47" s="71">
        <v>83959</v>
      </c>
      <c r="AH47" s="71">
        <v>5677</v>
      </c>
      <c r="AI47" s="71">
        <v>19800</v>
      </c>
      <c r="AJ47" s="71" t="s">
        <v>398</v>
      </c>
      <c r="AK47" s="71" t="s">
        <v>399</v>
      </c>
      <c r="AL47" s="75" t="s">
        <v>400</v>
      </c>
      <c r="AM47" s="71" t="s">
        <v>255</v>
      </c>
      <c r="AN47" s="73">
        <v>39895.293171296296</v>
      </c>
      <c r="AO47" s="75" t="s">
        <v>401</v>
      </c>
      <c r="AP47" s="71" t="b">
        <v>0</v>
      </c>
      <c r="AQ47" s="71" t="b">
        <v>0</v>
      </c>
      <c r="AR47" s="71" t="b">
        <v>1</v>
      </c>
      <c r="AS47" s="71" t="s">
        <v>221</v>
      </c>
      <c r="AT47" s="71">
        <v>548</v>
      </c>
      <c r="AU47" s="75" t="s">
        <v>402</v>
      </c>
      <c r="AV47" s="71" t="b">
        <v>1</v>
      </c>
      <c r="AW47" s="71" t="s">
        <v>264</v>
      </c>
      <c r="AX47" s="75" t="s">
        <v>405</v>
      </c>
      <c r="AY47" s="71" t="s">
        <v>65</v>
      </c>
      <c r="AZ47" s="50"/>
      <c r="BA47" s="50"/>
      <c r="BB47" s="50"/>
      <c r="BC47" s="50"/>
      <c r="BD47" s="50"/>
      <c r="BE47" s="50"/>
      <c r="BF47" s="50"/>
      <c r="BG47" s="50"/>
      <c r="BH47" s="50"/>
      <c r="BI47" s="50"/>
      <c r="BJ47" s="50"/>
      <c r="BK47" s="51"/>
      <c r="BL47" s="50"/>
      <c r="BM47" s="51"/>
      <c r="BN47" s="50"/>
      <c r="BO47" s="51"/>
      <c r="BP47" s="50"/>
      <c r="BQ47" s="51"/>
      <c r="BR47" s="50"/>
      <c r="BS47" s="2"/>
      <c r="BT47" s="3"/>
      <c r="BU47" s="3"/>
      <c r="BV47" s="3"/>
      <c r="BW47" s="3"/>
    </row>
    <row r="48" spans="1:75" x14ac:dyDescent="0.35">
      <c r="A48" s="69" t="s">
        <v>268</v>
      </c>
      <c r="B48" s="81"/>
      <c r="C48" s="81"/>
      <c r="D48" s="82"/>
      <c r="E48" s="93"/>
      <c r="F48" s="79" t="s">
        <v>278</v>
      </c>
      <c r="G48" s="94"/>
      <c r="H48" s="80"/>
      <c r="I48" s="85"/>
      <c r="J48" s="95"/>
      <c r="K48" s="80" t="s">
        <v>280</v>
      </c>
      <c r="L48" s="96"/>
      <c r="M48" s="90"/>
      <c r="N48" s="90"/>
      <c r="O48" s="91"/>
      <c r="P48" s="92"/>
      <c r="Q48" s="92"/>
      <c r="R48" s="78"/>
      <c r="S48" s="78"/>
      <c r="T48" s="78"/>
      <c r="U48" s="78"/>
      <c r="V48" s="52"/>
      <c r="W48" s="52"/>
      <c r="X48" s="52"/>
      <c r="Y48" s="52"/>
      <c r="Z48" s="51"/>
      <c r="AA48" s="86">
        <v>48</v>
      </c>
      <c r="AB48" s="86"/>
      <c r="AC48" s="87"/>
      <c r="AD48" s="71" t="s">
        <v>271</v>
      </c>
      <c r="AE48" s="71">
        <v>1232</v>
      </c>
      <c r="AF48" s="71">
        <v>633882</v>
      </c>
      <c r="AG48" s="71">
        <v>28986</v>
      </c>
      <c r="AH48" s="71">
        <v>2182</v>
      </c>
      <c r="AI48" s="71">
        <v>-25200</v>
      </c>
      <c r="AJ48" s="71" t="s">
        <v>272</v>
      </c>
      <c r="AK48" s="71" t="s">
        <v>273</v>
      </c>
      <c r="AL48" s="75" t="s">
        <v>274</v>
      </c>
      <c r="AM48" s="71" t="s">
        <v>253</v>
      </c>
      <c r="AN48" s="73">
        <v>39842.534479166665</v>
      </c>
      <c r="AO48" s="75" t="s">
        <v>276</v>
      </c>
      <c r="AP48" s="71" t="b">
        <v>0</v>
      </c>
      <c r="AQ48" s="71" t="b">
        <v>0</v>
      </c>
      <c r="AR48" s="71" t="b">
        <v>0</v>
      </c>
      <c r="AS48" s="71" t="s">
        <v>221</v>
      </c>
      <c r="AT48" s="71">
        <v>3980</v>
      </c>
      <c r="AU48" s="75" t="s">
        <v>277</v>
      </c>
      <c r="AV48" s="71" t="b">
        <v>1</v>
      </c>
      <c r="AW48" s="71" t="s">
        <v>264</v>
      </c>
      <c r="AX48" s="75" t="s">
        <v>279</v>
      </c>
      <c r="AY48" s="71" t="s">
        <v>65</v>
      </c>
      <c r="AZ48" s="50"/>
      <c r="BA48" s="50"/>
      <c r="BB48" s="50"/>
      <c r="BC48" s="50"/>
      <c r="BD48" s="50"/>
      <c r="BE48" s="50"/>
      <c r="BF48" s="50"/>
      <c r="BG48" s="50"/>
      <c r="BH48" s="50"/>
      <c r="BI48" s="50"/>
      <c r="BJ48" s="50"/>
      <c r="BK48" s="51"/>
      <c r="BL48" s="50"/>
      <c r="BM48" s="51"/>
      <c r="BN48" s="50"/>
      <c r="BO48" s="51"/>
      <c r="BP48" s="50"/>
      <c r="BQ48" s="51"/>
      <c r="BR48" s="50"/>
      <c r="BS48" s="2"/>
      <c r="BT48" s="3"/>
      <c r="BU48" s="3"/>
      <c r="BV48" s="3"/>
      <c r="BW48" s="3"/>
    </row>
    <row r="49" spans="1:75" x14ac:dyDescent="0.35">
      <c r="A49" s="69" t="s">
        <v>325</v>
      </c>
      <c r="B49" s="81"/>
      <c r="C49" s="81"/>
      <c r="D49" s="82"/>
      <c r="E49" s="93"/>
      <c r="F49" s="79" t="s">
        <v>328</v>
      </c>
      <c r="G49" s="94"/>
      <c r="H49" s="80"/>
      <c r="I49" s="85"/>
      <c r="J49" s="95"/>
      <c r="K49" s="80" t="s">
        <v>836</v>
      </c>
      <c r="L49" s="96"/>
      <c r="M49" s="90"/>
      <c r="N49" s="90"/>
      <c r="O49" s="91"/>
      <c r="P49" s="92"/>
      <c r="Q49" s="92"/>
      <c r="R49" s="78"/>
      <c r="S49" s="78"/>
      <c r="T49" s="78"/>
      <c r="U49" s="78"/>
      <c r="V49" s="52"/>
      <c r="W49" s="52"/>
      <c r="X49" s="52"/>
      <c r="Y49" s="52"/>
      <c r="Z49" s="51"/>
      <c r="AA49" s="86">
        <v>49</v>
      </c>
      <c r="AB49" s="86"/>
      <c r="AC49" s="87"/>
      <c r="AD49" s="71" t="s">
        <v>325</v>
      </c>
      <c r="AE49" s="71">
        <v>6</v>
      </c>
      <c r="AF49" s="71">
        <v>96</v>
      </c>
      <c r="AG49" s="71">
        <v>28584</v>
      </c>
      <c r="AH49" s="71">
        <v>0</v>
      </c>
      <c r="AI49" s="71"/>
      <c r="AJ49" s="71" t="s">
        <v>333</v>
      </c>
      <c r="AK49" s="71"/>
      <c r="AL49" s="75" t="s">
        <v>339</v>
      </c>
      <c r="AM49" s="71"/>
      <c r="AN49" s="73">
        <v>41386.420081018521</v>
      </c>
      <c r="AO49" s="71"/>
      <c r="AP49" s="71" t="b">
        <v>1</v>
      </c>
      <c r="AQ49" s="71" t="b">
        <v>0</v>
      </c>
      <c r="AR49" s="71" t="b">
        <v>0</v>
      </c>
      <c r="AS49" s="71" t="s">
        <v>221</v>
      </c>
      <c r="AT49" s="71">
        <v>15</v>
      </c>
      <c r="AU49" s="75" t="s">
        <v>260</v>
      </c>
      <c r="AV49" s="71" t="b">
        <v>0</v>
      </c>
      <c r="AW49" s="71" t="s">
        <v>264</v>
      </c>
      <c r="AX49" s="75" t="s">
        <v>346</v>
      </c>
      <c r="AY49" s="71" t="s">
        <v>66</v>
      </c>
      <c r="AZ49" s="50" t="s">
        <v>527</v>
      </c>
      <c r="BA49" s="50" t="s">
        <v>527</v>
      </c>
      <c r="BB49" s="50" t="s">
        <v>327</v>
      </c>
      <c r="BC49" s="50" t="s">
        <v>327</v>
      </c>
      <c r="BD49" s="50"/>
      <c r="BE49" s="50"/>
      <c r="BF49" s="100" t="s">
        <v>944</v>
      </c>
      <c r="BG49" s="100" t="s">
        <v>944</v>
      </c>
      <c r="BH49" s="100" t="s">
        <v>986</v>
      </c>
      <c r="BI49" s="100" t="s">
        <v>986</v>
      </c>
      <c r="BJ49" s="100">
        <v>0</v>
      </c>
      <c r="BK49" s="104">
        <v>0</v>
      </c>
      <c r="BL49" s="100">
        <v>0</v>
      </c>
      <c r="BM49" s="104">
        <v>0</v>
      </c>
      <c r="BN49" s="100">
        <v>0</v>
      </c>
      <c r="BO49" s="104">
        <v>0</v>
      </c>
      <c r="BP49" s="100">
        <v>15</v>
      </c>
      <c r="BQ49" s="104">
        <v>100</v>
      </c>
      <c r="BR49" s="100">
        <v>15</v>
      </c>
      <c r="BS49" s="2"/>
      <c r="BT49" s="3"/>
      <c r="BU49" s="3"/>
      <c r="BV49" s="3"/>
      <c r="BW49" s="3"/>
    </row>
    <row r="50" spans="1:75" x14ac:dyDescent="0.35">
      <c r="A50" s="69" t="s">
        <v>453</v>
      </c>
      <c r="B50" s="81"/>
      <c r="C50" s="81"/>
      <c r="D50" s="82"/>
      <c r="E50" s="93"/>
      <c r="F50" s="79" t="s">
        <v>571</v>
      </c>
      <c r="G50" s="94"/>
      <c r="H50" s="80"/>
      <c r="I50" s="85"/>
      <c r="J50" s="95"/>
      <c r="K50" s="80" t="s">
        <v>837</v>
      </c>
      <c r="L50" s="96"/>
      <c r="M50" s="90"/>
      <c r="N50" s="90"/>
      <c r="O50" s="91"/>
      <c r="P50" s="92"/>
      <c r="Q50" s="92"/>
      <c r="R50" s="78"/>
      <c r="S50" s="78"/>
      <c r="T50" s="78"/>
      <c r="U50" s="78"/>
      <c r="V50" s="52"/>
      <c r="W50" s="52"/>
      <c r="X50" s="52"/>
      <c r="Y50" s="52"/>
      <c r="Z50" s="51"/>
      <c r="AA50" s="86">
        <v>50</v>
      </c>
      <c r="AB50" s="86"/>
      <c r="AC50" s="87"/>
      <c r="AD50" s="71" t="s">
        <v>698</v>
      </c>
      <c r="AE50" s="71">
        <v>119</v>
      </c>
      <c r="AF50" s="71">
        <v>1</v>
      </c>
      <c r="AG50" s="71">
        <v>19</v>
      </c>
      <c r="AH50" s="71">
        <v>2</v>
      </c>
      <c r="AI50" s="71"/>
      <c r="AJ50" s="71"/>
      <c r="AK50" s="71" t="s">
        <v>726</v>
      </c>
      <c r="AL50" s="71"/>
      <c r="AM50" s="71"/>
      <c r="AN50" s="73">
        <v>42826.190879629627</v>
      </c>
      <c r="AO50" s="75" t="s">
        <v>752</v>
      </c>
      <c r="AP50" s="71" t="b">
        <v>1</v>
      </c>
      <c r="AQ50" s="71" t="b">
        <v>0</v>
      </c>
      <c r="AR50" s="71" t="b">
        <v>0</v>
      </c>
      <c r="AS50" s="71" t="s">
        <v>259</v>
      </c>
      <c r="AT50" s="71">
        <v>0</v>
      </c>
      <c r="AU50" s="71"/>
      <c r="AV50" s="71" t="b">
        <v>0</v>
      </c>
      <c r="AW50" s="71" t="s">
        <v>264</v>
      </c>
      <c r="AX50" s="75" t="s">
        <v>795</v>
      </c>
      <c r="AY50" s="71" t="s">
        <v>66</v>
      </c>
      <c r="AZ50" s="50" t="s">
        <v>528</v>
      </c>
      <c r="BA50" s="50" t="s">
        <v>528</v>
      </c>
      <c r="BB50" s="50" t="s">
        <v>287</v>
      </c>
      <c r="BC50" s="50" t="s">
        <v>287</v>
      </c>
      <c r="BD50" s="50"/>
      <c r="BE50" s="50"/>
      <c r="BF50" s="100" t="s">
        <v>945</v>
      </c>
      <c r="BG50" s="100" t="s">
        <v>945</v>
      </c>
      <c r="BH50" s="100" t="s">
        <v>987</v>
      </c>
      <c r="BI50" s="100" t="s">
        <v>987</v>
      </c>
      <c r="BJ50" s="100">
        <v>0</v>
      </c>
      <c r="BK50" s="104">
        <v>0</v>
      </c>
      <c r="BL50" s="100">
        <v>0</v>
      </c>
      <c r="BM50" s="104">
        <v>0</v>
      </c>
      <c r="BN50" s="100">
        <v>0</v>
      </c>
      <c r="BO50" s="104">
        <v>0</v>
      </c>
      <c r="BP50" s="100">
        <v>10</v>
      </c>
      <c r="BQ50" s="104">
        <v>100</v>
      </c>
      <c r="BR50" s="100">
        <v>10</v>
      </c>
      <c r="BS50" s="2"/>
      <c r="BT50" s="3"/>
      <c r="BU50" s="3"/>
      <c r="BV50" s="3"/>
      <c r="BW50" s="3"/>
    </row>
    <row r="51" spans="1:75" x14ac:dyDescent="0.35">
      <c r="A51" s="69" t="s">
        <v>454</v>
      </c>
      <c r="B51" s="81"/>
      <c r="C51" s="81"/>
      <c r="D51" s="82"/>
      <c r="E51" s="93"/>
      <c r="F51" s="79" t="s">
        <v>766</v>
      </c>
      <c r="G51" s="94"/>
      <c r="H51" s="80"/>
      <c r="I51" s="85"/>
      <c r="J51" s="95"/>
      <c r="K51" s="80" t="s">
        <v>838</v>
      </c>
      <c r="L51" s="96"/>
      <c r="M51" s="90"/>
      <c r="N51" s="90"/>
      <c r="O51" s="91"/>
      <c r="P51" s="92"/>
      <c r="Q51" s="92"/>
      <c r="R51" s="78"/>
      <c r="S51" s="78"/>
      <c r="T51" s="78"/>
      <c r="U51" s="78"/>
      <c r="V51" s="52"/>
      <c r="W51" s="52"/>
      <c r="X51" s="52"/>
      <c r="Y51" s="52"/>
      <c r="Z51" s="51"/>
      <c r="AA51" s="86">
        <v>51</v>
      </c>
      <c r="AB51" s="86"/>
      <c r="AC51" s="87"/>
      <c r="AD51" s="71" t="s">
        <v>699</v>
      </c>
      <c r="AE51" s="71">
        <v>133</v>
      </c>
      <c r="AF51" s="71">
        <v>287</v>
      </c>
      <c r="AG51" s="71">
        <v>960</v>
      </c>
      <c r="AH51" s="71">
        <v>2</v>
      </c>
      <c r="AI51" s="71">
        <v>19800</v>
      </c>
      <c r="AJ51" s="71" t="s">
        <v>718</v>
      </c>
      <c r="AK51" s="71" t="s">
        <v>334</v>
      </c>
      <c r="AL51" s="75" t="s">
        <v>735</v>
      </c>
      <c r="AM51" s="71" t="s">
        <v>255</v>
      </c>
      <c r="AN51" s="73">
        <v>41661.780416666668</v>
      </c>
      <c r="AO51" s="75" t="s">
        <v>753</v>
      </c>
      <c r="AP51" s="71" t="b">
        <v>0</v>
      </c>
      <c r="AQ51" s="71" t="b">
        <v>0</v>
      </c>
      <c r="AR51" s="71" t="b">
        <v>0</v>
      </c>
      <c r="AS51" s="71" t="s">
        <v>221</v>
      </c>
      <c r="AT51" s="71">
        <v>0</v>
      </c>
      <c r="AU51" s="75" t="s">
        <v>759</v>
      </c>
      <c r="AV51" s="71" t="b">
        <v>0</v>
      </c>
      <c r="AW51" s="71" t="s">
        <v>264</v>
      </c>
      <c r="AX51" s="75" t="s">
        <v>796</v>
      </c>
      <c r="AY51" s="71" t="s">
        <v>66</v>
      </c>
      <c r="AZ51" s="50" t="s">
        <v>529</v>
      </c>
      <c r="BA51" s="50" t="s">
        <v>529</v>
      </c>
      <c r="BB51" s="50" t="s">
        <v>536</v>
      </c>
      <c r="BC51" s="50" t="s">
        <v>536</v>
      </c>
      <c r="BD51" s="50"/>
      <c r="BE51" s="50"/>
      <c r="BF51" s="100" t="s">
        <v>946</v>
      </c>
      <c r="BG51" s="100" t="s">
        <v>946</v>
      </c>
      <c r="BH51" s="100" t="s">
        <v>988</v>
      </c>
      <c r="BI51" s="100" t="s">
        <v>988</v>
      </c>
      <c r="BJ51" s="100">
        <v>0</v>
      </c>
      <c r="BK51" s="104">
        <v>0</v>
      </c>
      <c r="BL51" s="100">
        <v>0</v>
      </c>
      <c r="BM51" s="104">
        <v>0</v>
      </c>
      <c r="BN51" s="100">
        <v>0</v>
      </c>
      <c r="BO51" s="104">
        <v>0</v>
      </c>
      <c r="BP51" s="100">
        <v>8</v>
      </c>
      <c r="BQ51" s="104">
        <v>100</v>
      </c>
      <c r="BR51" s="100">
        <v>8</v>
      </c>
      <c r="BS51" s="2"/>
      <c r="BT51" s="3"/>
      <c r="BU51" s="3"/>
      <c r="BV51" s="3"/>
      <c r="BW51" s="3"/>
    </row>
    <row r="52" spans="1:75" x14ac:dyDescent="0.35">
      <c r="A52" s="69" t="s">
        <v>455</v>
      </c>
      <c r="B52" s="81"/>
      <c r="C52" s="81"/>
      <c r="D52" s="82"/>
      <c r="E52" s="93"/>
      <c r="F52" s="79" t="s">
        <v>572</v>
      </c>
      <c r="G52" s="94"/>
      <c r="H52" s="80"/>
      <c r="I52" s="85"/>
      <c r="J52" s="95"/>
      <c r="K52" s="80" t="s">
        <v>839</v>
      </c>
      <c r="L52" s="96"/>
      <c r="M52" s="90"/>
      <c r="N52" s="90"/>
      <c r="O52" s="91"/>
      <c r="P52" s="92"/>
      <c r="Q52" s="92"/>
      <c r="R52" s="78"/>
      <c r="S52" s="78"/>
      <c r="T52" s="78"/>
      <c r="U52" s="78"/>
      <c r="V52" s="52"/>
      <c r="W52" s="52"/>
      <c r="X52" s="52"/>
      <c r="Y52" s="52"/>
      <c r="Z52" s="51"/>
      <c r="AA52" s="86">
        <v>52</v>
      </c>
      <c r="AB52" s="86"/>
      <c r="AC52" s="87"/>
      <c r="AD52" s="71" t="s">
        <v>671</v>
      </c>
      <c r="AE52" s="71">
        <v>2540</v>
      </c>
      <c r="AF52" s="71">
        <v>1161</v>
      </c>
      <c r="AG52" s="71">
        <v>341</v>
      </c>
      <c r="AH52" s="71">
        <v>646</v>
      </c>
      <c r="AI52" s="71">
        <v>-25200</v>
      </c>
      <c r="AJ52" s="71"/>
      <c r="AK52" s="71"/>
      <c r="AL52" s="71"/>
      <c r="AM52" s="71" t="s">
        <v>253</v>
      </c>
      <c r="AN52" s="73">
        <v>42800.687141203707</v>
      </c>
      <c r="AO52" s="75" t="s">
        <v>754</v>
      </c>
      <c r="AP52" s="71" t="b">
        <v>1</v>
      </c>
      <c r="AQ52" s="71" t="b">
        <v>0</v>
      </c>
      <c r="AR52" s="71" t="b">
        <v>0</v>
      </c>
      <c r="AS52" s="71" t="s">
        <v>221</v>
      </c>
      <c r="AT52" s="71">
        <v>1</v>
      </c>
      <c r="AU52" s="71"/>
      <c r="AV52" s="71" t="b">
        <v>0</v>
      </c>
      <c r="AW52" s="71" t="s">
        <v>264</v>
      </c>
      <c r="AX52" s="75" t="s">
        <v>797</v>
      </c>
      <c r="AY52" s="71" t="s">
        <v>66</v>
      </c>
      <c r="AZ52" s="50" t="s">
        <v>530</v>
      </c>
      <c r="BA52" s="50" t="s">
        <v>530</v>
      </c>
      <c r="BB52" s="50" t="s">
        <v>537</v>
      </c>
      <c r="BC52" s="50" t="s">
        <v>537</v>
      </c>
      <c r="BD52" s="50"/>
      <c r="BE52" s="50"/>
      <c r="BF52" s="100" t="s">
        <v>947</v>
      </c>
      <c r="BG52" s="100" t="s">
        <v>947</v>
      </c>
      <c r="BH52" s="100" t="s">
        <v>989</v>
      </c>
      <c r="BI52" s="100" t="s">
        <v>989</v>
      </c>
      <c r="BJ52" s="100">
        <v>0</v>
      </c>
      <c r="BK52" s="104">
        <v>0</v>
      </c>
      <c r="BL52" s="100">
        <v>0</v>
      </c>
      <c r="BM52" s="104">
        <v>0</v>
      </c>
      <c r="BN52" s="100">
        <v>0</v>
      </c>
      <c r="BO52" s="104">
        <v>0</v>
      </c>
      <c r="BP52" s="100">
        <v>4</v>
      </c>
      <c r="BQ52" s="104">
        <v>100</v>
      </c>
      <c r="BR52" s="100">
        <v>4</v>
      </c>
      <c r="BS52" s="2"/>
      <c r="BT52" s="3"/>
      <c r="BU52" s="3"/>
      <c r="BV52" s="3"/>
      <c r="BW52" s="3"/>
    </row>
    <row r="53" spans="1:75" x14ac:dyDescent="0.35">
      <c r="A53"/>
      <c r="J53"/>
      <c r="AA53"/>
      <c r="AB53"/>
      <c r="AC53"/>
      <c r="AD53"/>
      <c r="AE53"/>
      <c r="AF53"/>
      <c r="AG53"/>
      <c r="AH53"/>
      <c r="AZ53" s="2"/>
      <c r="BA53" s="3"/>
      <c r="BB53" s="3"/>
      <c r="BC53" s="3"/>
      <c r="BD53" s="3"/>
    </row>
    <row r="54" spans="1:75" x14ac:dyDescent="0.35">
      <c r="A54"/>
      <c r="J54"/>
      <c r="AA54"/>
      <c r="AB54"/>
      <c r="AC54"/>
      <c r="AD54"/>
      <c r="AE54"/>
      <c r="AF54"/>
      <c r="AG54"/>
      <c r="AH54"/>
      <c r="AZ54" s="2"/>
      <c r="BA54" s="3"/>
      <c r="BB54" s="3"/>
      <c r="BC54" s="3"/>
      <c r="BD54" s="3"/>
    </row>
    <row r="55" spans="1:75" x14ac:dyDescent="0.35">
      <c r="A55"/>
      <c r="J55"/>
      <c r="AA55"/>
      <c r="AB55"/>
      <c r="AC55"/>
      <c r="AD55"/>
      <c r="AE55"/>
      <c r="AF55"/>
      <c r="AG55"/>
      <c r="AH55"/>
      <c r="AZ55" s="2"/>
      <c r="BA55" s="3"/>
      <c r="BB55" s="3"/>
      <c r="BC55" s="3"/>
      <c r="BD55" s="3"/>
    </row>
    <row r="56" spans="1:75" x14ac:dyDescent="0.35">
      <c r="A56"/>
      <c r="J56"/>
      <c r="AA56"/>
      <c r="AB56"/>
      <c r="AC56"/>
      <c r="AD56"/>
      <c r="AE56"/>
      <c r="AF56"/>
      <c r="AG56"/>
      <c r="AH56"/>
      <c r="AZ56" s="2"/>
      <c r="BA56" s="3"/>
      <c r="BB56" s="3"/>
      <c r="BC56" s="3"/>
      <c r="BD56" s="3"/>
    </row>
    <row r="57" spans="1:75" x14ac:dyDescent="0.35">
      <c r="A57"/>
      <c r="J57"/>
      <c r="AA57"/>
      <c r="AB57"/>
      <c r="AC57"/>
      <c r="AD57"/>
      <c r="AE57"/>
      <c r="AF57"/>
      <c r="AG57"/>
      <c r="AH57"/>
      <c r="AZ57" s="2"/>
      <c r="BA57" s="3"/>
      <c r="BB57" s="3"/>
      <c r="BC57" s="3"/>
      <c r="BD57" s="3"/>
    </row>
    <row r="58" spans="1:75" x14ac:dyDescent="0.35">
      <c r="A58"/>
      <c r="J58"/>
      <c r="AA58"/>
      <c r="AB58"/>
      <c r="AC58"/>
      <c r="AD58"/>
      <c r="AE58"/>
      <c r="AF58"/>
      <c r="AG58"/>
      <c r="AH58"/>
      <c r="AZ58" s="2"/>
      <c r="BA58" s="3"/>
      <c r="BB58" s="3"/>
      <c r="BC58" s="3"/>
      <c r="BD58" s="3"/>
    </row>
    <row r="59" spans="1:75" x14ac:dyDescent="0.35">
      <c r="A59"/>
      <c r="J59"/>
      <c r="AA59"/>
      <c r="AB59"/>
      <c r="AC59"/>
      <c r="AD59"/>
      <c r="AE59"/>
      <c r="AF59"/>
      <c r="AG59"/>
      <c r="AH59"/>
      <c r="AZ59" s="2"/>
      <c r="BA59" s="3"/>
      <c r="BB59" s="3"/>
      <c r="BC59" s="3"/>
      <c r="BD59" s="3"/>
    </row>
    <row r="60" spans="1:75" x14ac:dyDescent="0.35">
      <c r="A60"/>
      <c r="J60"/>
      <c r="AA60"/>
      <c r="AB60"/>
      <c r="AC60"/>
      <c r="AD60"/>
      <c r="AE60"/>
      <c r="AF60"/>
      <c r="AG60"/>
      <c r="AH60"/>
      <c r="AZ60" s="2"/>
      <c r="BA60" s="3"/>
      <c r="BB60" s="3"/>
      <c r="BC60" s="3"/>
      <c r="BD60" s="3"/>
    </row>
    <row r="61" spans="1:75" x14ac:dyDescent="0.35">
      <c r="A61"/>
      <c r="J61"/>
      <c r="AA61"/>
      <c r="AB61"/>
      <c r="AC61"/>
      <c r="AD61"/>
      <c r="AE61"/>
      <c r="AF61"/>
      <c r="AG61"/>
      <c r="AH61"/>
      <c r="AZ61" s="2"/>
      <c r="BA61" s="3"/>
      <c r="BB61" s="3"/>
      <c r="BC61" s="3"/>
      <c r="BD61" s="3"/>
    </row>
    <row r="62" spans="1:75" x14ac:dyDescent="0.35">
      <c r="A62"/>
      <c r="J62"/>
      <c r="AA62"/>
      <c r="AB62"/>
      <c r="AC62"/>
      <c r="AD62"/>
      <c r="AE62"/>
      <c r="AF62"/>
      <c r="AG62"/>
      <c r="AH62"/>
      <c r="AZ62" s="2"/>
      <c r="BA62" s="3"/>
      <c r="BB62" s="3"/>
      <c r="BC62" s="3"/>
      <c r="BD62" s="3"/>
    </row>
    <row r="63" spans="1:75" x14ac:dyDescent="0.35">
      <c r="A63"/>
      <c r="J63"/>
      <c r="AA63"/>
      <c r="AB63"/>
      <c r="AC63"/>
      <c r="AD63"/>
      <c r="AE63"/>
      <c r="AF63"/>
      <c r="AG63"/>
      <c r="AH63"/>
      <c r="AZ63" s="2"/>
      <c r="BA63" s="3"/>
      <c r="BB63" s="3"/>
      <c r="BC63" s="3"/>
      <c r="BD63" s="3"/>
    </row>
    <row r="64" spans="1:75" x14ac:dyDescent="0.35">
      <c r="A64"/>
      <c r="J64"/>
      <c r="AA64"/>
      <c r="AB64"/>
      <c r="AC64"/>
      <c r="AD64"/>
      <c r="AE64"/>
      <c r="AF64"/>
      <c r="AG64"/>
      <c r="AH64"/>
      <c r="AZ64" s="2"/>
      <c r="BA64" s="3"/>
      <c r="BB64" s="3"/>
      <c r="BC64" s="3"/>
      <c r="BD64" s="3"/>
    </row>
    <row r="65" spans="1:56" x14ac:dyDescent="0.35">
      <c r="A65"/>
      <c r="J65"/>
      <c r="AA65"/>
      <c r="AB65"/>
      <c r="AC65"/>
      <c r="AD65"/>
      <c r="AE65"/>
      <c r="AF65"/>
      <c r="AG65"/>
      <c r="AH65"/>
      <c r="AZ65" s="2"/>
      <c r="BA65" s="3"/>
      <c r="BB65" s="3"/>
      <c r="BC65" s="3"/>
      <c r="BD65" s="3"/>
    </row>
    <row r="66" spans="1:56" x14ac:dyDescent="0.35">
      <c r="A66"/>
      <c r="J66"/>
      <c r="AA66"/>
      <c r="AB66"/>
      <c r="AC66"/>
      <c r="AD66"/>
      <c r="AE66"/>
      <c r="AF66"/>
      <c r="AG66"/>
      <c r="AH66"/>
      <c r="AZ66" s="2"/>
      <c r="BA66" s="3"/>
      <c r="BB66" s="3"/>
      <c r="BC66" s="3"/>
      <c r="BD66" s="3"/>
    </row>
    <row r="67" spans="1:56" x14ac:dyDescent="0.35">
      <c r="A67"/>
      <c r="J67"/>
      <c r="AA67"/>
      <c r="AB67"/>
      <c r="AC67"/>
      <c r="AD67"/>
      <c r="AE67"/>
      <c r="AF67"/>
      <c r="AG67"/>
      <c r="AH67"/>
      <c r="AZ67" s="2"/>
      <c r="BA67" s="3"/>
      <c r="BB67" s="3"/>
      <c r="BC67" s="3"/>
      <c r="BD67" s="3"/>
    </row>
    <row r="68" spans="1:56" x14ac:dyDescent="0.35">
      <c r="A68"/>
      <c r="J68"/>
      <c r="AA68"/>
      <c r="AB68"/>
      <c r="AC68"/>
      <c r="AD68"/>
      <c r="AE68"/>
      <c r="AF68"/>
      <c r="AG68"/>
      <c r="AH68"/>
      <c r="AZ68" s="2"/>
      <c r="BA68" s="3"/>
      <c r="BB68" s="3"/>
      <c r="BC68" s="3"/>
      <c r="BD68" s="3"/>
    </row>
    <row r="69" spans="1:56" x14ac:dyDescent="0.35">
      <c r="A69"/>
      <c r="J69"/>
      <c r="AA69"/>
      <c r="AB69"/>
      <c r="AC69"/>
      <c r="AD69"/>
      <c r="AE69"/>
      <c r="AF69"/>
      <c r="AG69"/>
      <c r="AH69"/>
    </row>
    <row r="70" spans="1:56" x14ac:dyDescent="0.35">
      <c r="A70"/>
      <c r="J70"/>
      <c r="AA70"/>
      <c r="AB70"/>
      <c r="AC70"/>
      <c r="AD70"/>
      <c r="AE70"/>
      <c r="AF70"/>
      <c r="AG70"/>
      <c r="AH70"/>
    </row>
    <row r="71" spans="1:56" x14ac:dyDescent="0.35">
      <c r="A71"/>
      <c r="J71"/>
      <c r="AA71"/>
      <c r="AB71"/>
      <c r="AC71"/>
      <c r="AD71"/>
      <c r="AE71"/>
      <c r="AF71"/>
      <c r="AG71"/>
      <c r="AH71"/>
    </row>
    <row r="72" spans="1:56" x14ac:dyDescent="0.35">
      <c r="A72"/>
      <c r="J72"/>
      <c r="AA72"/>
      <c r="AB72"/>
      <c r="AC72"/>
      <c r="AD72"/>
      <c r="AE72"/>
      <c r="AF72"/>
      <c r="AG72"/>
      <c r="AH72"/>
    </row>
    <row r="73" spans="1:56" x14ac:dyDescent="0.35">
      <c r="A73"/>
      <c r="J73"/>
      <c r="AA73"/>
      <c r="AB73"/>
      <c r="AC73"/>
      <c r="AD73"/>
      <c r="AE73"/>
      <c r="AF73"/>
      <c r="AG73"/>
      <c r="AH73"/>
    </row>
    <row r="74" spans="1:56" x14ac:dyDescent="0.35">
      <c r="A74"/>
      <c r="J74"/>
      <c r="AA74"/>
      <c r="AB74"/>
      <c r="AC74"/>
      <c r="AD74"/>
      <c r="AE74"/>
      <c r="AF74"/>
      <c r="AG74"/>
      <c r="AH74"/>
    </row>
    <row r="75" spans="1:56" x14ac:dyDescent="0.35">
      <c r="A75"/>
      <c r="J75"/>
      <c r="AA75"/>
      <c r="AB75"/>
      <c r="AC75"/>
      <c r="AD75"/>
      <c r="AE75"/>
      <c r="AF75"/>
      <c r="AG75"/>
      <c r="AH75"/>
    </row>
    <row r="76" spans="1:56" x14ac:dyDescent="0.35">
      <c r="A76"/>
      <c r="J76"/>
      <c r="AA76"/>
      <c r="AB76"/>
      <c r="AC76"/>
      <c r="AD76"/>
      <c r="AE76"/>
      <c r="AF76"/>
      <c r="AG76"/>
      <c r="AH76"/>
    </row>
    <row r="77" spans="1:56" x14ac:dyDescent="0.35">
      <c r="A77"/>
      <c r="J77"/>
      <c r="AA77"/>
      <c r="AB77"/>
      <c r="AC77"/>
      <c r="AD77"/>
      <c r="AE77"/>
      <c r="AF77"/>
      <c r="AG77"/>
      <c r="AH77"/>
    </row>
    <row r="78" spans="1:56" x14ac:dyDescent="0.35">
      <c r="A78"/>
      <c r="J78"/>
      <c r="AA78"/>
      <c r="AB78"/>
      <c r="AC78"/>
      <c r="AD78"/>
      <c r="AE78"/>
      <c r="AF78"/>
      <c r="AG78"/>
      <c r="AH78"/>
    </row>
    <row r="79" spans="1:56" x14ac:dyDescent="0.35">
      <c r="A79"/>
      <c r="J79"/>
      <c r="AA79"/>
      <c r="AB79"/>
      <c r="AC79"/>
      <c r="AD79"/>
      <c r="AE79"/>
      <c r="AF79"/>
      <c r="AG79"/>
      <c r="AH79"/>
    </row>
    <row r="80" spans="1:56" x14ac:dyDescent="0.35">
      <c r="A80"/>
      <c r="J80"/>
      <c r="AA80"/>
      <c r="AB80"/>
      <c r="AC80"/>
      <c r="AD80"/>
      <c r="AE80"/>
      <c r="AF80"/>
      <c r="AG80"/>
      <c r="AH80"/>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row r="293" spans="1:34" x14ac:dyDescent="0.35">
      <c r="A293"/>
      <c r="J293"/>
      <c r="AA293"/>
      <c r="AB293"/>
      <c r="AC293"/>
      <c r="AD293"/>
      <c r="AE293"/>
      <c r="AF293"/>
      <c r="AG293"/>
      <c r="AH293"/>
    </row>
    <row r="294" spans="1:34" x14ac:dyDescent="0.35">
      <c r="A294"/>
      <c r="J294"/>
      <c r="AA294"/>
      <c r="AB294"/>
      <c r="AC294"/>
      <c r="AD294"/>
      <c r="AE294"/>
      <c r="AF294"/>
      <c r="AG294"/>
      <c r="AH294"/>
    </row>
    <row r="295" spans="1:34" x14ac:dyDescent="0.35">
      <c r="A295"/>
      <c r="J295"/>
      <c r="AA295"/>
      <c r="AB295"/>
      <c r="AC295"/>
      <c r="AD295"/>
      <c r="AE295"/>
      <c r="AF295"/>
      <c r="AG295"/>
      <c r="AH295"/>
    </row>
    <row r="296" spans="1:34" x14ac:dyDescent="0.35">
      <c r="A296"/>
      <c r="J296"/>
      <c r="AA296"/>
      <c r="AB296"/>
      <c r="AC296"/>
      <c r="AD296"/>
      <c r="AE296"/>
      <c r="AF296"/>
      <c r="AG296"/>
      <c r="AH296"/>
    </row>
    <row r="297" spans="1:34" x14ac:dyDescent="0.35">
      <c r="A297"/>
      <c r="J297"/>
      <c r="AA297"/>
      <c r="AB297"/>
      <c r="AC297"/>
      <c r="AD297"/>
      <c r="AE297"/>
      <c r="AF297"/>
      <c r="AG297"/>
      <c r="AH297"/>
    </row>
    <row r="298" spans="1:34" x14ac:dyDescent="0.35">
      <c r="A298"/>
      <c r="J298"/>
      <c r="AA298"/>
      <c r="AB298"/>
      <c r="AC298"/>
      <c r="AD298"/>
      <c r="AE298"/>
      <c r="AF298"/>
      <c r="AG298"/>
      <c r="AH298"/>
    </row>
    <row r="299" spans="1:34" x14ac:dyDescent="0.35">
      <c r="A299"/>
      <c r="J299"/>
      <c r="AA299"/>
      <c r="AB299"/>
      <c r="AC299"/>
      <c r="AD299"/>
      <c r="AE299"/>
      <c r="AF299"/>
      <c r="AG299"/>
      <c r="AH299"/>
    </row>
    <row r="300" spans="1:34" x14ac:dyDescent="0.35">
      <c r="A300"/>
      <c r="J300"/>
      <c r="AA300"/>
      <c r="AB300"/>
      <c r="AC300"/>
      <c r="AD300"/>
      <c r="AE300"/>
      <c r="AF300"/>
      <c r="AG300"/>
      <c r="AH300"/>
    </row>
    <row r="301" spans="1:34" x14ac:dyDescent="0.35">
      <c r="A301"/>
      <c r="J301"/>
      <c r="AA301"/>
      <c r="AB301"/>
      <c r="AC301"/>
      <c r="AD301"/>
      <c r="AE301"/>
      <c r="AF301"/>
      <c r="AG301"/>
      <c r="AH301"/>
    </row>
    <row r="302" spans="1:34" x14ac:dyDescent="0.35">
      <c r="A302"/>
      <c r="J302"/>
      <c r="AA302"/>
      <c r="AB302"/>
      <c r="AC302"/>
      <c r="AD302"/>
      <c r="AE302"/>
      <c r="AF302"/>
      <c r="AG302"/>
      <c r="AH302"/>
    </row>
    <row r="303" spans="1:34" x14ac:dyDescent="0.35">
      <c r="A303"/>
      <c r="J303"/>
      <c r="AA303"/>
      <c r="AB303"/>
      <c r="AC303"/>
      <c r="AD303"/>
      <c r="AE303"/>
      <c r="AF303"/>
      <c r="AG303"/>
      <c r="AH303"/>
    </row>
    <row r="304" spans="1:34" x14ac:dyDescent="0.35">
      <c r="A304"/>
      <c r="J304"/>
      <c r="AA304"/>
      <c r="AB304"/>
      <c r="AC304"/>
      <c r="AD304"/>
      <c r="AE304"/>
      <c r="AF304"/>
      <c r="AG304"/>
      <c r="AH304"/>
    </row>
    <row r="305" spans="1:34" x14ac:dyDescent="0.35">
      <c r="A305"/>
      <c r="J305"/>
      <c r="AA305"/>
      <c r="AB305"/>
      <c r="AC305"/>
      <c r="AD305"/>
      <c r="AE305"/>
      <c r="AF305"/>
      <c r="AG305"/>
      <c r="AH305"/>
    </row>
    <row r="306" spans="1:34" x14ac:dyDescent="0.35">
      <c r="A306"/>
      <c r="J306"/>
      <c r="AA306"/>
      <c r="AB306"/>
      <c r="AC306"/>
      <c r="AD306"/>
      <c r="AE306"/>
      <c r="AF306"/>
      <c r="AG306"/>
      <c r="AH306"/>
    </row>
    <row r="307" spans="1:34" x14ac:dyDescent="0.35">
      <c r="A307"/>
      <c r="J307"/>
      <c r="AA307"/>
      <c r="AB307"/>
      <c r="AC307"/>
      <c r="AD307"/>
      <c r="AE307"/>
      <c r="AF307"/>
      <c r="AG307"/>
      <c r="AH307"/>
    </row>
    <row r="308" spans="1:34" x14ac:dyDescent="0.35">
      <c r="A308"/>
      <c r="J308"/>
      <c r="AA308"/>
      <c r="AB308"/>
      <c r="AC308"/>
      <c r="AD308"/>
      <c r="AE308"/>
      <c r="AF308"/>
      <c r="AG308"/>
      <c r="AH308"/>
    </row>
    <row r="309" spans="1:34" x14ac:dyDescent="0.35">
      <c r="A309"/>
      <c r="J309"/>
      <c r="AA309"/>
      <c r="AB309"/>
      <c r="AC309"/>
      <c r="AD309"/>
      <c r="AE309"/>
      <c r="AF309"/>
      <c r="AG309"/>
      <c r="AH309"/>
    </row>
    <row r="310" spans="1:34" x14ac:dyDescent="0.35">
      <c r="A310"/>
      <c r="J310"/>
      <c r="AA310"/>
      <c r="AB310"/>
      <c r="AC310"/>
      <c r="AD310"/>
      <c r="AE310"/>
      <c r="AF310"/>
      <c r="AG310"/>
      <c r="AH310"/>
    </row>
    <row r="311" spans="1:34" x14ac:dyDescent="0.35">
      <c r="A311"/>
      <c r="J311"/>
      <c r="AA311"/>
      <c r="AB311"/>
      <c r="AC311"/>
      <c r="AD311"/>
      <c r="AE311"/>
      <c r="AF311"/>
      <c r="AG311"/>
      <c r="AH311"/>
    </row>
    <row r="312" spans="1:34" x14ac:dyDescent="0.35">
      <c r="A312"/>
      <c r="J312"/>
      <c r="AA312"/>
      <c r="AB312"/>
      <c r="AC312"/>
      <c r="AD312"/>
      <c r="AE312"/>
      <c r="AF312"/>
      <c r="AG312"/>
      <c r="AH312"/>
    </row>
    <row r="313" spans="1:34" x14ac:dyDescent="0.35">
      <c r="A313"/>
      <c r="J313"/>
      <c r="AA313"/>
      <c r="AB313"/>
      <c r="AC313"/>
      <c r="AD313"/>
      <c r="AE313"/>
      <c r="AF313"/>
      <c r="AG313"/>
      <c r="AH313"/>
    </row>
    <row r="314" spans="1:34" x14ac:dyDescent="0.35">
      <c r="A314"/>
      <c r="J314"/>
      <c r="AA314"/>
      <c r="AB314"/>
      <c r="AC314"/>
      <c r="AD314"/>
      <c r="AE314"/>
      <c r="AF314"/>
      <c r="AG314"/>
      <c r="AH314"/>
    </row>
    <row r="315" spans="1:34" x14ac:dyDescent="0.35">
      <c r="A315"/>
      <c r="J315"/>
      <c r="AA315"/>
      <c r="AB315"/>
      <c r="AC315"/>
      <c r="AD315"/>
      <c r="AE315"/>
      <c r="AF315"/>
      <c r="AG315"/>
      <c r="AH315"/>
    </row>
    <row r="316" spans="1:34" x14ac:dyDescent="0.35">
      <c r="A316"/>
      <c r="J316"/>
      <c r="AA316"/>
      <c r="AB316"/>
      <c r="AC316"/>
      <c r="AD316"/>
      <c r="AE316"/>
      <c r="AF316"/>
      <c r="AG316"/>
      <c r="AH316"/>
    </row>
    <row r="317" spans="1:34" x14ac:dyDescent="0.35">
      <c r="A317"/>
      <c r="J317"/>
      <c r="AA317"/>
      <c r="AB317"/>
      <c r="AC317"/>
      <c r="AD317"/>
      <c r="AE317"/>
      <c r="AF317"/>
      <c r="AG317"/>
      <c r="AH317"/>
    </row>
    <row r="318" spans="1:34" x14ac:dyDescent="0.35">
      <c r="A318"/>
      <c r="J318"/>
      <c r="AA318"/>
      <c r="AB318"/>
      <c r="AC318"/>
      <c r="AD318"/>
      <c r="AE318"/>
      <c r="AF318"/>
      <c r="AG318"/>
      <c r="AH318"/>
    </row>
    <row r="319" spans="1:34" x14ac:dyDescent="0.35">
      <c r="A319"/>
      <c r="J319"/>
      <c r="AA319"/>
      <c r="AB319"/>
      <c r="AC319"/>
      <c r="AD319"/>
      <c r="AE319"/>
      <c r="AF319"/>
      <c r="AG319"/>
      <c r="AH319"/>
    </row>
    <row r="320" spans="1:34" x14ac:dyDescent="0.35">
      <c r="A320"/>
      <c r="J320"/>
      <c r="AA320"/>
      <c r="AB320"/>
      <c r="AC320"/>
      <c r="AD320"/>
      <c r="AE320"/>
      <c r="AF320"/>
      <c r="AG320"/>
      <c r="AH320"/>
    </row>
    <row r="321" spans="1:34" x14ac:dyDescent="0.35">
      <c r="A321"/>
      <c r="J321"/>
      <c r="AA321"/>
      <c r="AB321"/>
      <c r="AC321"/>
      <c r="AD321"/>
      <c r="AE321"/>
      <c r="AF321"/>
      <c r="AG321"/>
      <c r="AH321"/>
    </row>
    <row r="322" spans="1:34" x14ac:dyDescent="0.35">
      <c r="A322"/>
      <c r="J322"/>
      <c r="AA322"/>
      <c r="AB322"/>
      <c r="AC322"/>
      <c r="AD322"/>
      <c r="AE322"/>
      <c r="AF322"/>
      <c r="AG322"/>
      <c r="AH322"/>
    </row>
    <row r="323" spans="1:34" x14ac:dyDescent="0.35">
      <c r="A323"/>
      <c r="J323"/>
      <c r="AA323"/>
      <c r="AB323"/>
      <c r="AC323"/>
      <c r="AD323"/>
      <c r="AE323"/>
      <c r="AF323"/>
      <c r="AG323"/>
      <c r="AH323"/>
    </row>
    <row r="324" spans="1:34" x14ac:dyDescent="0.35">
      <c r="A324"/>
      <c r="J324"/>
      <c r="AA324"/>
      <c r="AB324"/>
      <c r="AC324"/>
      <c r="AD324"/>
      <c r="AE324"/>
      <c r="AF324"/>
      <c r="AG324"/>
      <c r="AH324"/>
    </row>
    <row r="325" spans="1:34" x14ac:dyDescent="0.35">
      <c r="A325"/>
      <c r="J325"/>
      <c r="AA325"/>
      <c r="AB325"/>
      <c r="AC325"/>
      <c r="AD325"/>
      <c r="AE325"/>
      <c r="AF325"/>
      <c r="AG325"/>
      <c r="AH325"/>
    </row>
    <row r="326" spans="1:34" x14ac:dyDescent="0.35">
      <c r="A326"/>
      <c r="J326"/>
      <c r="AA326"/>
      <c r="AB326"/>
      <c r="AC326"/>
      <c r="AD326"/>
      <c r="AE326"/>
      <c r="AF326"/>
      <c r="AG326"/>
      <c r="AH326"/>
    </row>
    <row r="327" spans="1:34" x14ac:dyDescent="0.35">
      <c r="A327"/>
      <c r="J327"/>
      <c r="AA327"/>
      <c r="AB327"/>
      <c r="AC327"/>
      <c r="AD327"/>
      <c r="AE327"/>
      <c r="AF327"/>
      <c r="AG327"/>
      <c r="AH327"/>
    </row>
    <row r="328" spans="1:34" x14ac:dyDescent="0.35">
      <c r="A328"/>
      <c r="J328"/>
      <c r="AA328"/>
      <c r="AB328"/>
      <c r="AC328"/>
      <c r="AD328"/>
      <c r="AE328"/>
      <c r="AF328"/>
      <c r="AG328"/>
      <c r="AH328"/>
    </row>
    <row r="329" spans="1:34" x14ac:dyDescent="0.35">
      <c r="A329"/>
      <c r="J329"/>
      <c r="AA329"/>
      <c r="AB329"/>
      <c r="AC329"/>
      <c r="AD329"/>
      <c r="AE329"/>
      <c r="AF329"/>
      <c r="AG329"/>
      <c r="AH329"/>
    </row>
    <row r="330" spans="1:34" x14ac:dyDescent="0.35">
      <c r="A330"/>
      <c r="J330"/>
      <c r="AA330"/>
      <c r="AB330"/>
      <c r="AC330"/>
      <c r="AD330"/>
      <c r="AE330"/>
      <c r="AF330"/>
      <c r="AG330"/>
      <c r="AH330"/>
    </row>
    <row r="331" spans="1:34" x14ac:dyDescent="0.35">
      <c r="A331"/>
      <c r="J331"/>
      <c r="AA331"/>
      <c r="AB331"/>
      <c r="AC331"/>
      <c r="AD331"/>
      <c r="AE331"/>
      <c r="AF331"/>
      <c r="AG331"/>
      <c r="AH331"/>
    </row>
    <row r="332" spans="1:34" x14ac:dyDescent="0.35">
      <c r="A332"/>
      <c r="J332"/>
      <c r="AA332"/>
      <c r="AB332"/>
      <c r="AC332"/>
      <c r="AD332"/>
      <c r="AE332"/>
      <c r="AF332"/>
      <c r="AG332"/>
      <c r="AH332"/>
    </row>
    <row r="333" spans="1:34" x14ac:dyDescent="0.35">
      <c r="A333"/>
      <c r="J333"/>
      <c r="AA333"/>
      <c r="AB333"/>
      <c r="AC333"/>
      <c r="AD333"/>
      <c r="AE333"/>
      <c r="AF333"/>
      <c r="AG333"/>
      <c r="AH333"/>
    </row>
    <row r="334" spans="1:34" x14ac:dyDescent="0.35">
      <c r="A334"/>
      <c r="J334"/>
      <c r="AA334"/>
      <c r="AB334"/>
      <c r="AC334"/>
      <c r="AD334"/>
      <c r="AE334"/>
      <c r="AF334"/>
      <c r="AG334"/>
      <c r="AH334"/>
    </row>
    <row r="335" spans="1:34" x14ac:dyDescent="0.35">
      <c r="A335"/>
      <c r="J335"/>
      <c r="AA335"/>
      <c r="AB335"/>
      <c r="AC335"/>
      <c r="AD335"/>
      <c r="AE335"/>
      <c r="AF335"/>
      <c r="AG335"/>
      <c r="AH335"/>
    </row>
    <row r="336" spans="1:34" x14ac:dyDescent="0.35">
      <c r="A336"/>
      <c r="J336"/>
      <c r="AA336"/>
      <c r="AB336"/>
      <c r="AC336"/>
      <c r="AD336"/>
      <c r="AE336"/>
      <c r="AF336"/>
      <c r="AG336"/>
      <c r="AH336"/>
    </row>
    <row r="337" spans="1:34" x14ac:dyDescent="0.35">
      <c r="A337"/>
      <c r="J337"/>
      <c r="AA337"/>
      <c r="AB337"/>
      <c r="AC337"/>
      <c r="AD337"/>
      <c r="AE337"/>
      <c r="AF337"/>
      <c r="AG337"/>
      <c r="AH337"/>
    </row>
    <row r="338" spans="1:34" x14ac:dyDescent="0.35">
      <c r="A338"/>
      <c r="J338"/>
      <c r="AA338"/>
      <c r="AB338"/>
      <c r="AC338"/>
      <c r="AD338"/>
      <c r="AE338"/>
      <c r="AF338"/>
      <c r="AG338"/>
      <c r="AH338"/>
    </row>
    <row r="339" spans="1:34" x14ac:dyDescent="0.35">
      <c r="A339"/>
      <c r="J339"/>
      <c r="AA339"/>
      <c r="AB339"/>
      <c r="AC339"/>
      <c r="AD339"/>
      <c r="AE339"/>
      <c r="AF339"/>
      <c r="AG339"/>
      <c r="AH339"/>
    </row>
    <row r="340" spans="1:34" x14ac:dyDescent="0.35">
      <c r="A340"/>
      <c r="J340"/>
      <c r="AA340"/>
      <c r="AB340"/>
      <c r="AC340"/>
      <c r="AD340"/>
      <c r="AE340"/>
      <c r="AF340"/>
      <c r="AG340"/>
      <c r="AH340"/>
    </row>
    <row r="341" spans="1:34" x14ac:dyDescent="0.35">
      <c r="A341"/>
      <c r="J341"/>
      <c r="AA341"/>
      <c r="AB341"/>
      <c r="AC341"/>
      <c r="AD341"/>
      <c r="AE341"/>
      <c r="AF341"/>
      <c r="AG341"/>
      <c r="AH341"/>
    </row>
    <row r="342" spans="1:34" x14ac:dyDescent="0.35">
      <c r="A342"/>
      <c r="J342"/>
      <c r="AA342"/>
      <c r="AB342"/>
      <c r="AC342"/>
      <c r="AD342"/>
      <c r="AE342"/>
      <c r="AF342"/>
      <c r="AG342"/>
      <c r="AH342"/>
    </row>
    <row r="343" spans="1:34" x14ac:dyDescent="0.35">
      <c r="A343"/>
      <c r="J343"/>
      <c r="AA343"/>
      <c r="AB343"/>
      <c r="AC343"/>
      <c r="AD343"/>
      <c r="AE343"/>
      <c r="AF343"/>
      <c r="AG343"/>
      <c r="AH343"/>
    </row>
    <row r="344" spans="1:34" x14ac:dyDescent="0.35">
      <c r="A344"/>
      <c r="J344"/>
      <c r="AA344"/>
      <c r="AB344"/>
      <c r="AC344"/>
      <c r="AD344"/>
      <c r="AE344"/>
      <c r="AF344"/>
      <c r="AG344"/>
      <c r="AH344"/>
    </row>
    <row r="345" spans="1:34" x14ac:dyDescent="0.35">
      <c r="A345"/>
      <c r="J345"/>
      <c r="AA345"/>
      <c r="AB345"/>
      <c r="AC345"/>
      <c r="AD345"/>
      <c r="AE345"/>
      <c r="AF345"/>
      <c r="AG345"/>
      <c r="AH345"/>
    </row>
    <row r="346" spans="1:34" x14ac:dyDescent="0.35">
      <c r="A346"/>
      <c r="J346"/>
      <c r="AA346"/>
      <c r="AB346"/>
      <c r="AC346"/>
      <c r="AD346"/>
      <c r="AE346"/>
      <c r="AF346"/>
      <c r="AG346"/>
      <c r="AH346"/>
    </row>
    <row r="347" spans="1:34" x14ac:dyDescent="0.35">
      <c r="A347"/>
      <c r="J347"/>
      <c r="AA347"/>
      <c r="AB347"/>
      <c r="AC347"/>
      <c r="AD347"/>
      <c r="AE347"/>
      <c r="AF347"/>
      <c r="AG347"/>
      <c r="AH347"/>
    </row>
    <row r="348" spans="1:34" x14ac:dyDescent="0.35">
      <c r="A348"/>
      <c r="J348"/>
      <c r="AA348"/>
      <c r="AB348"/>
      <c r="AC348"/>
      <c r="AD348"/>
      <c r="AE348"/>
      <c r="AF348"/>
      <c r="AG348"/>
      <c r="AH348"/>
    </row>
    <row r="349" spans="1:34" x14ac:dyDescent="0.35">
      <c r="A349"/>
      <c r="J349"/>
      <c r="AA349"/>
      <c r="AB349"/>
      <c r="AC349"/>
      <c r="AD349"/>
      <c r="AE349"/>
      <c r="AF349"/>
      <c r="AG349"/>
      <c r="AH349"/>
    </row>
    <row r="350" spans="1:34" x14ac:dyDescent="0.35">
      <c r="A350"/>
      <c r="J350"/>
      <c r="AA350"/>
      <c r="AB350"/>
      <c r="AC350"/>
      <c r="AD350"/>
      <c r="AE350"/>
      <c r="AF350"/>
      <c r="AG350"/>
      <c r="AH350"/>
    </row>
    <row r="351" spans="1:34" x14ac:dyDescent="0.35">
      <c r="A351"/>
      <c r="J351"/>
      <c r="AA351"/>
      <c r="AB351"/>
      <c r="AC351"/>
      <c r="AD351"/>
      <c r="AE351"/>
      <c r="AF351"/>
      <c r="AG351"/>
      <c r="AH351"/>
    </row>
    <row r="352" spans="1:34" x14ac:dyDescent="0.35">
      <c r="A352"/>
      <c r="J352"/>
      <c r="AA352"/>
      <c r="AB352"/>
      <c r="AC352"/>
      <c r="AD352"/>
      <c r="AE352"/>
      <c r="AF352"/>
      <c r="AG352"/>
      <c r="AH352"/>
    </row>
    <row r="353" spans="1:34" x14ac:dyDescent="0.35">
      <c r="A353"/>
      <c r="J353"/>
      <c r="AA353"/>
      <c r="AB353"/>
      <c r="AC353"/>
      <c r="AD353"/>
      <c r="AE353"/>
      <c r="AF353"/>
      <c r="AG353"/>
      <c r="AH353"/>
    </row>
    <row r="354" spans="1:34" x14ac:dyDescent="0.35">
      <c r="A354"/>
      <c r="J354"/>
      <c r="AA354"/>
      <c r="AB354"/>
      <c r="AC354"/>
      <c r="AD354"/>
      <c r="AE354"/>
      <c r="AF354"/>
      <c r="AG354"/>
      <c r="AH354"/>
    </row>
    <row r="355" spans="1:34" x14ac:dyDescent="0.35">
      <c r="A355"/>
      <c r="J355"/>
      <c r="AA355"/>
      <c r="AB355"/>
      <c r="AC355"/>
      <c r="AD355"/>
      <c r="AE355"/>
      <c r="AF355"/>
      <c r="AG355"/>
      <c r="AH355"/>
    </row>
    <row r="356" spans="1:34" x14ac:dyDescent="0.35">
      <c r="A356"/>
      <c r="J356"/>
      <c r="AA356"/>
      <c r="AB356"/>
      <c r="AC356"/>
      <c r="AD356"/>
      <c r="AE356"/>
      <c r="AF356"/>
      <c r="AG356"/>
      <c r="AH356"/>
    </row>
    <row r="357" spans="1:34" x14ac:dyDescent="0.35">
      <c r="A357"/>
      <c r="J357"/>
      <c r="AA357"/>
      <c r="AB357"/>
      <c r="AC357"/>
      <c r="AD357"/>
      <c r="AE357"/>
      <c r="AF357"/>
      <c r="AG357"/>
      <c r="AH357"/>
    </row>
    <row r="358" spans="1:34" x14ac:dyDescent="0.35">
      <c r="A358"/>
      <c r="J358"/>
      <c r="AA358"/>
      <c r="AB358"/>
      <c r="AC358"/>
      <c r="AD358"/>
      <c r="AE358"/>
      <c r="AF358"/>
      <c r="AG358"/>
      <c r="AH358"/>
    </row>
    <row r="359" spans="1:34" x14ac:dyDescent="0.35">
      <c r="A359"/>
      <c r="J359"/>
      <c r="AA359"/>
      <c r="AB359"/>
      <c r="AC359"/>
      <c r="AD359"/>
      <c r="AE359"/>
      <c r="AF359"/>
      <c r="AG359"/>
      <c r="AH359"/>
    </row>
    <row r="360" spans="1:34" x14ac:dyDescent="0.35">
      <c r="A360"/>
      <c r="J360"/>
      <c r="AA360"/>
      <c r="AB360"/>
      <c r="AC360"/>
      <c r="AD360"/>
      <c r="AE360"/>
      <c r="AF360"/>
      <c r="AG360"/>
      <c r="AH360"/>
    </row>
    <row r="361" spans="1:34" x14ac:dyDescent="0.35">
      <c r="A361"/>
      <c r="J361"/>
      <c r="AA361"/>
      <c r="AB361"/>
      <c r="AC361"/>
      <c r="AD361"/>
      <c r="AE361"/>
      <c r="AF361"/>
      <c r="AG361"/>
      <c r="AH361"/>
    </row>
    <row r="362" spans="1:34" x14ac:dyDescent="0.35">
      <c r="A362"/>
      <c r="J362"/>
      <c r="AA362"/>
      <c r="AB362"/>
      <c r="AC362"/>
      <c r="AD362"/>
      <c r="AE362"/>
      <c r="AF362"/>
      <c r="AG362"/>
      <c r="AH362"/>
    </row>
    <row r="363" spans="1:34" x14ac:dyDescent="0.35">
      <c r="A363"/>
      <c r="J363"/>
      <c r="AA363"/>
      <c r="AB363"/>
      <c r="AC363"/>
      <c r="AD363"/>
      <c r="AE363"/>
      <c r="AF363"/>
      <c r="AG363"/>
      <c r="AH363"/>
    </row>
    <row r="364" spans="1:34" x14ac:dyDescent="0.35">
      <c r="A364"/>
      <c r="J364"/>
      <c r="AA364"/>
      <c r="AB364"/>
      <c r="AC364"/>
      <c r="AD364"/>
      <c r="AE364"/>
      <c r="AF364"/>
      <c r="AG364"/>
      <c r="AH364"/>
    </row>
    <row r="365" spans="1:34" x14ac:dyDescent="0.35">
      <c r="A365"/>
      <c r="J365"/>
      <c r="AA365"/>
      <c r="AB365"/>
      <c r="AC365"/>
      <c r="AD365"/>
      <c r="AE365"/>
      <c r="AF365"/>
      <c r="AG365"/>
      <c r="AH365"/>
    </row>
    <row r="366" spans="1:34" x14ac:dyDescent="0.35">
      <c r="A366"/>
      <c r="J366"/>
      <c r="AA366"/>
      <c r="AB366"/>
      <c r="AC366"/>
      <c r="AD366"/>
      <c r="AE366"/>
      <c r="AF366"/>
      <c r="AG366"/>
      <c r="AH366"/>
    </row>
    <row r="367" spans="1:34" x14ac:dyDescent="0.35">
      <c r="A367"/>
      <c r="J367"/>
      <c r="AA367"/>
      <c r="AB367"/>
      <c r="AC367"/>
      <c r="AD367"/>
      <c r="AE367"/>
      <c r="AF367"/>
      <c r="AG367"/>
      <c r="AH367"/>
    </row>
    <row r="368" spans="1:34" x14ac:dyDescent="0.35">
      <c r="A368"/>
      <c r="J368"/>
      <c r="AA368"/>
      <c r="AB368"/>
      <c r="AC368"/>
      <c r="AD368"/>
      <c r="AE368"/>
      <c r="AF368"/>
      <c r="AG368"/>
      <c r="AH368"/>
    </row>
    <row r="369" spans="1:34" x14ac:dyDescent="0.35">
      <c r="A369"/>
      <c r="J369"/>
      <c r="AA369"/>
      <c r="AB369"/>
      <c r="AC369"/>
      <c r="AD369"/>
      <c r="AE369"/>
      <c r="AF369"/>
      <c r="AG369"/>
      <c r="AH369"/>
    </row>
    <row r="370" spans="1:34" x14ac:dyDescent="0.35">
      <c r="A370"/>
      <c r="J370"/>
      <c r="AA370"/>
      <c r="AB370"/>
      <c r="AC370"/>
      <c r="AD370"/>
      <c r="AE370"/>
      <c r="AF370"/>
      <c r="AG370"/>
      <c r="AH370"/>
    </row>
    <row r="371" spans="1:34" x14ac:dyDescent="0.35">
      <c r="A371"/>
      <c r="J371"/>
      <c r="AA371"/>
      <c r="AB371"/>
      <c r="AC371"/>
      <c r="AD371"/>
      <c r="AE371"/>
      <c r="AF371"/>
      <c r="AG371"/>
      <c r="AH371"/>
    </row>
    <row r="372" spans="1:34" x14ac:dyDescent="0.35">
      <c r="A372"/>
      <c r="J372"/>
      <c r="AA372"/>
      <c r="AB372"/>
      <c r="AC372"/>
      <c r="AD372"/>
      <c r="AE372"/>
      <c r="AF372"/>
      <c r="AG372"/>
      <c r="AH372"/>
    </row>
    <row r="373" spans="1:34" x14ac:dyDescent="0.35">
      <c r="A373"/>
      <c r="J373"/>
      <c r="AA373"/>
      <c r="AB373"/>
      <c r="AC373"/>
      <c r="AD373"/>
      <c r="AE373"/>
      <c r="AF373"/>
      <c r="AG373"/>
      <c r="AH373"/>
    </row>
    <row r="374" spans="1:34" x14ac:dyDescent="0.35">
      <c r="A374"/>
      <c r="J374"/>
      <c r="AA374"/>
      <c r="AB374"/>
      <c r="AC374"/>
      <c r="AD374"/>
      <c r="AE374"/>
      <c r="AF374"/>
      <c r="AG374"/>
      <c r="AH374"/>
    </row>
    <row r="375" spans="1:34" x14ac:dyDescent="0.35">
      <c r="A375"/>
      <c r="J375"/>
      <c r="AA375"/>
      <c r="AB375"/>
      <c r="AC375"/>
      <c r="AD375"/>
      <c r="AE375"/>
      <c r="AF375"/>
      <c r="AG375"/>
      <c r="AH375"/>
    </row>
    <row r="376" spans="1:34" x14ac:dyDescent="0.35">
      <c r="A376"/>
      <c r="J376"/>
      <c r="AA376"/>
      <c r="AB376"/>
      <c r="AC376"/>
      <c r="AD376"/>
      <c r="AE376"/>
      <c r="AF376"/>
      <c r="AG376"/>
      <c r="AH376"/>
    </row>
    <row r="377" spans="1:34" x14ac:dyDescent="0.35">
      <c r="A377"/>
      <c r="J377"/>
      <c r="AA377"/>
      <c r="AB377"/>
      <c r="AC377"/>
      <c r="AD377"/>
      <c r="AE377"/>
      <c r="AF377"/>
      <c r="AG377"/>
      <c r="AH377"/>
    </row>
    <row r="378" spans="1:34" x14ac:dyDescent="0.35">
      <c r="A378"/>
      <c r="J378"/>
      <c r="AA378"/>
      <c r="AB378"/>
      <c r="AC378"/>
      <c r="AD378"/>
      <c r="AE378"/>
      <c r="AF378"/>
      <c r="AG378"/>
      <c r="AH378"/>
    </row>
    <row r="379" spans="1:34" x14ac:dyDescent="0.35">
      <c r="A379"/>
      <c r="J379"/>
      <c r="AA379"/>
      <c r="AB379"/>
      <c r="AC379"/>
      <c r="AD379"/>
      <c r="AE379"/>
      <c r="AF379"/>
      <c r="AG379"/>
      <c r="AH379"/>
    </row>
    <row r="380" spans="1:34" x14ac:dyDescent="0.35">
      <c r="A380"/>
      <c r="J380"/>
      <c r="AA380"/>
      <c r="AB380"/>
      <c r="AC380"/>
      <c r="AD380"/>
      <c r="AE380"/>
      <c r="AF380"/>
      <c r="AG380"/>
      <c r="AH380"/>
    </row>
    <row r="381" spans="1:34" x14ac:dyDescent="0.35">
      <c r="A381"/>
      <c r="J381"/>
      <c r="AA381"/>
      <c r="AB381"/>
      <c r="AC381"/>
      <c r="AD381"/>
      <c r="AE381"/>
      <c r="AF381"/>
      <c r="AG381"/>
      <c r="AH381"/>
    </row>
    <row r="382" spans="1:34" x14ac:dyDescent="0.35">
      <c r="A382"/>
      <c r="J382"/>
      <c r="AA382"/>
      <c r="AB382"/>
      <c r="AC382"/>
      <c r="AD382"/>
      <c r="AE382"/>
      <c r="AF382"/>
      <c r="AG382"/>
      <c r="AH382"/>
    </row>
    <row r="383" spans="1:34" x14ac:dyDescent="0.35">
      <c r="A383"/>
      <c r="J383"/>
      <c r="AA383"/>
      <c r="AB383"/>
      <c r="AC383"/>
      <c r="AD383"/>
      <c r="AE383"/>
      <c r="AF383"/>
      <c r="AG383"/>
      <c r="AH383"/>
    </row>
    <row r="384" spans="1:34" x14ac:dyDescent="0.35">
      <c r="A384"/>
      <c r="J384"/>
      <c r="AA384"/>
      <c r="AB384"/>
      <c r="AC384"/>
      <c r="AD384"/>
      <c r="AE384"/>
      <c r="AF384"/>
      <c r="AG384"/>
      <c r="AH384"/>
    </row>
    <row r="385" spans="1:34" x14ac:dyDescent="0.35">
      <c r="A385"/>
      <c r="J385"/>
      <c r="AA385"/>
      <c r="AB385"/>
      <c r="AC385"/>
      <c r="AD385"/>
      <c r="AE385"/>
      <c r="AF385"/>
      <c r="AG385"/>
      <c r="AH385"/>
    </row>
    <row r="386" spans="1:34" x14ac:dyDescent="0.35">
      <c r="A386"/>
      <c r="J386"/>
      <c r="AA386"/>
      <c r="AB386"/>
      <c r="AC386"/>
      <c r="AD386"/>
      <c r="AE386"/>
      <c r="AF386"/>
      <c r="AG386"/>
      <c r="AH386"/>
    </row>
    <row r="387" spans="1:34" x14ac:dyDescent="0.35">
      <c r="A387"/>
      <c r="J387"/>
      <c r="AA387"/>
      <c r="AB387"/>
      <c r="AC387"/>
      <c r="AD387"/>
      <c r="AE387"/>
      <c r="AF387"/>
      <c r="AG387"/>
      <c r="AH387"/>
    </row>
    <row r="388" spans="1:34" x14ac:dyDescent="0.35">
      <c r="A388"/>
      <c r="J388"/>
      <c r="AA388"/>
      <c r="AB388"/>
      <c r="AC388"/>
      <c r="AD388"/>
      <c r="AE388"/>
      <c r="AF388"/>
      <c r="AG388"/>
      <c r="AH388"/>
    </row>
    <row r="389" spans="1:34" x14ac:dyDescent="0.35">
      <c r="A389"/>
      <c r="J389"/>
      <c r="AA389"/>
      <c r="AB389"/>
      <c r="AC389"/>
      <c r="AD389"/>
      <c r="AE389"/>
      <c r="AF389"/>
      <c r="AG389"/>
      <c r="AH389"/>
    </row>
    <row r="390" spans="1:34" x14ac:dyDescent="0.35">
      <c r="A390"/>
      <c r="J390"/>
      <c r="AA390"/>
      <c r="AB390"/>
      <c r="AC390"/>
      <c r="AD390"/>
      <c r="AE390"/>
      <c r="AF390"/>
      <c r="AG390"/>
      <c r="AH390"/>
    </row>
    <row r="391" spans="1:34" x14ac:dyDescent="0.35">
      <c r="A391"/>
      <c r="J391"/>
      <c r="AA391"/>
      <c r="AB391"/>
      <c r="AC391"/>
      <c r="AD391"/>
      <c r="AE391"/>
      <c r="AF391"/>
      <c r="AG391"/>
      <c r="AH391"/>
    </row>
    <row r="392" spans="1:34" x14ac:dyDescent="0.35">
      <c r="A392"/>
      <c r="J392"/>
      <c r="AA392"/>
      <c r="AB392"/>
      <c r="AC392"/>
      <c r="AD392"/>
      <c r="AE392"/>
      <c r="AF392"/>
      <c r="AG392"/>
      <c r="AH392"/>
    </row>
    <row r="393" spans="1:34" x14ac:dyDescent="0.35">
      <c r="A393"/>
      <c r="J393"/>
      <c r="AA393"/>
      <c r="AB393"/>
      <c r="AC393"/>
      <c r="AD393"/>
      <c r="AE393"/>
      <c r="AF393"/>
      <c r="AG393"/>
      <c r="AH393"/>
    </row>
    <row r="394" spans="1:34" x14ac:dyDescent="0.35">
      <c r="A394"/>
      <c r="J394"/>
      <c r="AA394"/>
      <c r="AB394"/>
      <c r="AC394"/>
      <c r="AD394"/>
      <c r="AE394"/>
      <c r="AF394"/>
      <c r="AG394"/>
      <c r="AH394"/>
    </row>
    <row r="395" spans="1:34" x14ac:dyDescent="0.35">
      <c r="A395"/>
      <c r="J395"/>
      <c r="AA395"/>
      <c r="AB395"/>
      <c r="AC395"/>
      <c r="AD395"/>
      <c r="AE395"/>
      <c r="AF395"/>
      <c r="AG395"/>
      <c r="AH395"/>
    </row>
    <row r="396" spans="1:34" x14ac:dyDescent="0.35">
      <c r="A396"/>
      <c r="J396"/>
      <c r="AA396"/>
      <c r="AB396"/>
      <c r="AC396"/>
      <c r="AD396"/>
      <c r="AE396"/>
      <c r="AF396"/>
      <c r="AG396"/>
      <c r="AH396"/>
    </row>
    <row r="397" spans="1:34" x14ac:dyDescent="0.35">
      <c r="A397"/>
      <c r="J397"/>
      <c r="AA397"/>
      <c r="AB397"/>
      <c r="AC397"/>
      <c r="AD397"/>
      <c r="AE397"/>
      <c r="AF397"/>
      <c r="AG397"/>
      <c r="AH397"/>
    </row>
    <row r="398" spans="1:34" x14ac:dyDescent="0.35">
      <c r="A398"/>
      <c r="J398"/>
      <c r="AA398"/>
      <c r="AB398"/>
      <c r="AC398"/>
      <c r="AD398"/>
      <c r="AE398"/>
      <c r="AF398"/>
      <c r="AG398"/>
      <c r="AH398"/>
    </row>
    <row r="399" spans="1:34" x14ac:dyDescent="0.35">
      <c r="A399"/>
      <c r="J399"/>
      <c r="AA399"/>
      <c r="AB399"/>
      <c r="AC399"/>
      <c r="AD399"/>
      <c r="AE399"/>
      <c r="AF399"/>
      <c r="AG399"/>
      <c r="AH399"/>
    </row>
    <row r="400" spans="1:34" x14ac:dyDescent="0.35">
      <c r="A400"/>
      <c r="J400"/>
      <c r="AA400"/>
      <c r="AB400"/>
      <c r="AC400"/>
      <c r="AD400"/>
      <c r="AE400"/>
      <c r="AF400"/>
      <c r="AG400"/>
      <c r="AH400"/>
    </row>
    <row r="401" spans="1:34" x14ac:dyDescent="0.35">
      <c r="A401"/>
      <c r="J401"/>
      <c r="AA401"/>
      <c r="AB401"/>
      <c r="AC401"/>
      <c r="AD401"/>
      <c r="AE401"/>
      <c r="AF401"/>
      <c r="AG401"/>
      <c r="AH401"/>
    </row>
    <row r="402" spans="1:34" x14ac:dyDescent="0.35">
      <c r="A402"/>
      <c r="J402"/>
      <c r="AA402"/>
      <c r="AB402"/>
      <c r="AC402"/>
      <c r="AD402"/>
      <c r="AE402"/>
      <c r="AF402"/>
      <c r="AG402"/>
      <c r="AH402"/>
    </row>
    <row r="403" spans="1:34" x14ac:dyDescent="0.35">
      <c r="A403"/>
      <c r="J403"/>
      <c r="AA403"/>
      <c r="AB403"/>
      <c r="AC403"/>
      <c r="AD403"/>
      <c r="AE403"/>
      <c r="AF403"/>
      <c r="AG403"/>
      <c r="AH403"/>
    </row>
    <row r="404" spans="1:34" x14ac:dyDescent="0.35">
      <c r="A404"/>
      <c r="J404"/>
      <c r="AA404"/>
      <c r="AB404"/>
      <c r="AC404"/>
      <c r="AD404"/>
      <c r="AE404"/>
      <c r="AF404"/>
      <c r="AG404"/>
      <c r="AH404"/>
    </row>
    <row r="405" spans="1:34" x14ac:dyDescent="0.35">
      <c r="A405"/>
      <c r="J405"/>
      <c r="AA405"/>
      <c r="AB405"/>
      <c r="AC405"/>
      <c r="AD405"/>
      <c r="AE405"/>
      <c r="AF405"/>
      <c r="AG405"/>
      <c r="AH405"/>
    </row>
    <row r="406" spans="1:34" x14ac:dyDescent="0.35">
      <c r="A406"/>
      <c r="J406"/>
      <c r="AA406"/>
      <c r="AB406"/>
      <c r="AC406"/>
      <c r="AD406"/>
      <c r="AE406"/>
      <c r="AF406"/>
      <c r="AG406"/>
      <c r="AH406"/>
    </row>
    <row r="407" spans="1:34" x14ac:dyDescent="0.35">
      <c r="A407"/>
      <c r="J407"/>
      <c r="AA407"/>
      <c r="AB407"/>
      <c r="AC407"/>
      <c r="AD407"/>
      <c r="AE407"/>
      <c r="AF407"/>
      <c r="AG407"/>
      <c r="AH407"/>
    </row>
    <row r="408" spans="1:34" x14ac:dyDescent="0.35">
      <c r="A408"/>
      <c r="J408"/>
      <c r="AA408"/>
      <c r="AB408"/>
      <c r="AC408"/>
      <c r="AD408"/>
      <c r="AE408"/>
      <c r="AF408"/>
      <c r="AG408"/>
      <c r="AH408"/>
    </row>
    <row r="409" spans="1:34" x14ac:dyDescent="0.35">
      <c r="A409"/>
      <c r="J409"/>
      <c r="AA409"/>
      <c r="AB409"/>
      <c r="AC409"/>
      <c r="AD409"/>
      <c r="AE409"/>
      <c r="AF409"/>
      <c r="AG409"/>
      <c r="AH409"/>
    </row>
    <row r="410" spans="1:34" x14ac:dyDescent="0.35">
      <c r="A410"/>
      <c r="J410"/>
      <c r="AA410"/>
      <c r="AB410"/>
      <c r="AC410"/>
      <c r="AD410"/>
      <c r="AE410"/>
      <c r="AF410"/>
      <c r="AG410"/>
      <c r="AH410"/>
    </row>
    <row r="411" spans="1:34" x14ac:dyDescent="0.35">
      <c r="A411"/>
      <c r="J411"/>
      <c r="AA411"/>
      <c r="AB411"/>
      <c r="AC411"/>
      <c r="AD411"/>
      <c r="AE411"/>
      <c r="AF411"/>
      <c r="AG411"/>
      <c r="AH411"/>
    </row>
    <row r="412" spans="1:34" x14ac:dyDescent="0.35">
      <c r="A412"/>
      <c r="J412"/>
      <c r="AA412"/>
      <c r="AB412"/>
      <c r="AC412"/>
      <c r="AD412"/>
      <c r="AE412"/>
      <c r="AF412"/>
      <c r="AG412"/>
      <c r="AH412"/>
    </row>
    <row r="413" spans="1:34" x14ac:dyDescent="0.35">
      <c r="A413"/>
      <c r="J413"/>
      <c r="AA413"/>
      <c r="AB413"/>
      <c r="AC413"/>
      <c r="AD413"/>
      <c r="AE413"/>
      <c r="AF413"/>
      <c r="AG413"/>
      <c r="AH413"/>
    </row>
    <row r="414" spans="1:34" x14ac:dyDescent="0.35">
      <c r="A414"/>
      <c r="J414"/>
      <c r="AA414"/>
      <c r="AB414"/>
      <c r="AC414"/>
      <c r="AD414"/>
      <c r="AE414"/>
      <c r="AF414"/>
      <c r="AG414"/>
      <c r="AH414"/>
    </row>
    <row r="415" spans="1:34" x14ac:dyDescent="0.35">
      <c r="A415"/>
      <c r="J415"/>
      <c r="AA415"/>
      <c r="AB415"/>
      <c r="AC415"/>
      <c r="AD415"/>
      <c r="AE415"/>
      <c r="AF415"/>
      <c r="AG415"/>
      <c r="AH415"/>
    </row>
    <row r="416" spans="1:34" x14ac:dyDescent="0.35">
      <c r="A416"/>
      <c r="J416"/>
      <c r="AA416"/>
      <c r="AB416"/>
      <c r="AC416"/>
      <c r="AD416"/>
      <c r="AE416"/>
      <c r="AF416"/>
      <c r="AG416"/>
      <c r="AH416"/>
    </row>
    <row r="417" spans="1:34" x14ac:dyDescent="0.35">
      <c r="A417"/>
      <c r="J417"/>
      <c r="AA417"/>
      <c r="AB417"/>
      <c r="AC417"/>
      <c r="AD417"/>
      <c r="AE417"/>
      <c r="AF417"/>
      <c r="AG417"/>
      <c r="AH417"/>
    </row>
    <row r="418" spans="1:34" x14ac:dyDescent="0.35">
      <c r="A418"/>
      <c r="J418"/>
      <c r="AA418"/>
      <c r="AB418"/>
      <c r="AC418"/>
      <c r="AD418"/>
      <c r="AE418"/>
      <c r="AF418"/>
      <c r="AG418"/>
      <c r="AH418"/>
    </row>
    <row r="419" spans="1:34" x14ac:dyDescent="0.35">
      <c r="A419"/>
      <c r="J419"/>
      <c r="AA419"/>
      <c r="AB419"/>
      <c r="AC419"/>
      <c r="AD419"/>
      <c r="AE419"/>
      <c r="AF419"/>
      <c r="AG419"/>
      <c r="AH419"/>
    </row>
    <row r="420" spans="1:34" x14ac:dyDescent="0.35">
      <c r="A420"/>
      <c r="J420"/>
      <c r="AA420"/>
      <c r="AB420"/>
      <c r="AC420"/>
      <c r="AD420"/>
      <c r="AE420"/>
      <c r="AF420"/>
      <c r="AG420"/>
      <c r="AH420"/>
    </row>
    <row r="421" spans="1:34" x14ac:dyDescent="0.35">
      <c r="A421"/>
      <c r="J421"/>
      <c r="AA421"/>
      <c r="AB421"/>
      <c r="AC421"/>
      <c r="AD421"/>
      <c r="AE421"/>
      <c r="AF421"/>
      <c r="AG421"/>
      <c r="AH421"/>
    </row>
    <row r="422" spans="1:34" x14ac:dyDescent="0.35">
      <c r="A422"/>
      <c r="J422"/>
      <c r="AA422"/>
      <c r="AB422"/>
      <c r="AC422"/>
      <c r="AD422"/>
      <c r="AE422"/>
      <c r="AF422"/>
      <c r="AG422"/>
      <c r="AH422"/>
    </row>
    <row r="423" spans="1:34" x14ac:dyDescent="0.35">
      <c r="A423"/>
      <c r="J423"/>
      <c r="AA423"/>
      <c r="AB423"/>
      <c r="AC423"/>
      <c r="AD423"/>
      <c r="AE423"/>
      <c r="AF423"/>
      <c r="AG423"/>
      <c r="AH423"/>
    </row>
    <row r="424" spans="1:34" x14ac:dyDescent="0.35">
      <c r="A424"/>
      <c r="J424"/>
      <c r="AA424"/>
      <c r="AB424"/>
      <c r="AC424"/>
      <c r="AD424"/>
      <c r="AE424"/>
      <c r="AF424"/>
      <c r="AG424"/>
      <c r="AH424"/>
    </row>
    <row r="425" spans="1:34" x14ac:dyDescent="0.35">
      <c r="A425"/>
      <c r="J425"/>
      <c r="AA425"/>
      <c r="AB425"/>
      <c r="AC425"/>
      <c r="AD425"/>
      <c r="AE425"/>
      <c r="AF425"/>
      <c r="AG425"/>
      <c r="AH425"/>
    </row>
    <row r="426" spans="1:34" x14ac:dyDescent="0.35">
      <c r="A426"/>
      <c r="J426"/>
      <c r="AA426"/>
      <c r="AB426"/>
      <c r="AC426"/>
      <c r="AD426"/>
      <c r="AE426"/>
      <c r="AF426"/>
      <c r="AG426"/>
      <c r="AH426"/>
    </row>
    <row r="427" spans="1:34" x14ac:dyDescent="0.35">
      <c r="A427"/>
      <c r="J427"/>
      <c r="AA427"/>
      <c r="AB427"/>
      <c r="AC427"/>
      <c r="AD427"/>
      <c r="AE427"/>
      <c r="AF427"/>
      <c r="AG427"/>
      <c r="AH427"/>
    </row>
    <row r="428" spans="1:34" x14ac:dyDescent="0.35">
      <c r="A428"/>
      <c r="J428"/>
      <c r="AA428"/>
      <c r="AB428"/>
      <c r="AC428"/>
      <c r="AD428"/>
      <c r="AE428"/>
      <c r="AF428"/>
      <c r="AG428"/>
      <c r="AH428"/>
    </row>
    <row r="429" spans="1:34" x14ac:dyDescent="0.35">
      <c r="A429"/>
      <c r="J429"/>
      <c r="AA429"/>
      <c r="AB429"/>
      <c r="AC429"/>
      <c r="AD429"/>
      <c r="AE429"/>
      <c r="AF429"/>
      <c r="AG429"/>
      <c r="AH429"/>
    </row>
    <row r="430" spans="1:34" x14ac:dyDescent="0.35">
      <c r="A430"/>
      <c r="J430"/>
      <c r="AA430"/>
      <c r="AB430"/>
      <c r="AC430"/>
      <c r="AD430"/>
      <c r="AE430"/>
      <c r="AF430"/>
      <c r="AG430"/>
      <c r="AH430"/>
    </row>
    <row r="431" spans="1:34" x14ac:dyDescent="0.35">
      <c r="A431"/>
      <c r="J431"/>
      <c r="AA431"/>
      <c r="AB431"/>
      <c r="AC431"/>
      <c r="AD431"/>
      <c r="AE431"/>
      <c r="AF431"/>
      <c r="AG431"/>
      <c r="AH431"/>
    </row>
    <row r="432" spans="1:34" x14ac:dyDescent="0.35">
      <c r="A432"/>
      <c r="J432"/>
      <c r="AA432"/>
      <c r="AB432"/>
      <c r="AC432"/>
      <c r="AD432"/>
      <c r="AE432"/>
      <c r="AF432"/>
      <c r="AG432"/>
      <c r="AH432"/>
    </row>
    <row r="433" spans="1:34" x14ac:dyDescent="0.35">
      <c r="A433"/>
      <c r="J433"/>
      <c r="AA433"/>
      <c r="AB433"/>
      <c r="AC433"/>
      <c r="AD433"/>
      <c r="AE433"/>
      <c r="AF433"/>
      <c r="AG433"/>
      <c r="AH433"/>
    </row>
    <row r="434" spans="1:34" x14ac:dyDescent="0.35">
      <c r="A434"/>
      <c r="J434"/>
      <c r="AA434"/>
      <c r="AB434"/>
      <c r="AC434"/>
      <c r="AD434"/>
      <c r="AE434"/>
      <c r="AF434"/>
      <c r="AG434"/>
      <c r="AH434"/>
    </row>
    <row r="435" spans="1:34" x14ac:dyDescent="0.35">
      <c r="A435"/>
      <c r="J435"/>
      <c r="AA435"/>
      <c r="AB435"/>
      <c r="AC435"/>
      <c r="AD435"/>
      <c r="AE435"/>
      <c r="AF435"/>
      <c r="AG435"/>
      <c r="AH435"/>
    </row>
    <row r="436" spans="1:34" x14ac:dyDescent="0.35">
      <c r="A436"/>
      <c r="J436"/>
      <c r="AA436"/>
      <c r="AB436"/>
      <c r="AC436"/>
      <c r="AD436"/>
      <c r="AE436"/>
      <c r="AF436"/>
      <c r="AG436"/>
      <c r="AH436"/>
    </row>
    <row r="437" spans="1:34" x14ac:dyDescent="0.35">
      <c r="A437"/>
      <c r="J437"/>
      <c r="AA437"/>
      <c r="AB437"/>
      <c r="AC437"/>
      <c r="AD437"/>
      <c r="AE437"/>
      <c r="AF437"/>
      <c r="AG437"/>
      <c r="AH437"/>
    </row>
    <row r="438" spans="1:34" x14ac:dyDescent="0.35">
      <c r="A438"/>
      <c r="J438"/>
      <c r="AA438"/>
      <c r="AB438"/>
      <c r="AC438"/>
      <c r="AD438"/>
      <c r="AE438"/>
      <c r="AF438"/>
      <c r="AG438"/>
      <c r="AH438"/>
    </row>
    <row r="439" spans="1:34" x14ac:dyDescent="0.35">
      <c r="A439"/>
      <c r="J439"/>
      <c r="AA439"/>
      <c r="AB439"/>
      <c r="AC439"/>
      <c r="AD439"/>
      <c r="AE439"/>
      <c r="AF439"/>
      <c r="AG439"/>
      <c r="AH439"/>
    </row>
    <row r="440" spans="1:34" x14ac:dyDescent="0.35">
      <c r="A440"/>
      <c r="J440"/>
      <c r="AA440"/>
      <c r="AB440"/>
      <c r="AC440"/>
      <c r="AD440"/>
      <c r="AE440"/>
      <c r="AF440"/>
      <c r="AG440"/>
      <c r="AH440"/>
    </row>
    <row r="441" spans="1:34" x14ac:dyDescent="0.35">
      <c r="A441"/>
      <c r="J441"/>
      <c r="AA441"/>
      <c r="AB441"/>
      <c r="AC441"/>
      <c r="AD441"/>
      <c r="AE441"/>
      <c r="AF441"/>
      <c r="AG441"/>
      <c r="AH441"/>
    </row>
    <row r="442" spans="1:34" x14ac:dyDescent="0.35">
      <c r="A442"/>
      <c r="J442"/>
      <c r="AA442"/>
      <c r="AB442"/>
      <c r="AC442"/>
      <c r="AD442"/>
      <c r="AE442"/>
      <c r="AF442"/>
      <c r="AG442"/>
      <c r="AH442"/>
    </row>
    <row r="443" spans="1:34" x14ac:dyDescent="0.35">
      <c r="A443"/>
      <c r="J443"/>
      <c r="AA443"/>
      <c r="AB443"/>
      <c r="AC443"/>
      <c r="AD443"/>
      <c r="AE443"/>
      <c r="AF443"/>
      <c r="AG443"/>
      <c r="AH443"/>
    </row>
    <row r="444" spans="1:34" x14ac:dyDescent="0.35">
      <c r="A444"/>
      <c r="J444"/>
      <c r="AA444"/>
      <c r="AB444"/>
      <c r="AC444"/>
      <c r="AD444"/>
      <c r="AE444"/>
      <c r="AF444"/>
      <c r="AG444"/>
      <c r="AH444"/>
    </row>
    <row r="445" spans="1:34" x14ac:dyDescent="0.35">
      <c r="A445"/>
      <c r="J445"/>
      <c r="AA445"/>
      <c r="AB445"/>
      <c r="AC445"/>
      <c r="AD445"/>
      <c r="AE445"/>
      <c r="AF445"/>
      <c r="AG445"/>
      <c r="AH445"/>
    </row>
    <row r="446" spans="1:34" x14ac:dyDescent="0.35">
      <c r="A446"/>
      <c r="J446"/>
      <c r="AA446"/>
      <c r="AB446"/>
      <c r="AC446"/>
      <c r="AD446"/>
      <c r="AE446"/>
      <c r="AF446"/>
      <c r="AG446"/>
      <c r="AH446"/>
    </row>
    <row r="447" spans="1:34" x14ac:dyDescent="0.35">
      <c r="A447"/>
      <c r="J447"/>
      <c r="AA447"/>
      <c r="AB447"/>
      <c r="AC447"/>
      <c r="AD447"/>
      <c r="AE447"/>
      <c r="AF447"/>
      <c r="AG447"/>
      <c r="AH447"/>
    </row>
    <row r="448" spans="1:34"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2"/>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2"/>
    <dataValidation allowBlank="1" showInputMessage="1" errorTitle="Invalid Vertex Image Key" promptTitle="Vertex Tooltip" prompt="Enter optional text that will pop up when the mouse is hovered over the vertex." sqref="K3:K5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2"/>
    <dataValidation allowBlank="1" showInputMessage="1" promptTitle="Vertex Label Fill Color" prompt="To select an optional fill color for the Label shape, right-click and select Select Color on the right-click menu." sqref="I3:I52"/>
    <dataValidation allowBlank="1" showInputMessage="1" errorTitle="Invalid Vertex Image Key" promptTitle="Vertex Image File" prompt="Enter the path to an image file.  Hover over the column header for examples." sqref="F3:F52"/>
    <dataValidation allowBlank="1" showInputMessage="1" promptTitle="Vertex Color" prompt="To select an optional vertex color, right-click and select Select Color on the right-click menu." sqref="B3:B52"/>
    <dataValidation allowBlank="1" showInputMessage="1" errorTitle="Invalid Vertex Opacity" error="The optional vertex opacity must be a whole number between 0 and 10." promptTitle="Vertex Opacity" prompt="Enter an optional vertex opacity between 0 (transparent) and 100 (opaque)." sqref="E3:E52"/>
    <dataValidation type="list" allowBlank="1" showInputMessage="1" showErrorMessage="1" errorTitle="Invalid Vertex Shape" error="You have entered an invalid vertex shape.  Try selecting from the drop-down list instead." promptTitle="Vertex Shape" prompt="Select an optional vertex shape." sqref="C3:C5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2">
      <formula1>ValidVertexLabelPositions</formula1>
    </dataValidation>
    <dataValidation allowBlank="1" showInputMessage="1" showErrorMessage="1" promptTitle="Vertex Name" prompt="Enter the name of the vertex." sqref="A3:A52"/>
  </dataValidations>
  <hyperlinks>
    <hyperlink ref="AL5" r:id="rId1"/>
    <hyperlink ref="AL6" r:id="rId2"/>
    <hyperlink ref="AL8" r:id="rId3"/>
    <hyperlink ref="AL10" r:id="rId4"/>
    <hyperlink ref="AL12" r:id="rId5"/>
    <hyperlink ref="AL13" r:id="rId6"/>
    <hyperlink ref="AL14" r:id="rId7"/>
    <hyperlink ref="AL19" r:id="rId8"/>
    <hyperlink ref="AL20" r:id="rId9"/>
    <hyperlink ref="AL24" r:id="rId10"/>
    <hyperlink ref="AL26" r:id="rId11"/>
    <hyperlink ref="AL27" r:id="rId12"/>
    <hyperlink ref="AL30" r:id="rId13"/>
    <hyperlink ref="AL33" r:id="rId14"/>
    <hyperlink ref="AL34" r:id="rId15"/>
    <hyperlink ref="AL38" r:id="rId16"/>
    <hyperlink ref="AL39" r:id="rId17"/>
    <hyperlink ref="AL40" r:id="rId18"/>
    <hyperlink ref="AL42" r:id="rId19"/>
    <hyperlink ref="AL43" r:id="rId20"/>
    <hyperlink ref="AL47" r:id="rId21"/>
    <hyperlink ref="AL48" r:id="rId22"/>
    <hyperlink ref="AL49" r:id="rId23"/>
    <hyperlink ref="AL51" r:id="rId24"/>
    <hyperlink ref="AO3" r:id="rId25"/>
    <hyperlink ref="AO5" r:id="rId26"/>
    <hyperlink ref="AO6" r:id="rId27"/>
    <hyperlink ref="AO8" r:id="rId28"/>
    <hyperlink ref="AO10" r:id="rId29"/>
    <hyperlink ref="AO11" r:id="rId30"/>
    <hyperlink ref="AO12" r:id="rId31"/>
    <hyperlink ref="AO13" r:id="rId32"/>
    <hyperlink ref="AO14" r:id="rId33"/>
    <hyperlink ref="AO18" r:id="rId34"/>
    <hyperlink ref="AO19" r:id="rId35"/>
    <hyperlink ref="AO21" r:id="rId36"/>
    <hyperlink ref="AO23" r:id="rId37"/>
    <hyperlink ref="AO24" r:id="rId38"/>
    <hyperlink ref="AO26" r:id="rId39"/>
    <hyperlink ref="AO27" r:id="rId40"/>
    <hyperlink ref="AO29" r:id="rId41"/>
    <hyperlink ref="AO30" r:id="rId42"/>
    <hyperlink ref="AO32" r:id="rId43"/>
    <hyperlink ref="AO33" r:id="rId44"/>
    <hyperlink ref="AO34" r:id="rId45"/>
    <hyperlink ref="AO36" r:id="rId46"/>
    <hyperlink ref="AO37" r:id="rId47"/>
    <hyperlink ref="AO39" r:id="rId48"/>
    <hyperlink ref="AO40" r:id="rId49"/>
    <hyperlink ref="AO41" r:id="rId50"/>
    <hyperlink ref="AO42" r:id="rId51"/>
    <hyperlink ref="AO43" r:id="rId52"/>
    <hyperlink ref="AO47" r:id="rId53"/>
    <hyperlink ref="AO48" r:id="rId54"/>
    <hyperlink ref="AO50" r:id="rId55"/>
    <hyperlink ref="AO51" r:id="rId56"/>
    <hyperlink ref="AO52" r:id="rId57"/>
    <hyperlink ref="AU4" r:id="rId58"/>
    <hyperlink ref="AU5" r:id="rId59"/>
    <hyperlink ref="AU6" r:id="rId60"/>
    <hyperlink ref="AU8" r:id="rId61"/>
    <hyperlink ref="AU10" r:id="rId62"/>
    <hyperlink ref="AU11" r:id="rId63"/>
    <hyperlink ref="AU12" r:id="rId64"/>
    <hyperlink ref="AU13" r:id="rId65"/>
    <hyperlink ref="AU14" r:id="rId66"/>
    <hyperlink ref="AU18" r:id="rId67"/>
    <hyperlink ref="AU19" r:id="rId68"/>
    <hyperlink ref="AU20" r:id="rId69"/>
    <hyperlink ref="AU23" r:id="rId70"/>
    <hyperlink ref="AU24" r:id="rId71"/>
    <hyperlink ref="AU25" r:id="rId72"/>
    <hyperlink ref="AU26" r:id="rId73"/>
    <hyperlink ref="AU27" r:id="rId74"/>
    <hyperlink ref="AU28" r:id="rId75"/>
    <hyperlink ref="AU29" r:id="rId76"/>
    <hyperlink ref="AU30" r:id="rId77"/>
    <hyperlink ref="AU31" r:id="rId78"/>
    <hyperlink ref="AU34" r:id="rId79"/>
    <hyperlink ref="AU36" r:id="rId80"/>
    <hyperlink ref="AU38" r:id="rId81"/>
    <hyperlink ref="AU39" r:id="rId82"/>
    <hyperlink ref="AU40" r:id="rId83"/>
    <hyperlink ref="AU42" r:id="rId84"/>
    <hyperlink ref="AU43" r:id="rId85"/>
    <hyperlink ref="AU45" r:id="rId86"/>
    <hyperlink ref="AU46" r:id="rId87"/>
    <hyperlink ref="AU47" r:id="rId88"/>
    <hyperlink ref="AU48" r:id="rId89"/>
    <hyperlink ref="AU49" r:id="rId90"/>
    <hyperlink ref="AU51" r:id="rId91"/>
    <hyperlink ref="F3" r:id="rId92"/>
    <hyperlink ref="F4" r:id="rId93"/>
    <hyperlink ref="F5" r:id="rId94"/>
    <hyperlink ref="F6" r:id="rId95"/>
    <hyperlink ref="F7" r:id="rId96"/>
    <hyperlink ref="F8" r:id="rId97"/>
    <hyperlink ref="F9" r:id="rId98"/>
    <hyperlink ref="F10" r:id="rId99"/>
    <hyperlink ref="F11" r:id="rId100"/>
    <hyperlink ref="F12" r:id="rId101"/>
    <hyperlink ref="F13" r:id="rId102"/>
    <hyperlink ref="F14" r:id="rId103"/>
    <hyperlink ref="F15" r:id="rId104"/>
    <hyperlink ref="F16" r:id="rId105"/>
    <hyperlink ref="F17" r:id="rId106"/>
    <hyperlink ref="F18" r:id="rId107"/>
    <hyperlink ref="F19" r:id="rId108"/>
    <hyperlink ref="F20" r:id="rId109"/>
    <hyperlink ref="F21" r:id="rId110"/>
    <hyperlink ref="F22" r:id="rId111"/>
    <hyperlink ref="F23" r:id="rId112"/>
    <hyperlink ref="F24" r:id="rId113"/>
    <hyperlink ref="F25" r:id="rId114"/>
    <hyperlink ref="F26" r:id="rId115"/>
    <hyperlink ref="F27" r:id="rId116"/>
    <hyperlink ref="F28" r:id="rId117"/>
    <hyperlink ref="F29" r:id="rId118"/>
    <hyperlink ref="F30" r:id="rId119"/>
    <hyperlink ref="F31" r:id="rId120"/>
    <hyperlink ref="F32" r:id="rId121"/>
    <hyperlink ref="F33" r:id="rId122"/>
    <hyperlink ref="F34" r:id="rId123"/>
    <hyperlink ref="F35" r:id="rId124"/>
    <hyperlink ref="F36" r:id="rId125"/>
    <hyperlink ref="F37" r:id="rId126"/>
    <hyperlink ref="F38" r:id="rId127"/>
    <hyperlink ref="F39" r:id="rId128"/>
    <hyperlink ref="F40" r:id="rId129"/>
    <hyperlink ref="F41" r:id="rId130"/>
    <hyperlink ref="F42" r:id="rId131"/>
    <hyperlink ref="F43" r:id="rId132"/>
    <hyperlink ref="F44" r:id="rId133"/>
    <hyperlink ref="F45" r:id="rId134"/>
    <hyperlink ref="F46" r:id="rId135"/>
    <hyperlink ref="F47" r:id="rId136"/>
    <hyperlink ref="F48" r:id="rId137"/>
    <hyperlink ref="F49" r:id="rId138"/>
    <hyperlink ref="F50" r:id="rId139"/>
    <hyperlink ref="F51" r:id="rId140"/>
    <hyperlink ref="F52" r:id="rId141"/>
    <hyperlink ref="AX3" r:id="rId142"/>
    <hyperlink ref="AX4" r:id="rId143"/>
    <hyperlink ref="AX5" r:id="rId144"/>
    <hyperlink ref="AX6" r:id="rId145"/>
    <hyperlink ref="AX7" r:id="rId146"/>
    <hyperlink ref="AX8" r:id="rId147"/>
    <hyperlink ref="AX9" r:id="rId148"/>
    <hyperlink ref="AX10" r:id="rId149"/>
    <hyperlink ref="AX11" r:id="rId150"/>
    <hyperlink ref="AX12" r:id="rId151"/>
    <hyperlink ref="AX13" r:id="rId152"/>
    <hyperlink ref="AX14" r:id="rId153"/>
    <hyperlink ref="AX15" r:id="rId154"/>
    <hyperlink ref="AX16" r:id="rId155"/>
    <hyperlink ref="AX17" r:id="rId156"/>
    <hyperlink ref="AX18" r:id="rId157"/>
    <hyperlink ref="AX19" r:id="rId158"/>
    <hyperlink ref="AX20" r:id="rId159"/>
    <hyperlink ref="AX21" r:id="rId160"/>
    <hyperlink ref="AX22" r:id="rId161"/>
    <hyperlink ref="AX23" r:id="rId162"/>
    <hyperlink ref="AX24" r:id="rId163"/>
    <hyperlink ref="AX25" r:id="rId164"/>
    <hyperlink ref="AX26" r:id="rId165"/>
    <hyperlink ref="AX27" r:id="rId166"/>
    <hyperlink ref="AX28" r:id="rId167"/>
    <hyperlink ref="AX29" r:id="rId168"/>
    <hyperlink ref="AX30" r:id="rId169"/>
    <hyperlink ref="AX31" r:id="rId170"/>
    <hyperlink ref="AX32" r:id="rId171"/>
    <hyperlink ref="AX33" r:id="rId172"/>
    <hyperlink ref="AX34" r:id="rId173"/>
    <hyperlink ref="AX35" r:id="rId174"/>
    <hyperlink ref="AX36" r:id="rId175"/>
    <hyperlink ref="AX37" r:id="rId176"/>
    <hyperlink ref="AX38" r:id="rId177"/>
    <hyperlink ref="AX39" r:id="rId178"/>
    <hyperlink ref="AX40" r:id="rId179"/>
    <hyperlink ref="AX41" r:id="rId180"/>
    <hyperlink ref="AX42" r:id="rId181"/>
    <hyperlink ref="AX43" r:id="rId182"/>
    <hyperlink ref="AX44" r:id="rId183"/>
    <hyperlink ref="AX45" r:id="rId184"/>
    <hyperlink ref="AX46" r:id="rId185"/>
    <hyperlink ref="AX47" r:id="rId186"/>
    <hyperlink ref="AX48" r:id="rId187"/>
    <hyperlink ref="AX49" r:id="rId188"/>
    <hyperlink ref="AX50" r:id="rId189"/>
    <hyperlink ref="AX51" r:id="rId190"/>
    <hyperlink ref="AX52" r:id="rId191"/>
  </hyperlinks>
  <pageMargins left="0.7" right="0.7" top="0.75" bottom="0.75" header="0.3" footer="0.3"/>
  <pageSetup orientation="portrait" horizontalDpi="0" verticalDpi="0" r:id="rId192"/>
  <legacyDrawing r:id="rId193"/>
  <tableParts count="1">
    <tablePart r:id="rId19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2" sqref="A2:Y2"/>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859</v>
      </c>
      <c r="Z2" s="13" t="s">
        <v>861</v>
      </c>
      <c r="AA2" s="13" t="s">
        <v>870</v>
      </c>
      <c r="AB2" s="13" t="s">
        <v>881</v>
      </c>
      <c r="AC2" s="13" t="s">
        <v>893</v>
      </c>
      <c r="AD2" s="13" t="s">
        <v>896</v>
      </c>
      <c r="AE2" s="13" t="s">
        <v>897</v>
      </c>
      <c r="AF2" s="13" t="s">
        <v>899</v>
      </c>
      <c r="AG2" s="103" t="s">
        <v>1064</v>
      </c>
      <c r="AH2" s="103" t="s">
        <v>1065</v>
      </c>
      <c r="AI2" s="103" t="s">
        <v>1066</v>
      </c>
      <c r="AJ2" s="103" t="s">
        <v>1067</v>
      </c>
      <c r="AK2" s="103" t="s">
        <v>1068</v>
      </c>
      <c r="AL2" s="103" t="s">
        <v>1069</v>
      </c>
      <c r="AM2" s="103" t="s">
        <v>1070</v>
      </c>
      <c r="AN2" s="103" t="s">
        <v>1071</v>
      </c>
      <c r="AO2" s="103" t="s">
        <v>1074</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0"/>
      <c r="Z3" s="70"/>
      <c r="AA3" s="70"/>
      <c r="AB3" s="70"/>
      <c r="AC3" s="70"/>
      <c r="AD3" s="70"/>
      <c r="AE3" s="70"/>
      <c r="AF3" s="70"/>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852</v>
      </c>
      <c r="B2" s="36" t="s">
        <v>267</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97"/>
      <c r="B3" s="97"/>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50</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97"/>
      <c r="B5" s="97"/>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36</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15</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51</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97"/>
      <c r="B9" s="97"/>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26</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97"/>
      <c r="B11" s="97"/>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97"/>
      <c r="B14" s="97"/>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31</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20</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4</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7</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97"/>
      <c r="B19" s="97"/>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3</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0.69811299999999998</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97"/>
      <c r="B22" s="97"/>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8.1632653061224497E-3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853</v>
      </c>
      <c r="B24" s="36" t="s">
        <v>855</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97"/>
      <c r="B25" s="97"/>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854</v>
      </c>
      <c r="B26" s="36" t="s">
        <v>856</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267</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1075</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840</v>
      </c>
    </row>
    <row r="9" spans="1:18" x14ac:dyDescent="0.35">
      <c r="A9"/>
      <c r="B9">
        <v>3</v>
      </c>
      <c r="C9">
        <v>4</v>
      </c>
      <c r="D9" t="s">
        <v>62</v>
      </c>
      <c r="E9" t="s">
        <v>62</v>
      </c>
      <c r="H9" t="s">
        <v>74</v>
      </c>
      <c r="J9" t="s">
        <v>841</v>
      </c>
      <c r="K9" t="s">
        <v>1076</v>
      </c>
    </row>
    <row r="10" spans="1:18" x14ac:dyDescent="0.35">
      <c r="A10"/>
      <c r="B10">
        <v>4</v>
      </c>
      <c r="D10" t="s">
        <v>63</v>
      </c>
      <c r="E10" t="s">
        <v>63</v>
      </c>
      <c r="H10" t="s">
        <v>75</v>
      </c>
      <c r="J10" t="s">
        <v>842</v>
      </c>
      <c r="K10" t="s">
        <v>1077</v>
      </c>
    </row>
    <row r="11" spans="1:18" x14ac:dyDescent="0.35">
      <c r="A11"/>
      <c r="B11">
        <v>5</v>
      </c>
      <c r="D11" t="s">
        <v>46</v>
      </c>
      <c r="E11">
        <v>1</v>
      </c>
      <c r="H11" t="s">
        <v>76</v>
      </c>
      <c r="J11" t="s">
        <v>843</v>
      </c>
      <c r="K11" t="s">
        <v>1078</v>
      </c>
    </row>
    <row r="12" spans="1:18" x14ac:dyDescent="0.35">
      <c r="A12"/>
      <c r="B12"/>
      <c r="D12" t="s">
        <v>64</v>
      </c>
      <c r="E12">
        <v>2</v>
      </c>
      <c r="H12">
        <v>0</v>
      </c>
      <c r="J12" t="s">
        <v>844</v>
      </c>
      <c r="K12" t="s">
        <v>1079</v>
      </c>
    </row>
    <row r="13" spans="1:18" x14ac:dyDescent="0.35">
      <c r="A13"/>
      <c r="B13"/>
      <c r="D13">
        <v>1</v>
      </c>
      <c r="E13">
        <v>3</v>
      </c>
      <c r="H13">
        <v>1</v>
      </c>
      <c r="J13" t="s">
        <v>845</v>
      </c>
      <c r="K13" t="s">
        <v>1080</v>
      </c>
    </row>
    <row r="14" spans="1:18" x14ac:dyDescent="0.35">
      <c r="D14">
        <v>2</v>
      </c>
      <c r="E14">
        <v>4</v>
      </c>
      <c r="H14">
        <v>2</v>
      </c>
      <c r="J14" t="s">
        <v>846</v>
      </c>
      <c r="K14" t="s">
        <v>1081</v>
      </c>
    </row>
    <row r="15" spans="1:18" x14ac:dyDescent="0.35">
      <c r="D15">
        <v>3</v>
      </c>
      <c r="E15">
        <v>5</v>
      </c>
      <c r="H15">
        <v>3</v>
      </c>
      <c r="J15" t="s">
        <v>847</v>
      </c>
      <c r="K15" t="s">
        <v>1082</v>
      </c>
    </row>
    <row r="16" spans="1:18" x14ac:dyDescent="0.35">
      <c r="D16">
        <v>4</v>
      </c>
      <c r="E16">
        <v>6</v>
      </c>
      <c r="H16">
        <v>4</v>
      </c>
      <c r="J16" t="s">
        <v>848</v>
      </c>
      <c r="K16" t="s">
        <v>1083</v>
      </c>
    </row>
    <row r="17" spans="4:11" x14ac:dyDescent="0.35">
      <c r="D17">
        <v>5</v>
      </c>
      <c r="E17">
        <v>7</v>
      </c>
      <c r="H17">
        <v>5</v>
      </c>
      <c r="J17" t="s">
        <v>849</v>
      </c>
      <c r="K17" t="s">
        <v>1084</v>
      </c>
    </row>
    <row r="18" spans="4:11" x14ac:dyDescent="0.35">
      <c r="D18">
        <v>6</v>
      </c>
      <c r="E18">
        <v>8</v>
      </c>
      <c r="H18">
        <v>6</v>
      </c>
      <c r="J18" t="s">
        <v>850</v>
      </c>
      <c r="K18" t="s">
        <v>1085</v>
      </c>
    </row>
    <row r="19" spans="4:11" ht="409.5" x14ac:dyDescent="0.35">
      <c r="D19">
        <v>7</v>
      </c>
      <c r="E19">
        <v>9</v>
      </c>
      <c r="H19">
        <v>7</v>
      </c>
      <c r="J19" t="s">
        <v>851</v>
      </c>
      <c r="K19" s="13" t="s">
        <v>1086</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857</v>
      </c>
      <c r="B1" s="13" t="s">
        <v>858</v>
      </c>
    </row>
    <row r="2" spans="1:2" x14ac:dyDescent="0.35">
      <c r="A2" s="74" t="s">
        <v>526</v>
      </c>
      <c r="B2" s="70">
        <v>4</v>
      </c>
    </row>
    <row r="3" spans="1:2" x14ac:dyDescent="0.35">
      <c r="A3" s="74" t="s">
        <v>524</v>
      </c>
      <c r="B3" s="70">
        <v>2</v>
      </c>
    </row>
    <row r="4" spans="1:2" x14ac:dyDescent="0.35">
      <c r="A4" s="74" t="s">
        <v>509</v>
      </c>
      <c r="B4" s="70">
        <v>2</v>
      </c>
    </row>
    <row r="5" spans="1:2" x14ac:dyDescent="0.35">
      <c r="A5" s="74" t="s">
        <v>530</v>
      </c>
      <c r="B5" s="70">
        <v>1</v>
      </c>
    </row>
    <row r="6" spans="1:2" x14ac:dyDescent="0.35">
      <c r="A6" s="74" t="s">
        <v>529</v>
      </c>
      <c r="B6" s="70">
        <v>1</v>
      </c>
    </row>
    <row r="7" spans="1:2" x14ac:dyDescent="0.35">
      <c r="A7" s="74" t="s">
        <v>528</v>
      </c>
      <c r="B7" s="70">
        <v>1</v>
      </c>
    </row>
    <row r="8" spans="1:2" x14ac:dyDescent="0.35">
      <c r="A8" s="74" t="s">
        <v>527</v>
      </c>
      <c r="B8" s="70">
        <v>1</v>
      </c>
    </row>
    <row r="9" spans="1:2" x14ac:dyDescent="0.35">
      <c r="A9" s="74" t="s">
        <v>525</v>
      </c>
      <c r="B9" s="70">
        <v>1</v>
      </c>
    </row>
    <row r="10" spans="1:2" x14ac:dyDescent="0.35">
      <c r="A10" s="74" t="s">
        <v>523</v>
      </c>
      <c r="B10" s="70">
        <v>1</v>
      </c>
    </row>
    <row r="11" spans="1:2" x14ac:dyDescent="0.35">
      <c r="A11" s="74" t="s">
        <v>522</v>
      </c>
      <c r="B11" s="70">
        <v>1</v>
      </c>
    </row>
    <row r="14" spans="1:2" ht="14.5" customHeight="1" x14ac:dyDescent="0.35">
      <c r="A14" s="13" t="s">
        <v>860</v>
      </c>
      <c r="B14" s="13" t="s">
        <v>858</v>
      </c>
    </row>
    <row r="15" spans="1:2" x14ac:dyDescent="0.35">
      <c r="A15" s="70" t="s">
        <v>287</v>
      </c>
      <c r="B15" s="70">
        <v>8</v>
      </c>
    </row>
    <row r="16" spans="1:2" x14ac:dyDescent="0.35">
      <c r="A16" s="70" t="s">
        <v>218</v>
      </c>
      <c r="B16" s="70">
        <v>5</v>
      </c>
    </row>
    <row r="17" spans="1:2" x14ac:dyDescent="0.35">
      <c r="A17" s="70" t="s">
        <v>394</v>
      </c>
      <c r="B17" s="70">
        <v>4</v>
      </c>
    </row>
    <row r="18" spans="1:2" x14ac:dyDescent="0.35">
      <c r="A18" s="70" t="s">
        <v>219</v>
      </c>
      <c r="B18" s="70">
        <v>4</v>
      </c>
    </row>
    <row r="19" spans="1:2" x14ac:dyDescent="0.35">
      <c r="A19" s="70" t="s">
        <v>310</v>
      </c>
      <c r="B19" s="70">
        <v>2</v>
      </c>
    </row>
    <row r="20" spans="1:2" x14ac:dyDescent="0.35">
      <c r="A20" s="70" t="s">
        <v>410</v>
      </c>
      <c r="B20" s="70">
        <v>2</v>
      </c>
    </row>
    <row r="21" spans="1:2" x14ac:dyDescent="0.35">
      <c r="A21" s="70" t="s">
        <v>537</v>
      </c>
      <c r="B21" s="70">
        <v>1</v>
      </c>
    </row>
    <row r="22" spans="1:2" x14ac:dyDescent="0.35">
      <c r="A22" s="70" t="s">
        <v>536</v>
      </c>
      <c r="B22" s="70">
        <v>1</v>
      </c>
    </row>
    <row r="23" spans="1:2" x14ac:dyDescent="0.35">
      <c r="A23" s="70" t="s">
        <v>327</v>
      </c>
      <c r="B23" s="70">
        <v>1</v>
      </c>
    </row>
    <row r="24" spans="1:2" x14ac:dyDescent="0.35">
      <c r="A24" s="70" t="s">
        <v>309</v>
      </c>
      <c r="B24" s="70">
        <v>1</v>
      </c>
    </row>
    <row r="27" spans="1:2" ht="14.5" customHeight="1" x14ac:dyDescent="0.35">
      <c r="A27" s="13" t="s">
        <v>862</v>
      </c>
      <c r="B27" s="13" t="s">
        <v>858</v>
      </c>
    </row>
    <row r="28" spans="1:2" x14ac:dyDescent="0.35">
      <c r="A28" s="70" t="s">
        <v>357</v>
      </c>
      <c r="B28" s="70">
        <v>5</v>
      </c>
    </row>
    <row r="29" spans="1:2" x14ac:dyDescent="0.35">
      <c r="A29" s="70" t="s">
        <v>863</v>
      </c>
      <c r="B29" s="70">
        <v>5</v>
      </c>
    </row>
    <row r="30" spans="1:2" x14ac:dyDescent="0.35">
      <c r="A30" s="70" t="s">
        <v>353</v>
      </c>
      <c r="B30" s="70">
        <v>5</v>
      </c>
    </row>
    <row r="31" spans="1:2" x14ac:dyDescent="0.35">
      <c r="A31" s="70" t="s">
        <v>864</v>
      </c>
      <c r="B31" s="70">
        <v>3</v>
      </c>
    </row>
    <row r="32" spans="1:2" x14ac:dyDescent="0.35">
      <c r="A32" s="70" t="s">
        <v>311</v>
      </c>
      <c r="B32" s="70">
        <v>2</v>
      </c>
    </row>
    <row r="33" spans="1:2" x14ac:dyDescent="0.35">
      <c r="A33" s="70" t="s">
        <v>865</v>
      </c>
      <c r="B33" s="70">
        <v>2</v>
      </c>
    </row>
    <row r="34" spans="1:2" x14ac:dyDescent="0.35">
      <c r="A34" s="70" t="s">
        <v>866</v>
      </c>
      <c r="B34" s="70">
        <v>2</v>
      </c>
    </row>
    <row r="35" spans="1:2" x14ac:dyDescent="0.35">
      <c r="A35" s="70" t="s">
        <v>867</v>
      </c>
      <c r="B35" s="70">
        <v>2</v>
      </c>
    </row>
    <row r="36" spans="1:2" x14ac:dyDescent="0.35">
      <c r="A36" s="70" t="s">
        <v>868</v>
      </c>
      <c r="B36" s="70">
        <v>1</v>
      </c>
    </row>
    <row r="37" spans="1:2" x14ac:dyDescent="0.35">
      <c r="A37" s="70" t="s">
        <v>869</v>
      </c>
      <c r="B37" s="70">
        <v>1</v>
      </c>
    </row>
    <row r="40" spans="1:2" ht="14.5" customHeight="1" x14ac:dyDescent="0.35">
      <c r="A40" s="13" t="s">
        <v>871</v>
      </c>
      <c r="B40" s="13" t="s">
        <v>858</v>
      </c>
    </row>
    <row r="41" spans="1:2" x14ac:dyDescent="0.35">
      <c r="A41" s="76" t="s">
        <v>872</v>
      </c>
      <c r="B41" s="76">
        <v>13</v>
      </c>
    </row>
    <row r="42" spans="1:2" x14ac:dyDescent="0.35">
      <c r="A42" s="76" t="s">
        <v>873</v>
      </c>
      <c r="B42" s="76">
        <v>7</v>
      </c>
    </row>
    <row r="43" spans="1:2" x14ac:dyDescent="0.35">
      <c r="A43" s="76" t="s">
        <v>874</v>
      </c>
      <c r="B43" s="76">
        <v>2</v>
      </c>
    </row>
    <row r="44" spans="1:2" x14ac:dyDescent="0.35">
      <c r="A44" s="76" t="s">
        <v>875</v>
      </c>
      <c r="B44" s="76">
        <v>597</v>
      </c>
    </row>
    <row r="45" spans="1:2" x14ac:dyDescent="0.35">
      <c r="A45" s="76" t="s">
        <v>876</v>
      </c>
      <c r="B45" s="76">
        <v>619</v>
      </c>
    </row>
    <row r="46" spans="1:2" x14ac:dyDescent="0.35">
      <c r="A46" s="76" t="s">
        <v>864</v>
      </c>
      <c r="B46" s="76">
        <v>40</v>
      </c>
    </row>
    <row r="47" spans="1:2" x14ac:dyDescent="0.35">
      <c r="A47" s="76" t="s">
        <v>877</v>
      </c>
      <c r="B47" s="76">
        <v>37</v>
      </c>
    </row>
    <row r="48" spans="1:2" x14ac:dyDescent="0.35">
      <c r="A48" s="76" t="s">
        <v>878</v>
      </c>
      <c r="B48" s="76">
        <v>36</v>
      </c>
    </row>
    <row r="49" spans="1:2" x14ac:dyDescent="0.35">
      <c r="A49" s="76" t="s">
        <v>879</v>
      </c>
      <c r="B49" s="76">
        <v>17</v>
      </c>
    </row>
    <row r="50" spans="1:2" x14ac:dyDescent="0.35">
      <c r="A50" s="76" t="s">
        <v>880</v>
      </c>
      <c r="B50" s="76">
        <v>14</v>
      </c>
    </row>
    <row r="53" spans="1:2" ht="14.5" customHeight="1" x14ac:dyDescent="0.35">
      <c r="A53" s="13" t="s">
        <v>882</v>
      </c>
      <c r="B53" s="13" t="s">
        <v>858</v>
      </c>
    </row>
    <row r="54" spans="1:2" x14ac:dyDescent="0.35">
      <c r="A54" s="76" t="s">
        <v>883</v>
      </c>
      <c r="B54" s="76">
        <v>32</v>
      </c>
    </row>
    <row r="55" spans="1:2" x14ac:dyDescent="0.35">
      <c r="A55" s="76" t="s">
        <v>884</v>
      </c>
      <c r="B55" s="76">
        <v>30</v>
      </c>
    </row>
    <row r="56" spans="1:2" x14ac:dyDescent="0.35">
      <c r="A56" s="76" t="s">
        <v>885</v>
      </c>
      <c r="B56" s="76">
        <v>7</v>
      </c>
    </row>
    <row r="57" spans="1:2" x14ac:dyDescent="0.35">
      <c r="A57" s="76" t="s">
        <v>886</v>
      </c>
      <c r="B57" s="76">
        <v>7</v>
      </c>
    </row>
    <row r="58" spans="1:2" x14ac:dyDescent="0.35">
      <c r="A58" s="76" t="s">
        <v>887</v>
      </c>
      <c r="B58" s="76">
        <v>7</v>
      </c>
    </row>
    <row r="59" spans="1:2" x14ac:dyDescent="0.35">
      <c r="A59" s="76" t="s">
        <v>888</v>
      </c>
      <c r="B59" s="76">
        <v>6</v>
      </c>
    </row>
    <row r="60" spans="1:2" x14ac:dyDescent="0.35">
      <c r="A60" s="76" t="s">
        <v>889</v>
      </c>
      <c r="B60" s="76">
        <v>6</v>
      </c>
    </row>
    <row r="61" spans="1:2" x14ac:dyDescent="0.35">
      <c r="A61" s="76" t="s">
        <v>890</v>
      </c>
      <c r="B61" s="76">
        <v>6</v>
      </c>
    </row>
    <row r="62" spans="1:2" x14ac:dyDescent="0.35">
      <c r="A62" s="76" t="s">
        <v>891</v>
      </c>
      <c r="B62" s="76">
        <v>5</v>
      </c>
    </row>
    <row r="63" spans="1:2" x14ac:dyDescent="0.35">
      <c r="A63" s="76" t="s">
        <v>892</v>
      </c>
      <c r="B63" s="76">
        <v>5</v>
      </c>
    </row>
    <row r="66" spans="1:2" ht="14.5" customHeight="1" x14ac:dyDescent="0.35">
      <c r="A66" s="13" t="s">
        <v>894</v>
      </c>
      <c r="B66" s="13" t="s">
        <v>858</v>
      </c>
    </row>
    <row r="67" spans="1:2" x14ac:dyDescent="0.35">
      <c r="A67" s="70" t="s">
        <v>459</v>
      </c>
      <c r="B67" s="70">
        <v>1</v>
      </c>
    </row>
    <row r="68" spans="1:2" x14ac:dyDescent="0.35">
      <c r="A68" s="70" t="s">
        <v>458</v>
      </c>
      <c r="B68" s="70">
        <v>1</v>
      </c>
    </row>
    <row r="69" spans="1:2" x14ac:dyDescent="0.35">
      <c r="A69" s="70" t="s">
        <v>457</v>
      </c>
      <c r="B69" s="70">
        <v>1</v>
      </c>
    </row>
    <row r="70" spans="1:2" x14ac:dyDescent="0.35">
      <c r="A70" s="70" t="s">
        <v>286</v>
      </c>
      <c r="B70" s="70">
        <v>1</v>
      </c>
    </row>
    <row r="71" spans="1:2" x14ac:dyDescent="0.35">
      <c r="A71" s="70" t="s">
        <v>456</v>
      </c>
      <c r="B71" s="70">
        <v>1</v>
      </c>
    </row>
    <row r="72" spans="1:2" x14ac:dyDescent="0.35">
      <c r="A72" s="70" t="s">
        <v>353</v>
      </c>
      <c r="B72" s="70">
        <v>1</v>
      </c>
    </row>
    <row r="73" spans="1:2" x14ac:dyDescent="0.35">
      <c r="A73" s="70" t="s">
        <v>326</v>
      </c>
      <c r="B73" s="70">
        <v>1</v>
      </c>
    </row>
    <row r="76" spans="1:2" ht="14.5" customHeight="1" x14ac:dyDescent="0.35">
      <c r="A76" s="13" t="s">
        <v>895</v>
      </c>
      <c r="B76" s="13" t="s">
        <v>858</v>
      </c>
    </row>
    <row r="77" spans="1:2" x14ac:dyDescent="0.35">
      <c r="A77" s="70" t="s">
        <v>393</v>
      </c>
      <c r="B77" s="70">
        <v>4</v>
      </c>
    </row>
    <row r="78" spans="1:2" x14ac:dyDescent="0.35">
      <c r="A78" s="70" t="s">
        <v>268</v>
      </c>
      <c r="B78" s="70">
        <v>3</v>
      </c>
    </row>
    <row r="79" spans="1:2" x14ac:dyDescent="0.35">
      <c r="A79" s="70" t="s">
        <v>215</v>
      </c>
      <c r="B79" s="70">
        <v>2</v>
      </c>
    </row>
    <row r="80" spans="1:2" x14ac:dyDescent="0.35">
      <c r="A80" s="70" t="s">
        <v>308</v>
      </c>
      <c r="B80" s="70">
        <v>2</v>
      </c>
    </row>
    <row r="81" spans="1:2" x14ac:dyDescent="0.35">
      <c r="A81" s="70" t="s">
        <v>442</v>
      </c>
      <c r="B81" s="70">
        <v>2</v>
      </c>
    </row>
    <row r="82" spans="1:2" x14ac:dyDescent="0.35">
      <c r="A82" s="70" t="s">
        <v>285</v>
      </c>
      <c r="B82" s="70">
        <v>1</v>
      </c>
    </row>
    <row r="83" spans="1:2" x14ac:dyDescent="0.35">
      <c r="A83" s="70" t="s">
        <v>353</v>
      </c>
      <c r="B83" s="70">
        <v>1</v>
      </c>
    </row>
    <row r="84" spans="1:2" x14ac:dyDescent="0.35">
      <c r="A84" s="70" t="s">
        <v>449</v>
      </c>
      <c r="B84" s="70">
        <v>1</v>
      </c>
    </row>
    <row r="85" spans="1:2" x14ac:dyDescent="0.35">
      <c r="A85" s="70" t="s">
        <v>349</v>
      </c>
      <c r="B85" s="70">
        <v>1</v>
      </c>
    </row>
    <row r="86" spans="1:2" x14ac:dyDescent="0.35">
      <c r="A86" s="70" t="s">
        <v>326</v>
      </c>
      <c r="B86" s="70">
        <v>1</v>
      </c>
    </row>
    <row r="89" spans="1:2" ht="14.5" customHeight="1" x14ac:dyDescent="0.35">
      <c r="A89" s="13" t="s">
        <v>898</v>
      </c>
      <c r="B89" s="13" t="s">
        <v>858</v>
      </c>
    </row>
    <row r="90" spans="1:2" x14ac:dyDescent="0.35">
      <c r="A90" s="98" t="s">
        <v>458</v>
      </c>
      <c r="B90" s="70">
        <v>740148</v>
      </c>
    </row>
    <row r="91" spans="1:2" x14ac:dyDescent="0.35">
      <c r="A91" s="98" t="s">
        <v>457</v>
      </c>
      <c r="B91" s="70">
        <v>332911</v>
      </c>
    </row>
    <row r="92" spans="1:2" x14ac:dyDescent="0.35">
      <c r="A92" s="98" t="s">
        <v>393</v>
      </c>
      <c r="B92" s="70">
        <v>83959</v>
      </c>
    </row>
    <row r="93" spans="1:2" x14ac:dyDescent="0.35">
      <c r="A93" s="98" t="s">
        <v>353</v>
      </c>
      <c r="B93" s="70">
        <v>32812</v>
      </c>
    </row>
    <row r="94" spans="1:2" x14ac:dyDescent="0.35">
      <c r="A94" s="98" t="s">
        <v>285</v>
      </c>
      <c r="B94" s="70">
        <v>31807</v>
      </c>
    </row>
    <row r="95" spans="1:2" x14ac:dyDescent="0.35">
      <c r="A95" s="98" t="s">
        <v>286</v>
      </c>
      <c r="B95" s="70">
        <v>29000</v>
      </c>
    </row>
    <row r="96" spans="1:2" x14ac:dyDescent="0.35">
      <c r="A96" s="98" t="s">
        <v>268</v>
      </c>
      <c r="B96" s="70">
        <v>28986</v>
      </c>
    </row>
    <row r="97" spans="1:2" x14ac:dyDescent="0.35">
      <c r="A97" s="98" t="s">
        <v>456</v>
      </c>
      <c r="B97" s="70">
        <v>28922</v>
      </c>
    </row>
    <row r="98" spans="1:2" x14ac:dyDescent="0.35">
      <c r="A98" s="98" t="s">
        <v>325</v>
      </c>
      <c r="B98" s="70">
        <v>28584</v>
      </c>
    </row>
    <row r="99" spans="1:2" x14ac:dyDescent="0.35">
      <c r="A99" s="98" t="s">
        <v>444</v>
      </c>
      <c r="B99" s="70">
        <v>26825</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996</v>
      </c>
      <c r="B1" s="13" t="s">
        <v>1050</v>
      </c>
      <c r="C1" s="13" t="s">
        <v>1051</v>
      </c>
      <c r="D1" s="13" t="s">
        <v>1052</v>
      </c>
      <c r="E1" s="13" t="s">
        <v>1053</v>
      </c>
      <c r="F1" s="13" t="s">
        <v>1054</v>
      </c>
    </row>
    <row r="2" spans="1:6" x14ac:dyDescent="0.35">
      <c r="A2" s="70" t="s">
        <v>872</v>
      </c>
      <c r="B2" s="70">
        <v>13</v>
      </c>
      <c r="C2" s="101">
        <v>2.10016155088853E-2</v>
      </c>
      <c r="D2" s="70"/>
      <c r="E2" s="70"/>
      <c r="F2" s="70"/>
    </row>
    <row r="3" spans="1:6" x14ac:dyDescent="0.35">
      <c r="A3" s="70" t="s">
        <v>873</v>
      </c>
      <c r="B3" s="70">
        <v>7</v>
      </c>
      <c r="C3" s="101">
        <v>1.1308562197092085E-2</v>
      </c>
      <c r="D3" s="70"/>
      <c r="E3" s="70"/>
      <c r="F3" s="70"/>
    </row>
    <row r="4" spans="1:6" x14ac:dyDescent="0.35">
      <c r="A4" s="70" t="s">
        <v>874</v>
      </c>
      <c r="B4" s="70">
        <v>2</v>
      </c>
      <c r="C4" s="101">
        <v>3.2310177705977385E-3</v>
      </c>
      <c r="D4" s="70"/>
      <c r="E4" s="70"/>
      <c r="F4" s="70"/>
    </row>
    <row r="5" spans="1:6" x14ac:dyDescent="0.35">
      <c r="A5" s="70" t="s">
        <v>875</v>
      </c>
      <c r="B5" s="70">
        <v>597</v>
      </c>
      <c r="C5" s="101">
        <v>0.96445880452342492</v>
      </c>
      <c r="D5" s="70"/>
      <c r="E5" s="70"/>
      <c r="F5" s="70"/>
    </row>
    <row r="6" spans="1:6" x14ac:dyDescent="0.35">
      <c r="A6" s="70" t="s">
        <v>876</v>
      </c>
      <c r="B6" s="70">
        <v>619</v>
      </c>
      <c r="C6" s="101">
        <v>1</v>
      </c>
      <c r="D6" s="70"/>
      <c r="E6" s="70"/>
      <c r="F6" s="70"/>
    </row>
    <row r="7" spans="1:6" x14ac:dyDescent="0.35">
      <c r="A7" s="76" t="s">
        <v>864</v>
      </c>
      <c r="B7" s="76">
        <v>40</v>
      </c>
      <c r="C7" s="102">
        <v>8.0926941969149402E-3</v>
      </c>
      <c r="D7" s="76" t="b">
        <v>0</v>
      </c>
      <c r="E7" s="76" t="b">
        <v>0</v>
      </c>
      <c r="F7" s="76" t="b">
        <v>0</v>
      </c>
    </row>
    <row r="8" spans="1:6" x14ac:dyDescent="0.35">
      <c r="A8" s="76" t="s">
        <v>877</v>
      </c>
      <c r="B8" s="76">
        <v>37</v>
      </c>
      <c r="C8" s="102">
        <v>7.48574213214632E-3</v>
      </c>
      <c r="D8" s="76" t="b">
        <v>0</v>
      </c>
      <c r="E8" s="76" t="b">
        <v>0</v>
      </c>
      <c r="F8" s="76" t="b">
        <v>0</v>
      </c>
    </row>
    <row r="9" spans="1:6" x14ac:dyDescent="0.35">
      <c r="A9" s="76" t="s">
        <v>878</v>
      </c>
      <c r="B9" s="76">
        <v>36</v>
      </c>
      <c r="C9" s="102">
        <v>8.2029246331992694E-3</v>
      </c>
      <c r="D9" s="76" t="b">
        <v>0</v>
      </c>
      <c r="E9" s="76" t="b">
        <v>0</v>
      </c>
      <c r="F9" s="76" t="b">
        <v>0</v>
      </c>
    </row>
    <row r="10" spans="1:6" x14ac:dyDescent="0.35">
      <c r="A10" s="76" t="s">
        <v>879</v>
      </c>
      <c r="B10" s="76">
        <v>17</v>
      </c>
      <c r="C10" s="102">
        <v>1.7996735130794982E-2</v>
      </c>
      <c r="D10" s="76" t="b">
        <v>0</v>
      </c>
      <c r="E10" s="76" t="b">
        <v>0</v>
      </c>
      <c r="F10" s="76" t="b">
        <v>0</v>
      </c>
    </row>
    <row r="11" spans="1:6" x14ac:dyDescent="0.35">
      <c r="A11" s="76" t="s">
        <v>880</v>
      </c>
      <c r="B11" s="76">
        <v>14</v>
      </c>
      <c r="C11" s="102">
        <v>2.0429185930489067E-2</v>
      </c>
      <c r="D11" s="76" t="b">
        <v>0</v>
      </c>
      <c r="E11" s="76" t="b">
        <v>0</v>
      </c>
      <c r="F11" s="76" t="b">
        <v>0</v>
      </c>
    </row>
    <row r="12" spans="1:6" x14ac:dyDescent="0.35">
      <c r="A12" s="76" t="s">
        <v>353</v>
      </c>
      <c r="B12" s="76">
        <v>10</v>
      </c>
      <c r="C12" s="102">
        <v>1.3637004462950809E-2</v>
      </c>
      <c r="D12" s="76" t="b">
        <v>0</v>
      </c>
      <c r="E12" s="76" t="b">
        <v>0</v>
      </c>
      <c r="F12" s="76" t="b">
        <v>0</v>
      </c>
    </row>
    <row r="13" spans="1:6" x14ac:dyDescent="0.35">
      <c r="A13" s="76" t="s">
        <v>997</v>
      </c>
      <c r="B13" s="76">
        <v>8</v>
      </c>
      <c r="C13" s="102">
        <v>1.2528142409743632E-2</v>
      </c>
      <c r="D13" s="76" t="b">
        <v>0</v>
      </c>
      <c r="E13" s="76" t="b">
        <v>0</v>
      </c>
      <c r="F13" s="76" t="b">
        <v>0</v>
      </c>
    </row>
    <row r="14" spans="1:6" x14ac:dyDescent="0.35">
      <c r="A14" s="76" t="s">
        <v>998</v>
      </c>
      <c r="B14" s="76">
        <v>8</v>
      </c>
      <c r="C14" s="102">
        <v>1.2528142409743632E-2</v>
      </c>
      <c r="D14" s="76" t="b">
        <v>0</v>
      </c>
      <c r="E14" s="76" t="b">
        <v>0</v>
      </c>
      <c r="F14" s="76" t="b">
        <v>0</v>
      </c>
    </row>
    <row r="15" spans="1:6" x14ac:dyDescent="0.35">
      <c r="A15" s="76" t="s">
        <v>999</v>
      </c>
      <c r="B15" s="76">
        <v>7</v>
      </c>
      <c r="C15" s="102">
        <v>1.1809606088366615E-2</v>
      </c>
      <c r="D15" s="76" t="b">
        <v>0</v>
      </c>
      <c r="E15" s="76" t="b">
        <v>0</v>
      </c>
      <c r="F15" s="76" t="b">
        <v>0</v>
      </c>
    </row>
    <row r="16" spans="1:6" x14ac:dyDescent="0.35">
      <c r="A16" s="76" t="s">
        <v>1000</v>
      </c>
      <c r="B16" s="76">
        <v>7</v>
      </c>
      <c r="C16" s="102">
        <v>1.1809606088366615E-2</v>
      </c>
      <c r="D16" s="76" t="b">
        <v>0</v>
      </c>
      <c r="E16" s="76" t="b">
        <v>0</v>
      </c>
      <c r="F16" s="76" t="b">
        <v>0</v>
      </c>
    </row>
    <row r="17" spans="1:6" x14ac:dyDescent="0.35">
      <c r="A17" s="76" t="s">
        <v>1001</v>
      </c>
      <c r="B17" s="76">
        <v>7</v>
      </c>
      <c r="C17" s="102">
        <v>1.1809606088366615E-2</v>
      </c>
      <c r="D17" s="76" t="b">
        <v>0</v>
      </c>
      <c r="E17" s="76" t="b">
        <v>0</v>
      </c>
      <c r="F17" s="76" t="b">
        <v>0</v>
      </c>
    </row>
    <row r="18" spans="1:6" x14ac:dyDescent="0.35">
      <c r="A18" s="76" t="s">
        <v>1002</v>
      </c>
      <c r="B18" s="76">
        <v>6</v>
      </c>
      <c r="C18" s="102">
        <v>1.0961101420355324E-2</v>
      </c>
      <c r="D18" s="76" t="b">
        <v>0</v>
      </c>
      <c r="E18" s="76" t="b">
        <v>0</v>
      </c>
      <c r="F18" s="76" t="b">
        <v>0</v>
      </c>
    </row>
    <row r="19" spans="1:6" x14ac:dyDescent="0.35">
      <c r="A19" s="76" t="s">
        <v>1003</v>
      </c>
      <c r="B19" s="76">
        <v>6</v>
      </c>
      <c r="C19" s="102">
        <v>1.3166837441929619E-2</v>
      </c>
      <c r="D19" s="76" t="b">
        <v>0</v>
      </c>
      <c r="E19" s="76" t="b">
        <v>0</v>
      </c>
      <c r="F19" s="76" t="b">
        <v>0</v>
      </c>
    </row>
    <row r="20" spans="1:6" x14ac:dyDescent="0.35">
      <c r="A20" s="76" t="s">
        <v>1004</v>
      </c>
      <c r="B20" s="76">
        <v>6</v>
      </c>
      <c r="C20" s="102">
        <v>1.0961101420355324E-2</v>
      </c>
      <c r="D20" s="76" t="b">
        <v>1</v>
      </c>
      <c r="E20" s="76" t="b">
        <v>0</v>
      </c>
      <c r="F20" s="76" t="b">
        <v>0</v>
      </c>
    </row>
    <row r="21" spans="1:6" x14ac:dyDescent="0.35">
      <c r="A21" s="76" t="s">
        <v>1005</v>
      </c>
      <c r="B21" s="76">
        <v>6</v>
      </c>
      <c r="C21" s="102">
        <v>1.0961101420355324E-2</v>
      </c>
      <c r="D21" s="76" t="b">
        <v>0</v>
      </c>
      <c r="E21" s="76" t="b">
        <v>0</v>
      </c>
      <c r="F21" s="76" t="b">
        <v>0</v>
      </c>
    </row>
    <row r="22" spans="1:6" x14ac:dyDescent="0.35">
      <c r="A22" s="76" t="s">
        <v>1006</v>
      </c>
      <c r="B22" s="76">
        <v>5</v>
      </c>
      <c r="C22" s="102">
        <v>9.9607777603269824E-3</v>
      </c>
      <c r="D22" s="76" t="b">
        <v>0</v>
      </c>
      <c r="E22" s="76" t="b">
        <v>0</v>
      </c>
      <c r="F22" s="76" t="b">
        <v>0</v>
      </c>
    </row>
    <row r="23" spans="1:6" x14ac:dyDescent="0.35">
      <c r="A23" s="76" t="s">
        <v>357</v>
      </c>
      <c r="B23" s="76">
        <v>5</v>
      </c>
      <c r="C23" s="102">
        <v>9.9607777603269824E-3</v>
      </c>
      <c r="D23" s="76" t="b">
        <v>0</v>
      </c>
      <c r="E23" s="76" t="b">
        <v>0</v>
      </c>
      <c r="F23" s="76" t="b">
        <v>0</v>
      </c>
    </row>
    <row r="24" spans="1:6" x14ac:dyDescent="0.35">
      <c r="A24" s="76" t="s">
        <v>863</v>
      </c>
      <c r="B24" s="76">
        <v>5</v>
      </c>
      <c r="C24" s="102">
        <v>9.9607777603269824E-3</v>
      </c>
      <c r="D24" s="76" t="b">
        <v>0</v>
      </c>
      <c r="E24" s="76" t="b">
        <v>0</v>
      </c>
      <c r="F24" s="76" t="b">
        <v>0</v>
      </c>
    </row>
    <row r="25" spans="1:6" x14ac:dyDescent="0.35">
      <c r="A25" s="76" t="s">
        <v>867</v>
      </c>
      <c r="B25" s="76">
        <v>5</v>
      </c>
      <c r="C25" s="102">
        <v>9.9607777603269824E-3</v>
      </c>
      <c r="D25" s="76" t="b">
        <v>0</v>
      </c>
      <c r="E25" s="76" t="b">
        <v>0</v>
      </c>
      <c r="F25" s="76" t="b">
        <v>0</v>
      </c>
    </row>
    <row r="26" spans="1:6" x14ac:dyDescent="0.35">
      <c r="A26" s="76" t="s">
        <v>268</v>
      </c>
      <c r="B26" s="76">
        <v>4</v>
      </c>
      <c r="C26" s="102">
        <v>8.7778916279530779E-3</v>
      </c>
      <c r="D26" s="76" t="b">
        <v>0</v>
      </c>
      <c r="E26" s="76" t="b">
        <v>0</v>
      </c>
      <c r="F26" s="76" t="b">
        <v>0</v>
      </c>
    </row>
    <row r="27" spans="1:6" x14ac:dyDescent="0.35">
      <c r="A27" s="76" t="s">
        <v>1007</v>
      </c>
      <c r="B27" s="76">
        <v>4</v>
      </c>
      <c r="C27" s="102">
        <v>8.7778916279530779E-3</v>
      </c>
      <c r="D27" s="76" t="b">
        <v>0</v>
      </c>
      <c r="E27" s="76" t="b">
        <v>0</v>
      </c>
      <c r="F27" s="76" t="b">
        <v>0</v>
      </c>
    </row>
    <row r="28" spans="1:6" x14ac:dyDescent="0.35">
      <c r="A28" s="76" t="s">
        <v>393</v>
      </c>
      <c r="B28" s="76">
        <v>4</v>
      </c>
      <c r="C28" s="102">
        <v>8.7778916279530779E-3</v>
      </c>
      <c r="D28" s="76" t="b">
        <v>0</v>
      </c>
      <c r="E28" s="76" t="b">
        <v>0</v>
      </c>
      <c r="F28" s="76" t="b">
        <v>0</v>
      </c>
    </row>
    <row r="29" spans="1:6" x14ac:dyDescent="0.35">
      <c r="A29" s="76" t="s">
        <v>1008</v>
      </c>
      <c r="B29" s="76">
        <v>4</v>
      </c>
      <c r="C29" s="102">
        <v>8.7778916279530779E-3</v>
      </c>
      <c r="D29" s="76" t="b">
        <v>0</v>
      </c>
      <c r="E29" s="76" t="b">
        <v>0</v>
      </c>
      <c r="F29" s="76" t="b">
        <v>0</v>
      </c>
    </row>
    <row r="30" spans="1:6" x14ac:dyDescent="0.35">
      <c r="A30" s="76" t="s">
        <v>1009</v>
      </c>
      <c r="B30" s="76">
        <v>4</v>
      </c>
      <c r="C30" s="102">
        <v>8.7778916279530779E-3</v>
      </c>
      <c r="D30" s="76" t="b">
        <v>0</v>
      </c>
      <c r="E30" s="76" t="b">
        <v>0</v>
      </c>
      <c r="F30" s="76" t="b">
        <v>0</v>
      </c>
    </row>
    <row r="31" spans="1:6" x14ac:dyDescent="0.35">
      <c r="A31" s="76" t="s">
        <v>1010</v>
      </c>
      <c r="B31" s="76">
        <v>4</v>
      </c>
      <c r="C31" s="102">
        <v>8.7778916279530779E-3</v>
      </c>
      <c r="D31" s="76" t="b">
        <v>0</v>
      </c>
      <c r="E31" s="76" t="b">
        <v>0</v>
      </c>
      <c r="F31" s="76" t="b">
        <v>0</v>
      </c>
    </row>
    <row r="32" spans="1:6" x14ac:dyDescent="0.35">
      <c r="A32" s="76" t="s">
        <v>1011</v>
      </c>
      <c r="B32" s="76">
        <v>4</v>
      </c>
      <c r="C32" s="102">
        <v>8.7778916279530779E-3</v>
      </c>
      <c r="D32" s="76" t="b">
        <v>0</v>
      </c>
      <c r="E32" s="76" t="b">
        <v>0</v>
      </c>
      <c r="F32" s="76" t="b">
        <v>0</v>
      </c>
    </row>
    <row r="33" spans="1:6" x14ac:dyDescent="0.35">
      <c r="A33" s="76" t="s">
        <v>1012</v>
      </c>
      <c r="B33" s="76">
        <v>4</v>
      </c>
      <c r="C33" s="102">
        <v>8.7778916279530779E-3</v>
      </c>
      <c r="D33" s="76" t="b">
        <v>0</v>
      </c>
      <c r="E33" s="76" t="b">
        <v>0</v>
      </c>
      <c r="F33" s="76" t="b">
        <v>0</v>
      </c>
    </row>
    <row r="34" spans="1:6" x14ac:dyDescent="0.35">
      <c r="A34" s="76" t="s">
        <v>1013</v>
      </c>
      <c r="B34" s="76">
        <v>3</v>
      </c>
      <c r="C34" s="102">
        <v>7.3659160274886096E-3</v>
      </c>
      <c r="D34" s="76" t="b">
        <v>0</v>
      </c>
      <c r="E34" s="76" t="b">
        <v>0</v>
      </c>
      <c r="F34" s="76" t="b">
        <v>0</v>
      </c>
    </row>
    <row r="35" spans="1:6" x14ac:dyDescent="0.35">
      <c r="A35" s="76" t="s">
        <v>1014</v>
      </c>
      <c r="B35" s="76">
        <v>3</v>
      </c>
      <c r="C35" s="102">
        <v>7.3659160274886096E-3</v>
      </c>
      <c r="D35" s="76" t="b">
        <v>0</v>
      </c>
      <c r="E35" s="76" t="b">
        <v>0</v>
      </c>
      <c r="F35" s="76" t="b">
        <v>0</v>
      </c>
    </row>
    <row r="36" spans="1:6" x14ac:dyDescent="0.35">
      <c r="A36" s="76" t="s">
        <v>1015</v>
      </c>
      <c r="B36" s="76">
        <v>3</v>
      </c>
      <c r="C36" s="102">
        <v>7.3659160274886096E-3</v>
      </c>
      <c r="D36" s="76" t="b">
        <v>0</v>
      </c>
      <c r="E36" s="76" t="b">
        <v>0</v>
      </c>
      <c r="F36" s="76" t="b">
        <v>0</v>
      </c>
    </row>
    <row r="37" spans="1:6" x14ac:dyDescent="0.35">
      <c r="A37" s="76" t="s">
        <v>1016</v>
      </c>
      <c r="B37" s="76">
        <v>3</v>
      </c>
      <c r="C37" s="102">
        <v>7.3659160274886096E-3</v>
      </c>
      <c r="D37" s="76" t="b">
        <v>0</v>
      </c>
      <c r="E37" s="76" t="b">
        <v>0</v>
      </c>
      <c r="F37" s="76" t="b">
        <v>0</v>
      </c>
    </row>
    <row r="38" spans="1:6" x14ac:dyDescent="0.35">
      <c r="A38" s="76" t="s">
        <v>1017</v>
      </c>
      <c r="B38" s="76">
        <v>3</v>
      </c>
      <c r="C38" s="102">
        <v>7.3659160274886096E-3</v>
      </c>
      <c r="D38" s="76" t="b">
        <v>0</v>
      </c>
      <c r="E38" s="76" t="b">
        <v>0</v>
      </c>
      <c r="F38" s="76" t="b">
        <v>0</v>
      </c>
    </row>
    <row r="39" spans="1:6" x14ac:dyDescent="0.35">
      <c r="A39" s="76" t="s">
        <v>1018</v>
      </c>
      <c r="B39" s="76">
        <v>3</v>
      </c>
      <c r="C39" s="102">
        <v>7.3659160274886096E-3</v>
      </c>
      <c r="D39" s="76" t="b">
        <v>0</v>
      </c>
      <c r="E39" s="76" t="b">
        <v>0</v>
      </c>
      <c r="F39" s="76" t="b">
        <v>0</v>
      </c>
    </row>
    <row r="40" spans="1:6" x14ac:dyDescent="0.35">
      <c r="A40" s="76" t="s">
        <v>1019</v>
      </c>
      <c r="B40" s="76">
        <v>3</v>
      </c>
      <c r="C40" s="102">
        <v>7.3659160274886096E-3</v>
      </c>
      <c r="D40" s="76" t="b">
        <v>0</v>
      </c>
      <c r="E40" s="76" t="b">
        <v>0</v>
      </c>
      <c r="F40" s="76" t="b">
        <v>0</v>
      </c>
    </row>
    <row r="41" spans="1:6" x14ac:dyDescent="0.35">
      <c r="A41" s="76" t="s">
        <v>1020</v>
      </c>
      <c r="B41" s="76">
        <v>3</v>
      </c>
      <c r="C41" s="102">
        <v>7.3659160274886096E-3</v>
      </c>
      <c r="D41" s="76" t="b">
        <v>0</v>
      </c>
      <c r="E41" s="76" t="b">
        <v>0</v>
      </c>
      <c r="F41" s="76" t="b">
        <v>0</v>
      </c>
    </row>
    <row r="42" spans="1:6" x14ac:dyDescent="0.35">
      <c r="A42" s="76" t="s">
        <v>1021</v>
      </c>
      <c r="B42" s="76">
        <v>3</v>
      </c>
      <c r="C42" s="102">
        <v>7.3659160274886096E-3</v>
      </c>
      <c r="D42" s="76" t="b">
        <v>1</v>
      </c>
      <c r="E42" s="76" t="b">
        <v>0</v>
      </c>
      <c r="F42" s="76" t="b">
        <v>0</v>
      </c>
    </row>
    <row r="43" spans="1:6" x14ac:dyDescent="0.35">
      <c r="A43" s="76" t="s">
        <v>1022</v>
      </c>
      <c r="B43" s="76">
        <v>3</v>
      </c>
      <c r="C43" s="102">
        <v>7.3659160274886096E-3</v>
      </c>
      <c r="D43" s="76" t="b">
        <v>0</v>
      </c>
      <c r="E43" s="76" t="b">
        <v>0</v>
      </c>
      <c r="F43" s="76" t="b">
        <v>0</v>
      </c>
    </row>
    <row r="44" spans="1:6" x14ac:dyDescent="0.35">
      <c r="A44" s="76" t="s">
        <v>1023</v>
      </c>
      <c r="B44" s="76">
        <v>3</v>
      </c>
      <c r="C44" s="102">
        <v>8.4687840382757576E-3</v>
      </c>
      <c r="D44" s="76" t="b">
        <v>0</v>
      </c>
      <c r="E44" s="76" t="b">
        <v>0</v>
      </c>
      <c r="F44" s="76" t="b">
        <v>0</v>
      </c>
    </row>
    <row r="45" spans="1:6" x14ac:dyDescent="0.35">
      <c r="A45" s="76" t="s">
        <v>1024</v>
      </c>
      <c r="B45" s="76">
        <v>3</v>
      </c>
      <c r="C45" s="102">
        <v>7.3659160274886096E-3</v>
      </c>
      <c r="D45" s="76" t="b">
        <v>0</v>
      </c>
      <c r="E45" s="76" t="b">
        <v>0</v>
      </c>
      <c r="F45" s="76" t="b">
        <v>0</v>
      </c>
    </row>
    <row r="46" spans="1:6" x14ac:dyDescent="0.35">
      <c r="A46" s="76" t="s">
        <v>1025</v>
      </c>
      <c r="B46" s="76">
        <v>3</v>
      </c>
      <c r="C46" s="102">
        <v>7.3659160274886096E-3</v>
      </c>
      <c r="D46" s="76" t="b">
        <v>0</v>
      </c>
      <c r="E46" s="76" t="b">
        <v>0</v>
      </c>
      <c r="F46" s="76" t="b">
        <v>0</v>
      </c>
    </row>
    <row r="47" spans="1:6" x14ac:dyDescent="0.35">
      <c r="A47" s="76" t="s">
        <v>1026</v>
      </c>
      <c r="B47" s="76">
        <v>2</v>
      </c>
      <c r="C47" s="102">
        <v>5.6458560255171703E-3</v>
      </c>
      <c r="D47" s="76" t="b">
        <v>0</v>
      </c>
      <c r="E47" s="76" t="b">
        <v>0</v>
      </c>
      <c r="F47" s="76" t="b">
        <v>0</v>
      </c>
    </row>
    <row r="48" spans="1:6" x14ac:dyDescent="0.35">
      <c r="A48" s="76" t="s">
        <v>1027</v>
      </c>
      <c r="B48" s="76">
        <v>2</v>
      </c>
      <c r="C48" s="102">
        <v>5.6458560255171703E-3</v>
      </c>
      <c r="D48" s="76" t="b">
        <v>0</v>
      </c>
      <c r="E48" s="76" t="b">
        <v>0</v>
      </c>
      <c r="F48" s="76" t="b">
        <v>0</v>
      </c>
    </row>
    <row r="49" spans="1:6" x14ac:dyDescent="0.35">
      <c r="A49" s="76" t="s">
        <v>1028</v>
      </c>
      <c r="B49" s="76">
        <v>2</v>
      </c>
      <c r="C49" s="102">
        <v>5.6458560255171703E-3</v>
      </c>
      <c r="D49" s="76" t="b">
        <v>0</v>
      </c>
      <c r="E49" s="76" t="b">
        <v>0</v>
      </c>
      <c r="F49" s="76" t="b">
        <v>0</v>
      </c>
    </row>
    <row r="50" spans="1:6" x14ac:dyDescent="0.35">
      <c r="A50" s="76" t="s">
        <v>1029</v>
      </c>
      <c r="B50" s="76">
        <v>2</v>
      </c>
      <c r="C50" s="102">
        <v>5.6458560255171703E-3</v>
      </c>
      <c r="D50" s="76" t="b">
        <v>0</v>
      </c>
      <c r="E50" s="76" t="b">
        <v>0</v>
      </c>
      <c r="F50" s="76" t="b">
        <v>0</v>
      </c>
    </row>
    <row r="51" spans="1:6" x14ac:dyDescent="0.35">
      <c r="A51" s="76" t="s">
        <v>215</v>
      </c>
      <c r="B51" s="76">
        <v>2</v>
      </c>
      <c r="C51" s="102">
        <v>5.6458560255171703E-3</v>
      </c>
      <c r="D51" s="76" t="b">
        <v>0</v>
      </c>
      <c r="E51" s="76" t="b">
        <v>0</v>
      </c>
      <c r="F51" s="76" t="b">
        <v>0</v>
      </c>
    </row>
    <row r="52" spans="1:6" x14ac:dyDescent="0.35">
      <c r="A52" s="76" t="s">
        <v>1030</v>
      </c>
      <c r="B52" s="76">
        <v>2</v>
      </c>
      <c r="C52" s="102">
        <v>5.6458560255171703E-3</v>
      </c>
      <c r="D52" s="76" t="b">
        <v>0</v>
      </c>
      <c r="E52" s="76" t="b">
        <v>0</v>
      </c>
      <c r="F52" s="76" t="b">
        <v>0</v>
      </c>
    </row>
    <row r="53" spans="1:6" x14ac:dyDescent="0.35">
      <c r="A53" s="76" t="s">
        <v>1031</v>
      </c>
      <c r="B53" s="76">
        <v>2</v>
      </c>
      <c r="C53" s="102">
        <v>5.6458560255171703E-3</v>
      </c>
      <c r="D53" s="76" t="b">
        <v>0</v>
      </c>
      <c r="E53" s="76" t="b">
        <v>0</v>
      </c>
      <c r="F53" s="76" t="b">
        <v>0</v>
      </c>
    </row>
    <row r="54" spans="1:6" x14ac:dyDescent="0.35">
      <c r="A54" s="76" t="s">
        <v>1032</v>
      </c>
      <c r="B54" s="76">
        <v>2</v>
      </c>
      <c r="C54" s="102">
        <v>5.6458560255171703E-3</v>
      </c>
      <c r="D54" s="76" t="b">
        <v>0</v>
      </c>
      <c r="E54" s="76" t="b">
        <v>0</v>
      </c>
      <c r="F54" s="76" t="b">
        <v>0</v>
      </c>
    </row>
    <row r="55" spans="1:6" x14ac:dyDescent="0.35">
      <c r="A55" s="76" t="s">
        <v>1033</v>
      </c>
      <c r="B55" s="76">
        <v>2</v>
      </c>
      <c r="C55" s="102">
        <v>5.6458560255171703E-3</v>
      </c>
      <c r="D55" s="76" t="b">
        <v>0</v>
      </c>
      <c r="E55" s="76" t="b">
        <v>0</v>
      </c>
      <c r="F55" s="76" t="b">
        <v>0</v>
      </c>
    </row>
    <row r="56" spans="1:6" x14ac:dyDescent="0.35">
      <c r="A56" s="76" t="s">
        <v>1034</v>
      </c>
      <c r="B56" s="76">
        <v>2</v>
      </c>
      <c r="C56" s="102">
        <v>5.6458560255171703E-3</v>
      </c>
      <c r="D56" s="76" t="b">
        <v>0</v>
      </c>
      <c r="E56" s="76" t="b">
        <v>0</v>
      </c>
      <c r="F56" s="76" t="b">
        <v>0</v>
      </c>
    </row>
    <row r="57" spans="1:6" x14ac:dyDescent="0.35">
      <c r="A57" s="76" t="s">
        <v>1035</v>
      </c>
      <c r="B57" s="76">
        <v>2</v>
      </c>
      <c r="C57" s="102">
        <v>5.6458560255171703E-3</v>
      </c>
      <c r="D57" s="76" t="b">
        <v>0</v>
      </c>
      <c r="E57" s="76" t="b">
        <v>0</v>
      </c>
      <c r="F57" s="76" t="b">
        <v>0</v>
      </c>
    </row>
    <row r="58" spans="1:6" x14ac:dyDescent="0.35">
      <c r="A58" s="76" t="s">
        <v>1036</v>
      </c>
      <c r="B58" s="76">
        <v>2</v>
      </c>
      <c r="C58" s="102">
        <v>5.6458560255171703E-3</v>
      </c>
      <c r="D58" s="76" t="b">
        <v>0</v>
      </c>
      <c r="E58" s="76" t="b">
        <v>0</v>
      </c>
      <c r="F58" s="76" t="b">
        <v>0</v>
      </c>
    </row>
    <row r="59" spans="1:6" x14ac:dyDescent="0.35">
      <c r="A59" s="76" t="s">
        <v>1037</v>
      </c>
      <c r="B59" s="76">
        <v>2</v>
      </c>
      <c r="C59" s="102">
        <v>5.6458560255171703E-3</v>
      </c>
      <c r="D59" s="76" t="b">
        <v>0</v>
      </c>
      <c r="E59" s="76" t="b">
        <v>0</v>
      </c>
      <c r="F59" s="76" t="b">
        <v>0</v>
      </c>
    </row>
    <row r="60" spans="1:6" x14ac:dyDescent="0.35">
      <c r="A60" s="76" t="s">
        <v>311</v>
      </c>
      <c r="B60" s="76">
        <v>2</v>
      </c>
      <c r="C60" s="102">
        <v>5.6458560255171703E-3</v>
      </c>
      <c r="D60" s="76" t="b">
        <v>0</v>
      </c>
      <c r="E60" s="76" t="b">
        <v>0</v>
      </c>
      <c r="F60" s="76" t="b">
        <v>0</v>
      </c>
    </row>
    <row r="61" spans="1:6" x14ac:dyDescent="0.35">
      <c r="A61" s="76" t="s">
        <v>308</v>
      </c>
      <c r="B61" s="76">
        <v>2</v>
      </c>
      <c r="C61" s="102">
        <v>5.6458560255171703E-3</v>
      </c>
      <c r="D61" s="76" t="b">
        <v>0</v>
      </c>
      <c r="E61" s="76" t="b">
        <v>0</v>
      </c>
      <c r="F61" s="76" t="b">
        <v>0</v>
      </c>
    </row>
    <row r="62" spans="1:6" x14ac:dyDescent="0.35">
      <c r="A62" s="76" t="s">
        <v>1038</v>
      </c>
      <c r="B62" s="76">
        <v>2</v>
      </c>
      <c r="C62" s="102">
        <v>5.6458560255171703E-3</v>
      </c>
      <c r="D62" s="76" t="b">
        <v>0</v>
      </c>
      <c r="E62" s="76" t="b">
        <v>0</v>
      </c>
      <c r="F62" s="76" t="b">
        <v>0</v>
      </c>
    </row>
    <row r="63" spans="1:6" x14ac:dyDescent="0.35">
      <c r="A63" s="76" t="s">
        <v>1039</v>
      </c>
      <c r="B63" s="76">
        <v>2</v>
      </c>
      <c r="C63" s="102">
        <v>5.6458560255171703E-3</v>
      </c>
      <c r="D63" s="76" t="b">
        <v>0</v>
      </c>
      <c r="E63" s="76" t="b">
        <v>0</v>
      </c>
      <c r="F63" s="76" t="b">
        <v>0</v>
      </c>
    </row>
    <row r="64" spans="1:6" x14ac:dyDescent="0.35">
      <c r="A64" s="76" t="s">
        <v>1040</v>
      </c>
      <c r="B64" s="76">
        <v>2</v>
      </c>
      <c r="C64" s="102">
        <v>5.6458560255171703E-3</v>
      </c>
      <c r="D64" s="76" t="b">
        <v>0</v>
      </c>
      <c r="E64" s="76" t="b">
        <v>0</v>
      </c>
      <c r="F64" s="76" t="b">
        <v>0</v>
      </c>
    </row>
    <row r="65" spans="1:6" x14ac:dyDescent="0.35">
      <c r="A65" s="76" t="s">
        <v>865</v>
      </c>
      <c r="B65" s="76">
        <v>2</v>
      </c>
      <c r="C65" s="102">
        <v>5.6458560255171703E-3</v>
      </c>
      <c r="D65" s="76" t="b">
        <v>0</v>
      </c>
      <c r="E65" s="76" t="b">
        <v>0</v>
      </c>
      <c r="F65" s="76" t="b">
        <v>0</v>
      </c>
    </row>
    <row r="66" spans="1:6" x14ac:dyDescent="0.35">
      <c r="A66" s="76" t="s">
        <v>1041</v>
      </c>
      <c r="B66" s="76">
        <v>2</v>
      </c>
      <c r="C66" s="102">
        <v>5.6458560255171703E-3</v>
      </c>
      <c r="D66" s="76" t="b">
        <v>0</v>
      </c>
      <c r="E66" s="76" t="b">
        <v>0</v>
      </c>
      <c r="F66" s="76" t="b">
        <v>0</v>
      </c>
    </row>
    <row r="67" spans="1:6" x14ac:dyDescent="0.35">
      <c r="A67" s="76" t="s">
        <v>866</v>
      </c>
      <c r="B67" s="76">
        <v>2</v>
      </c>
      <c r="C67" s="102">
        <v>5.6458560255171703E-3</v>
      </c>
      <c r="D67" s="76" t="b">
        <v>0</v>
      </c>
      <c r="E67" s="76" t="b">
        <v>0</v>
      </c>
      <c r="F67" s="76" t="b">
        <v>0</v>
      </c>
    </row>
    <row r="68" spans="1:6" x14ac:dyDescent="0.35">
      <c r="A68" s="76" t="s">
        <v>334</v>
      </c>
      <c r="B68" s="76">
        <v>2</v>
      </c>
      <c r="C68" s="102">
        <v>5.6458560255171703E-3</v>
      </c>
      <c r="D68" s="76" t="b">
        <v>0</v>
      </c>
      <c r="E68" s="76" t="b">
        <v>0</v>
      </c>
      <c r="F68" s="76" t="b">
        <v>0</v>
      </c>
    </row>
    <row r="69" spans="1:6" x14ac:dyDescent="0.35">
      <c r="A69" s="76" t="s">
        <v>442</v>
      </c>
      <c r="B69" s="76">
        <v>2</v>
      </c>
      <c r="C69" s="102">
        <v>5.6458560255171703E-3</v>
      </c>
      <c r="D69" s="76" t="b">
        <v>0</v>
      </c>
      <c r="E69" s="76" t="b">
        <v>0</v>
      </c>
      <c r="F69" s="76" t="b">
        <v>0</v>
      </c>
    </row>
    <row r="70" spans="1:6" x14ac:dyDescent="0.35">
      <c r="A70" s="76" t="s">
        <v>1042</v>
      </c>
      <c r="B70" s="76">
        <v>2</v>
      </c>
      <c r="C70" s="102">
        <v>5.6458560255171703E-3</v>
      </c>
      <c r="D70" s="76" t="b">
        <v>0</v>
      </c>
      <c r="E70" s="76" t="b">
        <v>0</v>
      </c>
      <c r="F70" s="76" t="b">
        <v>0</v>
      </c>
    </row>
    <row r="71" spans="1:6" x14ac:dyDescent="0.35">
      <c r="A71" s="76" t="s">
        <v>1043</v>
      </c>
      <c r="B71" s="76">
        <v>2</v>
      </c>
      <c r="C71" s="102">
        <v>5.6458560255171703E-3</v>
      </c>
      <c r="D71" s="76" t="b">
        <v>0</v>
      </c>
      <c r="E71" s="76" t="b">
        <v>0</v>
      </c>
      <c r="F71" s="76" t="b">
        <v>0</v>
      </c>
    </row>
    <row r="72" spans="1:6" x14ac:dyDescent="0.35">
      <c r="A72" s="76" t="s">
        <v>1044</v>
      </c>
      <c r="B72" s="76">
        <v>2</v>
      </c>
      <c r="C72" s="102">
        <v>5.6458560255171703E-3</v>
      </c>
      <c r="D72" s="76" t="b">
        <v>0</v>
      </c>
      <c r="E72" s="76" t="b">
        <v>0</v>
      </c>
      <c r="F72" s="76" t="b">
        <v>0</v>
      </c>
    </row>
    <row r="73" spans="1:6" x14ac:dyDescent="0.35">
      <c r="A73" s="76" t="s">
        <v>1045</v>
      </c>
      <c r="B73" s="76">
        <v>2</v>
      </c>
      <c r="C73" s="102">
        <v>5.6458560255171703E-3</v>
      </c>
      <c r="D73" s="76" t="b">
        <v>0</v>
      </c>
      <c r="E73" s="76" t="b">
        <v>0</v>
      </c>
      <c r="F73" s="76" t="b">
        <v>0</v>
      </c>
    </row>
    <row r="74" spans="1:6" x14ac:dyDescent="0.35">
      <c r="A74" s="76" t="s">
        <v>1046</v>
      </c>
      <c r="B74" s="76">
        <v>2</v>
      </c>
      <c r="C74" s="102">
        <v>5.6458560255171703E-3</v>
      </c>
      <c r="D74" s="76" t="b">
        <v>0</v>
      </c>
      <c r="E74" s="76" t="b">
        <v>0</v>
      </c>
      <c r="F74" s="76" t="b">
        <v>0</v>
      </c>
    </row>
    <row r="75" spans="1:6" x14ac:dyDescent="0.35">
      <c r="A75" s="76" t="s">
        <v>1047</v>
      </c>
      <c r="B75" s="76">
        <v>2</v>
      </c>
      <c r="C75" s="102">
        <v>5.6458560255171703E-3</v>
      </c>
      <c r="D75" s="76" t="b">
        <v>0</v>
      </c>
      <c r="E75" s="76" t="b">
        <v>0</v>
      </c>
      <c r="F75" s="76" t="b">
        <v>0</v>
      </c>
    </row>
    <row r="76" spans="1:6" x14ac:dyDescent="0.35">
      <c r="A76" s="76" t="s">
        <v>1048</v>
      </c>
      <c r="B76" s="76">
        <v>2</v>
      </c>
      <c r="C76" s="102">
        <v>5.6458560255171703E-3</v>
      </c>
      <c r="D76" s="76" t="b">
        <v>0</v>
      </c>
      <c r="E76" s="76" t="b">
        <v>0</v>
      </c>
      <c r="F76" s="76" t="b">
        <v>0</v>
      </c>
    </row>
    <row r="77" spans="1:6" x14ac:dyDescent="0.35">
      <c r="A77" s="76" t="s">
        <v>1049</v>
      </c>
      <c r="B77" s="76">
        <v>2</v>
      </c>
      <c r="C77" s="102">
        <v>6.9027662370578016E-3</v>
      </c>
      <c r="D77" s="76" t="b">
        <v>0</v>
      </c>
      <c r="E77" s="76" t="b">
        <v>0</v>
      </c>
      <c r="F77" s="76" t="b">
        <v>0</v>
      </c>
    </row>
    <row r="78" spans="1:6" x14ac:dyDescent="0.35">
      <c r="A78" s="76" t="s">
        <v>326</v>
      </c>
      <c r="B78" s="76">
        <v>2</v>
      </c>
      <c r="C78" s="102">
        <v>5.6458560255171703E-3</v>
      </c>
      <c r="D78" s="76" t="b">
        <v>0</v>
      </c>
      <c r="E78" s="76" t="b">
        <v>0</v>
      </c>
      <c r="F78" s="76"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