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<sst xmlns="http://schemas.openxmlformats.org/spreadsheetml/2006/main" count="3028" uniqueCount="1338">
  <si>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</si>
  <si>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</si>
  <si>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</si>
  <si>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</si>
  <si>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</si>
  <si>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</si>
  <si>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</si>
  <si>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</si>
  <si>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</si>
  <si>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</si>
  <si>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</si>
  <si>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</si>
  <si>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</si>
  <si>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</si>
  <si>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</si>
  <si>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</si>
  <si>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</si>
  <si>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</si>
  <si>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</si>
  <si>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</si>
  <si>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</si>
  <si>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</si>
  <si>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</si>
  <si>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</si>
  <si>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</si>
  <si>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</si>
  <si>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</si>
  <si>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</si>
  <si>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</si>
  <si>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</si>
  <si>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</si>
  <si>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</si>
  <si>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</si>
  <si>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</si>
  <si>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</si>
  <si>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</si>
  <si>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</si>
  <si>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</si>
  <si>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</si>
  <si>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</si>
  <si>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</si>
  <si>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</si>
  <si>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</si>
  <si>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</si>
  <si>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</si>
  <si>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</si>
  <si>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</si>
  <si>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</si>
  <si>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</si>
  <si>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</si>
  <si>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</si>
  <si>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</si>
  <si>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</si>
  <si>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</si>
  <si>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</si>
  <si>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</si>
  <si>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</si>
  <si>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</si>
  <si>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</si>
  <si>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</si>
  <si>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</si>
  <si>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</si>
  <si>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</si>
  <si>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</si>
  <si>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</si>
  <si>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</si>
  <si>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</si>
  <si>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</si>
  <si>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</si>
  <si>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</si>
  <si>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</si>
  <si>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</si>
  <si>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</si>
  <si>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</si>
  <si>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</si>
  <si>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</si>
  <si>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</si>
  <si>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</si>
  <si>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</si>
  <si>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</si>
  <si>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</si>
  <si>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</si>
  <si>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</si>
  <si>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</si>
  <si>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</si>
  <si>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</si>
  <si>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</si>
  <si>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</si>
  <si>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</si>
  <si>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</si>
  <si>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</si>
  <si>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</si>
  <si>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</si>
  <si>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</si>
  <si>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</si>
  <si>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</si>
  <si>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</si>
  <si>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</si>
  <si>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</si>
  <si>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</si>
  <si>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</si>
  <si>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</si>
  <si>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</si>
  <si>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</si>
  <si>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</si>
  <si>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</si>
  <si>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</si>
  <si>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</si>
  <si>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</si>
  <si>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</si>
  <si>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</si>
  <si>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</si>
  <si>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</si>
  <si>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</si>
  <si>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</si>
  <si>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</si>
  <si>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</si>
  <si>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</si>
  <si>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</si>
  <si>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</si>
  <si>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</si>
  <si>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</si>
  <si>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</si>
  <si>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</si>
  <si>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</si>
  <si>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</si>
  <si>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</si>
  <si>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</si>
  <si>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</si>
  <si>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</si>
  <si>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</si>
  <si>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</si>
  <si>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</si>
  <si>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</si>
  <si>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</si>
  <si>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</si>
  <si>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</si>
  <si>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</si>
  <si>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</si>
  <si>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</si>
  <si>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</si>
  <si>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</si>
  <si>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</si>
  <si>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</si>
  <si>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</si>
  <si>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</si>
  <si>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</si>
  <si>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</si>
  <si>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</si>
  <si>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</si>
  <si>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</si>
  <si>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</si>
  <si>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</si>
  <si>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</si>
  <si>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</si>
  <si>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</si>
  <si>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</si>
  <si>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</si>
  <si>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</si>
  <si>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</si>
  <si>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</si>
  <si>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</si>
  <si>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</si>
  <si>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</si>
  <si>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</si>
  <si>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</si>
  <si>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</si>
  <si>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</si>
  <si>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</si>
  <si>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</si>
  <si>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</si>
  <si>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</si>
  <si>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</si>
  <si>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</si>
  <si>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</si>
  <si>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</si>
  <si>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</si>
  <si>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</si>
  <si>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</si>
  <si>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</si>
  <si>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</si>
  <si>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</si>
  <si>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</si>
  <si>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</si>
  <si>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</si>
  <si>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</si>
  <si>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</si>
  <si>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</si>
  <si>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</si>
  <si>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</si>
  <si>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</si>
  <si>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</si>
  <si>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</si>
  <si>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</si>
  <si>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</si>
  <si>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</si>
  <si>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</si>
  <si>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</si>
  <si>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</si>
  <si>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</si>
  <si>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</si>
  <si>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</si>
  <si>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</si>
  <si>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</si>
  <si>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</si>
  <si>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</si>
  <si>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</si>
  <si>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</si>
  <si>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</si>
  <si>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</si>
  <si>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</si>
  <si>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</si>
  <si>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</si>
  <si>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</si>
  <si>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</si>
  <si>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originaloffers</t>
  </si>
  <si>
    <t>youtube</t>
  </si>
  <si>
    <t>Mentions</t>
  </si>
  <si>
    <t>Replies to</t>
  </si>
  <si>
    <t>ebay.com</t>
  </si>
  <si>
    <t>feedburner.com</t>
  </si>
  <si>
    <t>twitter.com</t>
  </si>
  <si>
    <t>amazon.de</t>
  </si>
  <si>
    <t>youtube.com</t>
  </si>
  <si>
    <t>http://pbs.twimg.com/profile_images/650799756646576129/hdku2Ieg_normal.jpg</t>
  </si>
  <si>
    <t/>
  </si>
  <si>
    <t>en</t>
  </si>
  <si>
    <t>fr</t>
  </si>
  <si>
    <t>IFTTT</t>
  </si>
  <si>
    <t>Google</t>
  </si>
  <si>
    <t>Linkis: turn sharing into growth</t>
  </si>
  <si>
    <t>Twitter Web Client</t>
  </si>
  <si>
    <t>dlvr.it</t>
  </si>
  <si>
    <t>Twitter for Android</t>
  </si>
  <si>
    <t>Facebook</t>
  </si>
  <si>
    <t>Twitter for iPhone</t>
  </si>
  <si>
    <t>Manou Tweeting</t>
  </si>
  <si>
    <t>Mobile Web (M5)</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</si>
  <si>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</si>
  <si>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</si>
  <si>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</si>
  <si>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</si>
  <si>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</si>
  <si>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</si>
  <si>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</si>
  <si>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</si>
  <si>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</si>
  <si>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</si>
  <si>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</si>
  <si>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</si>
  <si>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</si>
  <si>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</si>
  <si>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</si>
  <si>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</si>
  <si>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</si>
  <si>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</si>
  <si>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</si>
  <si>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</si>
  <si>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</si>
  <si>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</si>
  <si>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Kelly</t>
  </si>
  <si>
    <t>lol watch this</t>
  </si>
  <si>
    <t>Made it for my friends and family and now willing to share where the deals are to be had.  Follow your gut.</t>
  </si>
  <si>
    <t>San Bruno, CA</t>
  </si>
  <si>
    <t>United States</t>
  </si>
  <si>
    <t>https://t.co/F3fLcf5sH7</t>
  </si>
  <si>
    <t>Pacific Time (US &amp; Canada)</t>
  </si>
  <si>
    <t>Eastern Time (US &amp; Canada)</t>
  </si>
  <si>
    <t>London</t>
  </si>
  <si>
    <t>New Delhi</t>
  </si>
  <si>
    <t>Central Time (US &amp; Canada)</t>
  </si>
  <si>
    <t>https://pbs.twimg.com/profile_banners/10228272/1489093421</t>
  </si>
  <si>
    <t>https://pbs.twimg.com/profile_banners/3419431515/1439441845</t>
  </si>
  <si>
    <t>es</t>
  </si>
  <si>
    <t>http://abs.twimg.com/images/themes/theme1/bg.png</t>
  </si>
  <si>
    <t>http://pbs.twimg.com/profile_background_images/451389902429491200/Rrlh09IC.png</t>
  </si>
  <si>
    <t>http://abs.twimg.com/images/themes/theme9/bg.gif</t>
  </si>
  <si>
    <t>http://abs.twimg.com/images/themes/theme14/bg.gif</t>
  </si>
  <si>
    <t>http://pbs.twimg.com/profile_images/839944837172428802/FKhayf-__normal.jpg</t>
  </si>
  <si>
    <t>http://abs.twimg.com/sticky/default_profile_images/default_profile_normal.png</t>
  </si>
  <si>
    <t>Open Twitter Page for This Person</t>
  </si>
  <si>
    <t>https://twitter.com/youtube</t>
  </si>
  <si>
    <t>https://twitter.com/originaloffers</t>
  </si>
  <si>
    <t xml:space="preserve">youtube
</t>
  </si>
  <si>
    <t>Directed</t>
  </si>
  <si>
    <t>ebay</t>
  </si>
  <si>
    <t>Buffer</t>
  </si>
  <si>
    <t>eBay</t>
  </si>
  <si>
    <t>If you have questions or need help please contact us at @AskeBay</t>
  </si>
  <si>
    <t>San Jose, CA</t>
  </si>
  <si>
    <t>http://t.co/OOTO6rmnxk</t>
  </si>
  <si>
    <t>America/New_York</t>
  </si>
  <si>
    <t>Caracas</t>
  </si>
  <si>
    <t>Mumbai</t>
  </si>
  <si>
    <t>https://pbs.twimg.com/profile_banners/19709040/1488829371</t>
  </si>
  <si>
    <t>ar</t>
  </si>
  <si>
    <t>http://abs.twimg.com/images/themes/theme18/bg.gif</t>
  </si>
  <si>
    <t>http://pbs.twimg.com/profile_background_images/378800000099636097/51c77d277576abe1836c8407087045fb.jpeg</t>
  </si>
  <si>
    <t>http://pbs.twimg.com/profile_images/799751835040948224/zDrWMNYN_normal.jpg</t>
  </si>
  <si>
    <t>https://twitter.com/ebay</t>
  </si>
  <si>
    <t xml:space="preserve">ebay
</t>
  </si>
  <si>
    <t>tabloidpulsahp</t>
  </si>
  <si>
    <t>weebly.com facebook.com</t>
  </si>
  <si>
    <t>http://pbs.twimg.com/profile_images/540891605683544064/AserzRbp_normal.jpeg</t>
  </si>
  <si>
    <t>in</t>
  </si>
  <si>
    <t>und</t>
  </si>
  <si>
    <t>Twitter Ads</t>
  </si>
  <si>
    <t>Tabloid Pulsa</t>
  </si>
  <si>
    <t>Situs hp yang membahas tentang smartphone terbaik dan aplikasi penting android</t>
  </si>
  <si>
    <t>indonesia</t>
  </si>
  <si>
    <t>http://t.co/aR1sFNM8HS</t>
  </si>
  <si>
    <t>https://pbs.twimg.com/profile_banners/2919739938/1417793605</t>
  </si>
  <si>
    <t>id</t>
  </si>
  <si>
    <t>https://twitter.com/tabloidpulsahp</t>
  </si>
  <si>
    <t>grouvyt</t>
  </si>
  <si>
    <t>britneycorbeyan</t>
  </si>
  <si>
    <t>tech</t>
  </si>
  <si>
    <t>http://pbs.twimg.com/profile_images/683337691522547713/J2Y4FKpL_normal.png</t>
  </si>
  <si>
    <t>Grouvy Today</t>
  </si>
  <si>
    <t>Britney Corbeyan</t>
  </si>
  <si>
    <t>tech and startups news from around the world</t>
  </si>
  <si>
    <t>Hooded woman</t>
  </si>
  <si>
    <t>https://t.co/RqM2TjFR7Z</t>
  </si>
  <si>
    <t>Atlantic Time (Canada)</t>
  </si>
  <si>
    <t>Arizona</t>
  </si>
  <si>
    <t>Quito</t>
  </si>
  <si>
    <t>https://pbs.twimg.com/profile_banners/4697457266/1451755567</t>
  </si>
  <si>
    <t>http://pbs.twimg.com/profile_images/378800000769156453/c91eb25819414a80c57b0a246e69299e_normal.jpeg</t>
  </si>
  <si>
    <t>https://twitter.com/grouvyt</t>
  </si>
  <si>
    <t>https://twitter.com/britneycorbeyan</t>
  </si>
  <si>
    <t>tonybarrio</t>
  </si>
  <si>
    <t>radioneybatv.com</t>
  </si>
  <si>
    <t>Tony Barrio</t>
  </si>
  <si>
    <t>No somos responsables de las relaciones comerciales efectuadas en éstas publicaciones.</t>
  </si>
  <si>
    <t>Seattle, WA</t>
  </si>
  <si>
    <t>USA</t>
  </si>
  <si>
    <t>Winnipeg, Manitoba</t>
  </si>
  <si>
    <t>Nigeria</t>
  </si>
  <si>
    <t>Getting Christ</t>
  </si>
  <si>
    <t>https://t.co/sDL4XBHPBq</t>
  </si>
  <si>
    <t>http://pbs.twimg.com/profile_images/708294307040497666/-Jl2K97M_normal.jpg</t>
  </si>
  <si>
    <t>https://twitter.com/tonybarrio</t>
  </si>
  <si>
    <t>linkis.com</t>
  </si>
  <si>
    <t>shirai_ryu_</t>
  </si>
  <si>
    <t>et</t>
  </si>
  <si>
    <t>unknown browser</t>
  </si>
  <si>
    <t>way of life</t>
  </si>
  <si>
    <t>United Kingdom</t>
  </si>
  <si>
    <t>Indiana (East)</t>
  </si>
  <si>
    <t>https://twitter.com/shirai_ryu_</t>
  </si>
  <si>
    <t>New York, USA</t>
  </si>
  <si>
    <t>rebelliousny</t>
  </si>
  <si>
    <t>spotifycares</t>
  </si>
  <si>
    <t>@SpotifyCares SM-G055T model on Android
Spotify version 7.9
ON5 Samsung galaxy</t>
  </si>
  <si>
    <t>http://pbs.twimg.com/profile_images/1114294242/R2Sp2_normal.jpg</t>
  </si>
  <si>
    <t>https://twitter.com/#!/rebelliousny/status/848901286422614022</t>
  </si>
  <si>
    <t>848901286422614022</t>
  </si>
  <si>
    <t>848899251455356928</t>
  </si>
  <si>
    <t>497340309</t>
  </si>
  <si>
    <t>Sprout Social</t>
  </si>
  <si>
    <t>David L. Jones</t>
  </si>
  <si>
    <t>SpotifyCares</t>
  </si>
  <si>
    <t>We are rebellious _x000D_
http://t.co/hx92zarRbv_x000D_
#TeamFollowBack</t>
  </si>
  <si>
    <t>Official @Spotify support. For tech queries, let us know your device/operating system. For payment queries, drop us a DM! https://t.co/BUVPY7ZwZn</t>
  </si>
  <si>
    <t xml:space="preserve">Rotten Apple </t>
  </si>
  <si>
    <t>US</t>
  </si>
  <si>
    <t>Toronto, Ontario</t>
  </si>
  <si>
    <t>http://t.co/I3lsV8LfDq</t>
  </si>
  <si>
    <t>http://t.co/PUlwTLdPWz</t>
  </si>
  <si>
    <t>https://pbs.twimg.com/profile_banners/497340309/1485877373</t>
  </si>
  <si>
    <t>http://pbs.twimg.com/profile_background_images/142413272/bg.jpg</t>
  </si>
  <si>
    <t>http://pbs.twimg.com/profile_background_images/824341368/ff58815e966e7315818ed7a428d6b1c2.jpeg</t>
  </si>
  <si>
    <t>http://pbs.twimg.com/profile_images/826455807080427521/00yQeX3K_normal.jpg</t>
  </si>
  <si>
    <t>https://twitter.com/rebelliousny</t>
  </si>
  <si>
    <t>https://twitter.com/spotifycares</t>
  </si>
  <si>
    <t>rebelliousny
@SpotifyCares SM-G055T model on
Android Spotify version 7.9 ON5
Samsung galaxy</t>
  </si>
  <si>
    <t xml:space="preserve">spotifycares
</t>
  </si>
  <si>
    <t>samsungmobileus</t>
  </si>
  <si>
    <t>tweetzi</t>
  </si>
  <si>
    <t>dailymediastory</t>
  </si>
  <si>
    <t>selloscope.com</t>
  </si>
  <si>
    <t>mobilestrends.com</t>
  </si>
  <si>
    <t>http://pbs.twimg.com/profile_images/781168286604066817/PxQkdDTJ_normal.jpg</t>
  </si>
  <si>
    <t>http://pbs.twimg.com/profile_images/511203411178438656/-EBRxgu6_normal.jpeg</t>
  </si>
  <si>
    <t>Tweetbot for iΟS</t>
  </si>
  <si>
    <t>Samsung Mobile US</t>
  </si>
  <si>
    <t>Tweet Dealz</t>
  </si>
  <si>
    <t>faruq</t>
  </si>
  <si>
    <t>Welcome to the official Twitter for Samsung Mobile US. Technical service: @SamsungSupport</t>
  </si>
  <si>
    <t>tweetzi is here to find the coolest products and best deals…</t>
  </si>
  <si>
    <t>Chicago, IL</t>
  </si>
  <si>
    <t>Miami, FL</t>
  </si>
  <si>
    <t>Global</t>
  </si>
  <si>
    <t>California, USA</t>
  </si>
  <si>
    <t>الجزائر</t>
  </si>
  <si>
    <t>http://t.co/wuId6XmZ05</t>
  </si>
  <si>
    <t>http://t.co/0RkXefLMUm</t>
  </si>
  <si>
    <t>https://pbs.twimg.com/profile_banners/14117843/1490805581</t>
  </si>
  <si>
    <t>https://pbs.twimg.com/profile_banners/2809765830/1410715555</t>
  </si>
  <si>
    <t>http://pbs.twimg.com/profile_background_images/482684612582182913/GevPW6aH.jpeg</t>
  </si>
  <si>
    <t>http://pbs.twimg.com/profile_background_images/5923904/twitter_bg.jpg</t>
  </si>
  <si>
    <t>http://pbs.twimg.com/profile_background_images/511200475526356992/lpuEEqRs.jpeg</t>
  </si>
  <si>
    <t>http://pbs.twimg.com/profile_images/643947811713757184/bxtDR38l_normal.jpg</t>
  </si>
  <si>
    <t>https://twitter.com/samsungmobileus</t>
  </si>
  <si>
    <t>https://twitter.com/tweetzi</t>
  </si>
  <si>
    <t>https://twitter.com/dailymediastory</t>
  </si>
  <si>
    <t>liuba81</t>
  </si>
  <si>
    <t>flipkart</t>
  </si>
  <si>
    <t>flipkart.com twitter.com</t>
  </si>
  <si>
    <t>http://pbs.twimg.com/profile_images/660498411049865216/cvrkeNJH_normal.jpg</t>
  </si>
  <si>
    <t>Liuba</t>
  </si>
  <si>
    <t>https://t.co/6UiMi3OzAT</t>
  </si>
  <si>
    <t>https://twitter.com/liuba81</t>
  </si>
  <si>
    <t>ecouponsbay</t>
  </si>
  <si>
    <t>ebayindia</t>
  </si>
  <si>
    <t>Hurry Up! Galaxy On5 PRO ( 2GB RAM, 16GB ) 120 Degree Selfie Mode at Rs 7,990 @ Amazon https://t.co/El7AaqRWpe… https://t.co/uZt7V7Sm27</t>
  </si>
  <si>
    <t>http://www.ecouponsbay.com/mobile/flat-rs-500-off-on-samsung-galaxy-on5-pro-2gb-ram-16gb-amazon/ https://twitter.com/i/web/status/848807438988042240</t>
  </si>
  <si>
    <t>ebay.in</t>
  </si>
  <si>
    <t>ecouponsbay.com twitter.com</t>
  </si>
  <si>
    <t>grouvytoday.com</t>
  </si>
  <si>
    <t>http://pbs.twimg.com/profile_images/725647009173086208/d0CCFMZc_normal.jpg</t>
  </si>
  <si>
    <t>https://twitter.com/#!/ecouponsbay/status/848807438988042240</t>
  </si>
  <si>
    <t>848807438988042240</t>
  </si>
  <si>
    <t>14117843</t>
  </si>
  <si>
    <t>eBay India</t>
  </si>
  <si>
    <t>e Coupons Bay</t>
  </si>
  <si>
    <t>Official eBay India Feed: Watch this space for company announcements, developments,news. We want to hear from you as well so please keep sending in suggestions.</t>
  </si>
  <si>
    <t>ÜT: 18.9961954,72.8293087</t>
  </si>
  <si>
    <t>http://t.co/P8zf3lxEqJ</t>
  </si>
  <si>
    <t>https://pbs.twimg.com/profile_banners/25967276/1490339639</t>
  </si>
  <si>
    <t>https://pbs.twimg.com/profile_banners/3270930703/1461844954</t>
  </si>
  <si>
    <t>http://pbs.twimg.com/profile_background_images/576648521715040256/swMy6AC3.png</t>
  </si>
  <si>
    <t>http://pbs.twimg.com/profile_images/839710387968733184/iBUwkrVG_normal.jpg</t>
  </si>
  <si>
    <t>https://twitter.com/ebayindia</t>
  </si>
  <si>
    <t>https://twitter.com/ecouponsbay</t>
  </si>
  <si>
    <t xml:space="preserve">ebayindia
</t>
  </si>
  <si>
    <t>ecouponsbay
Hurry Up! Galaxy On5 PRO ( 2GB
RAM, 16GB ) 120 Degree Selfie Mode
at Rs 7,990 @ Amazon https://t.co/El7AaqRWpe…
https://t.co/uZt7V7Sm27</t>
  </si>
  <si>
    <t xml:space="preserve">samsungmobileus
</t>
  </si>
  <si>
    <t>dinesh96322656</t>
  </si>
  <si>
    <t>ansmt</t>
  </si>
  <si>
    <t>dealsplus</t>
  </si>
  <si>
    <t>tor_dealfinder</t>
  </si>
  <si>
    <t>digidealhunter</t>
  </si>
  <si>
    <t>miss_dealfinder</t>
  </si>
  <si>
    <t>sea_dealfinder</t>
  </si>
  <si>
    <t>mrkh_dealfinder</t>
  </si>
  <si>
    <t>mia_dealfinder</t>
  </si>
  <si>
    <t>chi_dealfinder</t>
  </si>
  <si>
    <t>winn_dealfinder</t>
  </si>
  <si>
    <t>ravi_kp_com</t>
  </si>
  <si>
    <t>shopnetone</t>
  </si>
  <si>
    <t>babatee4realluv</t>
  </si>
  <si>
    <t>mzkey09</t>
  </si>
  <si>
    <t>nouredinemezada</t>
  </si>
  <si>
    <t>cole2025</t>
  </si>
  <si>
    <t>edgardoj9</t>
  </si>
  <si>
    <t>semanticearth</t>
  </si>
  <si>
    <t>thehologr4m</t>
  </si>
  <si>
    <t>mpcscdmx</t>
  </si>
  <si>
    <t>savetimeandmoey</t>
  </si>
  <si>
    <t>fbookn2011</t>
  </si>
  <si>
    <t>dresmylife</t>
  </si>
  <si>
    <t>metrosupport</t>
  </si>
  <si>
    <t>ebayshoppernews</t>
  </si>
  <si>
    <t>rmartinez205</t>
  </si>
  <si>
    <t>metropcs</t>
  </si>
  <si>
    <t>g111234m</t>
  </si>
  <si>
    <t>dealanything</t>
  </si>
  <si>
    <t>media_em9</t>
  </si>
  <si>
    <t>mediamarket8</t>
  </si>
  <si>
    <t>emarketnow1</t>
  </si>
  <si>
    <t>1dealone</t>
  </si>
  <si>
    <t>listia</t>
  </si>
  <si>
    <t>kingroot_</t>
  </si>
  <si>
    <t>meghansuslak</t>
  </si>
  <si>
    <t>https://t.co/PlaldhJIjT</t>
  </si>
  <si>
    <t>Am apreciat un videoclip pe @YouTube, https://t.co/Srosz6MxnO Como Liberar Samsung Galaxy On5 Pro GRATIS</t>
  </si>
  <si>
    <t>Am apreciat un videoclip pe @YouTube, https://t.co/4qz5XXFi82 Unlock Samsung Galaxy On5 Pro in 5 Minutes!</t>
  </si>
  <si>
    <t>Am apreciat un videoclip pe @YouTube, https://t.co/WAHyTxEK2L Unlock Samsung Galaxy On5 Pro Network the Easy Way!</t>
  </si>
  <si>
    <t>Am apreciat un videoclip pe @YouTube, https://t.co/qh6VSErcsm Unlock Samsung Galaxy On5 Pro absolutely FREE - Free Online Unlock</t>
  </si>
  <si>
    <t>Am apreciat un videoclip pe @YouTube, https://t.co/9I54I8sTMi How To Unlock Samsung Galaxy On5 Pro - AT&amp;amp;T T-mobile MetroPCS or any GSM</t>
  </si>
  <si>
    <t>Am apreciat un videoclip pe @YouTube, https://t.co/Puku63kP4U How to Sim Unlock for Free Samsung Galaxy On5 Pro</t>
  </si>
  <si>
    <t>Look what I found on @eBay! https://t.co/VLhW5fP22M via @ebayindia</t>
  </si>
  <si>
    <t>Deals: Prepaid Samsung Galaxy On5 Smartphone + $100 Refill Card $110.00 (https://t.co/GXBoPLi7W1) https://t.co/MOUHzESLcc</t>
  </si>
  <si>
    <t>$110.00 Galaxy On5 Smartphone + $100 Refill Card!
https://t.co/8Ot8fwKJ8z https://t.co/1Kwr5ZCMbh</t>
  </si>
  <si>
    <t>$110.00 Galaxy On5 Smartphone +  $100 Refill Card!
https://t.co/ON4IVxvMWi https://t.co/oQocLHDfgJ</t>
  </si>
  <si>
    <t>https://t.co/CJlExiKdv3 - Prepaid Samsung Galaxy On5 Smartphone + $100 Refill Card $110.00 (https://t.co/XItYZfd0LM) https://t.co/RUAd7l05W1</t>
  </si>
  <si>
    <t>$110.00 Galaxy On5 Smartphone + $100 Refill Card!
https://t.co/g2P9j4gAdL https://t.co/RAXWDRpprI</t>
  </si>
  <si>
    <t>$110.00 Galaxy On5 Smartphone  + $100 Refill Card!
https://t.co/GTt0I1XNDy https://t.co/qgsZm9H9KJ</t>
  </si>
  <si>
    <t>$110.00 Galaxy  On5 Smartphone + $100 Refill Card!
https://t.co/15Cbimx8fZ https://t.co/7MxrZkkKJv</t>
  </si>
  <si>
    <t>$110.00 Galaxy On5 Smartphone + $100  Refill Card!
https://t.co/RQUCWekAPH https://t.co/x3GQXxp1QQ</t>
  </si>
  <si>
    <t>$110.00 Galaxy On5  Smartphone + $100 Refill Card!
https://t.co/dJ84Zf3iB9 https://t.co/FkiU22LUDc</t>
  </si>
  <si>
    <t>$110.00 Galaxy On5 Smartphone + $100  Refill Card!
https://t.co/phnIWm1Kpw https://t.co/2BndzSLH7c</t>
  </si>
  <si>
    <t>$110.00 Galaxy  On5 Smartphone + $100 Refill Card!
https://t.co/slrRIIMr3Y https://t.co/YnN4Ixshux</t>
  </si>
  <si>
    <t>Samsung Galaxy On5 SM-G550T –  Broken Glass Replacement https://t.co/kPrWgRN10h #tech</t>
  </si>
  <si>
    <t>Prize Draw - Samsung Galaxy On5 Pro (2017-04-09) - India Bet https://t.co/y1gLUVeIOk</t>
  </si>
  <si>
    <t>#New post #Samsung Galaxy On5 (2016) SM-G5510 16GB GSM Factory Unlocked 5.0" 13MP Camera - https://t.co/mhChn1ROcg https://t.co/d63l5TnTDE</t>
  </si>
  <si>
    <t>Samsung Galaxy On5 (2016) SM-G5510 16GB GSM Factory Unlocked 5.0″ 13MP Camera https://t.co/l6pB9tWikR</t>
  </si>
  <si>
    <t>Samsung Galaxy On5 Pro Specs &amp;amp;amp; Price  https://t.co/8TI4aO7m85 https://t.co/piZVCCbcGw</t>
  </si>
  <si>
    <t>@SamsungMobileUS The Galaxy On5 is the worst phone you ever came up with! No adult person should EVER get this phone.</t>
  </si>
  <si>
    <t>@SamsungMobileUS I hate the Samsung Galaxy On5! If I could blow it up I would!</t>
  </si>
  <si>
    <t>002232 - Trendy Shoe Heels Girly Daisy Roses Design Samsung Galaxy J5 Prime/ON5 TPU L https://t.co/a8Gqt95Ali https://t.co/eMW90nw1Ma</t>
  </si>
  <si>
    <t>I'm giving away something for you on @Listia: Simple Mobile Samsung Galaxy On5 4G LTE P. Get it here - https://t.co/56wzNrevXr</t>
  </si>
  <si>
    <t>https://t.co/jpRJDNstdE #listia</t>
  </si>
  <si>
    <t>Simple mobile Samsung Galaxy ON5 4G LTE Smartphone prépayée</t>
  </si>
  <si>
    <t>Téléphone mobile simple Samsung Galaxy On5 4G LTE Smartphone prépayé</t>
  </si>
  <si>
    <t>@KingRoot_ any root strategys for galaxy on5?</t>
  </si>
  <si>
    <t>Me ha gustado un vídeo de @YouTube (https://t.co/HMAWStDxcJ - ROOT ROOTEAR SAMSUNG GALAXY ON5 TMOBILE SM-G550T SM-G550T1).</t>
  </si>
  <si>
    <t>Simple Mobile Samsung Galaxy On5 4G LTE Prepaid Smartphone #Science https://t.co/5VFq8Q14Nm https://t.co/G3maJ7SxyW</t>
  </si>
  <si>
    <t>Simple Mobile Samsung Galaxy On5 4G LTE Prepaid Smartphone</t>
  </si>
  <si>
    <t>Simple Mobile Samsung Galaxy On5 4G LTE Prepaid Smartphone with Free $40 Airtime Bundle</t>
  </si>
  <si>
    <t>FS/FT Brand new Samsung Galaxy On5
Looking for 64 bit iPad mini/Air  #PDX</t>
  </si>
  <si>
    <t>SE VENDE: Samsung Galaxy On5 https://t.co/iwYoFjvUp1 https://t.co/80kcnmyquh</t>
  </si>
  <si>
    <t>Samsung Galaxy On5 Wallet Case, J&amp;amp;D [Wallet Stand] [Slim Fit] Heavy Duty Protective Shock Resistant Flip Wallet Ca… https://t.co/KUHyVNfECN</t>
  </si>
  <si>
    <t>RT @MetroPCS: What makes a playlist even better? A FREE Samsung Galaxy On5 is music to your ears, when you switch to MetroPCS. https://t.co…</t>
  </si>
  <si>
    <t>https://t.co/sgjunMGlnp #Deals #CellPhones #Smartphones #Deal #ebay #Bargain Brand New Simple Mobile T-Mobile Samsung Galaxy On5 4G LTE Pr…</t>
  </si>
  <si>
    <t>https://t.co/SW2Sq0sNeo #Deals #CellPhones #Smartphones #Deal #ebay #Bargain SAMSUNG GALAXY ON5 SM-G550T1 8GB BLACK METRO PCS SMARTPHONE U…</t>
  </si>
  <si>
    <t>Check out Samsung Galaxy On5  GSM UNLOCKED Smartphone SM-G550T1 8GB Black MetroPCS Tmobile https://t.co/k1CXOT4dH9 @eBay</t>
  </si>
  <si>
    <t>@MeghanSuslak Switch to MetroPCS &amp;amp; get a free Samsung Galaxy On5 &amp;gt; https://t.co/fVC3Q0Okfg + no contract, hidden fees, or limits. 😉 – Anna</t>
  </si>
  <si>
    <t>https://t.co/wk98WWsC2A Samsung Galaxy On5 SM-G550T1 - 8GB - White (MetroPCS) Bad ESN Google Locked</t>
  </si>
  <si>
    <t>https://t.co/KJC6Zma0Ha Samsung Galaxy On5 SM-G550T1 - 8GB - Black (MetroPCS) Clean ESN Google Locked</t>
  </si>
  <si>
    <t>https://t.co/KxKK7vi1hW Samsung Galaxy On5 SM-G550T1 - 8GB - Black (MetroPCS) Bad ESN Google Locked</t>
  </si>
  <si>
    <t>https://t.co/AyAYaZcjhP Galaxy On5 Case, Galaxy G550 Case, MCUK [Shock Absorption] Drop Protection Hybri</t>
  </si>
  <si>
    <t>https://t.co/HCTTdIk1a7 SAMSUNG GALAXY On5 SM-G550T1 - 8GB - WHITE (METRO PCS) SMARTPHONE MINT CONDITION</t>
  </si>
  <si>
    <t>https://t.co/9k9E0uyACH Galaxy On5 Case, CaseUp 12 Card Slot Series - [Zipper Cash Storage] Premium Flip</t>
  </si>
  <si>
    <t>https://t.co/g176cI0uDN Samsung Galaxy On5 Case - Wydan TUFF Hybrid Hard Shockproof Phone Case Protec...</t>
  </si>
  <si>
    <t>SAMSUNG GALAXY ON5 4G LTE (T-MOBILE) BRAND NEW https://t.co/qrAUeC2mx2 https://t.co/uPJsnUlx5y</t>
  </si>
  <si>
    <t>What makes a playlist even better? A FREE Samsung Galaxy On5 is music to your ears, when you switch to MetroPCS. https://t.co/qe9mxwGN1T</t>
  </si>
  <si>
    <t>#Deals Cases  &amp;amp; Covers on For Lenovo, Samsung, Moto..... Click https://t.co/CZChpRORN6 to buy #flipkart #amazon… https://t.co/MZFfA8ZUnG</t>
  </si>
  <si>
    <t>Best Selling Cases  &amp;amp; Covers on For Lenovo, Samsung, Moto..... Click https://t.co/CZChpRxgVy to buy #flipkart… https://t.co/uSRYXKiMet</t>
  </si>
  <si>
    <t>Harga Samsung Galaxy On5 Terbaru 2017 https://t.co/XKw1nwW9oG
Harga Samsung Galaxy On5 Samsung Galaxy On5... https://t.co/McGsT5PAX5</t>
  </si>
  <si>
    <t>#ebuy Samsung Galaxy On5 SM-G550T1 - 8GB - Black (Metro PCS) EXCELLENT CONDITION: $48.00 (5 Bids) End…… https://t.co/m5foMN6AYl</t>
  </si>
  <si>
    <t>#ebuy Samsung Galaxy On5 SM-G550T1 - 8GB (MetroPCS) Smartphone (Lot 9796): $46.00 (43 Bids) End Date:…… https://t.co/JN4whjWmjp</t>
  </si>
  <si>
    <t>#ebuy Samsung Galaxy On5 SM-G550T1 - 8GB - Black (MetroPCS) Smartphone: $59.99 (1 Bid) End Date: Tuesday…… https://t.co/UeXZ1QFhgt</t>
  </si>
  <si>
    <t>#ebuy Samsung Galaxy On5 SM-G550T1 - 8GB - Black (Metro PCS) EXCELLENT CONDITION: $48.00 (5 Bids) End…… https://t.co/qOl9OzcA7Z</t>
  </si>
  <si>
    <t>#ebuy Samsung Galaxy On5 SM-G550T1 - 8GB (MetroPCS) Smartphone (Lot 9796): $46.00 (43 Bids) End Date:…… https://t.co/YZ2jHJqU7T</t>
  </si>
  <si>
    <t>#ebuy Samsung Galaxy On5 SM-G550T1 - 8GB - Black (MetroPCS) Smartphone: $59.99 (1 Bid) End Date: Tuesday…… https://t.co/VgGpBz5dVj</t>
  </si>
  <si>
    <t>#ebay Samsung Galaxy On5 SM-G550T1 - 8GB - Black (Metro PCS) EXCELLENT CONDITION: $48.00 (5 Bids) End…… https://t.co/CNZkZmgnDh</t>
  </si>
  <si>
    <t>#ebay Samsung Galaxy On5 SM-G550T1 - 8GB (MetroPCS) Smartphone (Lot 9796): $46.00 (43 Bids) End Date:…… https://t.co/vTvsE6smE5</t>
  </si>
  <si>
    <t>#ebay Samsung Galaxy On5 SM-G550T1 - 8GB - Black (MetroPCS) Smartphone: $59.99 (1 Bid) End Date: Tuesday…… https://t.co/ZfDjFIHT0u</t>
  </si>
  <si>
    <t>#ebay Samsung Galaxy On5 SM-G550T1 - 8GB - Black (Metro PCS) EXCELLENT CONDITION: $48.00 (5 Bids) End…… https://t.co/At4MAVHnLz</t>
  </si>
  <si>
    <t>#ebay Samsung Galaxy On5 SM-G550T1 - 8GB (MetroPCS) Smartphone (Lot 9796): $46.00 (43 Bids) End Date:…… https://t.co/0mKv3fzgV5</t>
  </si>
  <si>
    <t>#ebay Samsung Galaxy On5 SM-G550T1 - 8GB - Black (MetroPCS) Smartphone: $59.99 (1 Bid) End Date: Tuesday…… https://t.co/e53nHibS1P</t>
  </si>
  <si>
    <t>https://mobilestrends.com/samsung-galaxy-on5-pro/</t>
  </si>
  <si>
    <t>https://www.youtube.com/watch?v=O2urKGwUctU&amp;feature=youtu.be&amp;a</t>
  </si>
  <si>
    <t>https://www.youtube.com/watch?v=Ef19x7eeJKY&amp;feature=youtu.be&amp;a</t>
  </si>
  <si>
    <t>https://www.youtube.com/watch?v=Ddoes3BPqBE&amp;feature=youtu.be&amp;a</t>
  </si>
  <si>
    <t>https://www.youtube.com/watch?v=SXxFKQwj-4E&amp;feature=youtu.be&amp;a</t>
  </si>
  <si>
    <t>https://www.youtube.com/watch?v=NELFoK19oK8&amp;feature=youtu.be&amp;a</t>
  </si>
  <si>
    <t>https://www.youtube.com/watch?v=K_Zudj84GHQ&amp;feature=youtu.be&amp;a</t>
  </si>
  <si>
    <t>http://www.ebay.in/itm/Mobiesol-Center-0-3-9h-super-hardness-tempered-glass-for-Samsung-galaxy-on5-/282417571564?roken=cUgayN</t>
  </si>
  <si>
    <t>https://www.t-mobile.com/ https://www.dealsplus.com/All-Electronics_deals/p_prepaid-samsung-galaxy-on5-smartphone-t-mobile</t>
  </si>
  <si>
    <t>https://dealsplus.com/t/3rpv1A</t>
  </si>
  <si>
    <t>https://www.dealsplus.com/All-Electronics_deals/p_prepaid-samsung-galaxy-on5-smartphone-t-mobile https://www.t-mobile.com/</t>
  </si>
  <si>
    <t>https://t.co/8Ot8fwKJ8z https://t.co/1Kwr5ZCMbh</t>
  </si>
  <si>
    <t>http://grouvytoday.com/?p=74207</t>
  </si>
  <si>
    <t>http://www.indiabet.com/prize/draw1257</t>
  </si>
  <si>
    <t>https://www.shopnet.one/samsung-galaxy-on5-2016-sm-g5510-16gb-gsm-factory-unlocked-5-0-13mp-camera/</t>
  </si>
  <si>
    <t>http://feeds.feedburner.com/~r/shopnet/qVDt/~3/tlQPoSSlldQ/?utm_source=feedburner&amp;utm_medium=twitter&amp;utm_campaign=shopnetone</t>
  </si>
  <si>
    <t>http://linkis.com/9jaboizgist.com.ng/0VUCR</t>
  </si>
  <si>
    <t>https://www.amazon.de/002232-Trendy-Samsung-Brieftasche-Kartenhalter/dp/B06XKH78Z3%3FSubscriptionId=AKIAIRMJUZTZTM3VOCRQ&amp;tag=tsepa01-21&amp;linkCode=xm2&amp;camp=2025&amp;creative=165953&amp;creativeASIN=B06XKH78Z3</t>
  </si>
  <si>
    <t>https://www.listia.com/auction/36816945-simple-mobile-samsung-galaxy-on5-4g-lte?utm_source=listia&amp;utm_medium=redirect&amp;utm_campaign=default&amp;r=DMDDMM</t>
  </si>
  <si>
    <t>https://www.listia.com/auction/36816945-simple-mobile-samsung-galaxy-on5-4g-lte</t>
  </si>
  <si>
    <t>https://www.youtube.com/watch?v=hjSG9DuMFL4&amp;feature=youtu.be&amp;a</t>
  </si>
  <si>
    <t>http://www.smartphonefuture.com/simple-mobile-samsung-galaxy-on5-4g-lte-prepaid-smartphone/android/</t>
  </si>
  <si>
    <t>http://www.radioneybatv.com/2017/04/se-vende-samsung-galaxy-on5_3.html</t>
  </si>
  <si>
    <t>https://www.selloscope.com/bez/item/B01H8Q8T0Q</t>
  </si>
  <si>
    <t>http://rover.ebay.com/rover/1/711-53200-19255-0/1?ff3=2&amp;toolid=10039&amp;campid=5337592709&amp;item=252841100025&amp;vectorid=229466&amp;lgeo=1</t>
  </si>
  <si>
    <t>http://rover.ebay.com/rover/1/711-53200-19255-0/1?ff3=2&amp;toolid=10039&amp;campid=5337592709&amp;item=282419850529&amp;vectorid=229466&amp;lgeo=1</t>
  </si>
  <si>
    <t>http://www.ebay.com/itm/322472646513</t>
  </si>
  <si>
    <t>https://www.metropcs.com/switch.html?icid=home|main|switch</t>
  </si>
  <si>
    <t>http://rover.ebay.com/rover/1/711-53200-19255-0/1?ff3=2&amp;toolid=10039&amp;campid=5337938671&amp;item=252832612368&amp;vectorid=229466&amp;lgeo=1</t>
  </si>
  <si>
    <t>http://rover.ebay.com/rover/1/711-53200-19255-0/1?ff3=2&amp;toolid=10039&amp;campid=5337938671&amp;item=252832605103&amp;vectorid=229466&amp;lgeo=1</t>
  </si>
  <si>
    <t>http://rover.ebay.com/rover/1/711-53200-19255-0/1?ff3=2&amp;toolid=10039&amp;campid=5337938671&amp;item=252832619338&amp;vectorid=229466&amp;lgeo=1</t>
  </si>
  <si>
    <t>http://rover.ebay.com/rover/1/711-53200-19255-0/1?ff3=2&amp;toolid=10039&amp;campid=5337938671&amp;item=152496050286&amp;vectorid=229466&amp;lgeo=1</t>
  </si>
  <si>
    <t>http://rover.ebay.com/rover/1/711-53200-19255-0/1?ff3=2&amp;toolid=10039&amp;campid=5337938671&amp;item=272616611833&amp;vectorid=229466&amp;lgeo=1</t>
  </si>
  <si>
    <t>http://rover.ebay.com/rover/1/711-53200-19255-0/1?ff3=2&amp;toolid=10039&amp;campid=5337938671&amp;item=401302337380&amp;vectorid=229466&amp;lgeo=1</t>
  </si>
  <si>
    <t>http://rover.ebay.com/rover/1/711-53200-19255-0/1?ff3=2&amp;toolid=10039&amp;campid=5337938671&amp;item=172608936790&amp;vectorid=229466&amp;lgeo=1</t>
  </si>
  <si>
    <t>http://rover.ebay.com/rover/1/711-53200-19255-0/1?ff3=2&amp;toolid=10039&amp;campid=5337796857&amp;item=322373183175&amp;vectorid=229466&amp;lgeo=1&amp;utm_source=dlvr.it&amp;utm_medium=twitter</t>
  </si>
  <si>
    <t>https://www.metropcs.com/switch.html</t>
  </si>
  <si>
    <t>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 https://twitter.com/i/web/status/848411502289629184</t>
  </si>
  <si>
    <t>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 https://twitter.com/i/web/status/849093990683168771</t>
  </si>
  <si>
    <t>http://tabloidpulsa.weebly.com https://www.facebook.com/aplikasipentingandroid/posts/1836383656613588</t>
  </si>
  <si>
    <t>https://twitter.com/i/web/status/848917270088654848</t>
  </si>
  <si>
    <t>https://twitter.com/i/web/status/849052225603215360</t>
  </si>
  <si>
    <t>https://twitter.com/i/web/status/849150830162755584</t>
  </si>
  <si>
    <t>https://twitter.com/i/web/status/848917261498724353</t>
  </si>
  <si>
    <t>https://twitter.com/i/web/status/849052239683387392</t>
  </si>
  <si>
    <t>https://twitter.com/i/web/status/849150831043596288</t>
  </si>
  <si>
    <t>https://twitter.com/i/web/status/848917263772041216</t>
  </si>
  <si>
    <t>https://twitter.com/i/web/status/849052227234811904</t>
  </si>
  <si>
    <t>https://twitter.com/i/web/status/849150832490684416</t>
  </si>
  <si>
    <t>https://twitter.com/i/web/status/848917250987876352</t>
  </si>
  <si>
    <t>https://twitter.com/i/web/status/849052233408708608</t>
  </si>
  <si>
    <t>https://twitter.com/i/web/status/849150838052343808</t>
  </si>
  <si>
    <t>t-mobile.com dealsplus.com</t>
  </si>
  <si>
    <t>dealsplus.com</t>
  </si>
  <si>
    <t>dealsplus.com t-mobile.com</t>
  </si>
  <si>
    <t>t.co t.co</t>
  </si>
  <si>
    <t>indiabet.com</t>
  </si>
  <si>
    <t>shopnet.one</t>
  </si>
  <si>
    <t>listia.com</t>
  </si>
  <si>
    <t>smartphonefuture.com</t>
  </si>
  <si>
    <t>metropcs.com</t>
  </si>
  <si>
    <t>new samsung</t>
  </si>
  <si>
    <t>science</t>
  </si>
  <si>
    <t>pdx</t>
  </si>
  <si>
    <t>deals cellphones smartphones deal ebay bargain</t>
  </si>
  <si>
    <t>deals flipkart amazon</t>
  </si>
  <si>
    <t>ebuy</t>
  </si>
  <si>
    <t>https://pbs.twimg.com/media/C8aM3muW0AEiEkt.png</t>
  </si>
  <si>
    <t>https://pbs.twimg.com/media/C8aM6SaXoAEQx53.png</t>
  </si>
  <si>
    <t>https://pbs.twimg.com/media/C8aGFJHXYAABMRF.png</t>
  </si>
  <si>
    <t>https://pbs.twimg.com/media/C8aOu0zXsAAOdUc.png</t>
  </si>
  <si>
    <t>https://pbs.twimg.com/media/C8aPbbJW0AAO2St.png</t>
  </si>
  <si>
    <t>https://pbs.twimg.com/media/C8aPqDfXUAAC80W.png</t>
  </si>
  <si>
    <t>https://pbs.twimg.com/media/C8aP4hwWsAAx_iM.png</t>
  </si>
  <si>
    <t>https://pbs.twimg.com/media/C8aSKrnXsAEHx6A.png</t>
  </si>
  <si>
    <t>https://pbs.twimg.com/media/C8aS3PiXcAELihw.png</t>
  </si>
  <si>
    <t>https://pbs.twimg.com/media/C8anXKlXcAI4Tzk.jpg</t>
  </si>
  <si>
    <t>https://pbs.twimg.com/media/C8a2fR2WsAAj8iY.jpg</t>
  </si>
  <si>
    <t>https://pbs.twimg.com/media/C8bHF22XkAE5qB7.jpg</t>
  </si>
  <si>
    <t>https://pbs.twimg.com/media/C8cdmThXcAA29HC.jpg</t>
  </si>
  <si>
    <t>https://pbs.twimg.com/media/C8fLzctXUAID61i.jpg</t>
  </si>
  <si>
    <t>https://pbs.twimg.com/media/C8gfb-HVYAAcWkJ.jpg</t>
  </si>
  <si>
    <t>http://pbs.twimg.com/profile_images/848500700476833792/FPQUus-Q_normal.jpg</t>
  </si>
  <si>
    <t>http://pbs.twimg.com/profile_images/1131917324/676_normal.gif</t>
  </si>
  <si>
    <t>http://pbs.twimg.com/profile_images/670843249657954305/wArbRM74_normal.jpg</t>
  </si>
  <si>
    <t>http://pbs.twimg.com/profile_images/378800000243856959/74363caa7931ce98a513ad4438e3217b_normal.jpeg</t>
  </si>
  <si>
    <t>http://pbs.twimg.com/profile_images/819352377941704706/lnpcaxqx_normal.jpg</t>
  </si>
  <si>
    <t>http://pbs.twimg.com/profile_images/1260406960/SSPX1171_normal.jpg</t>
  </si>
  <si>
    <t>http://pbs.twimg.com/profile_images/823123296300503041/FAwOMCY0_normal.jpg</t>
  </si>
  <si>
    <t>http://pbs.twimg.com/profile_images/841219685488123904/1khaE-KM_normal.jpg</t>
  </si>
  <si>
    <t>http://pbs.twimg.com/profile_images/3135927647/510788dd1ed0cbb11f4e7ece4828199c_normal.jpeg</t>
  </si>
  <si>
    <t>http://pbs.twimg.com/profile_images/847163853498544129/GwhPV2tO_normal.jpg</t>
  </si>
  <si>
    <t>http://pbs.twimg.com/profile_images/845841861939871744/7TynEMl7_normal.jpg</t>
  </si>
  <si>
    <t>http://pbs.twimg.com/profile_images/527157396997558272/_D3fIhqy_normal.jpeg</t>
  </si>
  <si>
    <t>http://pbs.twimg.com/profile_images/446791613142953984/vGROsH5G_normal.jpeg</t>
  </si>
  <si>
    <t>http://pbs.twimg.com/profile_images/824725680994652160/DOZ5MWLW_normal.jpg</t>
  </si>
  <si>
    <t>http://pbs.twimg.com/profile_images/836977612236914688/5-UOuCrg_normal.jpg</t>
  </si>
  <si>
    <t>http://pbs.twimg.com/profile_images/750362496418975744/fPblLYmN_normal.jpg</t>
  </si>
  <si>
    <t>http://pbs.twimg.com/profile_images/838273041486340097/Y1KCBWmn_normal.jpg</t>
  </si>
  <si>
    <t>http://pbs.twimg.com/profile_images/751970422015471618/wQIzW77v_normal.jpg</t>
  </si>
  <si>
    <t>http://pbs.twimg.com/profile_images/764132670225780736/3EZE7Vl8_normal.jpg</t>
  </si>
  <si>
    <t>http://pbs.twimg.com/profile_images/746547182933839872/ZnJ_-jWN_normal.jpg</t>
  </si>
  <si>
    <t>http://pbs.twimg.com/profile_images/740910971095556096/SyDhUk39_normal.jpg</t>
  </si>
  <si>
    <t>http://pbs.twimg.com/profile_images/740724909261869056/dINA03Mj_normal.jpg</t>
  </si>
  <si>
    <t>http://pbs.twimg.com/profile_images/746821596296396800/GMaKDZ-6_normal.jpg</t>
  </si>
  <si>
    <t>https://twitter.com/#!/dailymediastory/status/848477505384136704</t>
  </si>
  <si>
    <t>https://twitter.com/#!/liuba81/status/848491200139100164</t>
  </si>
  <si>
    <t>https://twitter.com/#!/liuba81/status/848491255663386624</t>
  </si>
  <si>
    <t>https://twitter.com/#!/liuba81/status/848491280728555525</t>
  </si>
  <si>
    <t>https://twitter.com/#!/liuba81/status/848491305986646016</t>
  </si>
  <si>
    <t>https://twitter.com/#!/liuba81/status/848491315016986629</t>
  </si>
  <si>
    <t>https://twitter.com/#!/liuba81/status/848491339373215745</t>
  </si>
  <si>
    <t>https://twitter.com/#!/dinesh96322656/status/848500051789963264</t>
  </si>
  <si>
    <t>https://twitter.com/#!/ansmt/status/848514355733946368</t>
  </si>
  <si>
    <t>https://twitter.com/#!/dealsplus/status/848520469389225985</t>
  </si>
  <si>
    <t>https://twitter.com/#!/tor_dealfinder/status/848520515388157953</t>
  </si>
  <si>
    <t>https://twitter.com/#!/digidealhunter/status/848513005411348481</t>
  </si>
  <si>
    <t>https://twitter.com/#!/digidealhunter/status/848521058500190208</t>
  </si>
  <si>
    <t>https://twitter.com/#!/miss_dealfinder/status/848522518050873344</t>
  </si>
  <si>
    <t>https://twitter.com/#!/sea_dealfinder/status/848523284320837633</t>
  </si>
  <si>
    <t>https://twitter.com/#!/mrkh_dealfinder/status/848523535144419328</t>
  </si>
  <si>
    <t>https://twitter.com/#!/mia_dealfinder/status/848523783552081920</t>
  </si>
  <si>
    <t>https://twitter.com/#!/chi_dealfinder/status/848526294711246848</t>
  </si>
  <si>
    <t>https://twitter.com/#!/winn_dealfinder/status/848527061190938624</t>
  </si>
  <si>
    <t>https://twitter.com/#!/grouvyt/status/848532376703709185</t>
  </si>
  <si>
    <t>https://twitter.com/#!/ravi_kp_com/status/848546173988327425</t>
  </si>
  <si>
    <t>https://twitter.com/#!/shopnetone/status/848549598809522176</t>
  </si>
  <si>
    <t>https://twitter.com/#!/shopnetone/status/848549733895417856</t>
  </si>
  <si>
    <t>https://twitter.com/#!/babatee4realluv/status/848566230906699776</t>
  </si>
  <si>
    <t>https://twitter.com/#!/mzkey09/status/848571007317139458</t>
  </si>
  <si>
    <t>https://twitter.com/#!/mzkey09/status/848571421039108096</t>
  </si>
  <si>
    <t>https://twitter.com/#!/britneycorbeyan/status/848584492432412672</t>
  </si>
  <si>
    <t>https://twitter.com/#!/nouredinemezada/status/848485937067827200</t>
  </si>
  <si>
    <t>https://twitter.com/#!/nouredinemezada/status/848486429659459584</t>
  </si>
  <si>
    <t>https://twitter.com/#!/nouredinemezada/status/848488290718232576</t>
  </si>
  <si>
    <t>https://twitter.com/#!/nouredinemezada/status/848591355978932224</t>
  </si>
  <si>
    <t>https://twitter.com/#!/cole2025/status/848595563276681216</t>
  </si>
  <si>
    <t>https://twitter.com/#!/edgardoj9/status/848610648862928896</t>
  </si>
  <si>
    <t>https://twitter.com/#!/semanticearth/status/848679601299697667</t>
  </si>
  <si>
    <t>https://twitter.com/#!/shirai_ryu_/status/848477426103406592</t>
  </si>
  <si>
    <t>https://twitter.com/#!/shirai_ryu_/status/848477505778352128</t>
  </si>
  <si>
    <t>https://twitter.com/#!/shirai_ryu_/status/848703920855695361</t>
  </si>
  <si>
    <t>https://twitter.com/#!/shirai_ryu_/status/848704008273379328</t>
  </si>
  <si>
    <t>https://twitter.com/#!/thehologr4m/status/848734804837138432</t>
  </si>
  <si>
    <t>https://twitter.com/#!/tonybarrio/status/848871141389348864</t>
  </si>
  <si>
    <t>https://twitter.com/#!/tweetzi/status/848915987458117634</t>
  </si>
  <si>
    <t>https://twitter.com/#!/mpcscdmx/status/848916411032326145</t>
  </si>
  <si>
    <t>https://twitter.com/#!/savetimeandmoey/status/848490693911879682</t>
  </si>
  <si>
    <t>https://twitter.com/#!/savetimeandmoey/status/848924735283089408</t>
  </si>
  <si>
    <t>https://twitter.com/#!/fbookn2011/status/848937011461234689</t>
  </si>
  <si>
    <t>https://twitter.com/#!/dresmylife/status/848942171289903104</t>
  </si>
  <si>
    <t>https://twitter.com/#!/metrosupport/status/848944403943215104</t>
  </si>
  <si>
    <t>https://twitter.com/#!/originaloffers/status/848430197665878016</t>
  </si>
  <si>
    <t>https://twitter.com/#!/originaloffers/status/848430211058323458</t>
  </si>
  <si>
    <t>https://twitter.com/#!/originaloffers/status/848430217144270848</t>
  </si>
  <si>
    <t>https://twitter.com/#!/originaloffers/status/848843842728206336</t>
  </si>
  <si>
    <t>https://twitter.com/#!/originaloffers/status/848891700953178116</t>
  </si>
  <si>
    <t>https://twitter.com/#!/originaloffers/status/848949640384978945</t>
  </si>
  <si>
    <t>https://twitter.com/#!/originaloffers/status/848957391383252997</t>
  </si>
  <si>
    <t>https://twitter.com/#!/ebayshoppernews/status/848963098878791682</t>
  </si>
  <si>
    <t>https://twitter.com/#!/rmartinez205/status/848996103160811527</t>
  </si>
  <si>
    <t>https://twitter.com/#!/metropcs/status/848897901560332292</t>
  </si>
  <si>
    <t>https://twitter.com/#!/g111234m/status/849050227214491649</t>
  </si>
  <si>
    <t>https://twitter.com/#!/dealanything/status/848411502289629184</t>
  </si>
  <si>
    <t>https://twitter.com/#!/dealanything/status/849093990683168771</t>
  </si>
  <si>
    <t>https://twitter.com/#!/tabloidpulsahp/status/849135500464189441</t>
  </si>
  <si>
    <t>https://twitter.com/#!/media_em9/status/848917270088654848</t>
  </si>
  <si>
    <t>https://twitter.com/#!/media_em9/status/849052225603215360</t>
  </si>
  <si>
    <t>https://twitter.com/#!/media_em9/status/849150830162755584</t>
  </si>
  <si>
    <t>https://twitter.com/#!/mediamarket8/status/848917261498724353</t>
  </si>
  <si>
    <t>https://twitter.com/#!/mediamarket8/status/849052239683387392</t>
  </si>
  <si>
    <t>https://twitter.com/#!/mediamarket8/status/849150831043596288</t>
  </si>
  <si>
    <t>https://twitter.com/#!/emarketnow1/status/848917263772041216</t>
  </si>
  <si>
    <t>https://twitter.com/#!/emarketnow1/status/849052227234811904</t>
  </si>
  <si>
    <t>https://twitter.com/#!/emarketnow1/status/849150832490684416</t>
  </si>
  <si>
    <t>https://twitter.com/#!/1dealone/status/848917250987876352</t>
  </si>
  <si>
    <t>https://twitter.com/#!/1dealone/status/849052233408708608</t>
  </si>
  <si>
    <t>https://twitter.com/#!/1dealone/status/849150838052343808</t>
  </si>
  <si>
    <t>848477505384136704</t>
  </si>
  <si>
    <t>848491200139100164</t>
  </si>
  <si>
    <t>848491255663386624</t>
  </si>
  <si>
    <t>848491280728555525</t>
  </si>
  <si>
    <t>848491305986646016</t>
  </si>
  <si>
    <t>848491315016986629</t>
  </si>
  <si>
    <t>848491339373215745</t>
  </si>
  <si>
    <t>848500051789963264</t>
  </si>
  <si>
    <t>848514355733946368</t>
  </si>
  <si>
    <t>848520469389225985</t>
  </si>
  <si>
    <t>848520515388157953</t>
  </si>
  <si>
    <t>848513005411348481</t>
  </si>
  <si>
    <t>848521058500190208</t>
  </si>
  <si>
    <t>848522518050873344</t>
  </si>
  <si>
    <t>848523284320837633</t>
  </si>
  <si>
    <t>848523535144419328</t>
  </si>
  <si>
    <t>848523783552081920</t>
  </si>
  <si>
    <t>848526294711246848</t>
  </si>
  <si>
    <t>848527061190938624</t>
  </si>
  <si>
    <t>848532376703709185</t>
  </si>
  <si>
    <t>848546173988327425</t>
  </si>
  <si>
    <t>848549598809522176</t>
  </si>
  <si>
    <t>848549733895417856</t>
  </si>
  <si>
    <t>848566230906699776</t>
  </si>
  <si>
    <t>848571007317139458</t>
  </si>
  <si>
    <t>848571421039108096</t>
  </si>
  <si>
    <t>848584492432412672</t>
  </si>
  <si>
    <t>848485937067827200</t>
  </si>
  <si>
    <t>848486429659459584</t>
  </si>
  <si>
    <t>848488290718232576</t>
  </si>
  <si>
    <t>848591355978932224</t>
  </si>
  <si>
    <t>848595563276681216</t>
  </si>
  <si>
    <t>848610648862928896</t>
  </si>
  <si>
    <t>848679601299697667</t>
  </si>
  <si>
    <t>848477426103406592</t>
  </si>
  <si>
    <t>848477505778352128</t>
  </si>
  <si>
    <t>848703920855695361</t>
  </si>
  <si>
    <t>848704008273379328</t>
  </si>
  <si>
    <t>848734804837138432</t>
  </si>
  <si>
    <t>848871141389348864</t>
  </si>
  <si>
    <t>848915987458117634</t>
  </si>
  <si>
    <t>848916411032326145</t>
  </si>
  <si>
    <t>848490693911879682</t>
  </si>
  <si>
    <t>848924735283089408</t>
  </si>
  <si>
    <t>848937011461234689</t>
  </si>
  <si>
    <t>848942171289903104</t>
  </si>
  <si>
    <t>848944403943215104</t>
  </si>
  <si>
    <t>848430197665878016</t>
  </si>
  <si>
    <t>848430211058323458</t>
  </si>
  <si>
    <t>848430217144270848</t>
  </si>
  <si>
    <t>848843842728206336</t>
  </si>
  <si>
    <t>848891700953178116</t>
  </si>
  <si>
    <t>848949640384978945</t>
  </si>
  <si>
    <t>848957391383252997</t>
  </si>
  <si>
    <t>848963098878791682</t>
  </si>
  <si>
    <t>848996103160811527</t>
  </si>
  <si>
    <t>848897901560332292</t>
  </si>
  <si>
    <t>849050227214491649</t>
  </si>
  <si>
    <t>848411502289629184</t>
  </si>
  <si>
    <t>849093990683168771</t>
  </si>
  <si>
    <t>849135500464189441</t>
  </si>
  <si>
    <t>848917270088654848</t>
  </si>
  <si>
    <t>849052225603215360</t>
  </si>
  <si>
    <t>849150830162755584</t>
  </si>
  <si>
    <t>848917261498724353</t>
  </si>
  <si>
    <t>849052239683387392</t>
  </si>
  <si>
    <t>849150831043596288</t>
  </si>
  <si>
    <t>848917263772041216</t>
  </si>
  <si>
    <t>849052227234811904</t>
  </si>
  <si>
    <t>849150832490684416</t>
  </si>
  <si>
    <t>848917250987876352</t>
  </si>
  <si>
    <t>849052233408708608</t>
  </si>
  <si>
    <t>849150838052343808</t>
  </si>
  <si>
    <t>848352367120572416</t>
  </si>
  <si>
    <t>2876111675</t>
  </si>
  <si>
    <t>228456197</t>
  </si>
  <si>
    <t>FollowRocket Lead Generator</t>
  </si>
  <si>
    <t>ShopNet</t>
  </si>
  <si>
    <t>Listia</t>
  </si>
  <si>
    <t>SemanticEarthApp</t>
  </si>
  <si>
    <t>FlipkartMarketing</t>
  </si>
  <si>
    <t>-122.602237,45.529137 
-122.557708,45.529137 
-122.557708,45.553626 
-122.602237,45.553626</t>
  </si>
  <si>
    <t>Madison South, Portland</t>
  </si>
  <si>
    <t>5406483b65844e8d</t>
  </si>
  <si>
    <t>Madison South</t>
  </si>
  <si>
    <t>neighborhood</t>
  </si>
  <si>
    <t>https://api.twitter.com/1.1/geo/id/5406483b65844e8d.json</t>
  </si>
  <si>
    <t>DINESH</t>
  </si>
  <si>
    <t>Andy Smith</t>
  </si>
  <si>
    <t>DealsPlus</t>
  </si>
  <si>
    <t>Toronto Deal Finder</t>
  </si>
  <si>
    <t>Karen The DealHunter</t>
  </si>
  <si>
    <t>Mississauga Deal Fin</t>
  </si>
  <si>
    <t>Seattle Deal Finder</t>
  </si>
  <si>
    <t>Markham Deal Finder</t>
  </si>
  <si>
    <t>Miami Deal Finder</t>
  </si>
  <si>
    <t>Chicago Deal Finder</t>
  </si>
  <si>
    <t>Winnipeg Deal Finder</t>
  </si>
  <si>
    <t>RAVIKIRAN</t>
  </si>
  <si>
    <t>Shop Net</t>
  </si>
  <si>
    <t>9jaboizgist</t>
  </si>
  <si>
    <t>Keyanna Upshur</t>
  </si>
  <si>
    <t>نورالدين مزادة</t>
  </si>
  <si>
    <t>cole Vahagn</t>
  </si>
  <si>
    <t>KingRoot</t>
  </si>
  <si>
    <t>edgardo sanchez</t>
  </si>
  <si>
    <t>semanticearth.com</t>
  </si>
  <si>
    <t>Holøgram_®</t>
  </si>
  <si>
    <t>CDMX #ThePowerFist</t>
  </si>
  <si>
    <t>MetroPCS</t>
  </si>
  <si>
    <t>Save Time and Money</t>
  </si>
  <si>
    <t>ERIKA VESTAL</t>
  </si>
  <si>
    <t>DRESSMYLIFE</t>
  </si>
  <si>
    <t>MetroPCS Support</t>
  </si>
  <si>
    <t>Meghan S</t>
  </si>
  <si>
    <t>Billy VS</t>
  </si>
  <si>
    <t>Rosa Martinez</t>
  </si>
  <si>
    <t>Gregory Meyer</t>
  </si>
  <si>
    <t>Great Deals</t>
  </si>
  <si>
    <t>Media</t>
  </si>
  <si>
    <t>market media</t>
  </si>
  <si>
    <t>E-market</t>
  </si>
  <si>
    <t>Deal One</t>
  </si>
  <si>
    <t>The Hottest Deals and Coupons on Twitter! You can also find us here: http://t.co/qKgZswVNcH</t>
  </si>
  <si>
    <t>Finding and #Tweeting the best deals, events and specials from the #Toronto area! (Follow us to learn how to post your own DealFinder deal today!)</t>
  </si>
  <si>
    <t>Always looking for the best deals online and instore. Never Pay Full Price! Special thanks to @DealsPlus (https://t.co/fhgkQd4SdW) for the great deals/coupons!</t>
  </si>
  <si>
    <t>Finding and #Tweeting the best deals, events and specials from the #Mississauga area! (Follow us to learn how to post your own DealFinder deal today!)</t>
  </si>
  <si>
    <t>Finding and #Tweeting the best deals, events and specials from the #Seattle area! (Follow us to learn how to post your own DealFinder deal today!)</t>
  </si>
  <si>
    <t>Finding and #Tweeting the best deals, events and specials from the #Markham area! (Follow us to learn how to post your own DealFinder deal today!)</t>
  </si>
  <si>
    <t>Finding and #Tweeting the best deals, events, specials and happenings in the #Miami area! (Follow us to learn how to post your own DealFinder deal today!)</t>
  </si>
  <si>
    <t>Finding and #Tweeting the best deals, events, specials and happenings in the #Chicago area! (Follow us to learn how to post your own DealFinder deal today!)</t>
  </si>
  <si>
    <t>Finding and #Tweeting the best deals, events and specials from the #Winnipeg area! (Follow us to learn how to post your own DealFinder deal today!)</t>
  </si>
  <si>
    <t>Present Working in Noida as consultant.
Past: IT Manager in an Hospital. Specialization in Health Care Management softwares. Iin Health care industry for 12Yrs.</t>
  </si>
  <si>
    <t>ShopNetOne - Coins Collection For a Small Planet</t>
  </si>
  <si>
    <t>jaboizgist get you updated on latest technology, business, mobile Review, mobile app, Mobile Review, tariff plan, MTN, Glo, Airtel, Etisalat data plan.</t>
  </si>
  <si>
    <t>مراسل صحفي</t>
  </si>
  <si>
    <t>Convert items you don't use into things you love &amp; actually use, for free! Unclutter &amp; Discover.</t>
  </si>
  <si>
    <t>https://t.co/mQP0OFWm3q</t>
  </si>
  <si>
    <t>The best one-click root solution for over 100,000 Android models.</t>
  </si>
  <si>
    <t>Connecting people to the global community. Explore million of articles in World Topics. Now promoting #GlobalDiscussion #SupportCause #PermanentCouncil #HotSale</t>
  </si>
  <si>
    <t>~❖Havasupai, Diné/Navajo &amp; Hopi❖~     #NativeTech - Defender of Turtle Island.  We are not a conquered people.     
Music, Sport, Sound, Photo, Games, Life</t>
  </si>
  <si>
    <t>metroPCS CC #ThePowerFist #Teamwork #PSCDoubleWinners #vamosporeltercero</t>
  </si>
  <si>
    <t>🔥 tweets from the most affordable unlimited data, talk, and text plan on the T-Mobile network. Tweet @MetroSupport for help. MetroPCS - Wireless Figured Out.</t>
  </si>
  <si>
    <t>4EVER LUV 4THA TWD</t>
  </si>
  <si>
    <t>#Powerseller #ebay #bestoffer #Deals #onsale #thrift #clothing #Deals #PNW #SmallBuisness #Retweet #FollowBack #Sales</t>
  </si>
  <si>
    <t>This is the official MetroPCS customer service account. Have a question? We're here to help! Reach us here Monday-Friday, 8 a.m.-5 p.m. CST or call 888-8metro8.</t>
  </si>
  <si>
    <t>Product Manager @urbanairship; previously #data @twitter &amp; @bluefinlabs. Coffee Enthusiast.</t>
  </si>
  <si>
    <t>#eBay for #auction, #deal and #BuyNow #Shopping for #fashion, #shoes, #style. #Music and #vintage too. Save Money and get the Best Deals at #eBayUS</t>
  </si>
  <si>
    <t>Retired. Former Educator when students listened. Business owner until Clinton's changing banking laws caused 2008 disaster. Conservative life long Lutheran.</t>
  </si>
  <si>
    <t>Get Amazing Deals</t>
  </si>
  <si>
    <t>#social_marketing ,  E #marketing</t>
  </si>
  <si>
    <t>#Marketing of #digital products</t>
  </si>
  <si>
    <t>E #marketing
follow me follow back</t>
  </si>
  <si>
    <t>The life is Deal One , E #marketing</t>
  </si>
  <si>
    <t>Mississauga, Ontario</t>
  </si>
  <si>
    <t>Markham, Ontario</t>
  </si>
  <si>
    <t>Noida, Uttar Pradesh</t>
  </si>
  <si>
    <t>Oregon-Alaska-Hawaii-Arizona</t>
  </si>
  <si>
    <t>CDMX</t>
  </si>
  <si>
    <t>Richardson, TX</t>
  </si>
  <si>
    <t>SAN DIEGO CA</t>
  </si>
  <si>
    <t>Spokane, WA</t>
  </si>
  <si>
    <t>Portland, OR</t>
  </si>
  <si>
    <t>Frisco, TX</t>
  </si>
  <si>
    <t>https://t.co/fhgkQdmt5u</t>
  </si>
  <si>
    <t>https://t.co/6u4rIyMNKe</t>
  </si>
  <si>
    <t>http://t.co/ZFeZCp5U6t</t>
  </si>
  <si>
    <t>https://t.co/mdo6wiDCND</t>
  </si>
  <si>
    <t>https://t.co/UbUHacK9et</t>
  </si>
  <si>
    <t>http://t.co/UJsy5Y9UC5</t>
  </si>
  <si>
    <t>https://t.co/vFCRcjqFzm</t>
  </si>
  <si>
    <t>http://t.co/Rh3iAijAwt</t>
  </si>
  <si>
    <t>http://t.co/mOsxPtS0JM</t>
  </si>
  <si>
    <t>https://t.co/jyVx2Womiw</t>
  </si>
  <si>
    <t>https://t.co/X42PXciOEZ</t>
  </si>
  <si>
    <t>https://t.co/ojLjk0FPJx</t>
  </si>
  <si>
    <t>http://t.co/28ZDKaMU87</t>
  </si>
  <si>
    <t>https://t.co/ztJng5qoFY</t>
  </si>
  <si>
    <t>https://t.co/OZNEBVXqIu</t>
  </si>
  <si>
    <t>https://t.co/y4P89JSSIR</t>
  </si>
  <si>
    <t>https://pbs.twimg.com/profile_banners/835870449833762817/1491133346</t>
  </si>
  <si>
    <t>https://pbs.twimg.com/profile_banners/1985381/1480613036</t>
  </si>
  <si>
    <t>https://pbs.twimg.com/profile_banners/2704395055/1457496143</t>
  </si>
  <si>
    <t>https://pbs.twimg.com/profile_banners/4314972256/1448778091</t>
  </si>
  <si>
    <t>https://pbs.twimg.com/profile_banners/2707531706/1457494873</t>
  </si>
  <si>
    <t>https://pbs.twimg.com/profile_banners/4855582323/1457495875</t>
  </si>
  <si>
    <t>https://pbs.twimg.com/profile_banners/2851661830/1457494972</t>
  </si>
  <si>
    <t>https://pbs.twimg.com/profile_banners/4839918723/1457494789</t>
  </si>
  <si>
    <t>https://pbs.twimg.com/profile_banners/4840045828/1457492855</t>
  </si>
  <si>
    <t>https://pbs.twimg.com/profile_banners/4839653009/1457496332</t>
  </si>
  <si>
    <t>https://pbs.twimg.com/profile_banners/121975398/1438236312</t>
  </si>
  <si>
    <t>https://pbs.twimg.com/profile_banners/335351611/1478524807</t>
  </si>
  <si>
    <t>https://pbs.twimg.com/profile_banners/2583940404/1403777422</t>
  </si>
  <si>
    <t>https://pbs.twimg.com/profile_banners/787615402805243904/1487491249</t>
  </si>
  <si>
    <t>https://pbs.twimg.com/profile_banners/2876111675/1452764351</t>
  </si>
  <si>
    <t>https://pbs.twimg.com/profile_banners/585153581/1485907818</t>
  </si>
  <si>
    <t>https://pbs.twimg.com/profile_banners/1063076700/1488139468</t>
  </si>
  <si>
    <t>https://pbs.twimg.com/profile_banners/1129961196/1490901825</t>
  </si>
  <si>
    <t>https://pbs.twimg.com/profile_banners/800026354750078976/1486951118</t>
  </si>
  <si>
    <t>https://pbs.twimg.com/profile_banners/103074428/1491226560</t>
  </si>
  <si>
    <t>https://pbs.twimg.com/profile_banners/169356347/1477788272</t>
  </si>
  <si>
    <t>https://pbs.twimg.com/profile_banners/798725591121805312/1485464901</t>
  </si>
  <si>
    <t>https://pbs.twimg.com/profile_banners/728674076/1488385680</t>
  </si>
  <si>
    <t>https://pbs.twimg.com/profile_banners/2599679538/1451231546</t>
  </si>
  <si>
    <t>https://pbs.twimg.com/profile_banners/731541948851326976/1484619637</t>
  </si>
  <si>
    <t>https://pbs.twimg.com/profile_banners/759713724798164993/1471018316</t>
  </si>
  <si>
    <t>https://pbs.twimg.com/profile_banners/746546682238803969/1466825887</t>
  </si>
  <si>
    <t>https://pbs.twimg.com/profile_banners/740910299553882112/1465481987</t>
  </si>
  <si>
    <t>https://pbs.twimg.com/profile_banners/740724705896845312/1465437790</t>
  </si>
  <si>
    <t>https://pbs.twimg.com/profile_banners/746821247451926528/1466891208</t>
  </si>
  <si>
    <t>http://pbs.twimg.com/profile_background_images/881746935/e390f5fc35371874b0fbc655e3697aec.jpeg</t>
  </si>
  <si>
    <t>http://pbs.twimg.com/profile_background_images/212463878/x5260eef63edbf6b7c14db444b37651f.jpg</t>
  </si>
  <si>
    <t>http://pbs.twimg.com/profile_background_images/378800000152664305/Bd6jOVWb.png</t>
  </si>
  <si>
    <t>http://pbs.twimg.com/profile_background_images/657633289268764672/2gWmaZ2x.jpg</t>
  </si>
  <si>
    <t>http://pbs.twimg.com/profile_background_images/378800000147827349/EdOVnw1V.jpeg</t>
  </si>
  <si>
    <t>http://pbs.twimg.com/profile_background_images/487287968655085568/OrvvGW1M.jpeg</t>
  </si>
  <si>
    <t>http://pbs.twimg.com/profile_background_images/634851235/kvo2rld64o23vckzq8p5.jpeg</t>
  </si>
  <si>
    <t>http://pbs.twimg.com/profile_background_images/484315350775767041/9E8tR6NV.jpeg</t>
  </si>
  <si>
    <t>http://pbs.twimg.com/profile_images/839542750882103296/0YLStOxP_normal.jpg</t>
  </si>
  <si>
    <t>http://pbs.twimg.com/profile_images/707416155120467968/Tim1YC60_normal.jpg</t>
  </si>
  <si>
    <t>http://pbs.twimg.com/profile_images/707411001558216705/J8EnmqJZ_normal.jpg</t>
  </si>
  <si>
    <t>http://pbs.twimg.com/profile_images/707415071798898688/hk10zc_T_normal.jpg</t>
  </si>
  <si>
    <t>http://pbs.twimg.com/profile_images/707411257226203136/vvNXIX7D_normal.jpg</t>
  </si>
  <si>
    <t>http://pbs.twimg.com/profile_images/707410495628664832/BMfGZyyi_normal.jpg</t>
  </si>
  <si>
    <t>http://pbs.twimg.com/profile_images/707401931828928512/ZNGZLqp5_normal.jpg</t>
  </si>
  <si>
    <t>http://pbs.twimg.com/profile_images/707417249733173250/G3T_Nlom_normal.jpg</t>
  </si>
  <si>
    <t>http://pbs.twimg.com/profile_images/814573196758450177/O-yIdmk6_normal.jpg</t>
  </si>
  <si>
    <t>http://pbs.twimg.com/profile_images/532689237661863937/NpsQOiWT_normal.png</t>
  </si>
  <si>
    <t>http://pbs.twimg.com/profile_images/654848717393035264/2c8wnb-i_normal.png</t>
  </si>
  <si>
    <t>http://pbs.twimg.com/profile_images/847853745836871681/7zQVHcfz_normal.jpg</t>
  </si>
  <si>
    <t>http://pbs.twimg.com/profile_images/751192385036562432/lLiTWiws_normal.jpg</t>
  </si>
  <si>
    <t>http://pbs.twimg.com/profile_images/681140322555031552/LRVO7yKZ_normal.jpg</t>
  </si>
  <si>
    <t>https://twitter.com/dinesh96322656</t>
  </si>
  <si>
    <t>https://twitter.com/ansmt</t>
  </si>
  <si>
    <t>https://twitter.com/dealsplus</t>
  </si>
  <si>
    <t>https://twitter.com/tor_dealfinder</t>
  </si>
  <si>
    <t>https://twitter.com/digidealhunter</t>
  </si>
  <si>
    <t>https://twitter.com/miss_dealfinder</t>
  </si>
  <si>
    <t>https://twitter.com/sea_dealfinder</t>
  </si>
  <si>
    <t>https://twitter.com/mrkh_dealfinder</t>
  </si>
  <si>
    <t>https://twitter.com/mia_dealfinder</t>
  </si>
  <si>
    <t>https://twitter.com/chi_dealfinder</t>
  </si>
  <si>
    <t>https://twitter.com/winn_dealfinder</t>
  </si>
  <si>
    <t>https://twitter.com/ravi_kp_com</t>
  </si>
  <si>
    <t>https://twitter.com/shopnetone</t>
  </si>
  <si>
    <t>https://twitter.com/babatee4realluv</t>
  </si>
  <si>
    <t>https://twitter.com/mzkey09</t>
  </si>
  <si>
    <t>https://twitter.com/nouredinemezada</t>
  </si>
  <si>
    <t>https://twitter.com/listia</t>
  </si>
  <si>
    <t>https://twitter.com/cole2025</t>
  </si>
  <si>
    <t>https://twitter.com/kingroot_</t>
  </si>
  <si>
    <t>https://twitter.com/edgardoj9</t>
  </si>
  <si>
    <t>https://twitter.com/semanticearth</t>
  </si>
  <si>
    <t>https://twitter.com/thehologr4m</t>
  </si>
  <si>
    <t>https://twitter.com/mpcscdmx</t>
  </si>
  <si>
    <t>https://twitter.com/metropcs</t>
  </si>
  <si>
    <t>https://twitter.com/savetimeandmoey</t>
  </si>
  <si>
    <t>https://twitter.com/fbookn2011</t>
  </si>
  <si>
    <t>https://twitter.com/dresmylife</t>
  </si>
  <si>
    <t>https://twitter.com/metrosupport</t>
  </si>
  <si>
    <t>https://twitter.com/meghansuslak</t>
  </si>
  <si>
    <t>https://twitter.com/ebayshoppernews</t>
  </si>
  <si>
    <t>https://twitter.com/rmartinez205</t>
  </si>
  <si>
    <t>https://twitter.com/g111234m</t>
  </si>
  <si>
    <t>https://twitter.com/dealanything</t>
  </si>
  <si>
    <t>https://twitter.com/media_em9</t>
  </si>
  <si>
    <t>https://twitter.com/mediamarket8</t>
  </si>
  <si>
    <t>https://twitter.com/emarketnow1</t>
  </si>
  <si>
    <t>https://twitter.com/1dealone</t>
  </si>
  <si>
    <t>dailymediastory
https://t.co/PlaldhJIjT</t>
  </si>
  <si>
    <t>liuba81
Am apreciat un videoclip pe @YouTube,
https://t.co/Puku63kP4U How to
Sim Unlock for Free Samsung Galaxy
On5 Pro</t>
  </si>
  <si>
    <t>dinesh96322656
Look what I found on @eBay! https://t.co/VLhW5fP22M
via @ebayindia</t>
  </si>
  <si>
    <t>ansmt
Deals: Prepaid Samsung Galaxy On5
Smartphone + $100 Refill Card $110.00
(https://t.co/GXBoPLi7W1) https://t.co/MOUHzESLcc</t>
  </si>
  <si>
    <t>dealsplus
$110.00 Galaxy On5 Smartphone +
$100 Refill Card! https://t.co/8Ot8fwKJ8z
https://t.co/1Kwr5ZCMbh</t>
  </si>
  <si>
    <t>tor_dealfinder
$110.00 Galaxy On5 Smartphone +
$100 Refill Card! https://t.co/ON4IVxvMWi
https://t.co/oQocLHDfgJ</t>
  </si>
  <si>
    <t>digidealhunter
$110.00 Galaxy On5 Smartphone +
$100 Refill Card! https://t.co/g2P9j4gAdL
https://t.co/RAXWDRpprI</t>
  </si>
  <si>
    <t>miss_dealfinder
$110.00 Galaxy On5 Smartphone +
$100 Refill Card! https://t.co/GTt0I1XNDy
https://t.co/qgsZm9H9KJ</t>
  </si>
  <si>
    <t>sea_dealfinder
$110.00 Galaxy On5 Smartphone +
$100 Refill Card! https://t.co/15Cbimx8fZ
https://t.co/7MxrZkkKJv</t>
  </si>
  <si>
    <t>mrkh_dealfinder
$110.00 Galaxy On5 Smartphone +
$100 Refill Card! https://t.co/RQUCWekAPH
https://t.co/x3GQXxp1QQ</t>
  </si>
  <si>
    <t>mia_dealfinder
$110.00 Galaxy On5 Smartphone +
$100 Refill Card! https://t.co/dJ84Zf3iB9
https://t.co/FkiU22LUDc</t>
  </si>
  <si>
    <t>chi_dealfinder
$110.00 Galaxy On5 Smartphone +
$100 Refill Card! https://t.co/phnIWm1Kpw
https://t.co/2BndzSLH7c</t>
  </si>
  <si>
    <t>winn_dealfinder
$110.00 Galaxy On5 Smartphone +
$100 Refill Card! https://t.co/slrRIIMr3Y
https://t.co/YnN4Ixshux</t>
  </si>
  <si>
    <t>grouvyt
Samsung Galaxy On5 SM-G550T – Broken
Glass Replacement https://t.co/kPrWgRN10h
#tech</t>
  </si>
  <si>
    <t>ravi_kp_com
Prize Draw - Samsung Galaxy On5
Pro (2017-04-09) - India Bet https://t.co/y1gLUVeIOk</t>
  </si>
  <si>
    <t>shopnetone
Samsung Galaxy On5 (2016) SM-G5510
16GB GSM Factory Unlocked 5.0″
13MP Camera https://t.co/l6pB9tWikR</t>
  </si>
  <si>
    <t>babatee4realluv
Samsung Galaxy On5 Pro Specs &amp;amp;amp;
Price https://t.co/8TI4aO7m85 https://t.co/piZVCCbcGw</t>
  </si>
  <si>
    <t>mzkey09
@SamsungMobileUS I hate the Samsung
Galaxy On5! If I could blow it
up I would!</t>
  </si>
  <si>
    <t>britneycorbeyan
002232 - Trendy Shoe Heels Girly
Daisy Roses Design Samsung Galaxy
J5 Prime/ON5 TPU L https://t.co/a8Gqt95Ali
https://t.co/eMW90nw1Ma</t>
  </si>
  <si>
    <t>nouredinemezada
Téléphone mobile simple Samsung
Galaxy On5 4G LTE Smartphone prépayé</t>
  </si>
  <si>
    <t xml:space="preserve">listia
</t>
  </si>
  <si>
    <t>cole2025
@KingRoot_ any root strategys for
galaxy on5?</t>
  </si>
  <si>
    <t xml:space="preserve">kingroot_
</t>
  </si>
  <si>
    <t>edgardoj9
Me ha gustado un vídeo de @YouTube
(https://t.co/HMAWStDxcJ - ROOT
ROOTEAR SAMSUNG GALAXY ON5 TMOBILE
SM-G550T SM-G550T1).</t>
  </si>
  <si>
    <t>semanticearth
Simple Mobile Samsung Galaxy On5
4G LTE Prepaid Smartphone #Science
https://t.co/5VFq8Q14Nm https://t.co/G3maJ7SxyW</t>
  </si>
  <si>
    <t>shirai_ryu_
Simple Mobile Samsung Galaxy On5
4G LTE Prepaid Smartphone with
Free $40 Airtime Bundle</t>
  </si>
  <si>
    <t>thehologr4m
FS/FT Brand new Samsung Galaxy
On5 Looking for 64 bit iPad mini/Air
#PDX</t>
  </si>
  <si>
    <t>tonybarrio
SE VENDE: Samsung Galaxy On5 https://t.co/iwYoFjvUp1
https://t.co/80kcnmyquh</t>
  </si>
  <si>
    <t>tweetzi
Samsung Galaxy On5 Wallet Case,
J&amp;amp;D [Wallet Stand] [Slim Fit]
Heavy Duty Protective Shock Resistant
Flip Wallet Ca… https://t.co/KUHyVNfECN</t>
  </si>
  <si>
    <t>mpcscdmx
RT @MetroPCS: What makes a playlist
even better? A FREE Samsung Galaxy
On5 is music to your ears, when
you switch to MetroPCS. https://t.co…</t>
  </si>
  <si>
    <t>metropcs
What makes a playlist even better?
A FREE Samsung Galaxy On5 is music
to your ears, when you switch to
MetroPCS. https://t.co/qe9mxwGN1T</t>
  </si>
  <si>
    <t>savetimeandmoey
https://t.co/SW2Sq0sNeo #Deals
#CellPhones #Smartphones #Deal
#ebay #Bargain SAMSUNG GALAXY ON5
SM-G550T1 8GB BLACK METRO PCS SMARTPHONE
U…</t>
  </si>
  <si>
    <t>fbookn2011
RT @MetroPCS: What makes a playlist
even better? A FREE Samsung Galaxy
On5 is music to your ears, when
you switch to MetroPCS. https://t.co…</t>
  </si>
  <si>
    <t>dresmylife
Check out Samsung Galaxy On5 GSM
UNLOCKED Smartphone SM-G550T1 8GB
Black MetroPCS Tmobile https://t.co/k1CXOT4dH9
@eBay</t>
  </si>
  <si>
    <t>metrosupport
@MeghanSuslak Switch to MetroPCS
&amp;amp; get a free Samsung Galaxy
On5 &amp;gt; https://t.co/fVC3Q0Okfg
+ no contract, hidden fees, or
limits. 😉 – Anna</t>
  </si>
  <si>
    <t xml:space="preserve">meghansuslak
</t>
  </si>
  <si>
    <t>originaloffers
https://t.co/g176cI0uDN Samsung
Galaxy On5 Case - Wydan TUFF Hybrid
Hard Shockproof Phone Case Protec...</t>
  </si>
  <si>
    <t>ebayshoppernews
SAMSUNG GALAXY ON5 4G LTE (T-MOBILE)
BRAND NEW https://t.co/qrAUeC2mx2
https://t.co/uPJsnUlx5y</t>
  </si>
  <si>
    <t>rmartinez205
RT @MetroPCS: What makes a playlist
even better? A FREE Samsung Galaxy
On5 is music to your ears, when
you switch to MetroPCS. https://t.co…</t>
  </si>
  <si>
    <t>g111234m
RT @MetroPCS: What makes a playlist
even better? A FREE Samsung Galaxy
On5 is music to your ears, when
you switch to MetroPCS. https://t.co…</t>
  </si>
  <si>
    <t>dealanything
Best Selling Cases &amp;amp; Covers
on For Lenovo, Samsung, Moto.....
Click https://t.co/CZChpRxgVy to
buy #flipkart… https://t.co/uSRYXKiMet</t>
  </si>
  <si>
    <t>tabloidpulsahp
Harga Samsung Galaxy On5 Terbaru
2017 https://t.co/XKw1nwW9oG Harga
Samsung Galaxy On5 Samsung Galaxy
On5... https://t.co/McGsT5PAX5</t>
  </si>
  <si>
    <t>media_em9
#ebuy Samsung Galaxy On5 SM-G550T1
- 8GB - Black (MetroPCS) Smartphone:
$59.99 (1 Bid) End Date: Tuesday……
https://t.co/UeXZ1QFhgt</t>
  </si>
  <si>
    <t>mediamarket8
#ebuy Samsung Galaxy On5 SM-G550T1
- 8GB - Black (MetroPCS) Smartphone:
$59.99 (1 Bid) End Date: Tuesday……
https://t.co/VgGpBz5dVj</t>
  </si>
  <si>
    <t>emarketnow1
#ebay Samsung Galaxy On5 SM-G550T1
- 8GB - Black (MetroPCS) Smartphone:
$59.99 (1 Bid) End Date: Tuesday……
https://t.co/ZfDjFIHT0u</t>
  </si>
  <si>
    <t>1dealone
#ebay Samsung Galaxy On5 SM-G550T1
- 8GB - Black (MetroPCS) Smartphone:
$59.99 (1 Bid) End Date: Tuesday……
https://t.co/e53nHibS1P</t>
  </si>
  <si>
    <t>GraphSource░TwitterSearch▓GraphTerm░Galaxy on5</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</si>
  <si>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</si>
  <si>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</si>
  <si>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</si>
  <si>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</si>
  <si>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</si>
  <si>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</si>
  <si>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</si>
  <si>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</si>
  <si>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</si>
  <si>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</si>
  <si>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</si>
  <si>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</si>
  <si>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</si>
  <si>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</si>
  <si>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</si>
  <si>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</si>
  <si>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</si>
  <si>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t>
  </si>
  <si>
    <t>https://www.dealsplus.com/All-Electronics_deals/p_prepaid-samsung-galaxy-on5-smartphone-t-mobile</t>
  </si>
  <si>
    <t>https://www.t-mobile.com/</t>
  </si>
  <si>
    <t>Entire Graph Count</t>
  </si>
  <si>
    <t>Top URLs in Tweet</t>
  </si>
  <si>
    <t>Top Domains in Tweet in Entire Graph</t>
  </si>
  <si>
    <t>flipkart.com</t>
  </si>
  <si>
    <t>t.co</t>
  </si>
  <si>
    <t>t-mobile.com</t>
  </si>
  <si>
    <t>weebly.com</t>
  </si>
  <si>
    <t>Top Domains in Tweet</t>
  </si>
  <si>
    <t>Top Hashtags in Tweet in Entire Graph</t>
  </si>
  <si>
    <t>deals</t>
  </si>
  <si>
    <t>cellphones</t>
  </si>
  <si>
    <t>smartphones</t>
  </si>
  <si>
    <t>deal</t>
  </si>
  <si>
    <t>bargain</t>
  </si>
  <si>
    <t>amazon</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</si>
  <si>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</si>
  <si>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</si>
  <si>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</si>
  <si>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</si>
  <si>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</si>
  <si>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</si>
  <si>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</si>
  <si>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</si>
  <si>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on5</t>
  </si>
  <si>
    <t>samsung</t>
  </si>
  <si>
    <t>smartphone</t>
  </si>
  <si>
    <t>sm</t>
  </si>
  <si>
    <t>Top Words in Tweet</t>
  </si>
  <si>
    <t>Top Word Pairs in Tweet in Entire Graph</t>
  </si>
  <si>
    <t>galaxy,on5</t>
  </si>
  <si>
    <t>samsung,galaxy</t>
  </si>
  <si>
    <t>sm,g550t1</t>
  </si>
  <si>
    <t>on5,sm</t>
  </si>
  <si>
    <t>g550t1,8gb</t>
  </si>
  <si>
    <t>8gb,black</t>
  </si>
  <si>
    <t>110,00</t>
  </si>
  <si>
    <t>on5,smartphone</t>
  </si>
  <si>
    <t>smartphone,100</t>
  </si>
  <si>
    <t>100,refill</t>
  </si>
  <si>
    <t>Top Word Pairs in Tweet</t>
  </si>
  <si>
    <t>Top Replied-To in Entire Graph</t>
  </si>
  <si>
    <t>Top Mentioned in Entire Graph</t>
  </si>
  <si>
    <t>Top Replied-To in Tweet</t>
  </si>
  <si>
    <t>Top Mentioned in Tweet</t>
  </si>
  <si>
    <t>Top Tweeters in Entire Graph</t>
  </si>
  <si>
    <t>Top Tweeters</t>
  </si>
  <si>
    <t>Top URLs in Tweet by Count</t>
  </si>
  <si>
    <t>https://www.youtube.com/watch?v=K_Zudj84GHQ&amp;feature=youtu.be&amp;a https://www.youtube.com/watch?v=NELFoK19oK8&amp;feature=youtu.be&amp;a https://www.youtube.com/watch?v=SXxFKQwj-4E&amp;feature=youtu.be&amp;a https://www.youtube.com/watch?v=Ddoes3BPqBE&amp;feature=youtu.be&amp;a https://www.youtube.com/watch?v=Ef19x7eeJKY&amp;feature=youtu.be&amp;a https://www.youtube.com/watch?v=O2urKGwUctU&amp;feature=youtu.be&amp;a</t>
  </si>
  <si>
    <t>https://t.co/8Ot8fwKJ8z https://t.co/1Kwr5ZCMbh https://www.dealsplus.com/All-Electronics_deals/p_prepaid-samsung-galaxy-on5-smartphone-t-mobile https://www.t-mobile.com/</t>
  </si>
  <si>
    <t>http://feeds.feedburner.com/~r/shopnet/qVDt/~3/tlQPoSSlldQ/?utm_source=feedburner&amp;utm_medium=twitter&amp;utm_campaign=shopnetone https://www.shopnet.one/samsung-galaxy-on5-2016-sm-g5510-16gb-gsm-factory-unlocked-5-0-13mp-camera/</t>
  </si>
  <si>
    <t>https://www.listia.com/auction/36816945-simple-mobile-samsung-galaxy-on5-4g-lte?utm_source=listia&amp;utm_medium=redirect&amp;utm_campaign=default&amp;r=DMDDMM https://www.listia.com/auction/36816945-simple-mobile-samsung-galaxy-on5-4g-lte</t>
  </si>
  <si>
    <t>http://rover.ebay.com/rover/1/711-53200-19255-0/1?ff3=2&amp;toolid=10039&amp;campid=5337592709&amp;item=282419850529&amp;vectorid=229466&amp;lgeo=1 http://rover.ebay.com/rover/1/711-53200-19255-0/1?ff3=2&amp;toolid=10039&amp;campid=5337592709&amp;item=252841100025&amp;vectorid=229466&amp;lgeo=1</t>
  </si>
  <si>
    <t>http://rover.ebay.com/rover/1/711-53200-19255-0/1?ff3=2&amp;toolid=10039&amp;campid=5337938671&amp;item=172608936790&amp;vectorid=229466&amp;lgeo=1 http://rover.ebay.com/rover/1/711-53200-19255-0/1?ff3=2&amp;toolid=10039&amp;campid=5337938671&amp;item=401302337380&amp;vectorid=229466&amp;lgeo=1 http://rover.ebay.com/rover/1/711-53200-19255-0/1?ff3=2&amp;toolid=10039&amp;campid=5337938671&amp;item=272616611833&amp;vectorid=229466&amp;lgeo=1 http://rover.ebay.com/rover/1/711-53200-19255-0/1?ff3=2&amp;toolid=10039&amp;campid=5337938671&amp;item=152496050286&amp;vectorid=229466&amp;lgeo=1 http://rover.ebay.com/rover/1/711-53200-19255-0/1?ff3=2&amp;toolid=10039&amp;campid=5337938671&amp;item=252832619338&amp;vectorid=229466&amp;lgeo=1 http://rover.ebay.com/rover/1/711-53200-19255-0/1?ff3=2&amp;toolid=10039&amp;campid=5337938671&amp;item=252832605103&amp;vectorid=229466&amp;lgeo=1 http://rover.ebay.com/rover/1/711-53200-19255-0/1?ff3=2&amp;toolid=10039&amp;campid=5337938671&amp;item=252832612368&amp;vectorid=229466&amp;lgeo=1</t>
  </si>
  <si>
    <t>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 https://twitter.com/i/web/status/849093990683168771 https://twitter.com/i/web/status/848411502289629184</t>
  </si>
  <si>
    <t>https://twitter.com/i/web/status/849150830162755584 https://twitter.com/i/web/status/849052225603215360 https://twitter.com/i/web/status/848917270088654848</t>
  </si>
  <si>
    <t>https://twitter.com/i/web/status/849150831043596288 https://twitter.com/i/web/status/849052239683387392 https://twitter.com/i/web/status/848917261498724353</t>
  </si>
  <si>
    <t>https://twitter.com/i/web/status/849150832490684416 https://twitter.com/i/web/status/849052227234811904 https://twitter.com/i/web/status/848917263772041216</t>
  </si>
  <si>
    <t>https://twitter.com/i/web/status/849150838052343808 https://twitter.com/i/web/status/849052233408708608 https://twitter.com/i/web/status/848917250987876352</t>
  </si>
  <si>
    <t>Top URLs in Tweet by Salience</t>
  </si>
  <si>
    <t>https://twitter.com/i/web/status/849093990683168771 https://twitter.com/i/web/status/848411502289629184 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t>
  </si>
  <si>
    <t>Top Domains in Tweet by Count</t>
  </si>
  <si>
    <t>t.co dealsplus.com t-mobile.com</t>
  </si>
  <si>
    <t>feedburner.com shopnet.one</t>
  </si>
  <si>
    <t>Top Domains in Tweet by Salience</t>
  </si>
  <si>
    <t>Top Hashtags in Tweet by Count</t>
  </si>
  <si>
    <t>flipkart deals amazon</t>
  </si>
  <si>
    <t>Top Hashtags in Tweet by Salience</t>
  </si>
  <si>
    <t>deals amazon flipkart</t>
  </si>
  <si>
    <t>Top Words in Tweet by Count</t>
  </si>
  <si>
    <t>apreciat un videoclip pe youtube unlock samsung galaxy on5 pro</t>
  </si>
  <si>
    <t>look found ebay via ebayindia</t>
  </si>
  <si>
    <t>deals prepaid samsung galaxy on5 smartphone 100 refill card 110</t>
  </si>
  <si>
    <t>110 00 galaxy on5 smartphone 100 refill card</t>
  </si>
  <si>
    <t>110 00 galaxy on5 smartphone 100 refill card prepaid samsung</t>
  </si>
  <si>
    <t>samsung galaxy on5 sm g550t broken glass replacement tech</t>
  </si>
  <si>
    <t>prize draw samsung galaxy on5 pro 2017 04 09 india</t>
  </si>
  <si>
    <t>samsung galaxy on5 2016 sm g5510 16gb gsm factory unlocked</t>
  </si>
  <si>
    <t>amp samsung galaxy on5 pro specs price</t>
  </si>
  <si>
    <t>samsungmobileus galaxy on5 up phone hate samsung blow worst came</t>
  </si>
  <si>
    <t>002232 trendy shoe heels girly daisy roses design samsung galaxy</t>
  </si>
  <si>
    <t>simple mobile samsung galaxy on5 4g lte listia smartphone giving</t>
  </si>
  <si>
    <t>kingroot_ root strategys galaxy on5</t>
  </si>
  <si>
    <t>sm ha gustado un vídeo de youtube https t co</t>
  </si>
  <si>
    <t>simple mobile samsung galaxy on5 4g lte prepaid smartphone science</t>
  </si>
  <si>
    <t>simple mobile samsung galaxy on5 4g lte prepaid smartphone free</t>
  </si>
  <si>
    <t>fs ft brand new samsung galaxy on5 looking 64 bit</t>
  </si>
  <si>
    <t>hurry up galaxy on5 pro 2gb ram 16gb 120 degree</t>
  </si>
  <si>
    <t>se vende samsung galaxy on5</t>
  </si>
  <si>
    <t>spotifycares sm g055t model android spotify version 7 9 on5</t>
  </si>
  <si>
    <t>wallet samsung galaxy on5 case j amp d stand slim</t>
  </si>
  <si>
    <t>metropcs makes playlist even better free samsung galaxy on5 music</t>
  </si>
  <si>
    <t>makes playlist even better free samsung galaxy on5 music ears</t>
  </si>
  <si>
    <t>deals cellphones smartphones deal ebay bargain samsung galaxy on5 mobile</t>
  </si>
  <si>
    <t>check out samsung galaxy on5 gsm unlocked smartphone sm g550t1</t>
  </si>
  <si>
    <t>meghansuslak switch metropcs amp free samsung galaxy on5 gt contract</t>
  </si>
  <si>
    <t>galaxy on5 samsung case sm g550t1 8gb metropcs esn google</t>
  </si>
  <si>
    <t>samsung galaxy on5 4g lte t mobile brand new</t>
  </si>
  <si>
    <t>cases amp covers lenovo samsung moto click buy flipkart best</t>
  </si>
  <si>
    <t>samsung galaxy on5 harga terbaru 2017</t>
  </si>
  <si>
    <t>ebuy samsung galaxy on5 sm g550t1 8gb end black metropcs</t>
  </si>
  <si>
    <t>ebay samsung galaxy on5 sm g550t1 8gb end black metropcs</t>
  </si>
  <si>
    <t>Top Words in Tweet by Salience</t>
  </si>
  <si>
    <t>t free sim amp mobile metropcs gsm absolutely online network</t>
  </si>
  <si>
    <t>prepaid samsung https t co xityzfd0lm 110 00 galaxy on5</t>
  </si>
  <si>
    <t>new post samsung galaxy on5 2016 sm g5510 16gb gsm</t>
  </si>
  <si>
    <t>phone hate samsung blow worst came adult person samsungmobileus galaxy</t>
  </si>
  <si>
    <t>listia smartphone giving away something p here téléphone prépayé prépayée</t>
  </si>
  <si>
    <t>free 40 airtime bundle simple mobile samsung galaxy on5 4g</t>
  </si>
  <si>
    <t>mobile sm g550t1 8gb black metro pcs smartphone u brand</t>
  </si>
  <si>
    <t>case metropcs esn google locked white black bad sm g550t1</t>
  </si>
  <si>
    <t>best selling deals amazon cases amp covers lenovo samsung moto</t>
  </si>
  <si>
    <t>59 99 1 bid tuesday lot 9796 46 43 metro</t>
  </si>
  <si>
    <t>Top Word Pairs in Tweet by Count</t>
  </si>
  <si>
    <t>apreciat,un  un,videoclip  videoclip,pe  pe,youtube  samsung,galaxy  galaxy,on5  on5,pro  youtube,unlock  unlock,samsung  youtube,sim</t>
  </si>
  <si>
    <t>look,found  found,ebay  ebay,via  via,ebayindia</t>
  </si>
  <si>
    <t>deals,prepaid  prepaid,samsung  samsung,galaxy  galaxy,on5  on5,smartphone  smartphone,100  100,refill  refill,card  card,110  110,00</t>
  </si>
  <si>
    <t>110,00  00,galaxy  galaxy,on5  on5,smartphone  smartphone,100  100,refill  refill,card</t>
  </si>
  <si>
    <t>110,00  galaxy,on5  on5,smartphone  smartphone,100  100,refill  refill,card  00,galaxy  prepaid,samsung  samsung,galaxy  card,110</t>
  </si>
  <si>
    <t>samsung,galaxy  galaxy,on5  on5,sm  sm,g550t  g550t,broken  broken,glass  glass,replacement  replacement,tech</t>
  </si>
  <si>
    <t>prize,draw  draw,samsung  samsung,galaxy  galaxy,on5  on5,pro  pro,2017  2017,04  04,09  09,india  india,bet</t>
  </si>
  <si>
    <t>samsung,galaxy  galaxy,on5  on5,2016  2016,sm  sm,g5510  g5510,16gb  16gb,gsm  gsm,factory  factory,unlocked  unlocked,5</t>
  </si>
  <si>
    <t>samsung,galaxy  galaxy,on5  on5,pro  pro,specs  specs,amp  amp,amp  amp,price</t>
  </si>
  <si>
    <t>galaxy,on5  samsungmobileus,hate  hate,samsung  samsung,galaxy  on5,blow  blow,up  samsungmobileus,galaxy  on5,worst  worst,phone  phone,came</t>
  </si>
  <si>
    <t>002232,trendy  trendy,shoe  shoe,heels  heels,girly  girly,daisy  daisy,roses  roses,design  design,samsung  samsung,galaxy  galaxy,j5</t>
  </si>
  <si>
    <t>samsung,galaxy  galaxy,on5  on5,4g  4g,lte  simple,mobile  mobile,samsung  lte,smartphone  giving,away  away,something  something,listia</t>
  </si>
  <si>
    <t>kingroot_,root  root,strategys  strategys,galaxy  galaxy,on5</t>
  </si>
  <si>
    <t>ha,gustado  gustado,un  un,vídeo  vídeo,de  de,youtube  youtube,https  https,t  t,co  co,hmawstdxcj  hmawstdxcj,root</t>
  </si>
  <si>
    <t>simple,mobile  mobile,samsung  samsung,galaxy  galaxy,on5  on5,4g  4g,lte  lte,prepaid  prepaid,smartphone  smartphone,science</t>
  </si>
  <si>
    <t>simple,mobile  mobile,samsung  samsung,galaxy  galaxy,on5  on5,4g  4g,lte  lte,prepaid  prepaid,smartphone  smartphone,free  free,40</t>
  </si>
  <si>
    <t>fs,ft  ft,brand  brand,new  new,samsung  samsung,galaxy  galaxy,on5  on5,looking  looking,64  64,bit  bit,ipad</t>
  </si>
  <si>
    <t>hurry,up  up,galaxy  galaxy,on5  on5,pro  pro,2gb  2gb,ram  ram,16gb  16gb,120  120,degree  degree,selfie</t>
  </si>
  <si>
    <t>se,vende  vende,samsung  samsung,galaxy  galaxy,on5</t>
  </si>
  <si>
    <t>spotifycares,sm  sm,g055t  g055t,model  model,android  android,spotify  spotify,version  version,7  7,9  9,on5  on5,samsung</t>
  </si>
  <si>
    <t>samsung,galaxy  galaxy,on5  on5,wallet  wallet,case  case,j  j,amp  amp,d  d,wallet  wallet,stand  stand,slim</t>
  </si>
  <si>
    <t>rt,metropcs  metropcs,makes  makes,playlist  playlist,even  even,better  better,free  free,samsung  samsung,galaxy  galaxy,on5  on5,music</t>
  </si>
  <si>
    <t>makes,playlist  playlist,even  even,better  better,free  free,samsung  samsung,galaxy  galaxy,on5  on5,music  music,ears  ears,switch</t>
  </si>
  <si>
    <t>deals,cellphones  cellphones,smartphones  smartphones,deal  deal,ebay  ebay,bargain  samsung,galaxy  galaxy,on5  bargain,samsung  on5,sm  sm,g550t1</t>
  </si>
  <si>
    <t>check,out  out,samsung  samsung,galaxy  galaxy,on5  on5,gsm  gsm,unlocked  unlocked,smartphone  smartphone,sm  sm,g550t1  g550t1,8gb</t>
  </si>
  <si>
    <t>meghansuslak,switch  switch,metropcs  metropcs,amp  amp,free  free,samsung  samsung,galaxy  galaxy,on5  on5,gt  gt,contract  contract,hidden</t>
  </si>
  <si>
    <t>galaxy,on5  samsung,galaxy  on5,sm  sm,g550t1  g550t1,8gb  on5,case  esn,google  google,locked  8gb,white  8gb,black</t>
  </si>
  <si>
    <t>samsung,galaxy  galaxy,on5  on5,4g  4g,lte  lte,t  t,mobile  mobile,brand  brand,new</t>
  </si>
  <si>
    <t>cases,amp  amp,covers  covers,lenovo  lenovo,samsung  samsung,moto  moto,click  click,buy  buy,flipkart  best,selling  selling,cases</t>
  </si>
  <si>
    <t>samsung,galaxy  galaxy,on5  harga,samsung  on5,terbaru  terbaru,2017  2017,harga  on5,samsung</t>
  </si>
  <si>
    <t>ebuy,samsung  samsung,galaxy  galaxy,on5  on5,sm  sm,g550t1  g550t1,8gb  8gb,black  metropcs,smartphone  end,date  bids,end</t>
  </si>
  <si>
    <t>ebay,samsung  samsung,galaxy  galaxy,on5  on5,sm  sm,g550t1  g550t1,8gb  8gb,black  metropcs,smartphone  end,date  bids,end</t>
  </si>
  <si>
    <t>Top Word Pairs in Tweet by Salience</t>
  </si>
  <si>
    <t>youtube,sim  sim,unlock  unlock,free  free,samsung  pro,amp  amp,t  t,t  t,mobile  mobile,metropcs  metropcs,gsm</t>
  </si>
  <si>
    <t>00,galaxy  prepaid,samsung  samsung,galaxy  card,110  00,https  https,t  t,co  co,xityzfd0lm  110,00  galaxy,on5</t>
  </si>
  <si>
    <t>new,post  post,samsung  samsung,galaxy  galaxy,on5  on5,2016  2016,sm  sm,g5510  g5510,16gb  16gb,gsm  gsm,factory</t>
  </si>
  <si>
    <t>samsungmobileus,hate  hate,samsung  samsung,galaxy  on5,blow  blow,up  samsungmobileus,galaxy  on5,worst  worst,phone  phone,came  came,up</t>
  </si>
  <si>
    <t>simple,mobile  mobile,samsung  lte,smartphone  giving,away  away,something  something,listia  listia,simple  lte,p  p,here  téléphone,mobile</t>
  </si>
  <si>
    <t>smartphone,free  free,40  40,airtime  airtime,bundle  simple,mobile  mobile,samsung  samsung,galaxy  galaxy,on5  on5,4g  4g,lte</t>
  </si>
  <si>
    <t>bargain,samsung  on5,sm  sm,g550t1  g550t1,8gb  8gb,black  black,metro  metro,pcs  pcs,smartphone  smartphone,u  bargain,brand</t>
  </si>
  <si>
    <t>on5,case  esn,google  google,locked  8gb,white  8gb,black  black,metropcs  metropcs,bad  bad,esn  on5,sm  sm,g550t1</t>
  </si>
  <si>
    <t>best,selling  selling,cases  deals,cases  flipkart,amazon  cases,amp  amp,covers  covers,lenovo  lenovo,samsung  samsung,moto  moto,click</t>
  </si>
  <si>
    <t>black,metropcs  smartphone,59  59,99  99,1  1,bid  bid,end  date,tuesday  8gb,metropcs  smartphone,lot  lot,9796</t>
  </si>
  <si>
    <t>Word</t>
  </si>
  <si>
    <t>g550t1</t>
  </si>
  <si>
    <t>00</t>
  </si>
  <si>
    <t>8gb</t>
  </si>
  <si>
    <t>black</t>
  </si>
  <si>
    <t>end</t>
  </si>
  <si>
    <t>mobile</t>
  </si>
  <si>
    <t>card</t>
  </si>
  <si>
    <t>free</t>
  </si>
  <si>
    <t>110</t>
  </si>
  <si>
    <t>100</t>
  </si>
  <si>
    <t>refill</t>
  </si>
  <si>
    <t>4g</t>
  </si>
  <si>
    <t>lte</t>
  </si>
  <si>
    <t>simple</t>
  </si>
  <si>
    <t>pro</t>
  </si>
  <si>
    <t>date</t>
  </si>
  <si>
    <t>bids</t>
  </si>
  <si>
    <t>5</t>
  </si>
  <si>
    <t>amp</t>
  </si>
  <si>
    <t>t</t>
  </si>
  <si>
    <t>prepaid</t>
  </si>
  <si>
    <t>un</t>
  </si>
  <si>
    <t>metro</t>
  </si>
  <si>
    <t>pcs</t>
  </si>
  <si>
    <t>switch</t>
  </si>
  <si>
    <t>case</t>
  </si>
  <si>
    <t>apreciat</t>
  </si>
  <si>
    <t>videoclip</t>
  </si>
  <si>
    <t>pe</t>
  </si>
  <si>
    <t>unlock</t>
  </si>
  <si>
    <t>condition</t>
  </si>
  <si>
    <t>makes</t>
  </si>
  <si>
    <t>playlist</t>
  </si>
  <si>
    <t>even</t>
  </si>
  <si>
    <t>better</t>
  </si>
  <si>
    <t>music</t>
  </si>
  <si>
    <t>ears</t>
  </si>
  <si>
    <t>59</t>
  </si>
  <si>
    <t>99</t>
  </si>
  <si>
    <t>1</t>
  </si>
  <si>
    <t>bid</t>
  </si>
  <si>
    <t>tuesday</t>
  </si>
  <si>
    <t>lot</t>
  </si>
  <si>
    <t>9796</t>
  </si>
  <si>
    <t>46</t>
  </si>
  <si>
    <t>43</t>
  </si>
  <si>
    <t>excellent</t>
  </si>
  <si>
    <t>48</t>
  </si>
  <si>
    <t>rt</t>
  </si>
  <si>
    <t>new</t>
  </si>
  <si>
    <t>gsm</t>
  </si>
  <si>
    <t>brand</t>
  </si>
  <si>
    <t>phone</t>
  </si>
  <si>
    <t>esn</t>
  </si>
  <si>
    <t>google</t>
  </si>
  <si>
    <t>locked</t>
  </si>
  <si>
    <t>unlocked</t>
  </si>
  <si>
    <t>wallet</t>
  </si>
  <si>
    <t>up</t>
  </si>
  <si>
    <t>16gb</t>
  </si>
  <si>
    <t>https</t>
  </si>
  <si>
    <t>co</t>
  </si>
  <si>
    <t>harga</t>
  </si>
  <si>
    <t>2017</t>
  </si>
  <si>
    <t>cases</t>
  </si>
  <si>
    <t>covers</t>
  </si>
  <si>
    <t>lenovo</t>
  </si>
  <si>
    <t>moto</t>
  </si>
  <si>
    <t>click</t>
  </si>
  <si>
    <t>buy</t>
  </si>
  <si>
    <t>flip</t>
  </si>
  <si>
    <t>white</t>
  </si>
  <si>
    <t>shock</t>
  </si>
  <si>
    <t>bad</t>
  </si>
  <si>
    <t>tmobile</t>
  </si>
  <si>
    <t>7</t>
  </si>
  <si>
    <t>40</t>
  </si>
  <si>
    <t>airtime</t>
  </si>
  <si>
    <t>bundle</t>
  </si>
  <si>
    <t>root</t>
  </si>
  <si>
    <t>g550t</t>
  </si>
  <si>
    <t>2016</t>
  </si>
  <si>
    <t>g5510</t>
  </si>
  <si>
    <t>factory</t>
  </si>
  <si>
    <t>0</t>
  </si>
  <si>
    <t>13mp</t>
  </si>
  <si>
    <t>camera</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</si>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</sst>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78" totalsRowShown="0" headerRowDxfId="253" dataDxfId="252">
  <autoFilter ref="A2:BI78"/>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0" totalsRowShown="0" headerRowDxfId="75" dataDxfId="74" dataCellStyle="Normal">
  <autoFilter ref="A66:B70"/>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3:B78" totalsRowShown="0" headerRowDxfId="71" dataDxfId="70" dataCellStyle="Normal">
  <autoFilter ref="A73:B78"/>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1:B91" totalsRowShown="0" headerRowDxfId="65" dataDxfId="64" dataCellStyle="Normal">
  <autoFilter ref="A81:B91"/>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11" totalsRowShown="0" headerRowDxfId="50" dataDxfId="49" dataCellStyle="Normal">
  <autoFilter ref="A1:F111"/>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55" totalsRowShown="0" headerRowDxfId="200" dataDxfId="199">
  <autoFilter ref="A2:BR55"/>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110" totalsRowShown="0" headerRowDxfId="42" dataDxfId="41" dataCellStyle="Normal">
  <autoFilter ref="A1:K110"/>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527157396997558272/_D3fIhqy_normal.jpeg" TargetMode="External"/><Relationship Id="rId21" Type="http://schemas.openxmlformats.org/officeDocument/2006/relationships/hyperlink" Target="https://www.shopnet.one/samsung-galaxy-on5-2016-sm-g5510-16gb-gsm-factory-unlocked-5-0-13mp-camera/" TargetMode="External"/><Relationship Id="rId42" Type="http://schemas.openxmlformats.org/officeDocument/2006/relationships/hyperlink" Target="http://rover.ebay.com/rover/1/711-53200-19255-0/1?ff3=2&amp;toolid=10039&amp;campid=5337796857&amp;item=322373183175&amp;vectorid=229466&amp;lgeo=1&amp;utm_source=dlvr.it&amp;utm_medium=twitter" TargetMode="External"/><Relationship Id="rId63" Type="http://schemas.openxmlformats.org/officeDocument/2006/relationships/hyperlink" Target="https://pbs.twimg.com/media/C8aSKrnXsAEHx6A.png" TargetMode="External"/><Relationship Id="rId84" Type="http://schemas.openxmlformats.org/officeDocument/2006/relationships/hyperlink" Target="http://pbs.twimg.com/profile_images/670843249657954305/wArbRM74_normal.jpg" TargetMode="External"/><Relationship Id="rId138" Type="http://schemas.openxmlformats.org/officeDocument/2006/relationships/hyperlink" Target="http://pbs.twimg.com/profile_images/740910971095556096/SyDhUk39_normal.jpg"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table" Target="../tables/table1.xml"/><Relationship Id="rId107" Type="http://schemas.openxmlformats.org/officeDocument/2006/relationships/hyperlink" Target="http://abs.twimg.com/sticky/default_profile_images/default_profile_normal.png" TargetMode="External"/><Relationship Id="rId11" Type="http://schemas.openxmlformats.org/officeDocument/2006/relationships/hyperlink" Target="https://dealsplus.com/t/3rpv1A" TargetMode="External"/><Relationship Id="rId32" Type="http://schemas.openxmlformats.org/officeDocument/2006/relationships/hyperlink" Target="http://rover.ebay.com/rover/1/711-53200-19255-0/1?ff3=2&amp;toolid=10039&amp;campid=5337592709&amp;item=282419850529&amp;vectorid=229466&amp;lgeo=1" TargetMode="External"/><Relationship Id="rId53" Type="http://schemas.openxmlformats.org/officeDocument/2006/relationships/hyperlink" Target="https://twitter.com/i/web/status/848917250987876352" TargetMode="External"/><Relationship Id="rId74" Type="http://schemas.openxmlformats.org/officeDocument/2006/relationships/hyperlink" Target="http://pbs.twimg.com/profile_images/660498411049865216/cvrkeNJH_normal.jpg" TargetMode="External"/><Relationship Id="rId128" Type="http://schemas.openxmlformats.org/officeDocument/2006/relationships/hyperlink" Target="https://pbs.twimg.com/media/C8gfb-HVYAAcWkJ.jpg" TargetMode="External"/><Relationship Id="rId149" Type="http://schemas.openxmlformats.org/officeDocument/2006/relationships/hyperlink" Target="https://twitter.com/" TargetMode="External"/><Relationship Id="rId5" Type="http://schemas.openxmlformats.org/officeDocument/2006/relationships/hyperlink" Target="https://www.youtube.com/watch?v=Ddoes3BPqBE&amp;feature=youtu.be&amp;a" TargetMode="External"/><Relationship Id="rId95" Type="http://schemas.openxmlformats.org/officeDocument/2006/relationships/hyperlink" Target="https://pbs.twimg.com/media/C8a2fR2WsAAj8iY.jpg" TargetMode="External"/><Relationship Id="rId160" Type="http://schemas.openxmlformats.org/officeDocument/2006/relationships/hyperlink" Target="https://twitter.com/"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11" Type="http://schemas.openxmlformats.org/officeDocument/2006/relationships/hyperlink" Target="https://twitter.com/" TargetMode="External"/><Relationship Id="rId22" Type="http://schemas.openxmlformats.org/officeDocument/2006/relationships/hyperlink" Target="http://feeds.feedburner.com/~r/shopnet/qVDt/~3/tlQPoSSlldQ/?utm_source=feedburner&amp;utm_medium=twitter&amp;utm_campaign=shopnetone" TargetMode="External"/><Relationship Id="rId27" Type="http://schemas.openxmlformats.org/officeDocument/2006/relationships/hyperlink" Target="https://www.youtube.com/watch?v=hjSG9DuMFL4&amp;feature=youtu.be&amp;a" TargetMode="External"/><Relationship Id="rId43" Type="http://schemas.openxmlformats.org/officeDocument/2006/relationships/hyperlink" Target="https://www.metropcs.com/switch.html" TargetMode="External"/><Relationship Id="rId48" Type="http://schemas.openxmlformats.org/officeDocument/2006/relationships/hyperlink" Target="https://twitter.com/i/web/status/849052239683387392" TargetMode="External"/><Relationship Id="rId64" Type="http://schemas.openxmlformats.org/officeDocument/2006/relationships/hyperlink" Target="https://pbs.twimg.com/media/C8aS3PiXcAELihw.png" TargetMode="External"/><Relationship Id="rId69" Type="http://schemas.openxmlformats.org/officeDocument/2006/relationships/hyperlink" Target="https://pbs.twimg.com/media/C8fLzctXUAID61i.jpg" TargetMode="External"/><Relationship Id="rId113" Type="http://schemas.openxmlformats.org/officeDocument/2006/relationships/hyperlink" Target="http://pbs.twimg.com/profile_images/1114294242/R2Sp2_normal.jpg" TargetMode="External"/><Relationship Id="rId118" Type="http://schemas.openxmlformats.org/officeDocument/2006/relationships/hyperlink" Target="http://pbs.twimg.com/profile_images/446791613142953984/vGROsH5G_normal.jpeg" TargetMode="External"/><Relationship Id="rId134" Type="http://schemas.openxmlformats.org/officeDocument/2006/relationships/hyperlink" Target="http://pbs.twimg.com/profile_images/540891605683544064/AserzRbp_normal.jpeg" TargetMode="External"/><Relationship Id="rId139" Type="http://schemas.openxmlformats.org/officeDocument/2006/relationships/hyperlink" Target="http://pbs.twimg.com/profile_images/740910971095556096/SyDhUk39_normal.jpg" TargetMode="External"/><Relationship Id="rId80" Type="http://schemas.openxmlformats.org/officeDocument/2006/relationships/hyperlink" Target="http://pbs.twimg.com/profile_images/1131917324/676_normal.gif" TargetMode="External"/><Relationship Id="rId85" Type="http://schemas.openxmlformats.org/officeDocument/2006/relationships/hyperlink" Target="https://pbs.twimg.com/media/C8aOu0zXsAAOdUc.png" TargetMode="External"/><Relationship Id="rId150" Type="http://schemas.openxmlformats.org/officeDocument/2006/relationships/hyperlink" Target="https://twitter.com/" TargetMode="External"/><Relationship Id="rId155" Type="http://schemas.openxmlformats.org/officeDocument/2006/relationships/hyperlink" Target="https://twitter.com/" TargetMode="External"/><Relationship Id="rId171" Type="http://schemas.openxmlformats.org/officeDocument/2006/relationships/hyperlink" Target="https://twitter.com/" TargetMode="External"/><Relationship Id="rId176" Type="http://schemas.openxmlformats.org/officeDocument/2006/relationships/hyperlink" Target="https://twitter.com/" TargetMode="External"/><Relationship Id="rId192" Type="http://schemas.openxmlformats.org/officeDocument/2006/relationships/hyperlink" Target="https://twitter.com/" TargetMode="External"/><Relationship Id="rId197"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comments" Target="../comments1.xm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12" Type="http://schemas.openxmlformats.org/officeDocument/2006/relationships/hyperlink" Target="https://dealsplus.com/t/3rpv1A" TargetMode="External"/><Relationship Id="rId17" Type="http://schemas.openxmlformats.org/officeDocument/2006/relationships/hyperlink" Target="https://dealsplus.com/t/3rpv1A" TargetMode="External"/><Relationship Id="rId33" Type="http://schemas.openxmlformats.org/officeDocument/2006/relationships/hyperlink" Target="http://www.ebay.com/itm/322472646513" TargetMode="External"/><Relationship Id="rId38" Type="http://schemas.openxmlformats.org/officeDocument/2006/relationships/hyperlink" Target="http://rover.ebay.com/rover/1/711-53200-19255-0/1?ff3=2&amp;toolid=10039&amp;campid=5337938671&amp;item=152496050286&amp;vectorid=229466&amp;lgeo=1" TargetMode="External"/><Relationship Id="rId59" Type="http://schemas.openxmlformats.org/officeDocument/2006/relationships/hyperlink" Target="https://pbs.twimg.com/media/C8aOu0zXsAAOdUc.png" TargetMode="External"/><Relationship Id="rId103" Type="http://schemas.openxmlformats.org/officeDocument/2006/relationships/hyperlink" Target="http://pbs.twimg.com/profile_images/841219685488123904/1khaE-KM_normal.jpg" TargetMode="External"/><Relationship Id="rId108" Type="http://schemas.openxmlformats.org/officeDocument/2006/relationships/hyperlink" Target="http://abs.twimg.com/sticky/default_profile_images/default_profile_normal.png" TargetMode="External"/><Relationship Id="rId124" Type="http://schemas.openxmlformats.org/officeDocument/2006/relationships/hyperlink" Target="http://pbs.twimg.com/profile_images/650799756646576129/hdku2Ieg_normal.jpg" TargetMode="External"/><Relationship Id="rId129" Type="http://schemas.openxmlformats.org/officeDocument/2006/relationships/hyperlink" Target="http://pbs.twimg.com/profile_images/750362496418975744/fPblLYmN_normal.jpg" TargetMode="External"/><Relationship Id="rId54" Type="http://schemas.openxmlformats.org/officeDocument/2006/relationships/hyperlink" Target="https://twitter.com/i/web/status/849052233408708608" TargetMode="External"/><Relationship Id="rId70" Type="http://schemas.openxmlformats.org/officeDocument/2006/relationships/hyperlink" Target="https://pbs.twimg.com/media/C8gfb-HVYAAcWkJ.jpg" TargetMode="External"/><Relationship Id="rId75" Type="http://schemas.openxmlformats.org/officeDocument/2006/relationships/hyperlink" Target="http://pbs.twimg.com/profile_images/660498411049865216/cvrkeNJH_normal.jpg" TargetMode="External"/><Relationship Id="rId91" Type="http://schemas.openxmlformats.org/officeDocument/2006/relationships/hyperlink" Target="http://pbs.twimg.com/profile_images/683337691522547713/J2Y4FKpL_normal.png" TargetMode="External"/><Relationship Id="rId96" Type="http://schemas.openxmlformats.org/officeDocument/2006/relationships/hyperlink" Target="http://pbs.twimg.com/profile_images/1260406960/SSPX1171_normal.jpg" TargetMode="External"/><Relationship Id="rId140" Type="http://schemas.openxmlformats.org/officeDocument/2006/relationships/hyperlink" Target="http://pbs.twimg.com/profile_images/740910971095556096/SyDhUk39_normal.jpg" TargetMode="External"/><Relationship Id="rId145" Type="http://schemas.openxmlformats.org/officeDocument/2006/relationships/hyperlink" Target="http://pbs.twimg.com/profile_images/746821596296396800/GMaKDZ-6_normal.jpg" TargetMode="External"/><Relationship Id="rId161" Type="http://schemas.openxmlformats.org/officeDocument/2006/relationships/hyperlink" Target="https://twitter.com/" TargetMode="External"/><Relationship Id="rId166" Type="http://schemas.openxmlformats.org/officeDocument/2006/relationships/hyperlink" Target="https://twitter.com/"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s://t.co/PlaldhJIjT" TargetMode="External"/><Relationship Id="rId6" Type="http://schemas.openxmlformats.org/officeDocument/2006/relationships/hyperlink" Target="https://www.youtube.com/watch?v=SXxFKQwj-4E&amp;feature=youtu.be&amp;a" TargetMode="External"/><Relationship Id="rId212" Type="http://schemas.openxmlformats.org/officeDocument/2006/relationships/hyperlink" Target="https://twitter.com/" TargetMode="External"/><Relationship Id="rId23" Type="http://schemas.openxmlformats.org/officeDocument/2006/relationships/hyperlink" Target="http://linkis.com/9jaboizgist.com.ng/0VUCR" TargetMode="External"/><Relationship Id="rId28" Type="http://schemas.openxmlformats.org/officeDocument/2006/relationships/hyperlink" Target="http://www.smartphonefuture.com/simple-mobile-samsung-galaxy-on5-4g-lte-prepaid-smartphone/android/" TargetMode="External"/><Relationship Id="rId49" Type="http://schemas.openxmlformats.org/officeDocument/2006/relationships/hyperlink" Target="https://twitter.com/i/web/status/849150831043596288" TargetMode="External"/><Relationship Id="rId114" Type="http://schemas.openxmlformats.org/officeDocument/2006/relationships/hyperlink" Target="http://pbs.twimg.com/profile_images/781168286604066817/PxQkdDTJ_normal.jpg" TargetMode="External"/><Relationship Id="rId119" Type="http://schemas.openxmlformats.org/officeDocument/2006/relationships/hyperlink" Target="http://pbs.twimg.com/profile_images/824725680994652160/DOZ5MWLW_normal.jpg" TargetMode="External"/><Relationship Id="rId44" Type="http://schemas.openxmlformats.org/officeDocument/2006/relationships/hyperlink" Target="https://twitter.com/i/web/status/848917270088654848" TargetMode="External"/><Relationship Id="rId60" Type="http://schemas.openxmlformats.org/officeDocument/2006/relationships/hyperlink" Target="https://pbs.twimg.com/media/C8aPbbJW0AAO2St.png" TargetMode="External"/><Relationship Id="rId65" Type="http://schemas.openxmlformats.org/officeDocument/2006/relationships/hyperlink" Target="https://pbs.twimg.com/media/C8anXKlXcAI4Tzk.jpg" TargetMode="External"/><Relationship Id="rId81" Type="http://schemas.openxmlformats.org/officeDocument/2006/relationships/hyperlink" Target="https://pbs.twimg.com/media/C8aM3muW0AEiEkt.png" TargetMode="External"/><Relationship Id="rId86" Type="http://schemas.openxmlformats.org/officeDocument/2006/relationships/hyperlink" Target="https://pbs.twimg.com/media/C8aPbbJW0AAO2St.png" TargetMode="External"/><Relationship Id="rId130" Type="http://schemas.openxmlformats.org/officeDocument/2006/relationships/hyperlink" Target="http://pbs.twimg.com/profile_images/838273041486340097/Y1KCBWmn_normal.jpg" TargetMode="External"/><Relationship Id="rId135" Type="http://schemas.openxmlformats.org/officeDocument/2006/relationships/hyperlink" Target="http://pbs.twimg.com/profile_images/746547182933839872/ZnJ_-jWN_normal.jpg" TargetMode="External"/><Relationship Id="rId151"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api.twitter.com/1.1/geo/id/5406483b65844e8d.json" TargetMode="External"/><Relationship Id="rId13" Type="http://schemas.openxmlformats.org/officeDocument/2006/relationships/hyperlink" Target="https://dealsplus.com/t/3rpv1A" TargetMode="External"/><Relationship Id="rId18" Type="http://schemas.openxmlformats.org/officeDocument/2006/relationships/hyperlink" Target="https://dealsplus.com/t/3rpv1A" TargetMode="External"/><Relationship Id="rId39" Type="http://schemas.openxmlformats.org/officeDocument/2006/relationships/hyperlink" Target="http://rover.ebay.com/rover/1/711-53200-19255-0/1?ff3=2&amp;toolid=10039&amp;campid=5337938671&amp;item=272616611833&amp;vectorid=229466&amp;lgeo=1" TargetMode="External"/><Relationship Id="rId109" Type="http://schemas.openxmlformats.org/officeDocument/2006/relationships/hyperlink" Target="http://abs.twimg.com/sticky/default_profile_images/default_profile_normal.png" TargetMode="External"/><Relationship Id="rId34" Type="http://schemas.openxmlformats.org/officeDocument/2006/relationships/hyperlink" Target="https://www.metropcs.com/switch.html?icid=home|main|switch" TargetMode="External"/><Relationship Id="rId50" Type="http://schemas.openxmlformats.org/officeDocument/2006/relationships/hyperlink" Target="https://twitter.com/i/web/status/848917263772041216" TargetMode="External"/><Relationship Id="rId55" Type="http://schemas.openxmlformats.org/officeDocument/2006/relationships/hyperlink" Target="https://twitter.com/i/web/status/849150838052343808" TargetMode="External"/><Relationship Id="rId76" Type="http://schemas.openxmlformats.org/officeDocument/2006/relationships/hyperlink" Target="http://pbs.twimg.com/profile_images/660498411049865216/cvrkeNJH_normal.jpg" TargetMode="External"/><Relationship Id="rId97" Type="http://schemas.openxmlformats.org/officeDocument/2006/relationships/hyperlink" Target="http://pbs.twimg.com/profile_images/1260406960/SSPX1171_normal.jpg" TargetMode="External"/><Relationship Id="rId104" Type="http://schemas.openxmlformats.org/officeDocument/2006/relationships/hyperlink" Target="http://pbs.twimg.com/profile_images/3135927647/510788dd1ed0cbb11f4e7ece4828199c_normal.jpeg" TargetMode="External"/><Relationship Id="rId120" Type="http://schemas.openxmlformats.org/officeDocument/2006/relationships/hyperlink" Target="http://pbs.twimg.com/profile_images/836977612236914688/5-UOuCrg_normal.jpg" TargetMode="External"/><Relationship Id="rId125" Type="http://schemas.openxmlformats.org/officeDocument/2006/relationships/hyperlink" Target="http://pbs.twimg.com/profile_images/650799756646576129/hdku2Ieg_normal.jpg" TargetMode="External"/><Relationship Id="rId141" Type="http://schemas.openxmlformats.org/officeDocument/2006/relationships/hyperlink" Target="http://pbs.twimg.com/profile_images/740724909261869056/dINA03Mj_normal.jpg" TargetMode="External"/><Relationship Id="rId146" Type="http://schemas.openxmlformats.org/officeDocument/2006/relationships/hyperlink" Target="http://pbs.twimg.com/profile_images/746821596296396800/GMaKDZ-6_normal.jpg"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 Type="http://schemas.openxmlformats.org/officeDocument/2006/relationships/hyperlink" Target="https://www.youtube.com/watch?v=NELFoK19oK8&amp;feature=youtu.be&amp;a" TargetMode="External"/><Relationship Id="rId71" Type="http://schemas.openxmlformats.org/officeDocument/2006/relationships/hyperlink" Target="http://pbs.twimg.com/profile_images/511203411178438656/-EBRxgu6_normal.jpeg" TargetMode="External"/><Relationship Id="rId92" Type="http://schemas.openxmlformats.org/officeDocument/2006/relationships/hyperlink" Target="http://pbs.twimg.com/profile_images/378800000243856959/74363caa7931ce98a513ad4438e3217b_normal.jpeg"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 Type="http://schemas.openxmlformats.org/officeDocument/2006/relationships/hyperlink" Target="https://mobilestrends.com/samsung-galaxy-on5-pro/" TargetMode="External"/><Relationship Id="rId29" Type="http://schemas.openxmlformats.org/officeDocument/2006/relationships/hyperlink" Target="http://www.radioneybatv.com/2017/04/se-vende-samsung-galaxy-on5_3.html" TargetMode="External"/><Relationship Id="rId24" Type="http://schemas.openxmlformats.org/officeDocument/2006/relationships/hyperlink" Target="https://www.amazon.de/002232-Trendy-Samsung-Brieftasche-Kartenhalter/dp/B06XKH78Z3%3FSubscriptionId=AKIAIRMJUZTZTM3VOCRQ&amp;tag=tsepa01-21&amp;linkCode=xm2&amp;camp=2025&amp;creative=165953&amp;creativeASIN=B06XKH78Z3" TargetMode="External"/><Relationship Id="rId40" Type="http://schemas.openxmlformats.org/officeDocument/2006/relationships/hyperlink" Target="http://rover.ebay.com/rover/1/711-53200-19255-0/1?ff3=2&amp;toolid=10039&amp;campid=5337938671&amp;item=401302337380&amp;vectorid=229466&amp;lgeo=1" TargetMode="External"/><Relationship Id="rId45" Type="http://schemas.openxmlformats.org/officeDocument/2006/relationships/hyperlink" Target="https://twitter.com/i/web/status/849052225603215360" TargetMode="External"/><Relationship Id="rId66" Type="http://schemas.openxmlformats.org/officeDocument/2006/relationships/hyperlink" Target="https://pbs.twimg.com/media/C8a2fR2WsAAj8iY.jpg" TargetMode="External"/><Relationship Id="rId87" Type="http://schemas.openxmlformats.org/officeDocument/2006/relationships/hyperlink" Target="https://pbs.twimg.com/media/C8aPqDfXUAAC80W.png" TargetMode="External"/><Relationship Id="rId110" Type="http://schemas.openxmlformats.org/officeDocument/2006/relationships/hyperlink" Target="http://pbs.twimg.com/profile_images/847163853498544129/GwhPV2tO_normal.jpg" TargetMode="External"/><Relationship Id="rId115" Type="http://schemas.openxmlformats.org/officeDocument/2006/relationships/hyperlink" Target="http://pbs.twimg.com/profile_images/845841861939871744/7TynEMl7_normal.jpg" TargetMode="External"/><Relationship Id="rId131" Type="http://schemas.openxmlformats.org/officeDocument/2006/relationships/hyperlink" Target="http://pbs.twimg.com/profile_images/751970422015471618/wQIzW77v_normal.jpg" TargetMode="External"/><Relationship Id="rId136" Type="http://schemas.openxmlformats.org/officeDocument/2006/relationships/hyperlink" Target="http://pbs.twimg.com/profile_images/746547182933839872/ZnJ_-jWN_normal.jpg"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s://pbs.twimg.com/media/C8aPqDfXUAAC80W.png" TargetMode="External"/><Relationship Id="rId82" Type="http://schemas.openxmlformats.org/officeDocument/2006/relationships/hyperlink" Target="https://pbs.twimg.com/media/C8aM6SaXoAEQx53.png"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19" Type="http://schemas.openxmlformats.org/officeDocument/2006/relationships/hyperlink" Target="http://grouvytoday.com/?p=74207" TargetMode="External"/><Relationship Id="rId224" Type="http://schemas.openxmlformats.org/officeDocument/2006/relationships/printerSettings" Target="../printerSettings/printerSettings1.bin"/><Relationship Id="rId14" Type="http://schemas.openxmlformats.org/officeDocument/2006/relationships/hyperlink" Target="https://dealsplus.com/t/3rpv1A" TargetMode="External"/><Relationship Id="rId30" Type="http://schemas.openxmlformats.org/officeDocument/2006/relationships/hyperlink" Target="https://www.selloscope.com/bez/item/B01H8Q8T0Q" TargetMode="External"/><Relationship Id="rId35" Type="http://schemas.openxmlformats.org/officeDocument/2006/relationships/hyperlink" Target="http://rover.ebay.com/rover/1/711-53200-19255-0/1?ff3=2&amp;toolid=10039&amp;campid=5337938671&amp;item=252832612368&amp;vectorid=229466&amp;lgeo=1" TargetMode="External"/><Relationship Id="rId56" Type="http://schemas.openxmlformats.org/officeDocument/2006/relationships/hyperlink" Target="https://pbs.twimg.com/media/C8aM3muW0AEiEkt.png" TargetMode="External"/><Relationship Id="rId77" Type="http://schemas.openxmlformats.org/officeDocument/2006/relationships/hyperlink" Target="http://pbs.twimg.com/profile_images/660498411049865216/cvrkeNJH_normal.jpg" TargetMode="External"/><Relationship Id="rId100" Type="http://schemas.openxmlformats.org/officeDocument/2006/relationships/hyperlink" Target="http://pbs.twimg.com/profile_images/823123296300503041/FAwOMCY0_normal.jpg" TargetMode="External"/><Relationship Id="rId105" Type="http://schemas.openxmlformats.org/officeDocument/2006/relationships/hyperlink" Target="https://pbs.twimg.com/media/C8cdmThXcAA29HC.jpg" TargetMode="External"/><Relationship Id="rId126" Type="http://schemas.openxmlformats.org/officeDocument/2006/relationships/hyperlink" Target="http://pbs.twimg.com/profile_images/650799756646576129/hdku2Ieg_normal.jpg"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8" Type="http://schemas.openxmlformats.org/officeDocument/2006/relationships/hyperlink" Target="https://www.youtube.com/watch?v=K_Zudj84GHQ&amp;feature=youtu.be&amp;a" TargetMode="External"/><Relationship Id="rId51" Type="http://schemas.openxmlformats.org/officeDocument/2006/relationships/hyperlink" Target="https://twitter.com/i/web/status/849052227234811904" TargetMode="External"/><Relationship Id="rId72" Type="http://schemas.openxmlformats.org/officeDocument/2006/relationships/hyperlink" Target="http://pbs.twimg.com/profile_images/660498411049865216/cvrkeNJH_normal.jpg" TargetMode="External"/><Relationship Id="rId93" Type="http://schemas.openxmlformats.org/officeDocument/2006/relationships/hyperlink" Target="https://pbs.twimg.com/media/C8anXKlXcAI4Tzk.jpg" TargetMode="External"/><Relationship Id="rId98" Type="http://schemas.openxmlformats.org/officeDocument/2006/relationships/hyperlink" Target="https://pbs.twimg.com/media/C8bHF22XkAE5qB7.jpg" TargetMode="External"/><Relationship Id="rId121" Type="http://schemas.openxmlformats.org/officeDocument/2006/relationships/hyperlink" Target="http://pbs.twimg.com/profile_images/650799756646576129/hdku2Ieg_normal.jpg" TargetMode="External"/><Relationship Id="rId142" Type="http://schemas.openxmlformats.org/officeDocument/2006/relationships/hyperlink" Target="http://pbs.twimg.com/profile_images/740724909261869056/dINA03Mj_normal.jpg"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s://www.youtube.com/watch?v=O2urKGwUctU&amp;feature=youtu.be&amp;a" TargetMode="External"/><Relationship Id="rId214" Type="http://schemas.openxmlformats.org/officeDocument/2006/relationships/hyperlink" Target="https://twitter.com/" TargetMode="External"/><Relationship Id="rId25" Type="http://schemas.openxmlformats.org/officeDocument/2006/relationships/hyperlink" Target="https://www.listia.com/auction/36816945-simple-mobile-samsung-galaxy-on5-4g-lte?utm_source=listia&amp;utm_medium=redirect&amp;utm_campaign=default&amp;r=DMDDMM" TargetMode="External"/><Relationship Id="rId46" Type="http://schemas.openxmlformats.org/officeDocument/2006/relationships/hyperlink" Target="https://twitter.com/i/web/status/849150830162755584" TargetMode="External"/><Relationship Id="rId67" Type="http://schemas.openxmlformats.org/officeDocument/2006/relationships/hyperlink" Target="https://pbs.twimg.com/media/C8bHF22XkAE5qB7.jpg" TargetMode="External"/><Relationship Id="rId116" Type="http://schemas.openxmlformats.org/officeDocument/2006/relationships/hyperlink" Target="http://pbs.twimg.com/profile_images/527157396997558272/_D3fIhqy_normal.jpeg" TargetMode="External"/><Relationship Id="rId137" Type="http://schemas.openxmlformats.org/officeDocument/2006/relationships/hyperlink" Target="http://pbs.twimg.com/profile_images/746547182933839872/ZnJ_-jWN_normal.jpg" TargetMode="External"/><Relationship Id="rId158" Type="http://schemas.openxmlformats.org/officeDocument/2006/relationships/hyperlink" Target="https://twitter.com/" TargetMode="External"/><Relationship Id="rId20" Type="http://schemas.openxmlformats.org/officeDocument/2006/relationships/hyperlink" Target="http://www.indiabet.com/prize/draw1257" TargetMode="External"/><Relationship Id="rId41" Type="http://schemas.openxmlformats.org/officeDocument/2006/relationships/hyperlink" Target="http://rover.ebay.com/rover/1/711-53200-19255-0/1?ff3=2&amp;toolid=10039&amp;campid=5337938671&amp;item=172608936790&amp;vectorid=229466&amp;lgeo=1" TargetMode="External"/><Relationship Id="rId62" Type="http://schemas.openxmlformats.org/officeDocument/2006/relationships/hyperlink" Target="https://pbs.twimg.com/media/C8aP4hwWsAAx_iM.png" TargetMode="External"/><Relationship Id="rId83" Type="http://schemas.openxmlformats.org/officeDocument/2006/relationships/hyperlink" Target="https://pbs.twimg.com/media/C8aGFJHXYAABMRF.png" TargetMode="External"/><Relationship Id="rId88" Type="http://schemas.openxmlformats.org/officeDocument/2006/relationships/hyperlink" Target="https://pbs.twimg.com/media/C8aP4hwWsAAx_iM.png" TargetMode="External"/><Relationship Id="rId111" Type="http://schemas.openxmlformats.org/officeDocument/2006/relationships/hyperlink" Target="http://pbs.twimg.com/profile_images/725647009173086208/d0CCFMZc_normal.jpg" TargetMode="External"/><Relationship Id="rId132" Type="http://schemas.openxmlformats.org/officeDocument/2006/relationships/hyperlink" Target="http://pbs.twimg.com/profile_images/764132670225780736/3EZE7Vl8_normal.jpg"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vmlDrawing" Target="../drawings/vmlDrawing1.vml"/><Relationship Id="rId15" Type="http://schemas.openxmlformats.org/officeDocument/2006/relationships/hyperlink" Target="https://dealsplus.com/t/3rpv1A" TargetMode="External"/><Relationship Id="rId36" Type="http://schemas.openxmlformats.org/officeDocument/2006/relationships/hyperlink" Target="http://rover.ebay.com/rover/1/711-53200-19255-0/1?ff3=2&amp;toolid=10039&amp;campid=5337938671&amp;item=252832605103&amp;vectorid=229466&amp;lgeo=1" TargetMode="External"/><Relationship Id="rId57" Type="http://schemas.openxmlformats.org/officeDocument/2006/relationships/hyperlink" Target="https://pbs.twimg.com/media/C8aM6SaXoAEQx53.png" TargetMode="External"/><Relationship Id="rId106" Type="http://schemas.openxmlformats.org/officeDocument/2006/relationships/hyperlink" Target="http://abs.twimg.com/sticky/default_profile_images/default_profile_normal.png" TargetMode="External"/><Relationship Id="rId127" Type="http://schemas.openxmlformats.org/officeDocument/2006/relationships/hyperlink" Target="http://pbs.twimg.com/profile_images/650799756646576129/hdku2Ieg_normal.jpg" TargetMode="External"/><Relationship Id="rId10" Type="http://schemas.openxmlformats.org/officeDocument/2006/relationships/hyperlink" Target="http://www.ebay.in/itm/Mobiesol-Center-0-3-9h-super-hardness-tempered-glass-for-Samsung-galaxy-on5-/282417571564?roken=cUgayN" TargetMode="External"/><Relationship Id="rId31" Type="http://schemas.openxmlformats.org/officeDocument/2006/relationships/hyperlink" Target="http://rover.ebay.com/rover/1/711-53200-19255-0/1?ff3=2&amp;toolid=10039&amp;campid=5337592709&amp;item=252841100025&amp;vectorid=229466&amp;lgeo=1" TargetMode="External"/><Relationship Id="rId52" Type="http://schemas.openxmlformats.org/officeDocument/2006/relationships/hyperlink" Target="https://twitter.com/i/web/status/849150832490684416" TargetMode="External"/><Relationship Id="rId73" Type="http://schemas.openxmlformats.org/officeDocument/2006/relationships/hyperlink" Target="http://pbs.twimg.com/profile_images/660498411049865216/cvrkeNJH_normal.jpg" TargetMode="External"/><Relationship Id="rId78" Type="http://schemas.openxmlformats.org/officeDocument/2006/relationships/hyperlink" Target="http://pbs.twimg.com/profile_images/848500700476833792/FPQUus-Q_normal.jpg" TargetMode="External"/><Relationship Id="rId94" Type="http://schemas.openxmlformats.org/officeDocument/2006/relationships/hyperlink" Target="http://pbs.twimg.com/profile_images/819352377941704706/lnpcaxqx_normal.jpg" TargetMode="External"/><Relationship Id="rId99" Type="http://schemas.openxmlformats.org/officeDocument/2006/relationships/hyperlink" Target="http://pbs.twimg.com/profile_images/823123296300503041/FAwOMCY0_normal.jpg" TargetMode="External"/><Relationship Id="rId101" Type="http://schemas.openxmlformats.org/officeDocument/2006/relationships/hyperlink" Target="http://pbs.twimg.com/profile_images/823123296300503041/FAwOMCY0_normal.jpg" TargetMode="External"/><Relationship Id="rId122" Type="http://schemas.openxmlformats.org/officeDocument/2006/relationships/hyperlink" Target="http://pbs.twimg.com/profile_images/650799756646576129/hdku2Ieg_normal.jpg" TargetMode="External"/><Relationship Id="rId143" Type="http://schemas.openxmlformats.org/officeDocument/2006/relationships/hyperlink" Target="http://pbs.twimg.com/profile_images/740724909261869056/dINA03Mj_normal.jpg" TargetMode="External"/><Relationship Id="rId148" Type="http://schemas.openxmlformats.org/officeDocument/2006/relationships/hyperlink" Target="https://twitter.com/"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s://www.youtube.com/watch?v=Ef19x7eeJKY&amp;feature=youtu.be&amp;a" TargetMode="External"/><Relationship Id="rId9" Type="http://schemas.openxmlformats.org/officeDocument/2006/relationships/hyperlink" Target="http://www.ebay.in/itm/Mobiesol-Center-0-3-9h-super-hardness-tempered-glass-for-Samsung-galaxy-on5-/282417571564?roken=cUgayN"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6" Type="http://schemas.openxmlformats.org/officeDocument/2006/relationships/hyperlink" Target="https://www.listia.com/auction/36816945-simple-mobile-samsung-galaxy-on5-4g-lte" TargetMode="External"/><Relationship Id="rId47" Type="http://schemas.openxmlformats.org/officeDocument/2006/relationships/hyperlink" Target="https://twitter.com/i/web/status/848917261498724353" TargetMode="External"/><Relationship Id="rId68" Type="http://schemas.openxmlformats.org/officeDocument/2006/relationships/hyperlink" Target="https://pbs.twimg.com/media/C8cdmThXcAA29HC.jpg" TargetMode="External"/><Relationship Id="rId89" Type="http://schemas.openxmlformats.org/officeDocument/2006/relationships/hyperlink" Target="https://pbs.twimg.com/media/C8aSKrnXsAEHx6A.png" TargetMode="External"/><Relationship Id="rId112" Type="http://schemas.openxmlformats.org/officeDocument/2006/relationships/hyperlink" Target="https://pbs.twimg.com/media/C8fLzctXUAID61i.jpg" TargetMode="External"/><Relationship Id="rId133" Type="http://schemas.openxmlformats.org/officeDocument/2006/relationships/hyperlink" Target="http://pbs.twimg.com/profile_images/764132670225780736/3EZE7Vl8_normal.jpg"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dealsplus.com/t/3rpv1A" TargetMode="External"/><Relationship Id="rId221" Type="http://schemas.openxmlformats.org/officeDocument/2006/relationships/hyperlink" Target="https://twitter.com/" TargetMode="External"/><Relationship Id="rId37" Type="http://schemas.openxmlformats.org/officeDocument/2006/relationships/hyperlink" Target="http://rover.ebay.com/rover/1/711-53200-19255-0/1?ff3=2&amp;toolid=10039&amp;campid=5337938671&amp;item=252832619338&amp;vectorid=229466&amp;lgeo=1" TargetMode="External"/><Relationship Id="rId58" Type="http://schemas.openxmlformats.org/officeDocument/2006/relationships/hyperlink" Target="https://pbs.twimg.com/media/C8aGFJHXYAABMRF.png" TargetMode="External"/><Relationship Id="rId79" Type="http://schemas.openxmlformats.org/officeDocument/2006/relationships/hyperlink" Target="http://pbs.twimg.com/profile_images/848500700476833792/FPQUus-Q_normal.jpg" TargetMode="External"/><Relationship Id="rId102" Type="http://schemas.openxmlformats.org/officeDocument/2006/relationships/hyperlink" Target="http://pbs.twimg.com/profile_images/823123296300503041/FAwOMCY0_normal.jpg" TargetMode="External"/><Relationship Id="rId123" Type="http://schemas.openxmlformats.org/officeDocument/2006/relationships/hyperlink" Target="http://pbs.twimg.com/profile_images/650799756646576129/hdku2Ieg_normal.jpg" TargetMode="External"/><Relationship Id="rId144" Type="http://schemas.openxmlformats.org/officeDocument/2006/relationships/hyperlink" Target="http://pbs.twimg.com/profile_images/746821596296396800/GMaKDZ-6_normal.jpg" TargetMode="External"/><Relationship Id="rId90" Type="http://schemas.openxmlformats.org/officeDocument/2006/relationships/hyperlink" Target="https://pbs.twimg.com/media/C8aS3PiXcAELihw.png"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images/themes/theme1/bg.png" TargetMode="External"/><Relationship Id="rId21" Type="http://schemas.openxmlformats.org/officeDocument/2006/relationships/hyperlink" Target="http://t.co/Rh3iAijAwt" TargetMode="External"/><Relationship Id="rId42" Type="http://schemas.openxmlformats.org/officeDocument/2006/relationships/hyperlink" Target="https://pbs.twimg.com/profile_banners/4314972256/1448778091" TargetMode="External"/><Relationship Id="rId63" Type="http://schemas.openxmlformats.org/officeDocument/2006/relationships/hyperlink" Target="https://pbs.twimg.com/profile_banners/169356347/1477788272" TargetMode="External"/><Relationship Id="rId84" Type="http://schemas.openxmlformats.org/officeDocument/2006/relationships/hyperlink" Target="http://abs.twimg.com/images/themes/theme1/bg.png" TargetMode="External"/><Relationship Id="rId138" Type="http://schemas.openxmlformats.org/officeDocument/2006/relationships/hyperlink" Target="http://pbs.twimg.com/profile_images/819352377941704706/lnpcaxqx_normal.jpg" TargetMode="External"/><Relationship Id="rId159" Type="http://schemas.openxmlformats.org/officeDocument/2006/relationships/hyperlink" Target="http://pbs.twimg.com/profile_images/446791613142953984/vGROsH5G_normal.jpeg" TargetMode="External"/><Relationship Id="rId170" Type="http://schemas.openxmlformats.org/officeDocument/2006/relationships/hyperlink" Target="http://pbs.twimg.com/profile_images/740910971095556096/SyDhUk39_normal.jpg" TargetMode="External"/><Relationship Id="rId191" Type="http://schemas.openxmlformats.org/officeDocument/2006/relationships/hyperlink" Target="https://twitter.com/shopnetone" TargetMode="External"/><Relationship Id="rId205" Type="http://schemas.openxmlformats.org/officeDocument/2006/relationships/hyperlink" Target="https://twitter.com/tonybarrio" TargetMode="External"/><Relationship Id="rId226" Type="http://schemas.openxmlformats.org/officeDocument/2006/relationships/printerSettings" Target="../printerSettings/printerSettings2.bin"/><Relationship Id="rId107" Type="http://schemas.openxmlformats.org/officeDocument/2006/relationships/hyperlink" Target="http://pbs.twimg.com/profile_background_images/824341368/ff58815e966e7315818ed7a428d6b1c2.jpeg" TargetMode="External"/><Relationship Id="rId11" Type="http://schemas.openxmlformats.org/officeDocument/2006/relationships/hyperlink" Target="https://t.co/6u4rIyMNKe" TargetMode="External"/><Relationship Id="rId32" Type="http://schemas.openxmlformats.org/officeDocument/2006/relationships/hyperlink" Target="http://t.co/aR1sFNM8HS" TargetMode="External"/><Relationship Id="rId53" Type="http://schemas.openxmlformats.org/officeDocument/2006/relationships/hyperlink" Target="https://pbs.twimg.com/profile_banners/2583940404/1403777422" TargetMode="External"/><Relationship Id="rId74" Type="http://schemas.openxmlformats.org/officeDocument/2006/relationships/hyperlink" Target="https://pbs.twimg.com/profile_banners/746821247451926528/1466891208" TargetMode="External"/><Relationship Id="rId128" Type="http://schemas.openxmlformats.org/officeDocument/2006/relationships/hyperlink" Target="http://pbs.twimg.com/profile_images/707416155120467968/Tim1YC60_normal.jpg" TargetMode="External"/><Relationship Id="rId149" Type="http://schemas.openxmlformats.org/officeDocument/2006/relationships/hyperlink" Target="http://abs.twimg.com/sticky/default_profile_images/default_profile_normal.png" TargetMode="External"/><Relationship Id="rId5" Type="http://schemas.openxmlformats.org/officeDocument/2006/relationships/hyperlink" Target="http://t.co/OOTO6rmnxk" TargetMode="External"/><Relationship Id="rId95" Type="http://schemas.openxmlformats.org/officeDocument/2006/relationships/hyperlink" Target="http://pbs.twimg.com/profile_background_images/482684612582182913/GevPW6aH.jpeg" TargetMode="External"/><Relationship Id="rId160" Type="http://schemas.openxmlformats.org/officeDocument/2006/relationships/hyperlink" Target="http://pbs.twimg.com/profile_images/824725680994652160/DOZ5MWLW_normal.jpg" TargetMode="External"/><Relationship Id="rId181" Type="http://schemas.openxmlformats.org/officeDocument/2006/relationships/hyperlink" Target="https://twitter.com/tor_dealfinder" TargetMode="External"/><Relationship Id="rId216" Type="http://schemas.openxmlformats.org/officeDocument/2006/relationships/hyperlink" Target="https://twitter.com/originaloffers" TargetMode="External"/><Relationship Id="rId22" Type="http://schemas.openxmlformats.org/officeDocument/2006/relationships/hyperlink" Target="http://t.co/mOsxPtS0JM" TargetMode="External"/><Relationship Id="rId27" Type="http://schemas.openxmlformats.org/officeDocument/2006/relationships/hyperlink" Target="http://t.co/0RkXefLMUm" TargetMode="External"/><Relationship Id="rId43" Type="http://schemas.openxmlformats.org/officeDocument/2006/relationships/hyperlink" Target="https://pbs.twimg.com/profile_banners/2707531706/1457494873" TargetMode="External"/><Relationship Id="rId48" Type="http://schemas.openxmlformats.org/officeDocument/2006/relationships/hyperlink" Target="https://pbs.twimg.com/profile_banners/4839653009/1457496332" TargetMode="External"/><Relationship Id="rId64" Type="http://schemas.openxmlformats.org/officeDocument/2006/relationships/hyperlink" Target="https://pbs.twimg.com/profile_banners/798725591121805312/1485464901" TargetMode="External"/><Relationship Id="rId69" Type="http://schemas.openxmlformats.org/officeDocument/2006/relationships/hyperlink" Target="https://pbs.twimg.com/profile_banners/759713724798164993/1471018316" TargetMode="External"/><Relationship Id="rId113" Type="http://schemas.openxmlformats.org/officeDocument/2006/relationships/hyperlink" Target="http://pbs.twimg.com/profile_background_images/634851235/kvo2rld64o23vckzq8p5.jpeg" TargetMode="External"/><Relationship Id="rId118" Type="http://schemas.openxmlformats.org/officeDocument/2006/relationships/hyperlink" Target="http://abs.twimg.com/images/themes/theme1/bg.png" TargetMode="External"/><Relationship Id="rId134" Type="http://schemas.openxmlformats.org/officeDocument/2006/relationships/hyperlink" Target="http://pbs.twimg.com/profile_images/707401931828928512/ZNGZLqp5_normal.jpg" TargetMode="External"/><Relationship Id="rId139" Type="http://schemas.openxmlformats.org/officeDocument/2006/relationships/hyperlink" Target="http://pbs.twimg.com/profile_images/814573196758450177/O-yIdmk6_normal.jpg" TargetMode="External"/><Relationship Id="rId80" Type="http://schemas.openxmlformats.org/officeDocument/2006/relationships/hyperlink" Target="http://abs.twimg.com/images/themes/theme18/bg.gif" TargetMode="External"/><Relationship Id="rId85" Type="http://schemas.openxmlformats.org/officeDocument/2006/relationships/hyperlink" Target="http://abs.twimg.com/images/themes/theme1/bg.png" TargetMode="External"/><Relationship Id="rId150" Type="http://schemas.openxmlformats.org/officeDocument/2006/relationships/hyperlink" Target="http://pbs.twimg.com/profile_images/847163853498544129/GwhPV2tO_normal.jpg" TargetMode="External"/><Relationship Id="rId155" Type="http://schemas.openxmlformats.org/officeDocument/2006/relationships/hyperlink" Target="http://pbs.twimg.com/profile_images/781168286604066817/PxQkdDTJ_normal.jpg" TargetMode="External"/><Relationship Id="rId171" Type="http://schemas.openxmlformats.org/officeDocument/2006/relationships/hyperlink" Target="http://pbs.twimg.com/profile_images/740724909261869056/dINA03Mj_normal.jpg" TargetMode="External"/><Relationship Id="rId176" Type="http://schemas.openxmlformats.org/officeDocument/2006/relationships/hyperlink" Target="https://twitter.com/dinesh96322656" TargetMode="External"/><Relationship Id="rId192" Type="http://schemas.openxmlformats.org/officeDocument/2006/relationships/hyperlink" Target="https://twitter.com/babatee4realluv" TargetMode="External"/><Relationship Id="rId197" Type="http://schemas.openxmlformats.org/officeDocument/2006/relationships/hyperlink" Target="https://twitter.com/listia" TargetMode="External"/><Relationship Id="rId206" Type="http://schemas.openxmlformats.org/officeDocument/2006/relationships/hyperlink" Target="https://twitter.com/rebelliousny" TargetMode="External"/><Relationship Id="rId227" Type="http://schemas.openxmlformats.org/officeDocument/2006/relationships/vmlDrawing" Target="../drawings/vmlDrawing2.vml"/><Relationship Id="rId201" Type="http://schemas.openxmlformats.org/officeDocument/2006/relationships/hyperlink" Target="https://twitter.com/semanticearth" TargetMode="External"/><Relationship Id="rId222" Type="http://schemas.openxmlformats.org/officeDocument/2006/relationships/hyperlink" Target="https://twitter.com/media_em9" TargetMode="External"/><Relationship Id="rId12" Type="http://schemas.openxmlformats.org/officeDocument/2006/relationships/hyperlink" Target="https://t.co/6u4rIyMNKe" TargetMode="External"/><Relationship Id="rId17" Type="http://schemas.openxmlformats.org/officeDocument/2006/relationships/hyperlink" Target="https://t.co/UbUHacK9et" TargetMode="External"/><Relationship Id="rId33" Type="http://schemas.openxmlformats.org/officeDocument/2006/relationships/hyperlink" Target="https://t.co/OZNEBVXqIu" TargetMode="External"/><Relationship Id="rId38" Type="http://schemas.openxmlformats.org/officeDocument/2006/relationships/hyperlink" Target="https://pbs.twimg.com/profile_banners/25967276/1490339639" TargetMode="External"/><Relationship Id="rId59" Type="http://schemas.openxmlformats.org/officeDocument/2006/relationships/hyperlink" Target="https://pbs.twimg.com/profile_banners/3270930703/1461844954" TargetMode="External"/><Relationship Id="rId103" Type="http://schemas.openxmlformats.org/officeDocument/2006/relationships/hyperlink" Target="http://pbs.twimg.com/profile_background_images/378800000147827349/EdOVnw1V.jpeg" TargetMode="External"/><Relationship Id="rId108" Type="http://schemas.openxmlformats.org/officeDocument/2006/relationships/hyperlink" Target="http://pbs.twimg.com/profile_background_images/5923904/twitter_bg.jpg" TargetMode="External"/><Relationship Id="rId124" Type="http://schemas.openxmlformats.org/officeDocument/2006/relationships/hyperlink" Target="http://pbs.twimg.com/profile_images/839710387968733184/iBUwkrVG_normal.jpg" TargetMode="External"/><Relationship Id="rId129" Type="http://schemas.openxmlformats.org/officeDocument/2006/relationships/hyperlink" Target="http://pbs.twimg.com/profile_images/670843249657954305/wArbRM74_normal.jpg" TargetMode="External"/><Relationship Id="rId54" Type="http://schemas.openxmlformats.org/officeDocument/2006/relationships/hyperlink" Target="https://pbs.twimg.com/profile_banners/787615402805243904/1487491249" TargetMode="External"/><Relationship Id="rId70" Type="http://schemas.openxmlformats.org/officeDocument/2006/relationships/hyperlink" Target="https://pbs.twimg.com/profile_banners/2919739938/1417793605" TargetMode="External"/><Relationship Id="rId75" Type="http://schemas.openxmlformats.org/officeDocument/2006/relationships/hyperlink" Target="http://pbs.twimg.com/profile_background_images/511200475526356992/lpuEEqRs.jpeg" TargetMode="External"/><Relationship Id="rId91" Type="http://schemas.openxmlformats.org/officeDocument/2006/relationships/hyperlink" Target="http://abs.twimg.com/images/themes/theme1/bg.png" TargetMode="External"/><Relationship Id="rId96" Type="http://schemas.openxmlformats.org/officeDocument/2006/relationships/hyperlink" Target="http://abs.twimg.com/images/themes/theme1/bg.png" TargetMode="External"/><Relationship Id="rId140" Type="http://schemas.openxmlformats.org/officeDocument/2006/relationships/hyperlink" Target="http://pbs.twimg.com/profile_images/1260406960/SSPX1171_normal.jpg" TargetMode="External"/><Relationship Id="rId145" Type="http://schemas.openxmlformats.org/officeDocument/2006/relationships/hyperlink" Target="http://pbs.twimg.com/profile_images/841219685488123904/1khaE-KM_normal.jpg" TargetMode="External"/><Relationship Id="rId161" Type="http://schemas.openxmlformats.org/officeDocument/2006/relationships/hyperlink" Target="http://pbs.twimg.com/profile_images/836977612236914688/5-UOuCrg_normal.jpg" TargetMode="External"/><Relationship Id="rId166" Type="http://schemas.openxmlformats.org/officeDocument/2006/relationships/hyperlink" Target="http://pbs.twimg.com/profile_images/751970422015471618/wQIzW77v_normal.jpg" TargetMode="External"/><Relationship Id="rId182" Type="http://schemas.openxmlformats.org/officeDocument/2006/relationships/hyperlink" Target="https://twitter.com/digidealhunter" TargetMode="External"/><Relationship Id="rId187" Type="http://schemas.openxmlformats.org/officeDocument/2006/relationships/hyperlink" Target="https://twitter.com/chi_dealfinder" TargetMode="External"/><Relationship Id="rId217" Type="http://schemas.openxmlformats.org/officeDocument/2006/relationships/hyperlink" Target="https://twitter.com/ebayshoppernews" TargetMode="External"/><Relationship Id="rId1" Type="http://schemas.openxmlformats.org/officeDocument/2006/relationships/hyperlink" Target="https://t.co/mQP0OFWm3q" TargetMode="External"/><Relationship Id="rId6" Type="http://schemas.openxmlformats.org/officeDocument/2006/relationships/hyperlink" Target="https://t.co/fhgkQdmt5u" TargetMode="External"/><Relationship Id="rId212" Type="http://schemas.openxmlformats.org/officeDocument/2006/relationships/hyperlink" Target="https://twitter.com/fbookn2011" TargetMode="External"/><Relationship Id="rId23" Type="http://schemas.openxmlformats.org/officeDocument/2006/relationships/hyperlink" Target="https://t.co/jyVx2Womiw" TargetMode="External"/><Relationship Id="rId28" Type="http://schemas.openxmlformats.org/officeDocument/2006/relationships/hyperlink" Target="https://t.co/X42PXciOEZ" TargetMode="External"/><Relationship Id="rId49" Type="http://schemas.openxmlformats.org/officeDocument/2006/relationships/hyperlink" Target="https://pbs.twimg.com/profile_banners/4697457266/1451755567" TargetMode="External"/><Relationship Id="rId114" Type="http://schemas.openxmlformats.org/officeDocument/2006/relationships/hyperlink" Target="http://abs.twimg.com/images/themes/theme14/bg.gif" TargetMode="External"/><Relationship Id="rId119" Type="http://schemas.openxmlformats.org/officeDocument/2006/relationships/hyperlink" Target="http://abs.twimg.com/images/themes/theme1/bg.png" TargetMode="External"/><Relationship Id="rId44" Type="http://schemas.openxmlformats.org/officeDocument/2006/relationships/hyperlink" Target="https://pbs.twimg.com/profile_banners/4855582323/1457495875" TargetMode="External"/><Relationship Id="rId60" Type="http://schemas.openxmlformats.org/officeDocument/2006/relationships/hyperlink" Target="https://pbs.twimg.com/profile_banners/497340309/1485877373" TargetMode="External"/><Relationship Id="rId65" Type="http://schemas.openxmlformats.org/officeDocument/2006/relationships/hyperlink" Target="https://pbs.twimg.com/profile_banners/728674076/1488385680" TargetMode="External"/><Relationship Id="rId81" Type="http://schemas.openxmlformats.org/officeDocument/2006/relationships/hyperlink" Target="http://pbs.twimg.com/profile_background_images/881746935/e390f5fc35371874b0fbc655e3697aec.jpeg" TargetMode="External"/><Relationship Id="rId86" Type="http://schemas.openxmlformats.org/officeDocument/2006/relationships/hyperlink" Target="http://abs.twimg.com/images/themes/theme1/bg.png" TargetMode="External"/><Relationship Id="rId130" Type="http://schemas.openxmlformats.org/officeDocument/2006/relationships/hyperlink" Target="http://pbs.twimg.com/profile_images/707411001558216705/J8EnmqJZ_normal.jpg" TargetMode="External"/><Relationship Id="rId135" Type="http://schemas.openxmlformats.org/officeDocument/2006/relationships/hyperlink" Target="http://pbs.twimg.com/profile_images/707417249733173250/G3T_Nlom_normal.jpg" TargetMode="External"/><Relationship Id="rId151" Type="http://schemas.openxmlformats.org/officeDocument/2006/relationships/hyperlink" Target="http://pbs.twimg.com/profile_images/725647009173086208/d0CCFMZc_normal.jpg" TargetMode="External"/><Relationship Id="rId156" Type="http://schemas.openxmlformats.org/officeDocument/2006/relationships/hyperlink" Target="http://pbs.twimg.com/profile_images/845841861939871744/7TynEMl7_normal.jpg" TargetMode="External"/><Relationship Id="rId177" Type="http://schemas.openxmlformats.org/officeDocument/2006/relationships/hyperlink" Target="https://twitter.com/ebayindia" TargetMode="External"/><Relationship Id="rId198" Type="http://schemas.openxmlformats.org/officeDocument/2006/relationships/hyperlink" Target="https://twitter.com/cole2025" TargetMode="External"/><Relationship Id="rId172" Type="http://schemas.openxmlformats.org/officeDocument/2006/relationships/hyperlink" Target="http://pbs.twimg.com/profile_images/746821596296396800/GMaKDZ-6_normal.jpg" TargetMode="External"/><Relationship Id="rId193" Type="http://schemas.openxmlformats.org/officeDocument/2006/relationships/hyperlink" Target="https://twitter.com/mzkey09" TargetMode="External"/><Relationship Id="rId202" Type="http://schemas.openxmlformats.org/officeDocument/2006/relationships/hyperlink" Target="https://twitter.com/shirai_ryu_" TargetMode="External"/><Relationship Id="rId207" Type="http://schemas.openxmlformats.org/officeDocument/2006/relationships/hyperlink" Target="https://twitter.com/spotifycares" TargetMode="External"/><Relationship Id="rId223" Type="http://schemas.openxmlformats.org/officeDocument/2006/relationships/hyperlink" Target="https://twitter.com/mediamarket8" TargetMode="External"/><Relationship Id="rId228" Type="http://schemas.openxmlformats.org/officeDocument/2006/relationships/table" Target="../tables/table2.xml"/><Relationship Id="rId13" Type="http://schemas.openxmlformats.org/officeDocument/2006/relationships/hyperlink" Target="https://t.co/6u4rIyMNKe" TargetMode="External"/><Relationship Id="rId18" Type="http://schemas.openxmlformats.org/officeDocument/2006/relationships/hyperlink" Target="http://t.co/wuId6XmZ05" TargetMode="External"/><Relationship Id="rId39" Type="http://schemas.openxmlformats.org/officeDocument/2006/relationships/hyperlink" Target="https://pbs.twimg.com/profile_banners/19709040/1488829371" TargetMode="External"/><Relationship Id="rId109" Type="http://schemas.openxmlformats.org/officeDocument/2006/relationships/hyperlink" Target="http://abs.twimg.com/images/themes/theme1/bg.png" TargetMode="External"/><Relationship Id="rId34" Type="http://schemas.openxmlformats.org/officeDocument/2006/relationships/hyperlink" Target="https://t.co/y4P89JSSIR" TargetMode="External"/><Relationship Id="rId50" Type="http://schemas.openxmlformats.org/officeDocument/2006/relationships/hyperlink" Target="https://pbs.twimg.com/profile_banners/121975398/1438236312" TargetMode="External"/><Relationship Id="rId55" Type="http://schemas.openxmlformats.org/officeDocument/2006/relationships/hyperlink" Target="https://pbs.twimg.com/profile_banners/2876111675/1452764351" TargetMode="External"/><Relationship Id="rId76" Type="http://schemas.openxmlformats.org/officeDocument/2006/relationships/hyperlink" Target="http://abs.twimg.com/images/themes/theme1/bg.png" TargetMode="External"/><Relationship Id="rId97" Type="http://schemas.openxmlformats.org/officeDocument/2006/relationships/hyperlink" Target="http://abs.twimg.com/images/themes/theme1/bg.png" TargetMode="External"/><Relationship Id="rId104" Type="http://schemas.openxmlformats.org/officeDocument/2006/relationships/hyperlink" Target="http://abs.twimg.com/images/themes/theme1/bg.png" TargetMode="External"/><Relationship Id="rId120" Type="http://schemas.openxmlformats.org/officeDocument/2006/relationships/hyperlink" Target="http://pbs.twimg.com/profile_images/511203411178438656/-EBRxgu6_normal.jpeg" TargetMode="External"/><Relationship Id="rId125" Type="http://schemas.openxmlformats.org/officeDocument/2006/relationships/hyperlink" Target="http://pbs.twimg.com/profile_images/799751835040948224/zDrWMNYN_normal.jpg" TargetMode="External"/><Relationship Id="rId141" Type="http://schemas.openxmlformats.org/officeDocument/2006/relationships/hyperlink" Target="http://pbs.twimg.com/profile_images/643947811713757184/bxtDR38l_normal.jpg" TargetMode="External"/><Relationship Id="rId146" Type="http://schemas.openxmlformats.org/officeDocument/2006/relationships/hyperlink" Target="http://pbs.twimg.com/profile_images/654848717393035264/2c8wnb-i_normal.png" TargetMode="External"/><Relationship Id="rId167" Type="http://schemas.openxmlformats.org/officeDocument/2006/relationships/hyperlink" Target="http://pbs.twimg.com/profile_images/764132670225780736/3EZE7Vl8_normal.jpg" TargetMode="External"/><Relationship Id="rId188" Type="http://schemas.openxmlformats.org/officeDocument/2006/relationships/hyperlink" Target="https://twitter.com/winn_dealfinder" TargetMode="External"/><Relationship Id="rId7" Type="http://schemas.openxmlformats.org/officeDocument/2006/relationships/hyperlink" Target="https://t.co/6u4rIyMNKe" TargetMode="External"/><Relationship Id="rId71" Type="http://schemas.openxmlformats.org/officeDocument/2006/relationships/hyperlink" Target="https://pbs.twimg.com/profile_banners/746546682238803969/1466825887" TargetMode="External"/><Relationship Id="rId92" Type="http://schemas.openxmlformats.org/officeDocument/2006/relationships/hyperlink" Target="http://abs.twimg.com/images/themes/theme1/bg.png" TargetMode="External"/><Relationship Id="rId162" Type="http://schemas.openxmlformats.org/officeDocument/2006/relationships/hyperlink" Target="http://pbs.twimg.com/profile_images/751192385036562432/lLiTWiws_normal.jpg" TargetMode="External"/><Relationship Id="rId183" Type="http://schemas.openxmlformats.org/officeDocument/2006/relationships/hyperlink" Target="https://twitter.com/miss_dealfinder" TargetMode="External"/><Relationship Id="rId213" Type="http://schemas.openxmlformats.org/officeDocument/2006/relationships/hyperlink" Target="https://twitter.com/dresmylife" TargetMode="External"/><Relationship Id="rId218" Type="http://schemas.openxmlformats.org/officeDocument/2006/relationships/hyperlink" Target="https://twitter.com/rmartinez205" TargetMode="External"/><Relationship Id="rId2" Type="http://schemas.openxmlformats.org/officeDocument/2006/relationships/hyperlink" Target="https://t.co/6UiMi3OzAT" TargetMode="External"/><Relationship Id="rId29" Type="http://schemas.openxmlformats.org/officeDocument/2006/relationships/hyperlink" Target="https://t.co/ojLjk0FPJx" TargetMode="External"/><Relationship Id="rId24" Type="http://schemas.openxmlformats.org/officeDocument/2006/relationships/hyperlink" Target="https://t.co/sDL4XBHPBq" TargetMode="External"/><Relationship Id="rId40" Type="http://schemas.openxmlformats.org/officeDocument/2006/relationships/hyperlink" Target="https://pbs.twimg.com/profile_banners/1985381/1480613036" TargetMode="External"/><Relationship Id="rId45" Type="http://schemas.openxmlformats.org/officeDocument/2006/relationships/hyperlink" Target="https://pbs.twimg.com/profile_banners/2851661830/1457494972" TargetMode="External"/><Relationship Id="rId66" Type="http://schemas.openxmlformats.org/officeDocument/2006/relationships/hyperlink" Target="https://pbs.twimg.com/profile_banners/3419431515/1439441845"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pbs.twimg.com/profile_background_images/487287968655085568/OrvvGW1M.jpeg" TargetMode="External"/><Relationship Id="rId115" Type="http://schemas.openxmlformats.org/officeDocument/2006/relationships/hyperlink" Target="http://abs.twimg.com/images/themes/theme1/bg.png" TargetMode="External"/><Relationship Id="rId131" Type="http://schemas.openxmlformats.org/officeDocument/2006/relationships/hyperlink" Target="http://pbs.twimg.com/profile_images/707415071798898688/hk10zc_T_normal.jpg" TargetMode="External"/><Relationship Id="rId136" Type="http://schemas.openxmlformats.org/officeDocument/2006/relationships/hyperlink" Target="http://pbs.twimg.com/profile_images/683337691522547713/J2Y4FKpL_normal.png" TargetMode="External"/><Relationship Id="rId157" Type="http://schemas.openxmlformats.org/officeDocument/2006/relationships/hyperlink" Target="http://pbs.twimg.com/profile_images/838273041486340097/Y1KCBWmn_normal.jpg" TargetMode="External"/><Relationship Id="rId178" Type="http://schemas.openxmlformats.org/officeDocument/2006/relationships/hyperlink" Target="https://twitter.com/ebay" TargetMode="External"/><Relationship Id="rId61" Type="http://schemas.openxmlformats.org/officeDocument/2006/relationships/hyperlink" Target="https://pbs.twimg.com/profile_banners/800026354750078976/1486951118" TargetMode="External"/><Relationship Id="rId82" Type="http://schemas.openxmlformats.org/officeDocument/2006/relationships/hyperlink" Target="http://abs.twimg.com/images/themes/theme1/bg.png" TargetMode="External"/><Relationship Id="rId152" Type="http://schemas.openxmlformats.org/officeDocument/2006/relationships/hyperlink" Target="http://pbs.twimg.com/profile_images/708294307040497666/-Jl2K97M_normal.jpg" TargetMode="External"/><Relationship Id="rId173" Type="http://schemas.openxmlformats.org/officeDocument/2006/relationships/hyperlink" Target="https://twitter.com/dailymediastory" TargetMode="External"/><Relationship Id="rId194" Type="http://schemas.openxmlformats.org/officeDocument/2006/relationships/hyperlink" Target="https://twitter.com/samsungmobileus" TargetMode="External"/><Relationship Id="rId199" Type="http://schemas.openxmlformats.org/officeDocument/2006/relationships/hyperlink" Target="https://twitter.com/kingroot_" TargetMode="External"/><Relationship Id="rId203" Type="http://schemas.openxmlformats.org/officeDocument/2006/relationships/hyperlink" Target="https://twitter.com/thehologr4m" TargetMode="External"/><Relationship Id="rId208" Type="http://schemas.openxmlformats.org/officeDocument/2006/relationships/hyperlink" Target="https://twitter.com/tweetzi" TargetMode="External"/><Relationship Id="rId229" Type="http://schemas.openxmlformats.org/officeDocument/2006/relationships/comments" Target="../comments2.xml"/><Relationship Id="rId19" Type="http://schemas.openxmlformats.org/officeDocument/2006/relationships/hyperlink" Target="http://t.co/UJsy5Y9UC5" TargetMode="External"/><Relationship Id="rId224" Type="http://schemas.openxmlformats.org/officeDocument/2006/relationships/hyperlink" Target="https://twitter.com/emarketnow1" TargetMode="External"/><Relationship Id="rId14" Type="http://schemas.openxmlformats.org/officeDocument/2006/relationships/hyperlink" Target="https://t.co/RqM2TjFR7Z" TargetMode="External"/><Relationship Id="rId30" Type="http://schemas.openxmlformats.org/officeDocument/2006/relationships/hyperlink" Target="http://t.co/28ZDKaMU87" TargetMode="External"/><Relationship Id="rId35" Type="http://schemas.openxmlformats.org/officeDocument/2006/relationships/hyperlink" Target="https://pbs.twimg.com/profile_banners/2809765830/1410715555" TargetMode="External"/><Relationship Id="rId56" Type="http://schemas.openxmlformats.org/officeDocument/2006/relationships/hyperlink" Target="https://pbs.twimg.com/profile_banners/585153581/1485907818" TargetMode="External"/><Relationship Id="rId77" Type="http://schemas.openxmlformats.org/officeDocument/2006/relationships/hyperlink" Target="http://pbs.twimg.com/profile_background_images/451389902429491200/Rrlh09IC.png" TargetMode="External"/><Relationship Id="rId100" Type="http://schemas.openxmlformats.org/officeDocument/2006/relationships/hyperlink" Target="http://abs.twimg.com/images/themes/theme1/bg.png" TargetMode="External"/><Relationship Id="rId105" Type="http://schemas.openxmlformats.org/officeDocument/2006/relationships/hyperlink" Target="http://abs.twimg.com/images/themes/theme1/bg.png" TargetMode="External"/><Relationship Id="rId126" Type="http://schemas.openxmlformats.org/officeDocument/2006/relationships/hyperlink" Target="http://pbs.twimg.com/profile_images/1131917324/676_normal.gif" TargetMode="External"/><Relationship Id="rId147" Type="http://schemas.openxmlformats.org/officeDocument/2006/relationships/hyperlink" Target="http://pbs.twimg.com/profile_images/3135927647/510788dd1ed0cbb11f4e7ece4828199c_normal.jpeg" TargetMode="External"/><Relationship Id="rId168" Type="http://schemas.openxmlformats.org/officeDocument/2006/relationships/hyperlink" Target="http://pbs.twimg.com/profile_images/540891605683544064/AserzRbp_normal.jpeg" TargetMode="External"/><Relationship Id="rId8" Type="http://schemas.openxmlformats.org/officeDocument/2006/relationships/hyperlink" Target="https://t.co/6u4rIyMNKe" TargetMode="External"/><Relationship Id="rId51" Type="http://schemas.openxmlformats.org/officeDocument/2006/relationships/hyperlink" Target="https://pbs.twimg.com/profile_banners/335351611/1478524807" TargetMode="External"/><Relationship Id="rId72" Type="http://schemas.openxmlformats.org/officeDocument/2006/relationships/hyperlink" Target="https://pbs.twimg.com/profile_banners/740910299553882112/1465481987" TargetMode="External"/><Relationship Id="rId93" Type="http://schemas.openxmlformats.org/officeDocument/2006/relationships/hyperlink" Target="http://abs.twimg.com/images/themes/theme18/bg.gif" TargetMode="External"/><Relationship Id="rId98" Type="http://schemas.openxmlformats.org/officeDocument/2006/relationships/hyperlink" Target="http://pbs.twimg.com/profile_background_images/378800000152664305/Bd6jOVWb.png" TargetMode="External"/><Relationship Id="rId121" Type="http://schemas.openxmlformats.org/officeDocument/2006/relationships/hyperlink" Target="http://pbs.twimg.com/profile_images/660498411049865216/cvrkeNJH_normal.jpg" TargetMode="External"/><Relationship Id="rId142" Type="http://schemas.openxmlformats.org/officeDocument/2006/relationships/hyperlink" Target="http://pbs.twimg.com/profile_images/378800000769156453/c91eb25819414a80c57b0a246e69299e_normal.jpeg" TargetMode="External"/><Relationship Id="rId163" Type="http://schemas.openxmlformats.org/officeDocument/2006/relationships/hyperlink" Target="http://pbs.twimg.com/profile_images/650799756646576129/hdku2Ieg_normal.jpg" TargetMode="External"/><Relationship Id="rId184" Type="http://schemas.openxmlformats.org/officeDocument/2006/relationships/hyperlink" Target="https://twitter.com/sea_dealfinder" TargetMode="External"/><Relationship Id="rId189" Type="http://schemas.openxmlformats.org/officeDocument/2006/relationships/hyperlink" Target="https://twitter.com/grouvyt" TargetMode="External"/><Relationship Id="rId219" Type="http://schemas.openxmlformats.org/officeDocument/2006/relationships/hyperlink" Target="https://twitter.com/g111234m" TargetMode="External"/><Relationship Id="rId3" Type="http://schemas.openxmlformats.org/officeDocument/2006/relationships/hyperlink" Target="https://t.co/F3fLcf5sH7" TargetMode="External"/><Relationship Id="rId214" Type="http://schemas.openxmlformats.org/officeDocument/2006/relationships/hyperlink" Target="https://twitter.com/metrosupport" TargetMode="External"/><Relationship Id="rId25" Type="http://schemas.openxmlformats.org/officeDocument/2006/relationships/hyperlink" Target="http://t.co/I3lsV8LfDq" TargetMode="External"/><Relationship Id="rId46" Type="http://schemas.openxmlformats.org/officeDocument/2006/relationships/hyperlink" Target="https://pbs.twimg.com/profile_banners/4839918723/1457494789" TargetMode="External"/><Relationship Id="rId67" Type="http://schemas.openxmlformats.org/officeDocument/2006/relationships/hyperlink" Target="https://pbs.twimg.com/profile_banners/2599679538/1451231546" TargetMode="External"/><Relationship Id="rId116" Type="http://schemas.openxmlformats.org/officeDocument/2006/relationships/hyperlink" Target="http://pbs.twimg.com/profile_background_images/484315350775767041/9E8tR6NV.jpeg" TargetMode="External"/><Relationship Id="rId137" Type="http://schemas.openxmlformats.org/officeDocument/2006/relationships/hyperlink" Target="http://pbs.twimg.com/profile_images/378800000243856959/74363caa7931ce98a513ad4438e3217b_normal.jpeg" TargetMode="External"/><Relationship Id="rId158" Type="http://schemas.openxmlformats.org/officeDocument/2006/relationships/hyperlink" Target="http://pbs.twimg.com/profile_images/527157396997558272/_D3fIhqy_normal.jpeg" TargetMode="External"/><Relationship Id="rId20" Type="http://schemas.openxmlformats.org/officeDocument/2006/relationships/hyperlink" Target="https://t.co/vFCRcjqFzm" TargetMode="External"/><Relationship Id="rId41" Type="http://schemas.openxmlformats.org/officeDocument/2006/relationships/hyperlink" Target="https://pbs.twimg.com/profile_banners/2704395055/1457496143" TargetMode="External"/><Relationship Id="rId62" Type="http://schemas.openxmlformats.org/officeDocument/2006/relationships/hyperlink" Target="https://pbs.twimg.com/profile_banners/103074428/1491226560" TargetMode="External"/><Relationship Id="rId83" Type="http://schemas.openxmlformats.org/officeDocument/2006/relationships/hyperlink" Target="http://abs.twimg.com/images/themes/theme1/bg.png" TargetMode="External"/><Relationship Id="rId88" Type="http://schemas.openxmlformats.org/officeDocument/2006/relationships/hyperlink" Target="http://abs.twimg.com/images/themes/theme1/bg.png" TargetMode="External"/><Relationship Id="rId111" Type="http://schemas.openxmlformats.org/officeDocument/2006/relationships/hyperlink" Target="http://abs.twimg.com/images/themes/theme1/bg.png" TargetMode="External"/><Relationship Id="rId132" Type="http://schemas.openxmlformats.org/officeDocument/2006/relationships/hyperlink" Target="http://pbs.twimg.com/profile_images/707411257226203136/vvNXIX7D_normal.jpg" TargetMode="External"/><Relationship Id="rId153" Type="http://schemas.openxmlformats.org/officeDocument/2006/relationships/hyperlink" Target="http://pbs.twimg.com/profile_images/1114294242/R2Sp2_normal.jpg" TargetMode="External"/><Relationship Id="rId174" Type="http://schemas.openxmlformats.org/officeDocument/2006/relationships/hyperlink" Target="https://twitter.com/liuba81" TargetMode="External"/><Relationship Id="rId179" Type="http://schemas.openxmlformats.org/officeDocument/2006/relationships/hyperlink" Target="https://twitter.com/ansmt" TargetMode="External"/><Relationship Id="rId195" Type="http://schemas.openxmlformats.org/officeDocument/2006/relationships/hyperlink" Target="https://twitter.com/britneycorbeyan" TargetMode="External"/><Relationship Id="rId209" Type="http://schemas.openxmlformats.org/officeDocument/2006/relationships/hyperlink" Target="https://twitter.com/mpcscdmx" TargetMode="External"/><Relationship Id="rId190" Type="http://schemas.openxmlformats.org/officeDocument/2006/relationships/hyperlink" Target="https://twitter.com/ravi_kp_com" TargetMode="External"/><Relationship Id="rId204" Type="http://schemas.openxmlformats.org/officeDocument/2006/relationships/hyperlink" Target="https://twitter.com/ecouponsbay" TargetMode="External"/><Relationship Id="rId220" Type="http://schemas.openxmlformats.org/officeDocument/2006/relationships/hyperlink" Target="https://twitter.com/dealanything" TargetMode="External"/><Relationship Id="rId225" Type="http://schemas.openxmlformats.org/officeDocument/2006/relationships/hyperlink" Target="https://twitter.com/1dealone" TargetMode="External"/><Relationship Id="rId15" Type="http://schemas.openxmlformats.org/officeDocument/2006/relationships/hyperlink" Target="http://t.co/ZFeZCp5U6t" TargetMode="External"/><Relationship Id="rId36" Type="http://schemas.openxmlformats.org/officeDocument/2006/relationships/hyperlink" Target="https://pbs.twimg.com/profile_banners/10228272/1489093421" TargetMode="External"/><Relationship Id="rId57" Type="http://schemas.openxmlformats.org/officeDocument/2006/relationships/hyperlink" Target="https://pbs.twimg.com/profile_banners/1063076700/1488139468" TargetMode="External"/><Relationship Id="rId106" Type="http://schemas.openxmlformats.org/officeDocument/2006/relationships/hyperlink" Target="http://pbs.twimg.com/profile_background_images/142413272/bg.jpg" TargetMode="External"/><Relationship Id="rId127" Type="http://schemas.openxmlformats.org/officeDocument/2006/relationships/hyperlink" Target="http://pbs.twimg.com/profile_images/839542750882103296/0YLStOxP_normal.jpg" TargetMode="External"/><Relationship Id="rId10" Type="http://schemas.openxmlformats.org/officeDocument/2006/relationships/hyperlink" Target="https://t.co/6u4rIyMNKe" TargetMode="External"/><Relationship Id="rId31" Type="http://schemas.openxmlformats.org/officeDocument/2006/relationships/hyperlink" Target="https://t.co/ztJng5qoFY" TargetMode="External"/><Relationship Id="rId52" Type="http://schemas.openxmlformats.org/officeDocument/2006/relationships/hyperlink" Target="https://pbs.twimg.com/profile_banners/14117843/1490805581" TargetMode="External"/><Relationship Id="rId73" Type="http://schemas.openxmlformats.org/officeDocument/2006/relationships/hyperlink" Target="https://pbs.twimg.com/profile_banners/740724705896845312/1465437790" TargetMode="External"/><Relationship Id="rId78" Type="http://schemas.openxmlformats.org/officeDocument/2006/relationships/hyperlink" Target="http://pbs.twimg.com/profile_background_images/576648521715040256/swMy6AC3.png" TargetMode="External"/><Relationship Id="rId94" Type="http://schemas.openxmlformats.org/officeDocument/2006/relationships/hyperlink" Target="http://pbs.twimg.com/profile_background_images/212463878/x5260eef63edbf6b7c14db444b37651f.jpg" TargetMode="External"/><Relationship Id="rId99" Type="http://schemas.openxmlformats.org/officeDocument/2006/relationships/hyperlink" Target="http://abs.twimg.com/images/themes/theme18/bg.gif" TargetMode="External"/><Relationship Id="rId101" Type="http://schemas.openxmlformats.org/officeDocument/2006/relationships/hyperlink" Target="http://pbs.twimg.com/profile_background_images/657633289268764672/2gWmaZ2x.jpg" TargetMode="External"/><Relationship Id="rId122" Type="http://schemas.openxmlformats.org/officeDocument/2006/relationships/hyperlink" Target="http://pbs.twimg.com/profile_images/839944837172428802/FKhayf-__normal.jpg" TargetMode="External"/><Relationship Id="rId143" Type="http://schemas.openxmlformats.org/officeDocument/2006/relationships/hyperlink" Target="http://pbs.twimg.com/profile_images/823123296300503041/FAwOMCY0_normal.jpg" TargetMode="External"/><Relationship Id="rId148" Type="http://schemas.openxmlformats.org/officeDocument/2006/relationships/hyperlink" Target="http://pbs.twimg.com/profile_images/847853745836871681/7zQVHcfz_normal.jpg" TargetMode="External"/><Relationship Id="rId164" Type="http://schemas.openxmlformats.org/officeDocument/2006/relationships/hyperlink" Target="http://pbs.twimg.com/profile_images/681140322555031552/LRVO7yKZ_normal.jpg" TargetMode="External"/><Relationship Id="rId169" Type="http://schemas.openxmlformats.org/officeDocument/2006/relationships/hyperlink" Target="http://pbs.twimg.com/profile_images/746547182933839872/ZnJ_-jWN_normal.jpg" TargetMode="External"/><Relationship Id="rId185" Type="http://schemas.openxmlformats.org/officeDocument/2006/relationships/hyperlink" Target="https://twitter.com/mrkh_dealfinder" TargetMode="External"/><Relationship Id="rId4" Type="http://schemas.openxmlformats.org/officeDocument/2006/relationships/hyperlink" Target="http://t.co/P8zf3lxEqJ" TargetMode="External"/><Relationship Id="rId9" Type="http://schemas.openxmlformats.org/officeDocument/2006/relationships/hyperlink" Target="https://t.co/6u4rIyMNKe" TargetMode="External"/><Relationship Id="rId180" Type="http://schemas.openxmlformats.org/officeDocument/2006/relationships/hyperlink" Target="https://twitter.com/dealsplus" TargetMode="External"/><Relationship Id="rId210" Type="http://schemas.openxmlformats.org/officeDocument/2006/relationships/hyperlink" Target="https://twitter.com/metropcs" TargetMode="External"/><Relationship Id="rId215" Type="http://schemas.openxmlformats.org/officeDocument/2006/relationships/hyperlink" Target="https://twitter.com/meghansuslak" TargetMode="External"/><Relationship Id="rId26" Type="http://schemas.openxmlformats.org/officeDocument/2006/relationships/hyperlink" Target="http://t.co/PUlwTLdPWz" TargetMode="External"/><Relationship Id="rId47" Type="http://schemas.openxmlformats.org/officeDocument/2006/relationships/hyperlink" Target="https://pbs.twimg.com/profile_banners/4840045828/1457492855" TargetMode="External"/><Relationship Id="rId68" Type="http://schemas.openxmlformats.org/officeDocument/2006/relationships/hyperlink" Target="https://pbs.twimg.com/profile_banners/731541948851326976/1484619637" TargetMode="External"/><Relationship Id="rId89" Type="http://schemas.openxmlformats.org/officeDocument/2006/relationships/hyperlink" Target="http://abs.twimg.com/images/themes/theme1/bg.png" TargetMode="External"/><Relationship Id="rId112" Type="http://schemas.openxmlformats.org/officeDocument/2006/relationships/hyperlink" Target="http://abs.twimg.com/images/themes/theme9/bg.gif" TargetMode="External"/><Relationship Id="rId133" Type="http://schemas.openxmlformats.org/officeDocument/2006/relationships/hyperlink" Target="http://pbs.twimg.com/profile_images/707410495628664832/BMfGZyyi_normal.jpg" TargetMode="External"/><Relationship Id="rId154" Type="http://schemas.openxmlformats.org/officeDocument/2006/relationships/hyperlink" Target="http://pbs.twimg.com/profile_images/826455807080427521/00yQeX3K_normal.jpg" TargetMode="External"/><Relationship Id="rId175" Type="http://schemas.openxmlformats.org/officeDocument/2006/relationships/hyperlink" Target="https://twitter.com/youtube" TargetMode="External"/><Relationship Id="rId196" Type="http://schemas.openxmlformats.org/officeDocument/2006/relationships/hyperlink" Target="https://twitter.com/nouredinemezada" TargetMode="External"/><Relationship Id="rId200" Type="http://schemas.openxmlformats.org/officeDocument/2006/relationships/hyperlink" Target="https://twitter.com/edgardoj9" TargetMode="External"/><Relationship Id="rId16" Type="http://schemas.openxmlformats.org/officeDocument/2006/relationships/hyperlink" Target="https://t.co/mdo6wiDCND" TargetMode="External"/><Relationship Id="rId221" Type="http://schemas.openxmlformats.org/officeDocument/2006/relationships/hyperlink" Target="https://twitter.com/tabloidpulsahp" TargetMode="External"/><Relationship Id="rId37" Type="http://schemas.openxmlformats.org/officeDocument/2006/relationships/hyperlink" Target="https://pbs.twimg.com/profile_banners/835870449833762817/1491133346" TargetMode="External"/><Relationship Id="rId58" Type="http://schemas.openxmlformats.org/officeDocument/2006/relationships/hyperlink" Target="https://pbs.twimg.com/profile_banners/1129961196/1490901825" TargetMode="External"/><Relationship Id="rId79" Type="http://schemas.openxmlformats.org/officeDocument/2006/relationships/hyperlink" Target="http://pbs.twimg.com/profile_background_images/378800000099636097/51c77d277576abe1836c8407087045fb.jpeg" TargetMode="External"/><Relationship Id="rId102" Type="http://schemas.openxmlformats.org/officeDocument/2006/relationships/hyperlink" Target="http://abs.twimg.com/images/themes/theme9/bg.gif" TargetMode="External"/><Relationship Id="rId123" Type="http://schemas.openxmlformats.org/officeDocument/2006/relationships/hyperlink" Target="http://pbs.twimg.com/profile_images/848500700476833792/FPQUus-Q_normal.jpg" TargetMode="External"/><Relationship Id="rId144" Type="http://schemas.openxmlformats.org/officeDocument/2006/relationships/hyperlink" Target="http://pbs.twimg.com/profile_images/532689237661863937/NpsQOiWT_normal.png" TargetMode="External"/><Relationship Id="rId90" Type="http://schemas.openxmlformats.org/officeDocument/2006/relationships/hyperlink" Target="http://abs.twimg.com/images/themes/theme1/bg.png" TargetMode="External"/><Relationship Id="rId165" Type="http://schemas.openxmlformats.org/officeDocument/2006/relationships/hyperlink" Target="http://pbs.twimg.com/profile_images/750362496418975744/fPblLYmN_normal.jpg" TargetMode="External"/><Relationship Id="rId186" Type="http://schemas.openxmlformats.org/officeDocument/2006/relationships/hyperlink" Target="https://twitter.com/mia_dealfinder" TargetMode="External"/><Relationship Id="rId211" Type="http://schemas.openxmlformats.org/officeDocument/2006/relationships/hyperlink" Target="https://twitter.com/savetimeandmoe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twitter.com/i/web/status/849150832490684416"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www.dealsplus.com/All-Electronics_deals/p_prepaid-samsung-galaxy-on5-smartphone-t-mobile" TargetMode="External"/><Relationship Id="rId7" Type="http://schemas.openxmlformats.org/officeDocument/2006/relationships/hyperlink" Target="https://twitter.com/i/web/status/848917250987876352"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dl.flipkart.com/dl/mobile-accessories/cases-and-covers/pr?p%5b%5d=facets.compatible_products%255B%255D%3DLenovo%2BK6%2BPower&amp;p%5b%5d=facets.compatible_products%255B%255D%3DMi%2BRedmi%2B3S%2BPrime&amp;p%5b%5d=facets.compatible_products%255B%255D%3DMotorola%2BMoto%2BE3%2BPower&amp;p%5b%5d=facets.compatible_products%255B%255D%3DMotorola%2BMoto%2BM&amp;p%5b%5d=facets.compatible_products%255B%255D%3DSAMSUNG%2BGalaxy%2BJ5%2B-%2B6%2B%2528New%2B2016%2BEdition%2529&amp;p%5b%5d=facets.compatible_products%255B%255D%3DSAMSUNG%2BGalaxy%2BOn5&amp;p%5b%5d=facets.price_range.from%3DMin&amp;p%5b%5d=facets.price_range.to%3D300&amp;p%5b%5d=facets.filter_standard%255B%255D%3D1&amp;sid=tyy/4mr/q2u&amp;affid=wmoytcomg" TargetMode="External"/><Relationship Id="rId16" Type="http://schemas.openxmlformats.org/officeDocument/2006/relationships/table" Target="../tables/table16.xml"/><Relationship Id="rId1" Type="http://schemas.openxmlformats.org/officeDocument/2006/relationships/hyperlink" Target="https://dealsplus.com/t/3rpv1A" TargetMode="External"/><Relationship Id="rId6" Type="http://schemas.openxmlformats.org/officeDocument/2006/relationships/hyperlink" Target="https://twitter.com/i/web/status/849052233408708608" TargetMode="External"/><Relationship Id="rId11" Type="http://schemas.openxmlformats.org/officeDocument/2006/relationships/table" Target="../tables/table11.xml"/><Relationship Id="rId5" Type="http://schemas.openxmlformats.org/officeDocument/2006/relationships/hyperlink" Target="https://twitter.com/i/web/status/849150838052343808" TargetMode="External"/><Relationship Id="rId15" Type="http://schemas.openxmlformats.org/officeDocument/2006/relationships/table" Target="../tables/table15.xml"/><Relationship Id="rId10" Type="http://schemas.openxmlformats.org/officeDocument/2006/relationships/hyperlink" Target="https://twitter.com/i/web/status/848917263772041216" TargetMode="External"/><Relationship Id="rId4" Type="http://schemas.openxmlformats.org/officeDocument/2006/relationships/hyperlink" Target="https://www.t-mobile.com/" TargetMode="External"/><Relationship Id="rId9" Type="http://schemas.openxmlformats.org/officeDocument/2006/relationships/hyperlink" Target="https://twitter.com/i/web/status/849052227234811904"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65" activePane="bottomRight" state="frozen"/>
      <selection pane="topRight" activeCell="C1" sqref="C1"/>
      <selection pane="bottomLeft" activeCell="A3" sqref="A3"/>
      <selection pane="bottomRight" activeCell="Q78" sqref="Q78"/>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1315</v>
      </c>
      <c r="BB2" s="117" t="s">
        <v>1316</v>
      </c>
      <c r="BC2" s="117" t="s">
        <v>1317</v>
      </c>
      <c r="BD2" s="117" t="s">
        <v>1318</v>
      </c>
      <c r="BE2" s="117" t="s">
        <v>1319</v>
      </c>
      <c r="BF2" s="117" t="s">
        <v>1320</v>
      </c>
      <c r="BG2" s="117" t="s">
        <v>1321</v>
      </c>
      <c r="BH2" s="117" t="s">
        <v>1322</v>
      </c>
      <c r="BI2" s="117" t="s">
        <v>1323</v>
      </c>
    </row>
    <row r="3" spans="1:61" ht="15" customHeight="1" x14ac:dyDescent="0.35">
      <c r="A3" s="70" t="s">
        <v>379</v>
      </c>
      <c r="B3" s="70" t="s">
        <v>379</v>
      </c>
      <c r="C3" s="83"/>
      <c r="D3" s="84"/>
      <c r="E3" s="85"/>
      <c r="F3" s="86"/>
      <c r="G3" s="83"/>
      <c r="H3" s="81"/>
      <c r="I3" s="87"/>
      <c r="J3" s="87"/>
      <c r="K3" s="36"/>
      <c r="L3" s="88">
        <v>3</v>
      </c>
      <c r="M3" s="88"/>
      <c r="N3" s="89"/>
      <c r="O3" s="71" t="s">
        <v>179</v>
      </c>
      <c r="P3" s="73">
        <v>42827.423321759263</v>
      </c>
      <c r="Q3" s="75" t="s">
        <v>475</v>
      </c>
      <c r="R3" s="75" t="s">
        <v>543</v>
      </c>
      <c r="S3" s="71" t="s">
        <v>381</v>
      </c>
      <c r="T3" s="71"/>
      <c r="U3" s="75"/>
      <c r="V3" s="75" t="s">
        <v>383</v>
      </c>
      <c r="W3" s="73">
        <v>42827.423321759263</v>
      </c>
      <c r="X3" s="75" t="s">
        <v>648</v>
      </c>
      <c r="Y3" s="71"/>
      <c r="Z3" s="71"/>
      <c r="AA3" s="77" t="s">
        <v>721</v>
      </c>
      <c r="AB3" s="77"/>
      <c r="AC3" s="71" t="b">
        <v>0</v>
      </c>
      <c r="AD3" s="71">
        <v>1</v>
      </c>
      <c r="AE3" s="77" t="s">
        <v>225</v>
      </c>
      <c r="AF3" s="71" t="b">
        <v>0</v>
      </c>
      <c r="AG3" s="71" t="s">
        <v>305</v>
      </c>
      <c r="AH3" s="71"/>
      <c r="AI3" s="77" t="s">
        <v>225</v>
      </c>
      <c r="AJ3" s="71" t="b">
        <v>0</v>
      </c>
      <c r="AK3" s="71">
        <v>0</v>
      </c>
      <c r="AL3" s="77" t="s">
        <v>225</v>
      </c>
      <c r="AM3" s="71" t="s">
        <v>231</v>
      </c>
      <c r="AN3" s="71" t="b">
        <v>0</v>
      </c>
      <c r="AO3" s="77" t="s">
        <v>721</v>
      </c>
      <c r="AP3" s="71" t="s">
        <v>179</v>
      </c>
      <c r="AQ3" s="71">
        <v>0</v>
      </c>
      <c r="AR3" s="71">
        <v>0</v>
      </c>
      <c r="AS3" s="71"/>
      <c r="AT3" s="71"/>
      <c r="AU3" s="71"/>
      <c r="AV3" s="71"/>
      <c r="AW3" s="71"/>
      <c r="AX3" s="71"/>
      <c r="AY3" s="71"/>
      <c r="AZ3" s="71"/>
      <c r="BA3" s="50">
        <v>0</v>
      </c>
      <c r="BB3" s="51">
        <v>0</v>
      </c>
      <c r="BC3" s="50">
        <v>0</v>
      </c>
      <c r="BD3" s="51">
        <v>0</v>
      </c>
      <c r="BE3" s="50">
        <v>0</v>
      </c>
      <c r="BF3" s="51">
        <v>0</v>
      </c>
      <c r="BG3" s="50">
        <v>0</v>
      </c>
      <c r="BH3" s="51">
        <v>0</v>
      </c>
      <c r="BI3" s="50">
        <v>0</v>
      </c>
    </row>
    <row r="4" spans="1:61" ht="15" customHeight="1" x14ac:dyDescent="0.35">
      <c r="A4" s="70" t="s">
        <v>406</v>
      </c>
      <c r="B4" s="70" t="s">
        <v>216</v>
      </c>
      <c r="C4" s="83"/>
      <c r="D4" s="84"/>
      <c r="E4" s="85"/>
      <c r="F4" s="86"/>
      <c r="G4" s="83"/>
      <c r="H4" s="81"/>
      <c r="I4" s="87"/>
      <c r="J4" s="87"/>
      <c r="K4" s="36"/>
      <c r="L4" s="90">
        <v>4</v>
      </c>
      <c r="M4" s="90"/>
      <c r="N4" s="89"/>
      <c r="O4" s="72" t="s">
        <v>217</v>
      </c>
      <c r="P4" s="74">
        <v>42827.461111111108</v>
      </c>
      <c r="Q4" s="72" t="s">
        <v>476</v>
      </c>
      <c r="R4" s="76" t="s">
        <v>544</v>
      </c>
      <c r="S4" s="72" t="s">
        <v>223</v>
      </c>
      <c r="T4" s="72"/>
      <c r="U4" s="72"/>
      <c r="V4" s="76" t="s">
        <v>409</v>
      </c>
      <c r="W4" s="74">
        <v>42827.461111111108</v>
      </c>
      <c r="X4" s="76" t="s">
        <v>649</v>
      </c>
      <c r="Y4" s="72"/>
      <c r="Z4" s="72"/>
      <c r="AA4" s="78" t="s">
        <v>722</v>
      </c>
      <c r="AB4" s="72"/>
      <c r="AC4" s="72" t="b">
        <v>0</v>
      </c>
      <c r="AD4" s="72">
        <v>0</v>
      </c>
      <c r="AE4" s="78" t="s">
        <v>225</v>
      </c>
      <c r="AF4" s="72" t="b">
        <v>0</v>
      </c>
      <c r="AG4" s="72" t="s">
        <v>226</v>
      </c>
      <c r="AH4" s="72"/>
      <c r="AI4" s="78" t="s">
        <v>225</v>
      </c>
      <c r="AJ4" s="72" t="b">
        <v>0</v>
      </c>
      <c r="AK4" s="72">
        <v>0</v>
      </c>
      <c r="AL4" s="78" t="s">
        <v>225</v>
      </c>
      <c r="AM4" s="72" t="s">
        <v>229</v>
      </c>
      <c r="AN4" s="72" t="b">
        <v>0</v>
      </c>
      <c r="AO4" s="78" t="s">
        <v>722</v>
      </c>
      <c r="AP4" s="72" t="s">
        <v>179</v>
      </c>
      <c r="AQ4" s="72">
        <v>0</v>
      </c>
      <c r="AR4" s="72">
        <v>0</v>
      </c>
      <c r="AS4" s="72"/>
      <c r="AT4" s="72"/>
      <c r="AU4" s="72"/>
      <c r="AV4" s="72"/>
      <c r="AW4" s="72"/>
      <c r="AX4" s="72"/>
      <c r="AY4" s="72"/>
      <c r="AZ4" s="72"/>
      <c r="BA4" s="50">
        <v>0</v>
      </c>
      <c r="BB4" s="51">
        <v>0</v>
      </c>
      <c r="BC4" s="50">
        <v>0</v>
      </c>
      <c r="BD4" s="51">
        <v>0</v>
      </c>
      <c r="BE4" s="50">
        <v>0</v>
      </c>
      <c r="BF4" s="51">
        <v>0</v>
      </c>
      <c r="BG4" s="50">
        <v>13</v>
      </c>
      <c r="BH4" s="51">
        <v>100</v>
      </c>
      <c r="BI4" s="50">
        <v>13</v>
      </c>
    </row>
    <row r="5" spans="1:61" x14ac:dyDescent="0.35">
      <c r="A5" s="70" t="s">
        <v>406</v>
      </c>
      <c r="B5" s="70" t="s">
        <v>216</v>
      </c>
      <c r="C5" s="83"/>
      <c r="D5" s="84"/>
      <c r="E5" s="85"/>
      <c r="F5" s="86"/>
      <c r="G5" s="83"/>
      <c r="H5" s="81"/>
      <c r="I5" s="87"/>
      <c r="J5" s="87"/>
      <c r="K5" s="36"/>
      <c r="L5" s="90">
        <v>5</v>
      </c>
      <c r="M5" s="90"/>
      <c r="N5" s="89"/>
      <c r="O5" s="72" t="s">
        <v>217</v>
      </c>
      <c r="P5" s="74">
        <v>42827.461273148147</v>
      </c>
      <c r="Q5" s="72" t="s">
        <v>477</v>
      </c>
      <c r="R5" s="76" t="s">
        <v>545</v>
      </c>
      <c r="S5" s="72" t="s">
        <v>223</v>
      </c>
      <c r="T5" s="72"/>
      <c r="U5" s="72"/>
      <c r="V5" s="76" t="s">
        <v>409</v>
      </c>
      <c r="W5" s="74">
        <v>42827.461273148147</v>
      </c>
      <c r="X5" s="76" t="s">
        <v>650</v>
      </c>
      <c r="Y5" s="72"/>
      <c r="Z5" s="72"/>
      <c r="AA5" s="78" t="s">
        <v>723</v>
      </c>
      <c r="AB5" s="72"/>
      <c r="AC5" s="72" t="b">
        <v>0</v>
      </c>
      <c r="AD5" s="72">
        <v>0</v>
      </c>
      <c r="AE5" s="78" t="s">
        <v>225</v>
      </c>
      <c r="AF5" s="72" t="b">
        <v>0</v>
      </c>
      <c r="AG5" s="72" t="s">
        <v>226</v>
      </c>
      <c r="AH5" s="72"/>
      <c r="AI5" s="78" t="s">
        <v>225</v>
      </c>
      <c r="AJ5" s="72" t="b">
        <v>0</v>
      </c>
      <c r="AK5" s="72">
        <v>0</v>
      </c>
      <c r="AL5" s="78" t="s">
        <v>225</v>
      </c>
      <c r="AM5" s="72" t="s">
        <v>229</v>
      </c>
      <c r="AN5" s="72" t="b">
        <v>0</v>
      </c>
      <c r="AO5" s="78" t="s">
        <v>723</v>
      </c>
      <c r="AP5" s="72" t="s">
        <v>179</v>
      </c>
      <c r="AQ5" s="72">
        <v>0</v>
      </c>
      <c r="AR5" s="72">
        <v>0</v>
      </c>
      <c r="AS5" s="72"/>
      <c r="AT5" s="72"/>
      <c r="AU5" s="72"/>
      <c r="AV5" s="72"/>
      <c r="AW5" s="72"/>
      <c r="AX5" s="72"/>
      <c r="AY5" s="72"/>
      <c r="AZ5" s="72"/>
      <c r="BA5" s="50">
        <v>0</v>
      </c>
      <c r="BB5" s="51">
        <v>0</v>
      </c>
      <c r="BC5" s="50">
        <v>0</v>
      </c>
      <c r="BD5" s="51">
        <v>0</v>
      </c>
      <c r="BE5" s="50">
        <v>0</v>
      </c>
      <c r="BF5" s="51">
        <v>0</v>
      </c>
      <c r="BG5" s="50">
        <v>14</v>
      </c>
      <c r="BH5" s="51">
        <v>100</v>
      </c>
      <c r="BI5" s="50">
        <v>14</v>
      </c>
    </row>
    <row r="6" spans="1:61" x14ac:dyDescent="0.35">
      <c r="A6" s="70" t="s">
        <v>406</v>
      </c>
      <c r="B6" s="70" t="s">
        <v>216</v>
      </c>
      <c r="C6" s="83"/>
      <c r="D6" s="84"/>
      <c r="E6" s="85"/>
      <c r="F6" s="86"/>
      <c r="G6" s="83"/>
      <c r="H6" s="81"/>
      <c r="I6" s="87"/>
      <c r="J6" s="87"/>
      <c r="K6" s="36"/>
      <c r="L6" s="90">
        <v>6</v>
      </c>
      <c r="M6" s="90"/>
      <c r="N6" s="89"/>
      <c r="O6" s="72" t="s">
        <v>217</v>
      </c>
      <c r="P6" s="74">
        <v>42827.461342592593</v>
      </c>
      <c r="Q6" s="72" t="s">
        <v>478</v>
      </c>
      <c r="R6" s="76" t="s">
        <v>546</v>
      </c>
      <c r="S6" s="72" t="s">
        <v>223</v>
      </c>
      <c r="T6" s="72"/>
      <c r="U6" s="72"/>
      <c r="V6" s="76" t="s">
        <v>409</v>
      </c>
      <c r="W6" s="74">
        <v>42827.461342592593</v>
      </c>
      <c r="X6" s="76" t="s">
        <v>651</v>
      </c>
      <c r="Y6" s="72"/>
      <c r="Z6" s="72"/>
      <c r="AA6" s="78" t="s">
        <v>724</v>
      </c>
      <c r="AB6" s="72"/>
      <c r="AC6" s="72" t="b">
        <v>0</v>
      </c>
      <c r="AD6" s="72">
        <v>0</v>
      </c>
      <c r="AE6" s="78" t="s">
        <v>225</v>
      </c>
      <c r="AF6" s="72" t="b">
        <v>0</v>
      </c>
      <c r="AG6" s="72" t="s">
        <v>226</v>
      </c>
      <c r="AH6" s="72"/>
      <c r="AI6" s="78" t="s">
        <v>225</v>
      </c>
      <c r="AJ6" s="72" t="b">
        <v>0</v>
      </c>
      <c r="AK6" s="72">
        <v>0</v>
      </c>
      <c r="AL6" s="78" t="s">
        <v>225</v>
      </c>
      <c r="AM6" s="72" t="s">
        <v>229</v>
      </c>
      <c r="AN6" s="72" t="b">
        <v>0</v>
      </c>
      <c r="AO6" s="78" t="s">
        <v>724</v>
      </c>
      <c r="AP6" s="72" t="s">
        <v>179</v>
      </c>
      <c r="AQ6" s="72">
        <v>0</v>
      </c>
      <c r="AR6" s="72">
        <v>0</v>
      </c>
      <c r="AS6" s="72"/>
      <c r="AT6" s="72"/>
      <c r="AU6" s="72"/>
      <c r="AV6" s="72"/>
      <c r="AW6" s="72"/>
      <c r="AX6" s="72"/>
      <c r="AY6" s="72"/>
      <c r="AZ6" s="72"/>
      <c r="BA6" s="50">
        <v>1</v>
      </c>
      <c r="BB6" s="51">
        <v>6.666666666666667</v>
      </c>
      <c r="BC6" s="50">
        <v>0</v>
      </c>
      <c r="BD6" s="51">
        <v>0</v>
      </c>
      <c r="BE6" s="50">
        <v>0</v>
      </c>
      <c r="BF6" s="51">
        <v>0</v>
      </c>
      <c r="BG6" s="50">
        <v>14</v>
      </c>
      <c r="BH6" s="51">
        <v>93.333333333333329</v>
      </c>
      <c r="BI6" s="50">
        <v>15</v>
      </c>
    </row>
    <row r="7" spans="1:61" x14ac:dyDescent="0.35">
      <c r="A7" s="70" t="s">
        <v>406</v>
      </c>
      <c r="B7" s="70" t="s">
        <v>216</v>
      </c>
      <c r="C7" s="83"/>
      <c r="D7" s="84"/>
      <c r="E7" s="85"/>
      <c r="F7" s="86"/>
      <c r="G7" s="83"/>
      <c r="H7" s="81"/>
      <c r="I7" s="87"/>
      <c r="J7" s="87"/>
      <c r="K7" s="36"/>
      <c r="L7" s="90">
        <v>7</v>
      </c>
      <c r="M7" s="90"/>
      <c r="N7" s="89"/>
      <c r="O7" s="72" t="s">
        <v>217</v>
      </c>
      <c r="P7" s="74">
        <v>42827.461412037039</v>
      </c>
      <c r="Q7" s="72" t="s">
        <v>479</v>
      </c>
      <c r="R7" s="76" t="s">
        <v>547</v>
      </c>
      <c r="S7" s="72" t="s">
        <v>223</v>
      </c>
      <c r="T7" s="72"/>
      <c r="U7" s="72"/>
      <c r="V7" s="76" t="s">
        <v>409</v>
      </c>
      <c r="W7" s="74">
        <v>42827.461412037039</v>
      </c>
      <c r="X7" s="76" t="s">
        <v>652</v>
      </c>
      <c r="Y7" s="72"/>
      <c r="Z7" s="72"/>
      <c r="AA7" s="78" t="s">
        <v>725</v>
      </c>
      <c r="AB7" s="72"/>
      <c r="AC7" s="72" t="b">
        <v>0</v>
      </c>
      <c r="AD7" s="72">
        <v>0</v>
      </c>
      <c r="AE7" s="78" t="s">
        <v>225</v>
      </c>
      <c r="AF7" s="72" t="b">
        <v>0</v>
      </c>
      <c r="AG7" s="72" t="s">
        <v>226</v>
      </c>
      <c r="AH7" s="72"/>
      <c r="AI7" s="78" t="s">
        <v>225</v>
      </c>
      <c r="AJ7" s="72" t="b">
        <v>0</v>
      </c>
      <c r="AK7" s="72">
        <v>0</v>
      </c>
      <c r="AL7" s="78" t="s">
        <v>225</v>
      </c>
      <c r="AM7" s="72" t="s">
        <v>229</v>
      </c>
      <c r="AN7" s="72" t="b">
        <v>0</v>
      </c>
      <c r="AO7" s="78" t="s">
        <v>725</v>
      </c>
      <c r="AP7" s="72" t="s">
        <v>179</v>
      </c>
      <c r="AQ7" s="72">
        <v>0</v>
      </c>
      <c r="AR7" s="72">
        <v>0</v>
      </c>
      <c r="AS7" s="72"/>
      <c r="AT7" s="72"/>
      <c r="AU7" s="72"/>
      <c r="AV7" s="72"/>
      <c r="AW7" s="72"/>
      <c r="AX7" s="72"/>
      <c r="AY7" s="72"/>
      <c r="AZ7" s="72"/>
      <c r="BA7" s="50">
        <v>2</v>
      </c>
      <c r="BB7" s="51">
        <v>12.5</v>
      </c>
      <c r="BC7" s="50">
        <v>0</v>
      </c>
      <c r="BD7" s="51">
        <v>0</v>
      </c>
      <c r="BE7" s="50">
        <v>0</v>
      </c>
      <c r="BF7" s="51">
        <v>0</v>
      </c>
      <c r="BG7" s="50">
        <v>14</v>
      </c>
      <c r="BH7" s="51">
        <v>87.5</v>
      </c>
      <c r="BI7" s="50">
        <v>16</v>
      </c>
    </row>
    <row r="8" spans="1:61" x14ac:dyDescent="0.35">
      <c r="A8" s="70" t="s">
        <v>406</v>
      </c>
      <c r="B8" s="70" t="s">
        <v>216</v>
      </c>
      <c r="C8" s="83"/>
      <c r="D8" s="84"/>
      <c r="E8" s="85"/>
      <c r="F8" s="86"/>
      <c r="G8" s="83"/>
      <c r="H8" s="81"/>
      <c r="I8" s="87"/>
      <c r="J8" s="87"/>
      <c r="K8" s="36"/>
      <c r="L8" s="90">
        <v>8</v>
      </c>
      <c r="M8" s="90"/>
      <c r="N8" s="89"/>
      <c r="O8" s="72" t="s">
        <v>217</v>
      </c>
      <c r="P8" s="74">
        <v>42827.461435185185</v>
      </c>
      <c r="Q8" s="72" t="s">
        <v>480</v>
      </c>
      <c r="R8" s="76" t="s">
        <v>548</v>
      </c>
      <c r="S8" s="72" t="s">
        <v>223</v>
      </c>
      <c r="T8" s="72"/>
      <c r="U8" s="72"/>
      <c r="V8" s="76" t="s">
        <v>409</v>
      </c>
      <c r="W8" s="74">
        <v>42827.461435185185</v>
      </c>
      <c r="X8" s="76" t="s">
        <v>653</v>
      </c>
      <c r="Y8" s="72"/>
      <c r="Z8" s="72"/>
      <c r="AA8" s="78" t="s">
        <v>726</v>
      </c>
      <c r="AB8" s="72"/>
      <c r="AC8" s="72" t="b">
        <v>0</v>
      </c>
      <c r="AD8" s="72">
        <v>0</v>
      </c>
      <c r="AE8" s="78" t="s">
        <v>225</v>
      </c>
      <c r="AF8" s="72" t="b">
        <v>0</v>
      </c>
      <c r="AG8" s="72" t="s">
        <v>226</v>
      </c>
      <c r="AH8" s="72"/>
      <c r="AI8" s="78" t="s">
        <v>225</v>
      </c>
      <c r="AJ8" s="72" t="b">
        <v>0</v>
      </c>
      <c r="AK8" s="72">
        <v>0</v>
      </c>
      <c r="AL8" s="78" t="s">
        <v>225</v>
      </c>
      <c r="AM8" s="72" t="s">
        <v>229</v>
      </c>
      <c r="AN8" s="72" t="b">
        <v>0</v>
      </c>
      <c r="AO8" s="78" t="s">
        <v>726</v>
      </c>
      <c r="AP8" s="72" t="s">
        <v>179</v>
      </c>
      <c r="AQ8" s="72">
        <v>0</v>
      </c>
      <c r="AR8" s="72">
        <v>0</v>
      </c>
      <c r="AS8" s="72"/>
      <c r="AT8" s="72"/>
      <c r="AU8" s="72"/>
      <c r="AV8" s="72"/>
      <c r="AW8" s="72"/>
      <c r="AX8" s="72"/>
      <c r="AY8" s="72"/>
      <c r="AZ8" s="72"/>
      <c r="BA8" s="50">
        <v>0</v>
      </c>
      <c r="BB8" s="51">
        <v>0</v>
      </c>
      <c r="BC8" s="50">
        <v>0</v>
      </c>
      <c r="BD8" s="51">
        <v>0</v>
      </c>
      <c r="BE8" s="50">
        <v>0</v>
      </c>
      <c r="BF8" s="51">
        <v>0</v>
      </c>
      <c r="BG8" s="50">
        <v>22</v>
      </c>
      <c r="BH8" s="51">
        <v>100</v>
      </c>
      <c r="BI8" s="50">
        <v>22</v>
      </c>
    </row>
    <row r="9" spans="1:61" x14ac:dyDescent="0.35">
      <c r="A9" s="70" t="s">
        <v>406</v>
      </c>
      <c r="B9" s="70" t="s">
        <v>216</v>
      </c>
      <c r="C9" s="83"/>
      <c r="D9" s="84"/>
      <c r="E9" s="85"/>
      <c r="F9" s="86"/>
      <c r="G9" s="83"/>
      <c r="H9" s="81"/>
      <c r="I9" s="87"/>
      <c r="J9" s="87"/>
      <c r="K9" s="36"/>
      <c r="L9" s="90">
        <v>9</v>
      </c>
      <c r="M9" s="90"/>
      <c r="N9" s="89"/>
      <c r="O9" s="72" t="s">
        <v>217</v>
      </c>
      <c r="P9" s="74">
        <v>42827.461504629631</v>
      </c>
      <c r="Q9" s="72" t="s">
        <v>481</v>
      </c>
      <c r="R9" s="76" t="s">
        <v>549</v>
      </c>
      <c r="S9" s="72" t="s">
        <v>223</v>
      </c>
      <c r="T9" s="72"/>
      <c r="U9" s="72"/>
      <c r="V9" s="76" t="s">
        <v>409</v>
      </c>
      <c r="W9" s="74">
        <v>42827.461504629631</v>
      </c>
      <c r="X9" s="76" t="s">
        <v>654</v>
      </c>
      <c r="Y9" s="72"/>
      <c r="Z9" s="72"/>
      <c r="AA9" s="78" t="s">
        <v>727</v>
      </c>
      <c r="AB9" s="72"/>
      <c r="AC9" s="72" t="b">
        <v>0</v>
      </c>
      <c r="AD9" s="72">
        <v>0</v>
      </c>
      <c r="AE9" s="78" t="s">
        <v>225</v>
      </c>
      <c r="AF9" s="72" t="b">
        <v>0</v>
      </c>
      <c r="AG9" s="72" t="s">
        <v>226</v>
      </c>
      <c r="AH9" s="72"/>
      <c r="AI9" s="78" t="s">
        <v>225</v>
      </c>
      <c r="AJ9" s="72" t="b">
        <v>0</v>
      </c>
      <c r="AK9" s="72">
        <v>0</v>
      </c>
      <c r="AL9" s="78" t="s">
        <v>225</v>
      </c>
      <c r="AM9" s="72" t="s">
        <v>229</v>
      </c>
      <c r="AN9" s="72" t="b">
        <v>0</v>
      </c>
      <c r="AO9" s="78" t="s">
        <v>727</v>
      </c>
      <c r="AP9" s="72" t="s">
        <v>179</v>
      </c>
      <c r="AQ9" s="72">
        <v>0</v>
      </c>
      <c r="AR9" s="72">
        <v>0</v>
      </c>
      <c r="AS9" s="72"/>
      <c r="AT9" s="72"/>
      <c r="AU9" s="72"/>
      <c r="AV9" s="72"/>
      <c r="AW9" s="72"/>
      <c r="AX9" s="72"/>
      <c r="AY9" s="72"/>
      <c r="AZ9" s="72"/>
      <c r="BA9" s="50">
        <v>1</v>
      </c>
      <c r="BB9" s="51">
        <v>6.25</v>
      </c>
      <c r="BC9" s="50">
        <v>0</v>
      </c>
      <c r="BD9" s="51">
        <v>0</v>
      </c>
      <c r="BE9" s="50">
        <v>0</v>
      </c>
      <c r="BF9" s="51">
        <v>0</v>
      </c>
      <c r="BG9" s="50">
        <v>15</v>
      </c>
      <c r="BH9" s="51">
        <v>93.75</v>
      </c>
      <c r="BI9" s="50">
        <v>16</v>
      </c>
    </row>
    <row r="10" spans="1:61" x14ac:dyDescent="0.35">
      <c r="A10" s="70" t="s">
        <v>438</v>
      </c>
      <c r="B10" s="70" t="s">
        <v>414</v>
      </c>
      <c r="C10" s="83"/>
      <c r="D10" s="84"/>
      <c r="E10" s="85"/>
      <c r="F10" s="86"/>
      <c r="G10" s="83"/>
      <c r="H10" s="81"/>
      <c r="I10" s="87"/>
      <c r="J10" s="87"/>
      <c r="K10" s="36"/>
      <c r="L10" s="90">
        <v>10</v>
      </c>
      <c r="M10" s="90"/>
      <c r="N10" s="89"/>
      <c r="O10" s="72" t="s">
        <v>217</v>
      </c>
      <c r="P10" s="74">
        <v>42827.485543981478</v>
      </c>
      <c r="Q10" s="72" t="s">
        <v>482</v>
      </c>
      <c r="R10" s="76" t="s">
        <v>550</v>
      </c>
      <c r="S10" s="72" t="s">
        <v>417</v>
      </c>
      <c r="T10" s="72"/>
      <c r="U10" s="72"/>
      <c r="V10" s="76" t="s">
        <v>625</v>
      </c>
      <c r="W10" s="74">
        <v>42827.485543981478</v>
      </c>
      <c r="X10" s="76" t="s">
        <v>655</v>
      </c>
      <c r="Y10" s="72"/>
      <c r="Z10" s="72"/>
      <c r="AA10" s="78" t="s">
        <v>728</v>
      </c>
      <c r="AB10" s="72"/>
      <c r="AC10" s="72" t="b">
        <v>0</v>
      </c>
      <c r="AD10" s="72">
        <v>0</v>
      </c>
      <c r="AE10" s="78" t="s">
        <v>225</v>
      </c>
      <c r="AF10" s="72" t="b">
        <v>0</v>
      </c>
      <c r="AG10" s="72" t="s">
        <v>226</v>
      </c>
      <c r="AH10" s="72"/>
      <c r="AI10" s="78" t="s">
        <v>225</v>
      </c>
      <c r="AJ10" s="72" t="b">
        <v>0</v>
      </c>
      <c r="AK10" s="72">
        <v>0</v>
      </c>
      <c r="AL10" s="78" t="s">
        <v>225</v>
      </c>
      <c r="AM10" s="72" t="s">
        <v>231</v>
      </c>
      <c r="AN10" s="72" t="b">
        <v>0</v>
      </c>
      <c r="AO10" s="78" t="s">
        <v>728</v>
      </c>
      <c r="AP10" s="72" t="s">
        <v>179</v>
      </c>
      <c r="AQ10" s="72">
        <v>0</v>
      </c>
      <c r="AR10" s="72">
        <v>0</v>
      </c>
      <c r="AS10" s="72"/>
      <c r="AT10" s="72"/>
      <c r="AU10" s="72"/>
      <c r="AV10" s="72"/>
      <c r="AW10" s="72"/>
      <c r="AX10" s="72"/>
      <c r="AY10" s="72"/>
      <c r="AZ10" s="72"/>
      <c r="BA10" s="50"/>
      <c r="BB10" s="51"/>
      <c r="BC10" s="50"/>
      <c r="BD10" s="51"/>
      <c r="BE10" s="50"/>
      <c r="BF10" s="51"/>
      <c r="BG10" s="50"/>
      <c r="BH10" s="51"/>
      <c r="BI10" s="50"/>
    </row>
    <row r="11" spans="1:61" x14ac:dyDescent="0.35">
      <c r="A11" s="70" t="s">
        <v>438</v>
      </c>
      <c r="B11" s="70" t="s">
        <v>285</v>
      </c>
      <c r="C11" s="83"/>
      <c r="D11" s="84"/>
      <c r="E11" s="85"/>
      <c r="F11" s="86"/>
      <c r="G11" s="83"/>
      <c r="H11" s="81"/>
      <c r="I11" s="87"/>
      <c r="J11" s="87"/>
      <c r="K11" s="36"/>
      <c r="L11" s="90">
        <v>11</v>
      </c>
      <c r="M11" s="90"/>
      <c r="N11" s="89"/>
      <c r="O11" s="72" t="s">
        <v>217</v>
      </c>
      <c r="P11" s="74">
        <v>42827.485543981478</v>
      </c>
      <c r="Q11" s="72" t="s">
        <v>482</v>
      </c>
      <c r="R11" s="76" t="s">
        <v>550</v>
      </c>
      <c r="S11" s="72" t="s">
        <v>417</v>
      </c>
      <c r="T11" s="72"/>
      <c r="U11" s="72"/>
      <c r="V11" s="76" t="s">
        <v>625</v>
      </c>
      <c r="W11" s="74">
        <v>42827.485543981478</v>
      </c>
      <c r="X11" s="76" t="s">
        <v>655</v>
      </c>
      <c r="Y11" s="72"/>
      <c r="Z11" s="72"/>
      <c r="AA11" s="78" t="s">
        <v>728</v>
      </c>
      <c r="AB11" s="72"/>
      <c r="AC11" s="72" t="b">
        <v>0</v>
      </c>
      <c r="AD11" s="72">
        <v>0</v>
      </c>
      <c r="AE11" s="78" t="s">
        <v>225</v>
      </c>
      <c r="AF11" s="72" t="b">
        <v>0</v>
      </c>
      <c r="AG11" s="72" t="s">
        <v>226</v>
      </c>
      <c r="AH11" s="72"/>
      <c r="AI11" s="78" t="s">
        <v>225</v>
      </c>
      <c r="AJ11" s="72" t="b">
        <v>0</v>
      </c>
      <c r="AK11" s="72">
        <v>0</v>
      </c>
      <c r="AL11" s="78" t="s">
        <v>225</v>
      </c>
      <c r="AM11" s="72" t="s">
        <v>231</v>
      </c>
      <c r="AN11" s="72" t="b">
        <v>0</v>
      </c>
      <c r="AO11" s="78" t="s">
        <v>728</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8</v>
      </c>
      <c r="BH11" s="51">
        <v>100</v>
      </c>
      <c r="BI11" s="50">
        <v>8</v>
      </c>
    </row>
    <row r="12" spans="1:61" x14ac:dyDescent="0.35">
      <c r="A12" s="70" t="s">
        <v>439</v>
      </c>
      <c r="B12" s="70" t="s">
        <v>439</v>
      </c>
      <c r="C12" s="83"/>
      <c r="D12" s="84"/>
      <c r="E12" s="85"/>
      <c r="F12" s="86"/>
      <c r="G12" s="83"/>
      <c r="H12" s="81"/>
      <c r="I12" s="87"/>
      <c r="J12" s="87"/>
      <c r="K12" s="36"/>
      <c r="L12" s="90">
        <v>12</v>
      </c>
      <c r="M12" s="90"/>
      <c r="N12" s="89"/>
      <c r="O12" s="72" t="s">
        <v>179</v>
      </c>
      <c r="P12" s="74">
        <v>42827.525011574071</v>
      </c>
      <c r="Q12" s="72" t="s">
        <v>483</v>
      </c>
      <c r="R12" s="72" t="s">
        <v>551</v>
      </c>
      <c r="S12" s="72" t="s">
        <v>595</v>
      </c>
      <c r="T12" s="72"/>
      <c r="U12" s="72"/>
      <c r="V12" s="76" t="s">
        <v>626</v>
      </c>
      <c r="W12" s="74">
        <v>42827.525011574071</v>
      </c>
      <c r="X12" s="76" t="s">
        <v>656</v>
      </c>
      <c r="Y12" s="72"/>
      <c r="Z12" s="72"/>
      <c r="AA12" s="78" t="s">
        <v>729</v>
      </c>
      <c r="AB12" s="72"/>
      <c r="AC12" s="72" t="b">
        <v>0</v>
      </c>
      <c r="AD12" s="72">
        <v>0</v>
      </c>
      <c r="AE12" s="78" t="s">
        <v>225</v>
      </c>
      <c r="AF12" s="72" t="b">
        <v>0</v>
      </c>
      <c r="AG12" s="72" t="s">
        <v>226</v>
      </c>
      <c r="AH12" s="72"/>
      <c r="AI12" s="78" t="s">
        <v>225</v>
      </c>
      <c r="AJ12" s="72" t="b">
        <v>0</v>
      </c>
      <c r="AK12" s="72">
        <v>0</v>
      </c>
      <c r="AL12" s="78" t="s">
        <v>225</v>
      </c>
      <c r="AM12" s="72" t="s">
        <v>228</v>
      </c>
      <c r="AN12" s="72" t="b">
        <v>0</v>
      </c>
      <c r="AO12" s="78" t="s">
        <v>729</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15</v>
      </c>
      <c r="BH12" s="51">
        <v>100</v>
      </c>
      <c r="BI12" s="50">
        <v>15</v>
      </c>
    </row>
    <row r="13" spans="1:61" x14ac:dyDescent="0.35">
      <c r="A13" s="70" t="s">
        <v>440</v>
      </c>
      <c r="B13" s="70" t="s">
        <v>440</v>
      </c>
      <c r="C13" s="83"/>
      <c r="D13" s="84"/>
      <c r="E13" s="85"/>
      <c r="F13" s="86"/>
      <c r="G13" s="83"/>
      <c r="H13" s="81"/>
      <c r="I13" s="87"/>
      <c r="J13" s="87"/>
      <c r="K13" s="36"/>
      <c r="L13" s="90">
        <v>13</v>
      </c>
      <c r="M13" s="90"/>
      <c r="N13" s="89"/>
      <c r="O13" s="72" t="s">
        <v>179</v>
      </c>
      <c r="P13" s="74">
        <v>42827.541886574072</v>
      </c>
      <c r="Q13" s="72" t="s">
        <v>484</v>
      </c>
      <c r="R13" s="76" t="s">
        <v>552</v>
      </c>
      <c r="S13" s="72" t="s">
        <v>596</v>
      </c>
      <c r="T13" s="72"/>
      <c r="U13" s="76" t="s">
        <v>610</v>
      </c>
      <c r="V13" s="76" t="s">
        <v>610</v>
      </c>
      <c r="W13" s="74">
        <v>42827.541886574072</v>
      </c>
      <c r="X13" s="76" t="s">
        <v>657</v>
      </c>
      <c r="Y13" s="72"/>
      <c r="Z13" s="72"/>
      <c r="AA13" s="78" t="s">
        <v>730</v>
      </c>
      <c r="AB13" s="72"/>
      <c r="AC13" s="72" t="b">
        <v>0</v>
      </c>
      <c r="AD13" s="72">
        <v>0</v>
      </c>
      <c r="AE13" s="78" t="s">
        <v>225</v>
      </c>
      <c r="AF13" s="72" t="b">
        <v>0</v>
      </c>
      <c r="AG13" s="72" t="s">
        <v>226</v>
      </c>
      <c r="AH13" s="72"/>
      <c r="AI13" s="78" t="s">
        <v>225</v>
      </c>
      <c r="AJ13" s="72" t="b">
        <v>0</v>
      </c>
      <c r="AK13" s="72">
        <v>0</v>
      </c>
      <c r="AL13" s="78" t="s">
        <v>225</v>
      </c>
      <c r="AM13" s="72" t="s">
        <v>286</v>
      </c>
      <c r="AN13" s="72" t="b">
        <v>0</v>
      </c>
      <c r="AO13" s="78" t="s">
        <v>730</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8</v>
      </c>
      <c r="BH13" s="51">
        <v>100</v>
      </c>
      <c r="BI13" s="50">
        <v>8</v>
      </c>
    </row>
    <row r="14" spans="1:61" x14ac:dyDescent="0.35">
      <c r="A14" s="70" t="s">
        <v>441</v>
      </c>
      <c r="B14" s="70" t="s">
        <v>441</v>
      </c>
      <c r="C14" s="83"/>
      <c r="D14" s="84"/>
      <c r="E14" s="85"/>
      <c r="F14" s="86"/>
      <c r="G14" s="83"/>
      <c r="H14" s="81"/>
      <c r="I14" s="87"/>
      <c r="J14" s="87"/>
      <c r="K14" s="36"/>
      <c r="L14" s="90">
        <v>14</v>
      </c>
      <c r="M14" s="90"/>
      <c r="N14" s="89"/>
      <c r="O14" s="72" t="s">
        <v>179</v>
      </c>
      <c r="P14" s="74">
        <v>42827.542013888888</v>
      </c>
      <c r="Q14" s="72" t="s">
        <v>485</v>
      </c>
      <c r="R14" s="76" t="s">
        <v>552</v>
      </c>
      <c r="S14" s="72" t="s">
        <v>596</v>
      </c>
      <c r="T14" s="72"/>
      <c r="U14" s="76" t="s">
        <v>611</v>
      </c>
      <c r="V14" s="76" t="s">
        <v>611</v>
      </c>
      <c r="W14" s="74">
        <v>42827.542013888888</v>
      </c>
      <c r="X14" s="76" t="s">
        <v>658</v>
      </c>
      <c r="Y14" s="72"/>
      <c r="Z14" s="72"/>
      <c r="AA14" s="78" t="s">
        <v>731</v>
      </c>
      <c r="AB14" s="72"/>
      <c r="AC14" s="72" t="b">
        <v>0</v>
      </c>
      <c r="AD14" s="72">
        <v>0</v>
      </c>
      <c r="AE14" s="78" t="s">
        <v>225</v>
      </c>
      <c r="AF14" s="72" t="b">
        <v>0</v>
      </c>
      <c r="AG14" s="72" t="s">
        <v>226</v>
      </c>
      <c r="AH14" s="72"/>
      <c r="AI14" s="78" t="s">
        <v>225</v>
      </c>
      <c r="AJ14" s="72" t="b">
        <v>0</v>
      </c>
      <c r="AK14" s="72">
        <v>0</v>
      </c>
      <c r="AL14" s="78" t="s">
        <v>225</v>
      </c>
      <c r="AM14" s="72" t="s">
        <v>797</v>
      </c>
      <c r="AN14" s="72" t="b">
        <v>0</v>
      </c>
      <c r="AO14" s="78" t="s">
        <v>731</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8</v>
      </c>
      <c r="BH14" s="51">
        <v>100</v>
      </c>
      <c r="BI14" s="50">
        <v>8</v>
      </c>
    </row>
    <row r="15" spans="1:61" x14ac:dyDescent="0.35">
      <c r="A15" s="70" t="s">
        <v>442</v>
      </c>
      <c r="B15" s="70" t="s">
        <v>442</v>
      </c>
      <c r="C15" s="83"/>
      <c r="D15" s="84"/>
      <c r="E15" s="85"/>
      <c r="F15" s="86"/>
      <c r="G15" s="83"/>
      <c r="H15" s="81"/>
      <c r="I15" s="87"/>
      <c r="J15" s="87"/>
      <c r="K15" s="36"/>
      <c r="L15" s="90">
        <v>15</v>
      </c>
      <c r="M15" s="90"/>
      <c r="N15" s="89"/>
      <c r="O15" s="72" t="s">
        <v>179</v>
      </c>
      <c r="P15" s="74">
        <v>42827.521284722221</v>
      </c>
      <c r="Q15" s="72" t="s">
        <v>486</v>
      </c>
      <c r="R15" s="72" t="s">
        <v>553</v>
      </c>
      <c r="S15" s="72" t="s">
        <v>597</v>
      </c>
      <c r="T15" s="72"/>
      <c r="U15" s="76" t="s">
        <v>612</v>
      </c>
      <c r="V15" s="76" t="s">
        <v>612</v>
      </c>
      <c r="W15" s="74">
        <v>42827.521284722221</v>
      </c>
      <c r="X15" s="76" t="s">
        <v>659</v>
      </c>
      <c r="Y15" s="72"/>
      <c r="Z15" s="72"/>
      <c r="AA15" s="78" t="s">
        <v>732</v>
      </c>
      <c r="AB15" s="72"/>
      <c r="AC15" s="72" t="b">
        <v>0</v>
      </c>
      <c r="AD15" s="72">
        <v>0</v>
      </c>
      <c r="AE15" s="78" t="s">
        <v>225</v>
      </c>
      <c r="AF15" s="72" t="b">
        <v>0</v>
      </c>
      <c r="AG15" s="72" t="s">
        <v>226</v>
      </c>
      <c r="AH15" s="72"/>
      <c r="AI15" s="78" t="s">
        <v>225</v>
      </c>
      <c r="AJ15" s="72" t="b">
        <v>0</v>
      </c>
      <c r="AK15" s="72">
        <v>0</v>
      </c>
      <c r="AL15" s="78" t="s">
        <v>225</v>
      </c>
      <c r="AM15" s="72" t="s">
        <v>228</v>
      </c>
      <c r="AN15" s="72" t="b">
        <v>0</v>
      </c>
      <c r="AO15" s="78" t="s">
        <v>732</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14</v>
      </c>
      <c r="BH15" s="51">
        <v>100</v>
      </c>
      <c r="BI15" s="50">
        <v>14</v>
      </c>
    </row>
    <row r="16" spans="1:61" x14ac:dyDescent="0.35">
      <c r="A16" s="70" t="s">
        <v>442</v>
      </c>
      <c r="B16" s="70" t="s">
        <v>442</v>
      </c>
      <c r="C16" s="83"/>
      <c r="D16" s="84"/>
      <c r="E16" s="85"/>
      <c r="F16" s="86"/>
      <c r="G16" s="83"/>
      <c r="H16" s="81"/>
      <c r="I16" s="87"/>
      <c r="J16" s="87"/>
      <c r="K16" s="36"/>
      <c r="L16" s="90">
        <v>16</v>
      </c>
      <c r="M16" s="90"/>
      <c r="N16" s="89"/>
      <c r="O16" s="72" t="s">
        <v>179</v>
      </c>
      <c r="P16" s="74">
        <v>42827.543506944443</v>
      </c>
      <c r="Q16" s="72" t="s">
        <v>487</v>
      </c>
      <c r="R16" s="72" t="s">
        <v>554</v>
      </c>
      <c r="S16" s="72" t="s">
        <v>598</v>
      </c>
      <c r="T16" s="72"/>
      <c r="U16" s="72"/>
      <c r="V16" s="76" t="s">
        <v>627</v>
      </c>
      <c r="W16" s="74">
        <v>42827.543506944443</v>
      </c>
      <c r="X16" s="76" t="s">
        <v>660</v>
      </c>
      <c r="Y16" s="72"/>
      <c r="Z16" s="72"/>
      <c r="AA16" s="78" t="s">
        <v>733</v>
      </c>
      <c r="AB16" s="72"/>
      <c r="AC16" s="72" t="b">
        <v>0</v>
      </c>
      <c r="AD16" s="72">
        <v>0</v>
      </c>
      <c r="AE16" s="78" t="s">
        <v>225</v>
      </c>
      <c r="AF16" s="72" t="b">
        <v>0</v>
      </c>
      <c r="AG16" s="72" t="s">
        <v>226</v>
      </c>
      <c r="AH16" s="72"/>
      <c r="AI16" s="78" t="s">
        <v>225</v>
      </c>
      <c r="AJ16" s="72" t="b">
        <v>0</v>
      </c>
      <c r="AK16" s="72">
        <v>0</v>
      </c>
      <c r="AL16" s="78" t="s">
        <v>225</v>
      </c>
      <c r="AM16" s="72" t="s">
        <v>228</v>
      </c>
      <c r="AN16" s="72" t="b">
        <v>0</v>
      </c>
      <c r="AO16" s="78" t="s">
        <v>733</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8</v>
      </c>
      <c r="BH16" s="51">
        <v>100</v>
      </c>
      <c r="BI16" s="50">
        <v>8</v>
      </c>
    </row>
    <row r="17" spans="1:61" x14ac:dyDescent="0.35">
      <c r="A17" s="70" t="s">
        <v>443</v>
      </c>
      <c r="B17" s="70" t="s">
        <v>443</v>
      </c>
      <c r="C17" s="83"/>
      <c r="D17" s="84"/>
      <c r="E17" s="85"/>
      <c r="F17" s="86"/>
      <c r="G17" s="83"/>
      <c r="H17" s="81"/>
      <c r="I17" s="87"/>
      <c r="J17" s="87"/>
      <c r="K17" s="36"/>
      <c r="L17" s="90">
        <v>17</v>
      </c>
      <c r="M17" s="90"/>
      <c r="N17" s="89"/>
      <c r="O17" s="72" t="s">
        <v>179</v>
      </c>
      <c r="P17" s="74">
        <v>42827.547534722224</v>
      </c>
      <c r="Q17" s="72" t="s">
        <v>488</v>
      </c>
      <c r="R17" s="76" t="s">
        <v>552</v>
      </c>
      <c r="S17" s="72" t="s">
        <v>596</v>
      </c>
      <c r="T17" s="72"/>
      <c r="U17" s="76" t="s">
        <v>613</v>
      </c>
      <c r="V17" s="76" t="s">
        <v>613</v>
      </c>
      <c r="W17" s="74">
        <v>42827.547534722224</v>
      </c>
      <c r="X17" s="76" t="s">
        <v>661</v>
      </c>
      <c r="Y17" s="72"/>
      <c r="Z17" s="72"/>
      <c r="AA17" s="78" t="s">
        <v>734</v>
      </c>
      <c r="AB17" s="72"/>
      <c r="AC17" s="72" t="b">
        <v>0</v>
      </c>
      <c r="AD17" s="72">
        <v>0</v>
      </c>
      <c r="AE17" s="78" t="s">
        <v>225</v>
      </c>
      <c r="AF17" s="72" t="b">
        <v>0</v>
      </c>
      <c r="AG17" s="72" t="s">
        <v>226</v>
      </c>
      <c r="AH17" s="72"/>
      <c r="AI17" s="78" t="s">
        <v>225</v>
      </c>
      <c r="AJ17" s="72" t="b">
        <v>0</v>
      </c>
      <c r="AK17" s="72">
        <v>0</v>
      </c>
      <c r="AL17" s="78" t="s">
        <v>225</v>
      </c>
      <c r="AM17" s="72" t="s">
        <v>797</v>
      </c>
      <c r="AN17" s="72" t="b">
        <v>0</v>
      </c>
      <c r="AO17" s="78" t="s">
        <v>734</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8</v>
      </c>
      <c r="BH17" s="51">
        <v>100</v>
      </c>
      <c r="BI17" s="50">
        <v>8</v>
      </c>
    </row>
    <row r="18" spans="1:61" x14ac:dyDescent="0.35">
      <c r="A18" s="70" t="s">
        <v>444</v>
      </c>
      <c r="B18" s="70" t="s">
        <v>444</v>
      </c>
      <c r="C18" s="83"/>
      <c r="D18" s="84"/>
      <c r="E18" s="85"/>
      <c r="F18" s="86"/>
      <c r="G18" s="83"/>
      <c r="H18" s="81"/>
      <c r="I18" s="87"/>
      <c r="J18" s="87"/>
      <c r="K18" s="36"/>
      <c r="L18" s="90">
        <v>18</v>
      </c>
      <c r="M18" s="90"/>
      <c r="N18" s="89"/>
      <c r="O18" s="72" t="s">
        <v>179</v>
      </c>
      <c r="P18" s="74">
        <v>42827.54965277778</v>
      </c>
      <c r="Q18" s="72" t="s">
        <v>489</v>
      </c>
      <c r="R18" s="76" t="s">
        <v>552</v>
      </c>
      <c r="S18" s="72" t="s">
        <v>596</v>
      </c>
      <c r="T18" s="72"/>
      <c r="U18" s="76" t="s">
        <v>614</v>
      </c>
      <c r="V18" s="76" t="s">
        <v>614</v>
      </c>
      <c r="W18" s="74">
        <v>42827.54965277778</v>
      </c>
      <c r="X18" s="76" t="s">
        <v>662</v>
      </c>
      <c r="Y18" s="72"/>
      <c r="Z18" s="72"/>
      <c r="AA18" s="78" t="s">
        <v>735</v>
      </c>
      <c r="AB18" s="72"/>
      <c r="AC18" s="72" t="b">
        <v>0</v>
      </c>
      <c r="AD18" s="72">
        <v>0</v>
      </c>
      <c r="AE18" s="78" t="s">
        <v>225</v>
      </c>
      <c r="AF18" s="72" t="b">
        <v>0</v>
      </c>
      <c r="AG18" s="72" t="s">
        <v>226</v>
      </c>
      <c r="AH18" s="72"/>
      <c r="AI18" s="78" t="s">
        <v>225</v>
      </c>
      <c r="AJ18" s="72" t="b">
        <v>0</v>
      </c>
      <c r="AK18" s="72">
        <v>0</v>
      </c>
      <c r="AL18" s="78" t="s">
        <v>225</v>
      </c>
      <c r="AM18" s="72" t="s">
        <v>797</v>
      </c>
      <c r="AN18" s="72" t="b">
        <v>0</v>
      </c>
      <c r="AO18" s="78" t="s">
        <v>735</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8</v>
      </c>
      <c r="BH18" s="51">
        <v>100</v>
      </c>
      <c r="BI18" s="50">
        <v>8</v>
      </c>
    </row>
    <row r="19" spans="1:61" x14ac:dyDescent="0.35">
      <c r="A19" s="70" t="s">
        <v>445</v>
      </c>
      <c r="B19" s="70" t="s">
        <v>445</v>
      </c>
      <c r="C19" s="83"/>
      <c r="D19" s="84"/>
      <c r="E19" s="85"/>
      <c r="F19" s="86"/>
      <c r="G19" s="83"/>
      <c r="H19" s="81"/>
      <c r="I19" s="87"/>
      <c r="J19" s="87"/>
      <c r="K19" s="36"/>
      <c r="L19" s="90">
        <v>19</v>
      </c>
      <c r="M19" s="90"/>
      <c r="N19" s="89"/>
      <c r="O19" s="72" t="s">
        <v>179</v>
      </c>
      <c r="P19" s="74">
        <v>42827.550347222219</v>
      </c>
      <c r="Q19" s="72" t="s">
        <v>490</v>
      </c>
      <c r="R19" s="76" t="s">
        <v>552</v>
      </c>
      <c r="S19" s="72" t="s">
        <v>596</v>
      </c>
      <c r="T19" s="72"/>
      <c r="U19" s="76" t="s">
        <v>615</v>
      </c>
      <c r="V19" s="76" t="s">
        <v>615</v>
      </c>
      <c r="W19" s="74">
        <v>42827.550347222219</v>
      </c>
      <c r="X19" s="76" t="s">
        <v>663</v>
      </c>
      <c r="Y19" s="72"/>
      <c r="Z19" s="72"/>
      <c r="AA19" s="78" t="s">
        <v>736</v>
      </c>
      <c r="AB19" s="72"/>
      <c r="AC19" s="72" t="b">
        <v>0</v>
      </c>
      <c r="AD19" s="72">
        <v>0</v>
      </c>
      <c r="AE19" s="78" t="s">
        <v>225</v>
      </c>
      <c r="AF19" s="72" t="b">
        <v>0</v>
      </c>
      <c r="AG19" s="72" t="s">
        <v>226</v>
      </c>
      <c r="AH19" s="72"/>
      <c r="AI19" s="78" t="s">
        <v>225</v>
      </c>
      <c r="AJ19" s="72" t="b">
        <v>0</v>
      </c>
      <c r="AK19" s="72">
        <v>0</v>
      </c>
      <c r="AL19" s="78" t="s">
        <v>225</v>
      </c>
      <c r="AM19" s="72" t="s">
        <v>797</v>
      </c>
      <c r="AN19" s="72" t="b">
        <v>0</v>
      </c>
      <c r="AO19" s="78" t="s">
        <v>736</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8</v>
      </c>
      <c r="BH19" s="51">
        <v>100</v>
      </c>
      <c r="BI19" s="50">
        <v>8</v>
      </c>
    </row>
    <row r="20" spans="1:61" x14ac:dyDescent="0.35">
      <c r="A20" s="70" t="s">
        <v>446</v>
      </c>
      <c r="B20" s="70" t="s">
        <v>446</v>
      </c>
      <c r="C20" s="83"/>
      <c r="D20" s="84"/>
      <c r="E20" s="85"/>
      <c r="F20" s="86"/>
      <c r="G20" s="83"/>
      <c r="H20" s="81"/>
      <c r="I20" s="87"/>
      <c r="J20" s="87"/>
      <c r="K20" s="36"/>
      <c r="L20" s="90">
        <v>20</v>
      </c>
      <c r="M20" s="90"/>
      <c r="N20" s="89"/>
      <c r="O20" s="72" t="s">
        <v>179</v>
      </c>
      <c r="P20" s="74">
        <v>42827.551030092596</v>
      </c>
      <c r="Q20" s="72" t="s">
        <v>491</v>
      </c>
      <c r="R20" s="76" t="s">
        <v>552</v>
      </c>
      <c r="S20" s="72" t="s">
        <v>596</v>
      </c>
      <c r="T20" s="72"/>
      <c r="U20" s="76" t="s">
        <v>616</v>
      </c>
      <c r="V20" s="76" t="s">
        <v>616</v>
      </c>
      <c r="W20" s="74">
        <v>42827.551030092596</v>
      </c>
      <c r="X20" s="76" t="s">
        <v>664</v>
      </c>
      <c r="Y20" s="72"/>
      <c r="Z20" s="72"/>
      <c r="AA20" s="78" t="s">
        <v>737</v>
      </c>
      <c r="AB20" s="72"/>
      <c r="AC20" s="72" t="b">
        <v>0</v>
      </c>
      <c r="AD20" s="72">
        <v>1</v>
      </c>
      <c r="AE20" s="78" t="s">
        <v>225</v>
      </c>
      <c r="AF20" s="72" t="b">
        <v>0</v>
      </c>
      <c r="AG20" s="72" t="s">
        <v>226</v>
      </c>
      <c r="AH20" s="72"/>
      <c r="AI20" s="78" t="s">
        <v>225</v>
      </c>
      <c r="AJ20" s="72" t="b">
        <v>0</v>
      </c>
      <c r="AK20" s="72">
        <v>0</v>
      </c>
      <c r="AL20" s="78" t="s">
        <v>225</v>
      </c>
      <c r="AM20" s="72" t="s">
        <v>797</v>
      </c>
      <c r="AN20" s="72" t="b">
        <v>0</v>
      </c>
      <c r="AO20" s="78" t="s">
        <v>737</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8</v>
      </c>
      <c r="BH20" s="51">
        <v>100</v>
      </c>
      <c r="BI20" s="50">
        <v>8</v>
      </c>
    </row>
    <row r="21" spans="1:61" x14ac:dyDescent="0.35">
      <c r="A21" s="70" t="s">
        <v>447</v>
      </c>
      <c r="B21" s="70" t="s">
        <v>447</v>
      </c>
      <c r="C21" s="83"/>
      <c r="D21" s="84"/>
      <c r="E21" s="85"/>
      <c r="F21" s="86"/>
      <c r="G21" s="83"/>
      <c r="H21" s="81"/>
      <c r="I21" s="87"/>
      <c r="J21" s="87"/>
      <c r="K21" s="36"/>
      <c r="L21" s="90">
        <v>21</v>
      </c>
      <c r="M21" s="90"/>
      <c r="N21" s="89"/>
      <c r="O21" s="72" t="s">
        <v>179</v>
      </c>
      <c r="P21" s="74">
        <v>42827.557962962965</v>
      </c>
      <c r="Q21" s="72" t="s">
        <v>492</v>
      </c>
      <c r="R21" s="76" t="s">
        <v>552</v>
      </c>
      <c r="S21" s="72" t="s">
        <v>596</v>
      </c>
      <c r="T21" s="72"/>
      <c r="U21" s="76" t="s">
        <v>617</v>
      </c>
      <c r="V21" s="76" t="s">
        <v>617</v>
      </c>
      <c r="W21" s="74">
        <v>42827.557962962965</v>
      </c>
      <c r="X21" s="76" t="s">
        <v>665</v>
      </c>
      <c r="Y21" s="72"/>
      <c r="Z21" s="72"/>
      <c r="AA21" s="78" t="s">
        <v>738</v>
      </c>
      <c r="AB21" s="72"/>
      <c r="AC21" s="72" t="b">
        <v>0</v>
      </c>
      <c r="AD21" s="72">
        <v>0</v>
      </c>
      <c r="AE21" s="78" t="s">
        <v>225</v>
      </c>
      <c r="AF21" s="72" t="b">
        <v>0</v>
      </c>
      <c r="AG21" s="72" t="s">
        <v>226</v>
      </c>
      <c r="AH21" s="72"/>
      <c r="AI21" s="78" t="s">
        <v>225</v>
      </c>
      <c r="AJ21" s="72" t="b">
        <v>0</v>
      </c>
      <c r="AK21" s="72">
        <v>0</v>
      </c>
      <c r="AL21" s="78" t="s">
        <v>225</v>
      </c>
      <c r="AM21" s="72" t="s">
        <v>797</v>
      </c>
      <c r="AN21" s="72" t="b">
        <v>0</v>
      </c>
      <c r="AO21" s="78" t="s">
        <v>738</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8</v>
      </c>
      <c r="BH21" s="51">
        <v>100</v>
      </c>
      <c r="BI21" s="50">
        <v>8</v>
      </c>
    </row>
    <row r="22" spans="1:61" x14ac:dyDescent="0.35">
      <c r="A22" s="70" t="s">
        <v>448</v>
      </c>
      <c r="B22" s="70" t="s">
        <v>448</v>
      </c>
      <c r="C22" s="83"/>
      <c r="D22" s="84"/>
      <c r="E22" s="85"/>
      <c r="F22" s="86"/>
      <c r="G22" s="83"/>
      <c r="H22" s="81"/>
      <c r="I22" s="87"/>
      <c r="J22" s="87"/>
      <c r="K22" s="36"/>
      <c r="L22" s="90">
        <v>22</v>
      </c>
      <c r="M22" s="90"/>
      <c r="N22" s="89"/>
      <c r="O22" s="72" t="s">
        <v>179</v>
      </c>
      <c r="P22" s="74">
        <v>42827.560069444444</v>
      </c>
      <c r="Q22" s="72" t="s">
        <v>493</v>
      </c>
      <c r="R22" s="76" t="s">
        <v>552</v>
      </c>
      <c r="S22" s="72" t="s">
        <v>596</v>
      </c>
      <c r="T22" s="72"/>
      <c r="U22" s="76" t="s">
        <v>618</v>
      </c>
      <c r="V22" s="76" t="s">
        <v>618</v>
      </c>
      <c r="W22" s="74">
        <v>42827.560069444444</v>
      </c>
      <c r="X22" s="76" t="s">
        <v>666</v>
      </c>
      <c r="Y22" s="72"/>
      <c r="Z22" s="72"/>
      <c r="AA22" s="78" t="s">
        <v>739</v>
      </c>
      <c r="AB22" s="72"/>
      <c r="AC22" s="72" t="b">
        <v>0</v>
      </c>
      <c r="AD22" s="72">
        <v>0</v>
      </c>
      <c r="AE22" s="78" t="s">
        <v>225</v>
      </c>
      <c r="AF22" s="72" t="b">
        <v>0</v>
      </c>
      <c r="AG22" s="72" t="s">
        <v>226</v>
      </c>
      <c r="AH22" s="72"/>
      <c r="AI22" s="78" t="s">
        <v>225</v>
      </c>
      <c r="AJ22" s="72" t="b">
        <v>0</v>
      </c>
      <c r="AK22" s="72">
        <v>0</v>
      </c>
      <c r="AL22" s="78" t="s">
        <v>225</v>
      </c>
      <c r="AM22" s="72" t="s">
        <v>797</v>
      </c>
      <c r="AN22" s="72" t="b">
        <v>0</v>
      </c>
      <c r="AO22" s="78" t="s">
        <v>739</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8</v>
      </c>
      <c r="BH22" s="51">
        <v>100</v>
      </c>
      <c r="BI22" s="50">
        <v>8</v>
      </c>
    </row>
    <row r="23" spans="1:61" x14ac:dyDescent="0.35">
      <c r="A23" s="70" t="s">
        <v>314</v>
      </c>
      <c r="B23" s="70" t="s">
        <v>314</v>
      </c>
      <c r="C23" s="83"/>
      <c r="D23" s="84"/>
      <c r="E23" s="85"/>
      <c r="F23" s="86"/>
      <c r="G23" s="83"/>
      <c r="H23" s="81"/>
      <c r="I23" s="87"/>
      <c r="J23" s="87"/>
      <c r="K23" s="36"/>
      <c r="L23" s="90">
        <v>23</v>
      </c>
      <c r="M23" s="90"/>
      <c r="N23" s="89"/>
      <c r="O23" s="72" t="s">
        <v>179</v>
      </c>
      <c r="P23" s="74">
        <v>42827.574745370373</v>
      </c>
      <c r="Q23" s="72" t="s">
        <v>494</v>
      </c>
      <c r="R23" s="76" t="s">
        <v>555</v>
      </c>
      <c r="S23" s="72" t="s">
        <v>419</v>
      </c>
      <c r="T23" s="72" t="s">
        <v>316</v>
      </c>
      <c r="U23" s="72"/>
      <c r="V23" s="76" t="s">
        <v>317</v>
      </c>
      <c r="W23" s="74">
        <v>42827.574745370373</v>
      </c>
      <c r="X23" s="76" t="s">
        <v>667</v>
      </c>
      <c r="Y23" s="72"/>
      <c r="Z23" s="72"/>
      <c r="AA23" s="78" t="s">
        <v>740</v>
      </c>
      <c r="AB23" s="72"/>
      <c r="AC23" s="72" t="b">
        <v>0</v>
      </c>
      <c r="AD23" s="72">
        <v>0</v>
      </c>
      <c r="AE23" s="78" t="s">
        <v>225</v>
      </c>
      <c r="AF23" s="72" t="b">
        <v>0</v>
      </c>
      <c r="AG23" s="72" t="s">
        <v>226</v>
      </c>
      <c r="AH23" s="72"/>
      <c r="AI23" s="78" t="s">
        <v>225</v>
      </c>
      <c r="AJ23" s="72" t="b">
        <v>0</v>
      </c>
      <c r="AK23" s="72">
        <v>0</v>
      </c>
      <c r="AL23" s="78" t="s">
        <v>225</v>
      </c>
      <c r="AM23" s="72" t="s">
        <v>318</v>
      </c>
      <c r="AN23" s="72" t="b">
        <v>0</v>
      </c>
      <c r="AO23" s="78" t="s">
        <v>740</v>
      </c>
      <c r="AP23" s="72" t="s">
        <v>179</v>
      </c>
      <c r="AQ23" s="72">
        <v>0</v>
      </c>
      <c r="AR23" s="72">
        <v>0</v>
      </c>
      <c r="AS23" s="72"/>
      <c r="AT23" s="72"/>
      <c r="AU23" s="72"/>
      <c r="AV23" s="72"/>
      <c r="AW23" s="72"/>
      <c r="AX23" s="72"/>
      <c r="AY23" s="72"/>
      <c r="AZ23" s="72"/>
      <c r="BA23" s="50">
        <v>0</v>
      </c>
      <c r="BB23" s="51">
        <v>0</v>
      </c>
      <c r="BC23" s="50">
        <v>1</v>
      </c>
      <c r="BD23" s="51">
        <v>11.111111111111111</v>
      </c>
      <c r="BE23" s="50">
        <v>0</v>
      </c>
      <c r="BF23" s="51">
        <v>0</v>
      </c>
      <c r="BG23" s="50">
        <v>8</v>
      </c>
      <c r="BH23" s="51">
        <v>88.888888888888886</v>
      </c>
      <c r="BI23" s="50">
        <v>9</v>
      </c>
    </row>
    <row r="24" spans="1:61" x14ac:dyDescent="0.35">
      <c r="A24" s="70" t="s">
        <v>449</v>
      </c>
      <c r="B24" s="70" t="s">
        <v>449</v>
      </c>
      <c r="C24" s="83"/>
      <c r="D24" s="84"/>
      <c r="E24" s="85"/>
      <c r="F24" s="86"/>
      <c r="G24" s="83"/>
      <c r="H24" s="81"/>
      <c r="I24" s="87"/>
      <c r="J24" s="87"/>
      <c r="K24" s="36"/>
      <c r="L24" s="90">
        <v>24</v>
      </c>
      <c r="M24" s="90"/>
      <c r="N24" s="89"/>
      <c r="O24" s="72" t="s">
        <v>179</v>
      </c>
      <c r="P24" s="74">
        <v>42827.612812500003</v>
      </c>
      <c r="Q24" s="72" t="s">
        <v>495</v>
      </c>
      <c r="R24" s="76" t="s">
        <v>556</v>
      </c>
      <c r="S24" s="72" t="s">
        <v>599</v>
      </c>
      <c r="T24" s="72"/>
      <c r="U24" s="72"/>
      <c r="V24" s="76" t="s">
        <v>628</v>
      </c>
      <c r="W24" s="74">
        <v>42827.612812500003</v>
      </c>
      <c r="X24" s="76" t="s">
        <v>668</v>
      </c>
      <c r="Y24" s="72"/>
      <c r="Z24" s="72"/>
      <c r="AA24" s="78" t="s">
        <v>741</v>
      </c>
      <c r="AB24" s="72"/>
      <c r="AC24" s="72" t="b">
        <v>0</v>
      </c>
      <c r="AD24" s="72">
        <v>1</v>
      </c>
      <c r="AE24" s="78" t="s">
        <v>225</v>
      </c>
      <c r="AF24" s="72" t="b">
        <v>0</v>
      </c>
      <c r="AG24" s="72" t="s">
        <v>226</v>
      </c>
      <c r="AH24" s="72"/>
      <c r="AI24" s="78" t="s">
        <v>225</v>
      </c>
      <c r="AJ24" s="72" t="b">
        <v>0</v>
      </c>
      <c r="AK24" s="72">
        <v>0</v>
      </c>
      <c r="AL24" s="78" t="s">
        <v>225</v>
      </c>
      <c r="AM24" s="72" t="s">
        <v>234</v>
      </c>
      <c r="AN24" s="72" t="b">
        <v>0</v>
      </c>
      <c r="AO24" s="78" t="s">
        <v>741</v>
      </c>
      <c r="AP24" s="72" t="s">
        <v>179</v>
      </c>
      <c r="AQ24" s="72">
        <v>0</v>
      </c>
      <c r="AR24" s="72">
        <v>0</v>
      </c>
      <c r="AS24" s="72"/>
      <c r="AT24" s="72"/>
      <c r="AU24" s="72"/>
      <c r="AV24" s="72"/>
      <c r="AW24" s="72"/>
      <c r="AX24" s="72"/>
      <c r="AY24" s="72"/>
      <c r="AZ24" s="72"/>
      <c r="BA24" s="50">
        <v>1</v>
      </c>
      <c r="BB24" s="51">
        <v>9.0909090909090917</v>
      </c>
      <c r="BC24" s="50">
        <v>0</v>
      </c>
      <c r="BD24" s="51">
        <v>0</v>
      </c>
      <c r="BE24" s="50">
        <v>0</v>
      </c>
      <c r="BF24" s="51">
        <v>0</v>
      </c>
      <c r="BG24" s="50">
        <v>10</v>
      </c>
      <c r="BH24" s="51">
        <v>90.909090909090907</v>
      </c>
      <c r="BI24" s="50">
        <v>11</v>
      </c>
    </row>
    <row r="25" spans="1:61" x14ac:dyDescent="0.35">
      <c r="A25" s="70" t="s">
        <v>450</v>
      </c>
      <c r="B25" s="70" t="s">
        <v>450</v>
      </c>
      <c r="C25" s="83"/>
      <c r="D25" s="84"/>
      <c r="E25" s="85"/>
      <c r="F25" s="86"/>
      <c r="G25" s="83"/>
      <c r="H25" s="81"/>
      <c r="I25" s="87"/>
      <c r="J25" s="87"/>
      <c r="K25" s="36"/>
      <c r="L25" s="90">
        <v>25</v>
      </c>
      <c r="M25" s="90"/>
      <c r="N25" s="89"/>
      <c r="O25" s="72" t="s">
        <v>179</v>
      </c>
      <c r="P25" s="74">
        <v>42827.62226851852</v>
      </c>
      <c r="Q25" s="72" t="s">
        <v>496</v>
      </c>
      <c r="R25" s="76" t="s">
        <v>557</v>
      </c>
      <c r="S25" s="72" t="s">
        <v>600</v>
      </c>
      <c r="T25" s="72" t="s">
        <v>604</v>
      </c>
      <c r="U25" s="76" t="s">
        <v>619</v>
      </c>
      <c r="V25" s="76" t="s">
        <v>619</v>
      </c>
      <c r="W25" s="74">
        <v>42827.62226851852</v>
      </c>
      <c r="X25" s="76" t="s">
        <v>669</v>
      </c>
      <c r="Y25" s="72"/>
      <c r="Z25" s="72"/>
      <c r="AA25" s="78" t="s">
        <v>742</v>
      </c>
      <c r="AB25" s="72"/>
      <c r="AC25" s="72" t="b">
        <v>0</v>
      </c>
      <c r="AD25" s="72">
        <v>1</v>
      </c>
      <c r="AE25" s="78" t="s">
        <v>225</v>
      </c>
      <c r="AF25" s="72" t="b">
        <v>0</v>
      </c>
      <c r="AG25" s="72" t="s">
        <v>226</v>
      </c>
      <c r="AH25" s="72"/>
      <c r="AI25" s="78" t="s">
        <v>225</v>
      </c>
      <c r="AJ25" s="72" t="b">
        <v>0</v>
      </c>
      <c r="AK25" s="72">
        <v>1</v>
      </c>
      <c r="AL25" s="78" t="s">
        <v>225</v>
      </c>
      <c r="AM25" s="72" t="s">
        <v>798</v>
      </c>
      <c r="AN25" s="72" t="b">
        <v>0</v>
      </c>
      <c r="AO25" s="78" t="s">
        <v>742</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16</v>
      </c>
      <c r="BH25" s="51">
        <v>100</v>
      </c>
      <c r="BI25" s="50">
        <v>16</v>
      </c>
    </row>
    <row r="26" spans="1:61" x14ac:dyDescent="0.35">
      <c r="A26" s="70" t="s">
        <v>450</v>
      </c>
      <c r="B26" s="70" t="s">
        <v>450</v>
      </c>
      <c r="C26" s="83"/>
      <c r="D26" s="84"/>
      <c r="E26" s="85"/>
      <c r="F26" s="86"/>
      <c r="G26" s="83"/>
      <c r="H26" s="81"/>
      <c r="I26" s="87"/>
      <c r="J26" s="87"/>
      <c r="K26" s="36"/>
      <c r="L26" s="90">
        <v>26</v>
      </c>
      <c r="M26" s="90"/>
      <c r="N26" s="89"/>
      <c r="O26" s="72" t="s">
        <v>179</v>
      </c>
      <c r="P26" s="74">
        <v>42827.62263888889</v>
      </c>
      <c r="Q26" s="72" t="s">
        <v>497</v>
      </c>
      <c r="R26" s="76" t="s">
        <v>558</v>
      </c>
      <c r="S26" s="72" t="s">
        <v>220</v>
      </c>
      <c r="T26" s="72"/>
      <c r="U26" s="72"/>
      <c r="V26" s="76" t="s">
        <v>629</v>
      </c>
      <c r="W26" s="74">
        <v>42827.62263888889</v>
      </c>
      <c r="X26" s="76" t="s">
        <v>670</v>
      </c>
      <c r="Y26" s="72"/>
      <c r="Z26" s="72"/>
      <c r="AA26" s="78" t="s">
        <v>743</v>
      </c>
      <c r="AB26" s="72"/>
      <c r="AC26" s="72" t="b">
        <v>0</v>
      </c>
      <c r="AD26" s="72">
        <v>0</v>
      </c>
      <c r="AE26" s="78" t="s">
        <v>225</v>
      </c>
      <c r="AF26" s="72" t="b">
        <v>0</v>
      </c>
      <c r="AG26" s="72" t="s">
        <v>226</v>
      </c>
      <c r="AH26" s="72"/>
      <c r="AI26" s="78" t="s">
        <v>225</v>
      </c>
      <c r="AJ26" s="72" t="b">
        <v>0</v>
      </c>
      <c r="AK26" s="72">
        <v>0</v>
      </c>
      <c r="AL26" s="78" t="s">
        <v>225</v>
      </c>
      <c r="AM26" s="72" t="s">
        <v>229</v>
      </c>
      <c r="AN26" s="72" t="b">
        <v>0</v>
      </c>
      <c r="AO26" s="78" t="s">
        <v>743</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14</v>
      </c>
      <c r="BH26" s="51">
        <v>100</v>
      </c>
      <c r="BI26" s="50">
        <v>14</v>
      </c>
    </row>
    <row r="27" spans="1:61" x14ac:dyDescent="0.35">
      <c r="A27" s="70" t="s">
        <v>451</v>
      </c>
      <c r="B27" s="70" t="s">
        <v>451</v>
      </c>
      <c r="C27" s="83"/>
      <c r="D27" s="84"/>
      <c r="E27" s="85"/>
      <c r="F27" s="86"/>
      <c r="G27" s="83"/>
      <c r="H27" s="81"/>
      <c r="I27" s="87"/>
      <c r="J27" s="87"/>
      <c r="K27" s="36"/>
      <c r="L27" s="90">
        <v>27</v>
      </c>
      <c r="M27" s="90"/>
      <c r="N27" s="89"/>
      <c r="O27" s="72" t="s">
        <v>179</v>
      </c>
      <c r="P27" s="74">
        <v>42827.66815972222</v>
      </c>
      <c r="Q27" s="72" t="s">
        <v>498</v>
      </c>
      <c r="R27" s="76" t="s">
        <v>559</v>
      </c>
      <c r="S27" s="72" t="s">
        <v>342</v>
      </c>
      <c r="T27" s="72"/>
      <c r="U27" s="76" t="s">
        <v>620</v>
      </c>
      <c r="V27" s="76" t="s">
        <v>620</v>
      </c>
      <c r="W27" s="74">
        <v>42827.66815972222</v>
      </c>
      <c r="X27" s="76" t="s">
        <v>671</v>
      </c>
      <c r="Y27" s="72"/>
      <c r="Z27" s="72"/>
      <c r="AA27" s="78" t="s">
        <v>744</v>
      </c>
      <c r="AB27" s="72"/>
      <c r="AC27" s="72" t="b">
        <v>0</v>
      </c>
      <c r="AD27" s="72">
        <v>0</v>
      </c>
      <c r="AE27" s="78" t="s">
        <v>225</v>
      </c>
      <c r="AF27" s="72" t="b">
        <v>0</v>
      </c>
      <c r="AG27" s="72" t="s">
        <v>226</v>
      </c>
      <c r="AH27" s="72"/>
      <c r="AI27" s="78" t="s">
        <v>225</v>
      </c>
      <c r="AJ27" s="72" t="b">
        <v>0</v>
      </c>
      <c r="AK27" s="72">
        <v>0</v>
      </c>
      <c r="AL27" s="78" t="s">
        <v>225</v>
      </c>
      <c r="AM27" s="72" t="s">
        <v>230</v>
      </c>
      <c r="AN27" s="72" t="b">
        <v>0</v>
      </c>
      <c r="AO27" s="78" t="s">
        <v>744</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8</v>
      </c>
      <c r="BH27" s="51">
        <v>100</v>
      </c>
      <c r="BI27" s="50">
        <v>8</v>
      </c>
    </row>
    <row r="28" spans="1:61" x14ac:dyDescent="0.35">
      <c r="A28" s="70" t="s">
        <v>452</v>
      </c>
      <c r="B28" s="70" t="s">
        <v>377</v>
      </c>
      <c r="C28" s="83"/>
      <c r="D28" s="84"/>
      <c r="E28" s="85"/>
      <c r="F28" s="86"/>
      <c r="G28" s="83"/>
      <c r="H28" s="81"/>
      <c r="I28" s="87"/>
      <c r="J28" s="87"/>
      <c r="K28" s="36"/>
      <c r="L28" s="90">
        <v>28</v>
      </c>
      <c r="M28" s="90"/>
      <c r="N28" s="89"/>
      <c r="O28" s="72" t="s">
        <v>218</v>
      </c>
      <c r="P28" s="74">
        <v>42827.681342592594</v>
      </c>
      <c r="Q28" s="72" t="s">
        <v>499</v>
      </c>
      <c r="R28" s="72"/>
      <c r="S28" s="72"/>
      <c r="T28" s="72"/>
      <c r="U28" s="72"/>
      <c r="V28" s="76" t="s">
        <v>630</v>
      </c>
      <c r="W28" s="74">
        <v>42827.681342592594</v>
      </c>
      <c r="X28" s="76" t="s">
        <v>672</v>
      </c>
      <c r="Y28" s="72"/>
      <c r="Z28" s="72"/>
      <c r="AA28" s="78" t="s">
        <v>745</v>
      </c>
      <c r="AB28" s="72"/>
      <c r="AC28" s="72" t="b">
        <v>0</v>
      </c>
      <c r="AD28" s="72">
        <v>0</v>
      </c>
      <c r="AE28" s="78" t="s">
        <v>423</v>
      </c>
      <c r="AF28" s="72" t="b">
        <v>0</v>
      </c>
      <c r="AG28" s="72" t="s">
        <v>226</v>
      </c>
      <c r="AH28" s="72"/>
      <c r="AI28" s="78" t="s">
        <v>225</v>
      </c>
      <c r="AJ28" s="72" t="b">
        <v>0</v>
      </c>
      <c r="AK28" s="72">
        <v>0</v>
      </c>
      <c r="AL28" s="78" t="s">
        <v>225</v>
      </c>
      <c r="AM28" s="72" t="s">
        <v>237</v>
      </c>
      <c r="AN28" s="72" t="b">
        <v>0</v>
      </c>
      <c r="AO28" s="78" t="s">
        <v>745</v>
      </c>
      <c r="AP28" s="72" t="s">
        <v>179</v>
      </c>
      <c r="AQ28" s="72">
        <v>0</v>
      </c>
      <c r="AR28" s="72">
        <v>0</v>
      </c>
      <c r="AS28" s="72"/>
      <c r="AT28" s="72"/>
      <c r="AU28" s="72"/>
      <c r="AV28" s="72"/>
      <c r="AW28" s="72"/>
      <c r="AX28" s="72"/>
      <c r="AY28" s="72"/>
      <c r="AZ28" s="72"/>
      <c r="BA28" s="50">
        <v>0</v>
      </c>
      <c r="BB28" s="51">
        <v>0</v>
      </c>
      <c r="BC28" s="50">
        <v>1</v>
      </c>
      <c r="BD28" s="51">
        <v>4.7619047619047619</v>
      </c>
      <c r="BE28" s="50">
        <v>0</v>
      </c>
      <c r="BF28" s="51">
        <v>0</v>
      </c>
      <c r="BG28" s="50">
        <v>20</v>
      </c>
      <c r="BH28" s="51">
        <v>95.238095238095241</v>
      </c>
      <c r="BI28" s="50">
        <v>21</v>
      </c>
    </row>
    <row r="29" spans="1:61" x14ac:dyDescent="0.35">
      <c r="A29" s="70" t="s">
        <v>452</v>
      </c>
      <c r="B29" s="70" t="s">
        <v>377</v>
      </c>
      <c r="C29" s="83"/>
      <c r="D29" s="84"/>
      <c r="E29" s="85"/>
      <c r="F29" s="86"/>
      <c r="G29" s="83"/>
      <c r="H29" s="81"/>
      <c r="I29" s="87"/>
      <c r="J29" s="87"/>
      <c r="K29" s="36"/>
      <c r="L29" s="90">
        <v>29</v>
      </c>
      <c r="M29" s="90"/>
      <c r="N29" s="89"/>
      <c r="O29" s="72" t="s">
        <v>218</v>
      </c>
      <c r="P29" s="74">
        <v>42827.682488425926</v>
      </c>
      <c r="Q29" s="72" t="s">
        <v>500</v>
      </c>
      <c r="R29" s="72"/>
      <c r="S29" s="72"/>
      <c r="T29" s="72"/>
      <c r="U29" s="72"/>
      <c r="V29" s="76" t="s">
        <v>630</v>
      </c>
      <c r="W29" s="74">
        <v>42827.682488425926</v>
      </c>
      <c r="X29" s="76" t="s">
        <v>673</v>
      </c>
      <c r="Y29" s="72"/>
      <c r="Z29" s="72"/>
      <c r="AA29" s="78" t="s">
        <v>746</v>
      </c>
      <c r="AB29" s="72"/>
      <c r="AC29" s="72" t="b">
        <v>0</v>
      </c>
      <c r="AD29" s="72">
        <v>0</v>
      </c>
      <c r="AE29" s="78" t="s">
        <v>423</v>
      </c>
      <c r="AF29" s="72" t="b">
        <v>0</v>
      </c>
      <c r="AG29" s="72" t="s">
        <v>226</v>
      </c>
      <c r="AH29" s="72"/>
      <c r="AI29" s="78" t="s">
        <v>225</v>
      </c>
      <c r="AJ29" s="72" t="b">
        <v>0</v>
      </c>
      <c r="AK29" s="72">
        <v>0</v>
      </c>
      <c r="AL29" s="78" t="s">
        <v>225</v>
      </c>
      <c r="AM29" s="72" t="s">
        <v>237</v>
      </c>
      <c r="AN29" s="72" t="b">
        <v>0</v>
      </c>
      <c r="AO29" s="78" t="s">
        <v>746</v>
      </c>
      <c r="AP29" s="72" t="s">
        <v>179</v>
      </c>
      <c r="AQ29" s="72">
        <v>0</v>
      </c>
      <c r="AR29" s="72">
        <v>0</v>
      </c>
      <c r="AS29" s="72"/>
      <c r="AT29" s="72"/>
      <c r="AU29" s="72"/>
      <c r="AV29" s="72"/>
      <c r="AW29" s="72"/>
      <c r="AX29" s="72"/>
      <c r="AY29" s="72"/>
      <c r="AZ29" s="72"/>
      <c r="BA29" s="50">
        <v>0</v>
      </c>
      <c r="BB29" s="51">
        <v>0</v>
      </c>
      <c r="BC29" s="50">
        <v>2</v>
      </c>
      <c r="BD29" s="51">
        <v>13.333333333333334</v>
      </c>
      <c r="BE29" s="50">
        <v>0</v>
      </c>
      <c r="BF29" s="51">
        <v>0</v>
      </c>
      <c r="BG29" s="50">
        <v>13</v>
      </c>
      <c r="BH29" s="51">
        <v>86.666666666666671</v>
      </c>
      <c r="BI29" s="50">
        <v>15</v>
      </c>
    </row>
    <row r="30" spans="1:61" x14ac:dyDescent="0.35">
      <c r="A30" s="70" t="s">
        <v>315</v>
      </c>
      <c r="B30" s="70" t="s">
        <v>315</v>
      </c>
      <c r="C30" s="83"/>
      <c r="D30" s="84"/>
      <c r="E30" s="85"/>
      <c r="F30" s="86"/>
      <c r="G30" s="83"/>
      <c r="H30" s="81"/>
      <c r="I30" s="87"/>
      <c r="J30" s="87"/>
      <c r="K30" s="36"/>
      <c r="L30" s="90">
        <v>30</v>
      </c>
      <c r="M30" s="90"/>
      <c r="N30" s="89"/>
      <c r="O30" s="72" t="s">
        <v>179</v>
      </c>
      <c r="P30" s="74">
        <v>42827.718553240738</v>
      </c>
      <c r="Q30" s="72" t="s">
        <v>501</v>
      </c>
      <c r="R30" s="76" t="s">
        <v>560</v>
      </c>
      <c r="S30" s="72" t="s">
        <v>222</v>
      </c>
      <c r="T30" s="72"/>
      <c r="U30" s="76" t="s">
        <v>621</v>
      </c>
      <c r="V30" s="76" t="s">
        <v>621</v>
      </c>
      <c r="W30" s="74">
        <v>42827.718553240738</v>
      </c>
      <c r="X30" s="76" t="s">
        <v>674</v>
      </c>
      <c r="Y30" s="72"/>
      <c r="Z30" s="72"/>
      <c r="AA30" s="78" t="s">
        <v>747</v>
      </c>
      <c r="AB30" s="72"/>
      <c r="AC30" s="72" t="b">
        <v>0</v>
      </c>
      <c r="AD30" s="72">
        <v>0</v>
      </c>
      <c r="AE30" s="78" t="s">
        <v>225</v>
      </c>
      <c r="AF30" s="72" t="b">
        <v>0</v>
      </c>
      <c r="AG30" s="72" t="s">
        <v>226</v>
      </c>
      <c r="AH30" s="72"/>
      <c r="AI30" s="78" t="s">
        <v>225</v>
      </c>
      <c r="AJ30" s="72" t="b">
        <v>0</v>
      </c>
      <c r="AK30" s="72">
        <v>0</v>
      </c>
      <c r="AL30" s="78" t="s">
        <v>225</v>
      </c>
      <c r="AM30" s="72" t="s">
        <v>236</v>
      </c>
      <c r="AN30" s="72" t="b">
        <v>0</v>
      </c>
      <c r="AO30" s="78" t="s">
        <v>747</v>
      </c>
      <c r="AP30" s="72" t="s">
        <v>179</v>
      </c>
      <c r="AQ30" s="72">
        <v>0</v>
      </c>
      <c r="AR30" s="72">
        <v>0</v>
      </c>
      <c r="AS30" s="72"/>
      <c r="AT30" s="72"/>
      <c r="AU30" s="72"/>
      <c r="AV30" s="72"/>
      <c r="AW30" s="72"/>
      <c r="AX30" s="72"/>
      <c r="AY30" s="72"/>
      <c r="AZ30" s="72"/>
      <c r="BA30" s="50">
        <v>1</v>
      </c>
      <c r="BB30" s="51">
        <v>6.666666666666667</v>
      </c>
      <c r="BC30" s="50">
        <v>0</v>
      </c>
      <c r="BD30" s="51">
        <v>0</v>
      </c>
      <c r="BE30" s="50">
        <v>0</v>
      </c>
      <c r="BF30" s="51">
        <v>0</v>
      </c>
      <c r="BG30" s="50">
        <v>14</v>
      </c>
      <c r="BH30" s="51">
        <v>93.333333333333329</v>
      </c>
      <c r="BI30" s="50">
        <v>15</v>
      </c>
    </row>
    <row r="31" spans="1:61" x14ac:dyDescent="0.35">
      <c r="A31" s="70" t="s">
        <v>453</v>
      </c>
      <c r="B31" s="70" t="s">
        <v>472</v>
      </c>
      <c r="C31" s="83"/>
      <c r="D31" s="84"/>
      <c r="E31" s="85"/>
      <c r="F31" s="86"/>
      <c r="G31" s="83"/>
      <c r="H31" s="81"/>
      <c r="I31" s="87"/>
      <c r="J31" s="87"/>
      <c r="K31" s="36"/>
      <c r="L31" s="90">
        <v>31</v>
      </c>
      <c r="M31" s="90"/>
      <c r="N31" s="89"/>
      <c r="O31" s="72" t="s">
        <v>217</v>
      </c>
      <c r="P31" s="74">
        <v>42827.446597222224</v>
      </c>
      <c r="Q31" s="72" t="s">
        <v>502</v>
      </c>
      <c r="R31" s="76" t="s">
        <v>561</v>
      </c>
      <c r="S31" s="72" t="s">
        <v>601</v>
      </c>
      <c r="T31" s="72"/>
      <c r="U31" s="72"/>
      <c r="V31" s="76" t="s">
        <v>631</v>
      </c>
      <c r="W31" s="74">
        <v>42827.446597222224</v>
      </c>
      <c r="X31" s="76" t="s">
        <v>675</v>
      </c>
      <c r="Y31" s="72"/>
      <c r="Z31" s="72"/>
      <c r="AA31" s="78" t="s">
        <v>748</v>
      </c>
      <c r="AB31" s="72"/>
      <c r="AC31" s="72" t="b">
        <v>0</v>
      </c>
      <c r="AD31" s="72">
        <v>0</v>
      </c>
      <c r="AE31" s="78" t="s">
        <v>225</v>
      </c>
      <c r="AF31" s="72" t="b">
        <v>0</v>
      </c>
      <c r="AG31" s="72" t="s">
        <v>226</v>
      </c>
      <c r="AH31" s="72"/>
      <c r="AI31" s="78" t="s">
        <v>225</v>
      </c>
      <c r="AJ31" s="72" t="b">
        <v>0</v>
      </c>
      <c r="AK31" s="72">
        <v>0</v>
      </c>
      <c r="AL31" s="78" t="s">
        <v>225</v>
      </c>
      <c r="AM31" s="72" t="s">
        <v>799</v>
      </c>
      <c r="AN31" s="72" t="b">
        <v>0</v>
      </c>
      <c r="AO31" s="78" t="s">
        <v>748</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19</v>
      </c>
      <c r="BH31" s="51">
        <v>100</v>
      </c>
      <c r="BI31" s="50">
        <v>19</v>
      </c>
    </row>
    <row r="32" spans="1:61" x14ac:dyDescent="0.35">
      <c r="A32" s="70" t="s">
        <v>453</v>
      </c>
      <c r="B32" s="70" t="s">
        <v>453</v>
      </c>
      <c r="C32" s="83"/>
      <c r="D32" s="84"/>
      <c r="E32" s="85"/>
      <c r="F32" s="86"/>
      <c r="G32" s="83"/>
      <c r="H32" s="81"/>
      <c r="I32" s="87"/>
      <c r="J32" s="87"/>
      <c r="K32" s="36"/>
      <c r="L32" s="90">
        <v>32</v>
      </c>
      <c r="M32" s="90"/>
      <c r="N32" s="89"/>
      <c r="O32" s="72" t="s">
        <v>179</v>
      </c>
      <c r="P32" s="74">
        <v>42827.447951388887</v>
      </c>
      <c r="Q32" s="72" t="s">
        <v>503</v>
      </c>
      <c r="R32" s="76" t="s">
        <v>562</v>
      </c>
      <c r="S32" s="72" t="s">
        <v>601</v>
      </c>
      <c r="T32" s="72" t="s">
        <v>472</v>
      </c>
      <c r="U32" s="72"/>
      <c r="V32" s="76" t="s">
        <v>631</v>
      </c>
      <c r="W32" s="74">
        <v>42827.447951388887</v>
      </c>
      <c r="X32" s="76" t="s">
        <v>676</v>
      </c>
      <c r="Y32" s="72"/>
      <c r="Z32" s="72"/>
      <c r="AA32" s="78" t="s">
        <v>749</v>
      </c>
      <c r="AB32" s="72"/>
      <c r="AC32" s="72" t="b">
        <v>0</v>
      </c>
      <c r="AD32" s="72">
        <v>0</v>
      </c>
      <c r="AE32" s="78" t="s">
        <v>225</v>
      </c>
      <c r="AF32" s="72" t="b">
        <v>0</v>
      </c>
      <c r="AG32" s="72" t="s">
        <v>305</v>
      </c>
      <c r="AH32" s="72"/>
      <c r="AI32" s="78" t="s">
        <v>225</v>
      </c>
      <c r="AJ32" s="72" t="b">
        <v>0</v>
      </c>
      <c r="AK32" s="72">
        <v>0</v>
      </c>
      <c r="AL32" s="78" t="s">
        <v>225</v>
      </c>
      <c r="AM32" s="72" t="s">
        <v>231</v>
      </c>
      <c r="AN32" s="72" t="b">
        <v>0</v>
      </c>
      <c r="AO32" s="78" t="s">
        <v>749</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1</v>
      </c>
      <c r="BH32" s="51">
        <v>100</v>
      </c>
      <c r="BI32" s="50">
        <v>1</v>
      </c>
    </row>
    <row r="33" spans="1:61" x14ac:dyDescent="0.35">
      <c r="A33" s="70" t="s">
        <v>453</v>
      </c>
      <c r="B33" s="70" t="s">
        <v>453</v>
      </c>
      <c r="C33" s="83"/>
      <c r="D33" s="84"/>
      <c r="E33" s="85"/>
      <c r="F33" s="86"/>
      <c r="G33" s="83"/>
      <c r="H33" s="81"/>
      <c r="I33" s="87"/>
      <c r="J33" s="87"/>
      <c r="K33" s="36"/>
      <c r="L33" s="90">
        <v>33</v>
      </c>
      <c r="M33" s="90"/>
      <c r="N33" s="89"/>
      <c r="O33" s="72" t="s">
        <v>179</v>
      </c>
      <c r="P33" s="74">
        <v>42827.453090277777</v>
      </c>
      <c r="Q33" s="72" t="s">
        <v>504</v>
      </c>
      <c r="R33" s="72"/>
      <c r="S33" s="72"/>
      <c r="T33" s="72"/>
      <c r="U33" s="72"/>
      <c r="V33" s="76" t="s">
        <v>631</v>
      </c>
      <c r="W33" s="74">
        <v>42827.453090277777</v>
      </c>
      <c r="X33" s="76" t="s">
        <v>677</v>
      </c>
      <c r="Y33" s="72"/>
      <c r="Z33" s="72"/>
      <c r="AA33" s="78" t="s">
        <v>750</v>
      </c>
      <c r="AB33" s="72"/>
      <c r="AC33" s="72" t="b">
        <v>0</v>
      </c>
      <c r="AD33" s="72">
        <v>0</v>
      </c>
      <c r="AE33" s="78" t="s">
        <v>225</v>
      </c>
      <c r="AF33" s="72" t="b">
        <v>0</v>
      </c>
      <c r="AG33" s="72" t="s">
        <v>227</v>
      </c>
      <c r="AH33" s="72"/>
      <c r="AI33" s="78" t="s">
        <v>225</v>
      </c>
      <c r="AJ33" s="72" t="b">
        <v>0</v>
      </c>
      <c r="AK33" s="72">
        <v>0</v>
      </c>
      <c r="AL33" s="78" t="s">
        <v>225</v>
      </c>
      <c r="AM33" s="72" t="s">
        <v>231</v>
      </c>
      <c r="AN33" s="72" t="b">
        <v>0</v>
      </c>
      <c r="AO33" s="78" t="s">
        <v>750</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9</v>
      </c>
      <c r="BH33" s="51">
        <v>100</v>
      </c>
      <c r="BI33" s="50">
        <v>9</v>
      </c>
    </row>
    <row r="34" spans="1:61" x14ac:dyDescent="0.35">
      <c r="A34" s="70" t="s">
        <v>453</v>
      </c>
      <c r="B34" s="70" t="s">
        <v>453</v>
      </c>
      <c r="C34" s="83"/>
      <c r="D34" s="84"/>
      <c r="E34" s="85"/>
      <c r="F34" s="86"/>
      <c r="G34" s="83"/>
      <c r="H34" s="81"/>
      <c r="I34" s="87"/>
      <c r="J34" s="87"/>
      <c r="K34" s="36"/>
      <c r="L34" s="90">
        <v>34</v>
      </c>
      <c r="M34" s="90"/>
      <c r="N34" s="89"/>
      <c r="O34" s="72" t="s">
        <v>179</v>
      </c>
      <c r="P34" s="74">
        <v>42827.737488425926</v>
      </c>
      <c r="Q34" s="72" t="s">
        <v>505</v>
      </c>
      <c r="R34" s="72"/>
      <c r="S34" s="72"/>
      <c r="T34" s="72"/>
      <c r="U34" s="72"/>
      <c r="V34" s="76" t="s">
        <v>631</v>
      </c>
      <c r="W34" s="74">
        <v>42827.737488425926</v>
      </c>
      <c r="X34" s="76" t="s">
        <v>678</v>
      </c>
      <c r="Y34" s="72"/>
      <c r="Z34" s="72"/>
      <c r="AA34" s="78" t="s">
        <v>751</v>
      </c>
      <c r="AB34" s="72"/>
      <c r="AC34" s="72" t="b">
        <v>0</v>
      </c>
      <c r="AD34" s="72">
        <v>0</v>
      </c>
      <c r="AE34" s="78" t="s">
        <v>225</v>
      </c>
      <c r="AF34" s="72" t="b">
        <v>0</v>
      </c>
      <c r="AG34" s="72" t="s">
        <v>227</v>
      </c>
      <c r="AH34" s="72"/>
      <c r="AI34" s="78" t="s">
        <v>225</v>
      </c>
      <c r="AJ34" s="72" t="b">
        <v>0</v>
      </c>
      <c r="AK34" s="72">
        <v>0</v>
      </c>
      <c r="AL34" s="78" t="s">
        <v>225</v>
      </c>
      <c r="AM34" s="72" t="s">
        <v>231</v>
      </c>
      <c r="AN34" s="72" t="b">
        <v>0</v>
      </c>
      <c r="AO34" s="78" t="s">
        <v>751</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10</v>
      </c>
      <c r="BH34" s="51">
        <v>100</v>
      </c>
      <c r="BI34" s="50">
        <v>10</v>
      </c>
    </row>
    <row r="35" spans="1:61" x14ac:dyDescent="0.35">
      <c r="A35" s="70" t="s">
        <v>454</v>
      </c>
      <c r="B35" s="70" t="s">
        <v>473</v>
      </c>
      <c r="C35" s="83"/>
      <c r="D35" s="84"/>
      <c r="E35" s="85"/>
      <c r="F35" s="86"/>
      <c r="G35" s="83"/>
      <c r="H35" s="81"/>
      <c r="I35" s="87"/>
      <c r="J35" s="87"/>
      <c r="K35" s="36"/>
      <c r="L35" s="90">
        <v>35</v>
      </c>
      <c r="M35" s="90"/>
      <c r="N35" s="89"/>
      <c r="O35" s="72" t="s">
        <v>218</v>
      </c>
      <c r="P35" s="74">
        <v>42827.749108796299</v>
      </c>
      <c r="Q35" s="72" t="s">
        <v>506</v>
      </c>
      <c r="R35" s="72"/>
      <c r="S35" s="72"/>
      <c r="T35" s="72"/>
      <c r="U35" s="72"/>
      <c r="V35" s="76" t="s">
        <v>632</v>
      </c>
      <c r="W35" s="74">
        <v>42827.749108796299</v>
      </c>
      <c r="X35" s="76" t="s">
        <v>679</v>
      </c>
      <c r="Y35" s="72"/>
      <c r="Z35" s="72"/>
      <c r="AA35" s="78" t="s">
        <v>752</v>
      </c>
      <c r="AB35" s="72"/>
      <c r="AC35" s="72" t="b">
        <v>0</v>
      </c>
      <c r="AD35" s="72">
        <v>0</v>
      </c>
      <c r="AE35" s="78" t="s">
        <v>795</v>
      </c>
      <c r="AF35" s="72" t="b">
        <v>0</v>
      </c>
      <c r="AG35" s="72" t="s">
        <v>226</v>
      </c>
      <c r="AH35" s="72"/>
      <c r="AI35" s="78" t="s">
        <v>225</v>
      </c>
      <c r="AJ35" s="72" t="b">
        <v>0</v>
      </c>
      <c r="AK35" s="72">
        <v>0</v>
      </c>
      <c r="AL35" s="78" t="s">
        <v>225</v>
      </c>
      <c r="AM35" s="72" t="s">
        <v>233</v>
      </c>
      <c r="AN35" s="72" t="b">
        <v>0</v>
      </c>
      <c r="AO35" s="78" t="s">
        <v>752</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7</v>
      </c>
      <c r="BH35" s="51">
        <v>100</v>
      </c>
      <c r="BI35" s="50">
        <v>7</v>
      </c>
    </row>
    <row r="36" spans="1:61" x14ac:dyDescent="0.35">
      <c r="A36" s="70" t="s">
        <v>455</v>
      </c>
      <c r="B36" s="70" t="s">
        <v>216</v>
      </c>
      <c r="C36" s="83"/>
      <c r="D36" s="84"/>
      <c r="E36" s="85"/>
      <c r="F36" s="86"/>
      <c r="G36" s="83"/>
      <c r="H36" s="81"/>
      <c r="I36" s="87"/>
      <c r="J36" s="87"/>
      <c r="K36" s="36"/>
      <c r="L36" s="90">
        <v>36</v>
      </c>
      <c r="M36" s="90"/>
      <c r="N36" s="89"/>
      <c r="O36" s="72" t="s">
        <v>217</v>
      </c>
      <c r="P36" s="74">
        <v>42827.790729166663</v>
      </c>
      <c r="Q36" s="72" t="s">
        <v>507</v>
      </c>
      <c r="R36" s="76" t="s">
        <v>563</v>
      </c>
      <c r="S36" s="72" t="s">
        <v>223</v>
      </c>
      <c r="T36" s="72"/>
      <c r="U36" s="72"/>
      <c r="V36" s="76" t="s">
        <v>633</v>
      </c>
      <c r="W36" s="74">
        <v>42827.790729166663</v>
      </c>
      <c r="X36" s="76" t="s">
        <v>680</v>
      </c>
      <c r="Y36" s="72"/>
      <c r="Z36" s="72"/>
      <c r="AA36" s="78" t="s">
        <v>753</v>
      </c>
      <c r="AB36" s="72"/>
      <c r="AC36" s="72" t="b">
        <v>0</v>
      </c>
      <c r="AD36" s="72">
        <v>0</v>
      </c>
      <c r="AE36" s="78" t="s">
        <v>225</v>
      </c>
      <c r="AF36" s="72" t="b">
        <v>0</v>
      </c>
      <c r="AG36" s="72" t="s">
        <v>273</v>
      </c>
      <c r="AH36" s="72"/>
      <c r="AI36" s="78" t="s">
        <v>225</v>
      </c>
      <c r="AJ36" s="72" t="b">
        <v>0</v>
      </c>
      <c r="AK36" s="72">
        <v>0</v>
      </c>
      <c r="AL36" s="78" t="s">
        <v>225</v>
      </c>
      <c r="AM36" s="72" t="s">
        <v>229</v>
      </c>
      <c r="AN36" s="72" t="b">
        <v>0</v>
      </c>
      <c r="AO36" s="78" t="s">
        <v>753</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21</v>
      </c>
      <c r="BH36" s="51">
        <v>100</v>
      </c>
      <c r="BI36" s="50">
        <v>21</v>
      </c>
    </row>
    <row r="37" spans="1:61" x14ac:dyDescent="0.35">
      <c r="A37" s="70" t="s">
        <v>456</v>
      </c>
      <c r="B37" s="70" t="s">
        <v>456</v>
      </c>
      <c r="C37" s="83"/>
      <c r="D37" s="84"/>
      <c r="E37" s="85"/>
      <c r="F37" s="86"/>
      <c r="G37" s="83"/>
      <c r="H37" s="81"/>
      <c r="I37" s="87"/>
      <c r="J37" s="87"/>
      <c r="K37" s="36"/>
      <c r="L37" s="90">
        <v>37</v>
      </c>
      <c r="M37" s="90"/>
      <c r="N37" s="89"/>
      <c r="O37" s="72" t="s">
        <v>179</v>
      </c>
      <c r="P37" s="74">
        <v>42827.981006944443</v>
      </c>
      <c r="Q37" s="72" t="s">
        <v>508</v>
      </c>
      <c r="R37" s="76" t="s">
        <v>564</v>
      </c>
      <c r="S37" s="72" t="s">
        <v>602</v>
      </c>
      <c r="T37" s="72" t="s">
        <v>605</v>
      </c>
      <c r="U37" s="76" t="s">
        <v>622</v>
      </c>
      <c r="V37" s="76" t="s">
        <v>622</v>
      </c>
      <c r="W37" s="74">
        <v>42827.981006944443</v>
      </c>
      <c r="X37" s="76" t="s">
        <v>681</v>
      </c>
      <c r="Y37" s="72"/>
      <c r="Z37" s="72"/>
      <c r="AA37" s="78" t="s">
        <v>754</v>
      </c>
      <c r="AB37" s="72"/>
      <c r="AC37" s="72" t="b">
        <v>0</v>
      </c>
      <c r="AD37" s="72">
        <v>0</v>
      </c>
      <c r="AE37" s="78" t="s">
        <v>225</v>
      </c>
      <c r="AF37" s="72" t="b">
        <v>0</v>
      </c>
      <c r="AG37" s="72" t="s">
        <v>226</v>
      </c>
      <c r="AH37" s="72"/>
      <c r="AI37" s="78" t="s">
        <v>225</v>
      </c>
      <c r="AJ37" s="72" t="b">
        <v>0</v>
      </c>
      <c r="AK37" s="72">
        <v>0</v>
      </c>
      <c r="AL37" s="78" t="s">
        <v>225</v>
      </c>
      <c r="AM37" s="72" t="s">
        <v>800</v>
      </c>
      <c r="AN37" s="72" t="b">
        <v>0</v>
      </c>
      <c r="AO37" s="78" t="s">
        <v>754</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10</v>
      </c>
      <c r="BH37" s="51">
        <v>100</v>
      </c>
      <c r="BI37" s="50">
        <v>10</v>
      </c>
    </row>
    <row r="38" spans="1:61" x14ac:dyDescent="0.35">
      <c r="A38" s="70" t="s">
        <v>343</v>
      </c>
      <c r="B38" s="70" t="s">
        <v>343</v>
      </c>
      <c r="C38" s="83"/>
      <c r="D38" s="84"/>
      <c r="E38" s="85"/>
      <c r="F38" s="86"/>
      <c r="G38" s="83"/>
      <c r="H38" s="81"/>
      <c r="I38" s="87"/>
      <c r="J38" s="87"/>
      <c r="K38" s="36"/>
      <c r="L38" s="90">
        <v>38</v>
      </c>
      <c r="M38" s="90"/>
      <c r="N38" s="89"/>
      <c r="O38" s="72" t="s">
        <v>179</v>
      </c>
      <c r="P38" s="74">
        <v>42827.423101851855</v>
      </c>
      <c r="Q38" s="72" t="s">
        <v>509</v>
      </c>
      <c r="R38" s="72"/>
      <c r="S38" s="72"/>
      <c r="T38" s="72"/>
      <c r="U38" s="72"/>
      <c r="V38" s="76" t="s">
        <v>279</v>
      </c>
      <c r="W38" s="74">
        <v>42827.423101851855</v>
      </c>
      <c r="X38" s="76" t="s">
        <v>682</v>
      </c>
      <c r="Y38" s="72"/>
      <c r="Z38" s="72"/>
      <c r="AA38" s="78" t="s">
        <v>755</v>
      </c>
      <c r="AB38" s="72"/>
      <c r="AC38" s="72" t="b">
        <v>0</v>
      </c>
      <c r="AD38" s="72">
        <v>0</v>
      </c>
      <c r="AE38" s="78" t="s">
        <v>225</v>
      </c>
      <c r="AF38" s="72" t="b">
        <v>0</v>
      </c>
      <c r="AG38" s="72" t="s">
        <v>226</v>
      </c>
      <c r="AH38" s="72"/>
      <c r="AI38" s="78" t="s">
        <v>225</v>
      </c>
      <c r="AJ38" s="72" t="b">
        <v>0</v>
      </c>
      <c r="AK38" s="72">
        <v>0</v>
      </c>
      <c r="AL38" s="78" t="s">
        <v>225</v>
      </c>
      <c r="AM38" s="72" t="s">
        <v>345</v>
      </c>
      <c r="AN38" s="72" t="b">
        <v>0</v>
      </c>
      <c r="AO38" s="78" t="s">
        <v>755</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9</v>
      </c>
      <c r="BH38" s="51">
        <v>100</v>
      </c>
      <c r="BI38" s="50">
        <v>9</v>
      </c>
    </row>
    <row r="39" spans="1:61" x14ac:dyDescent="0.35">
      <c r="A39" s="70" t="s">
        <v>343</v>
      </c>
      <c r="B39" s="70" t="s">
        <v>343</v>
      </c>
      <c r="C39" s="83"/>
      <c r="D39" s="84"/>
      <c r="E39" s="85"/>
      <c r="F39" s="86"/>
      <c r="G39" s="83"/>
      <c r="H39" s="81"/>
      <c r="I39" s="87"/>
      <c r="J39" s="87"/>
      <c r="K39" s="36"/>
      <c r="L39" s="90">
        <v>39</v>
      </c>
      <c r="M39" s="90"/>
      <c r="N39" s="89"/>
      <c r="O39" s="72" t="s">
        <v>179</v>
      </c>
      <c r="P39" s="74">
        <v>42827.423321759263</v>
      </c>
      <c r="Q39" s="72" t="s">
        <v>510</v>
      </c>
      <c r="R39" s="72"/>
      <c r="S39" s="72"/>
      <c r="T39" s="72"/>
      <c r="U39" s="72"/>
      <c r="V39" s="76" t="s">
        <v>279</v>
      </c>
      <c r="W39" s="74">
        <v>42827.423321759263</v>
      </c>
      <c r="X39" s="76" t="s">
        <v>683</v>
      </c>
      <c r="Y39" s="72"/>
      <c r="Z39" s="72"/>
      <c r="AA39" s="78" t="s">
        <v>756</v>
      </c>
      <c r="AB39" s="72"/>
      <c r="AC39" s="72" t="b">
        <v>0</v>
      </c>
      <c r="AD39" s="72">
        <v>0</v>
      </c>
      <c r="AE39" s="78" t="s">
        <v>225</v>
      </c>
      <c r="AF39" s="72" t="b">
        <v>0</v>
      </c>
      <c r="AG39" s="72" t="s">
        <v>226</v>
      </c>
      <c r="AH39" s="72"/>
      <c r="AI39" s="78" t="s">
        <v>225</v>
      </c>
      <c r="AJ39" s="72" t="b">
        <v>0</v>
      </c>
      <c r="AK39" s="72">
        <v>0</v>
      </c>
      <c r="AL39" s="78" t="s">
        <v>225</v>
      </c>
      <c r="AM39" s="72" t="s">
        <v>345</v>
      </c>
      <c r="AN39" s="72" t="b">
        <v>0</v>
      </c>
      <c r="AO39" s="78" t="s">
        <v>756</v>
      </c>
      <c r="AP39" s="72" t="s">
        <v>179</v>
      </c>
      <c r="AQ39" s="72">
        <v>0</v>
      </c>
      <c r="AR39" s="72">
        <v>0</v>
      </c>
      <c r="AS39" s="72"/>
      <c r="AT39" s="72"/>
      <c r="AU39" s="72"/>
      <c r="AV39" s="72"/>
      <c r="AW39" s="72"/>
      <c r="AX39" s="72"/>
      <c r="AY39" s="72"/>
      <c r="AZ39" s="72"/>
      <c r="BA39" s="50">
        <v>1</v>
      </c>
      <c r="BB39" s="51">
        <v>7.1428571428571432</v>
      </c>
      <c r="BC39" s="50">
        <v>0</v>
      </c>
      <c r="BD39" s="51">
        <v>0</v>
      </c>
      <c r="BE39" s="50">
        <v>0</v>
      </c>
      <c r="BF39" s="51">
        <v>0</v>
      </c>
      <c r="BG39" s="50">
        <v>13</v>
      </c>
      <c r="BH39" s="51">
        <v>92.857142857142861</v>
      </c>
      <c r="BI39" s="50">
        <v>14</v>
      </c>
    </row>
    <row r="40" spans="1:61" x14ac:dyDescent="0.35">
      <c r="A40" s="70" t="s">
        <v>343</v>
      </c>
      <c r="B40" s="70" t="s">
        <v>343</v>
      </c>
      <c r="C40" s="83"/>
      <c r="D40" s="84"/>
      <c r="E40" s="85"/>
      <c r="F40" s="86"/>
      <c r="G40" s="83"/>
      <c r="H40" s="81"/>
      <c r="I40" s="87"/>
      <c r="J40" s="87"/>
      <c r="K40" s="36"/>
      <c r="L40" s="90">
        <v>40</v>
      </c>
      <c r="M40" s="90"/>
      <c r="N40" s="89"/>
      <c r="O40" s="72" t="s">
        <v>179</v>
      </c>
      <c r="P40" s="74">
        <v>42828.048113425924</v>
      </c>
      <c r="Q40" s="72" t="s">
        <v>509</v>
      </c>
      <c r="R40" s="72"/>
      <c r="S40" s="72"/>
      <c r="T40" s="72"/>
      <c r="U40" s="72"/>
      <c r="V40" s="76" t="s">
        <v>279</v>
      </c>
      <c r="W40" s="74">
        <v>42828.048113425924</v>
      </c>
      <c r="X40" s="76" t="s">
        <v>684</v>
      </c>
      <c r="Y40" s="72"/>
      <c r="Z40" s="72"/>
      <c r="AA40" s="78" t="s">
        <v>757</v>
      </c>
      <c r="AB40" s="72"/>
      <c r="AC40" s="72" t="b">
        <v>0</v>
      </c>
      <c r="AD40" s="72">
        <v>0</v>
      </c>
      <c r="AE40" s="78" t="s">
        <v>225</v>
      </c>
      <c r="AF40" s="72" t="b">
        <v>0</v>
      </c>
      <c r="AG40" s="72" t="s">
        <v>226</v>
      </c>
      <c r="AH40" s="72"/>
      <c r="AI40" s="78" t="s">
        <v>225</v>
      </c>
      <c r="AJ40" s="72" t="b">
        <v>0</v>
      </c>
      <c r="AK40" s="72">
        <v>0</v>
      </c>
      <c r="AL40" s="78" t="s">
        <v>225</v>
      </c>
      <c r="AM40" s="72" t="s">
        <v>345</v>
      </c>
      <c r="AN40" s="72" t="b">
        <v>0</v>
      </c>
      <c r="AO40" s="78" t="s">
        <v>757</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9</v>
      </c>
      <c r="BH40" s="51">
        <v>100</v>
      </c>
      <c r="BI40" s="50">
        <v>9</v>
      </c>
    </row>
    <row r="41" spans="1:61" x14ac:dyDescent="0.35">
      <c r="A41" s="70" t="s">
        <v>343</v>
      </c>
      <c r="B41" s="70" t="s">
        <v>343</v>
      </c>
      <c r="C41" s="83"/>
      <c r="D41" s="84"/>
      <c r="E41" s="85"/>
      <c r="F41" s="86"/>
      <c r="G41" s="83"/>
      <c r="H41" s="81"/>
      <c r="I41" s="87"/>
      <c r="J41" s="87"/>
      <c r="K41" s="36"/>
      <c r="L41" s="90">
        <v>41</v>
      </c>
      <c r="M41" s="90"/>
      <c r="N41" s="89"/>
      <c r="O41" s="72" t="s">
        <v>179</v>
      </c>
      <c r="P41" s="74">
        <v>42828.048356481479</v>
      </c>
      <c r="Q41" s="72" t="s">
        <v>510</v>
      </c>
      <c r="R41" s="72"/>
      <c r="S41" s="72"/>
      <c r="T41" s="72"/>
      <c r="U41" s="72"/>
      <c r="V41" s="76" t="s">
        <v>279</v>
      </c>
      <c r="W41" s="74">
        <v>42828.048356481479</v>
      </c>
      <c r="X41" s="76" t="s">
        <v>685</v>
      </c>
      <c r="Y41" s="72"/>
      <c r="Z41" s="72"/>
      <c r="AA41" s="78" t="s">
        <v>758</v>
      </c>
      <c r="AB41" s="72"/>
      <c r="AC41" s="72" t="b">
        <v>0</v>
      </c>
      <c r="AD41" s="72">
        <v>0</v>
      </c>
      <c r="AE41" s="78" t="s">
        <v>225</v>
      </c>
      <c r="AF41" s="72" t="b">
        <v>0</v>
      </c>
      <c r="AG41" s="72" t="s">
        <v>226</v>
      </c>
      <c r="AH41" s="72"/>
      <c r="AI41" s="78" t="s">
        <v>225</v>
      </c>
      <c r="AJ41" s="72" t="b">
        <v>0</v>
      </c>
      <c r="AK41" s="72">
        <v>0</v>
      </c>
      <c r="AL41" s="78" t="s">
        <v>225</v>
      </c>
      <c r="AM41" s="72" t="s">
        <v>345</v>
      </c>
      <c r="AN41" s="72" t="b">
        <v>0</v>
      </c>
      <c r="AO41" s="78" t="s">
        <v>758</v>
      </c>
      <c r="AP41" s="72" t="s">
        <v>179</v>
      </c>
      <c r="AQ41" s="72">
        <v>0</v>
      </c>
      <c r="AR41" s="72">
        <v>0</v>
      </c>
      <c r="AS41" s="72"/>
      <c r="AT41" s="72"/>
      <c r="AU41" s="72"/>
      <c r="AV41" s="72"/>
      <c r="AW41" s="72"/>
      <c r="AX41" s="72"/>
      <c r="AY41" s="72"/>
      <c r="AZ41" s="72"/>
      <c r="BA41" s="50">
        <v>1</v>
      </c>
      <c r="BB41" s="51">
        <v>7.1428571428571432</v>
      </c>
      <c r="BC41" s="50">
        <v>0</v>
      </c>
      <c r="BD41" s="51">
        <v>0</v>
      </c>
      <c r="BE41" s="50">
        <v>0</v>
      </c>
      <c r="BF41" s="51">
        <v>0</v>
      </c>
      <c r="BG41" s="50">
        <v>13</v>
      </c>
      <c r="BH41" s="51">
        <v>92.857142857142861</v>
      </c>
      <c r="BI41" s="50">
        <v>14</v>
      </c>
    </row>
    <row r="42" spans="1:61" x14ac:dyDescent="0.35">
      <c r="A42" s="70" t="s">
        <v>457</v>
      </c>
      <c r="B42" s="70" t="s">
        <v>457</v>
      </c>
      <c r="C42" s="83"/>
      <c r="D42" s="84"/>
      <c r="E42" s="85"/>
      <c r="F42" s="86"/>
      <c r="G42" s="83"/>
      <c r="H42" s="81"/>
      <c r="I42" s="87"/>
      <c r="J42" s="87"/>
      <c r="K42" s="36"/>
      <c r="L42" s="90">
        <v>42</v>
      </c>
      <c r="M42" s="90"/>
      <c r="N42" s="89"/>
      <c r="O42" s="72" t="s">
        <v>179</v>
      </c>
      <c r="P42" s="74">
        <v>42828.133333333331</v>
      </c>
      <c r="Q42" s="72" t="s">
        <v>511</v>
      </c>
      <c r="R42" s="72"/>
      <c r="S42" s="72"/>
      <c r="T42" s="72" t="s">
        <v>606</v>
      </c>
      <c r="U42" s="72"/>
      <c r="V42" s="76" t="s">
        <v>634</v>
      </c>
      <c r="W42" s="74">
        <v>42828.133333333331</v>
      </c>
      <c r="X42" s="76" t="s">
        <v>686</v>
      </c>
      <c r="Y42" s="72"/>
      <c r="Z42" s="72"/>
      <c r="AA42" s="78" t="s">
        <v>759</v>
      </c>
      <c r="AB42" s="72"/>
      <c r="AC42" s="72" t="b">
        <v>0</v>
      </c>
      <c r="AD42" s="72">
        <v>0</v>
      </c>
      <c r="AE42" s="78" t="s">
        <v>225</v>
      </c>
      <c r="AF42" s="72" t="b">
        <v>0</v>
      </c>
      <c r="AG42" s="72" t="s">
        <v>226</v>
      </c>
      <c r="AH42" s="72"/>
      <c r="AI42" s="78" t="s">
        <v>225</v>
      </c>
      <c r="AJ42" s="72" t="b">
        <v>0</v>
      </c>
      <c r="AK42" s="72">
        <v>0</v>
      </c>
      <c r="AL42" s="78" t="s">
        <v>225</v>
      </c>
      <c r="AM42" s="72" t="s">
        <v>384</v>
      </c>
      <c r="AN42" s="72" t="b">
        <v>0</v>
      </c>
      <c r="AO42" s="78" t="s">
        <v>759</v>
      </c>
      <c r="AP42" s="72" t="s">
        <v>179</v>
      </c>
      <c r="AQ42" s="72">
        <v>0</v>
      </c>
      <c r="AR42" s="72">
        <v>0</v>
      </c>
      <c r="AS42" s="72" t="s">
        <v>802</v>
      </c>
      <c r="AT42" s="72" t="s">
        <v>264</v>
      </c>
      <c r="AU42" s="72" t="s">
        <v>365</v>
      </c>
      <c r="AV42" s="72" t="s">
        <v>803</v>
      </c>
      <c r="AW42" s="72" t="s">
        <v>804</v>
      </c>
      <c r="AX42" s="72" t="s">
        <v>805</v>
      </c>
      <c r="AY42" s="72" t="s">
        <v>806</v>
      </c>
      <c r="AZ42" s="76" t="s">
        <v>807</v>
      </c>
      <c r="BA42" s="50">
        <v>0</v>
      </c>
      <c r="BB42" s="51">
        <v>0</v>
      </c>
      <c r="BC42" s="50">
        <v>0</v>
      </c>
      <c r="BD42" s="51">
        <v>0</v>
      </c>
      <c r="BE42" s="50">
        <v>0</v>
      </c>
      <c r="BF42" s="51">
        <v>0</v>
      </c>
      <c r="BG42" s="50">
        <v>15</v>
      </c>
      <c r="BH42" s="51">
        <v>100</v>
      </c>
      <c r="BI42" s="50">
        <v>15</v>
      </c>
    </row>
    <row r="43" spans="1:61" x14ac:dyDescent="0.35">
      <c r="A43" s="70" t="s">
        <v>413</v>
      </c>
      <c r="B43" s="70" t="s">
        <v>413</v>
      </c>
      <c r="C43" s="83"/>
      <c r="D43" s="84"/>
      <c r="E43" s="85"/>
      <c r="F43" s="86"/>
      <c r="G43" s="83"/>
      <c r="H43" s="81"/>
      <c r="I43" s="87"/>
      <c r="J43" s="87"/>
      <c r="K43" s="36"/>
      <c r="L43" s="90">
        <v>43</v>
      </c>
      <c r="M43" s="90"/>
      <c r="N43" s="89"/>
      <c r="O43" s="72" t="s">
        <v>179</v>
      </c>
      <c r="P43" s="74">
        <v>42828.333773148152</v>
      </c>
      <c r="Q43" s="72" t="s">
        <v>415</v>
      </c>
      <c r="R43" s="72" t="s">
        <v>416</v>
      </c>
      <c r="S43" s="72" t="s">
        <v>418</v>
      </c>
      <c r="T43" s="72"/>
      <c r="U43" s="72"/>
      <c r="V43" s="76" t="s">
        <v>420</v>
      </c>
      <c r="W43" s="74">
        <v>42828.333773148152</v>
      </c>
      <c r="X43" s="76" t="s">
        <v>421</v>
      </c>
      <c r="Y43" s="72"/>
      <c r="Z43" s="72"/>
      <c r="AA43" s="78" t="s">
        <v>422</v>
      </c>
      <c r="AB43" s="72"/>
      <c r="AC43" s="72" t="b">
        <v>0</v>
      </c>
      <c r="AD43" s="72">
        <v>0</v>
      </c>
      <c r="AE43" s="78" t="s">
        <v>225</v>
      </c>
      <c r="AF43" s="72" t="b">
        <v>0</v>
      </c>
      <c r="AG43" s="72" t="s">
        <v>226</v>
      </c>
      <c r="AH43" s="72"/>
      <c r="AI43" s="78" t="s">
        <v>225</v>
      </c>
      <c r="AJ43" s="72" t="b">
        <v>0</v>
      </c>
      <c r="AK43" s="72">
        <v>0</v>
      </c>
      <c r="AL43" s="78" t="s">
        <v>225</v>
      </c>
      <c r="AM43" s="72" t="s">
        <v>228</v>
      </c>
      <c r="AN43" s="72" t="b">
        <v>1</v>
      </c>
      <c r="AO43" s="78" t="s">
        <v>422</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17</v>
      </c>
      <c r="BH43" s="51">
        <v>100</v>
      </c>
      <c r="BI43" s="50">
        <v>17</v>
      </c>
    </row>
    <row r="44" spans="1:61" x14ac:dyDescent="0.35">
      <c r="A44" s="70" t="s">
        <v>330</v>
      </c>
      <c r="B44" s="70" t="s">
        <v>330</v>
      </c>
      <c r="C44" s="83"/>
      <c r="D44" s="84"/>
      <c r="E44" s="85"/>
      <c r="F44" s="86"/>
      <c r="G44" s="83"/>
      <c r="H44" s="81"/>
      <c r="I44" s="87"/>
      <c r="J44" s="87"/>
      <c r="K44" s="36"/>
      <c r="L44" s="90">
        <v>44</v>
      </c>
      <c r="M44" s="90"/>
      <c r="N44" s="89"/>
      <c r="O44" s="72" t="s">
        <v>179</v>
      </c>
      <c r="P44" s="74">
        <v>42828.509560185186</v>
      </c>
      <c r="Q44" s="72" t="s">
        <v>512</v>
      </c>
      <c r="R44" s="76" t="s">
        <v>565</v>
      </c>
      <c r="S44" s="72" t="s">
        <v>331</v>
      </c>
      <c r="T44" s="72"/>
      <c r="U44" s="76" t="s">
        <v>623</v>
      </c>
      <c r="V44" s="76" t="s">
        <v>623</v>
      </c>
      <c r="W44" s="74">
        <v>42828.509560185186</v>
      </c>
      <c r="X44" s="76" t="s">
        <v>687</v>
      </c>
      <c r="Y44" s="72"/>
      <c r="Z44" s="72"/>
      <c r="AA44" s="78" t="s">
        <v>760</v>
      </c>
      <c r="AB44" s="72"/>
      <c r="AC44" s="72" t="b">
        <v>0</v>
      </c>
      <c r="AD44" s="72">
        <v>0</v>
      </c>
      <c r="AE44" s="78" t="s">
        <v>225</v>
      </c>
      <c r="AF44" s="72" t="b">
        <v>0</v>
      </c>
      <c r="AG44" s="72" t="s">
        <v>344</v>
      </c>
      <c r="AH44" s="72"/>
      <c r="AI44" s="78" t="s">
        <v>225</v>
      </c>
      <c r="AJ44" s="72" t="b">
        <v>0</v>
      </c>
      <c r="AK44" s="72">
        <v>0</v>
      </c>
      <c r="AL44" s="78" t="s">
        <v>225</v>
      </c>
      <c r="AM44" s="72" t="s">
        <v>228</v>
      </c>
      <c r="AN44" s="72" t="b">
        <v>0</v>
      </c>
      <c r="AO44" s="78" t="s">
        <v>760</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5</v>
      </c>
      <c r="BH44" s="51">
        <v>100</v>
      </c>
      <c r="BI44" s="50">
        <v>5</v>
      </c>
    </row>
    <row r="45" spans="1:61" x14ac:dyDescent="0.35">
      <c r="A45" s="70" t="s">
        <v>351</v>
      </c>
      <c r="B45" s="70" t="s">
        <v>352</v>
      </c>
      <c r="C45" s="83"/>
      <c r="D45" s="84"/>
      <c r="E45" s="85"/>
      <c r="F45" s="86"/>
      <c r="G45" s="83"/>
      <c r="H45" s="81"/>
      <c r="I45" s="87"/>
      <c r="J45" s="87"/>
      <c r="K45" s="36"/>
      <c r="L45" s="90">
        <v>45</v>
      </c>
      <c r="M45" s="90"/>
      <c r="N45" s="89"/>
      <c r="O45" s="72" t="s">
        <v>218</v>
      </c>
      <c r="P45" s="74">
        <v>42828.592743055553</v>
      </c>
      <c r="Q45" s="72" t="s">
        <v>353</v>
      </c>
      <c r="R45" s="72"/>
      <c r="S45" s="72"/>
      <c r="T45" s="72"/>
      <c r="U45" s="72"/>
      <c r="V45" s="76" t="s">
        <v>354</v>
      </c>
      <c r="W45" s="74">
        <v>42828.592743055553</v>
      </c>
      <c r="X45" s="76" t="s">
        <v>355</v>
      </c>
      <c r="Y45" s="72"/>
      <c r="Z45" s="72"/>
      <c r="AA45" s="78" t="s">
        <v>356</v>
      </c>
      <c r="AB45" s="78" t="s">
        <v>357</v>
      </c>
      <c r="AC45" s="72" t="b">
        <v>0</v>
      </c>
      <c r="AD45" s="72">
        <v>0</v>
      </c>
      <c r="AE45" s="78" t="s">
        <v>358</v>
      </c>
      <c r="AF45" s="72" t="b">
        <v>0</v>
      </c>
      <c r="AG45" s="72" t="s">
        <v>226</v>
      </c>
      <c r="AH45" s="72"/>
      <c r="AI45" s="78" t="s">
        <v>225</v>
      </c>
      <c r="AJ45" s="72" t="b">
        <v>0</v>
      </c>
      <c r="AK45" s="72">
        <v>0</v>
      </c>
      <c r="AL45" s="78" t="s">
        <v>225</v>
      </c>
      <c r="AM45" s="72" t="s">
        <v>233</v>
      </c>
      <c r="AN45" s="72" t="b">
        <v>0</v>
      </c>
      <c r="AO45" s="78" t="s">
        <v>357</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13</v>
      </c>
      <c r="BH45" s="51">
        <v>100</v>
      </c>
      <c r="BI45" s="50">
        <v>13</v>
      </c>
    </row>
    <row r="46" spans="1:61" x14ac:dyDescent="0.35">
      <c r="A46" s="70" t="s">
        <v>378</v>
      </c>
      <c r="B46" s="70" t="s">
        <v>378</v>
      </c>
      <c r="C46" s="83"/>
      <c r="D46" s="84"/>
      <c r="E46" s="85"/>
      <c r="F46" s="86"/>
      <c r="G46" s="83"/>
      <c r="H46" s="81"/>
      <c r="I46" s="87"/>
      <c r="J46" s="87"/>
      <c r="K46" s="36"/>
      <c r="L46" s="90">
        <v>46</v>
      </c>
      <c r="M46" s="90"/>
      <c r="N46" s="89"/>
      <c r="O46" s="72" t="s">
        <v>179</v>
      </c>
      <c r="P46" s="74">
        <v>42828.633310185185</v>
      </c>
      <c r="Q46" s="72" t="s">
        <v>513</v>
      </c>
      <c r="R46" s="76" t="s">
        <v>566</v>
      </c>
      <c r="S46" s="72" t="s">
        <v>380</v>
      </c>
      <c r="T46" s="72"/>
      <c r="U46" s="72"/>
      <c r="V46" s="76" t="s">
        <v>382</v>
      </c>
      <c r="W46" s="74">
        <v>42828.633310185185</v>
      </c>
      <c r="X46" s="76" t="s">
        <v>688</v>
      </c>
      <c r="Y46" s="72"/>
      <c r="Z46" s="72"/>
      <c r="AA46" s="78" t="s">
        <v>761</v>
      </c>
      <c r="AB46" s="72"/>
      <c r="AC46" s="72" t="b">
        <v>0</v>
      </c>
      <c r="AD46" s="72">
        <v>0</v>
      </c>
      <c r="AE46" s="78" t="s">
        <v>225</v>
      </c>
      <c r="AF46" s="72" t="b">
        <v>0</v>
      </c>
      <c r="AG46" s="72" t="s">
        <v>226</v>
      </c>
      <c r="AH46" s="72"/>
      <c r="AI46" s="78" t="s">
        <v>225</v>
      </c>
      <c r="AJ46" s="72" t="b">
        <v>0</v>
      </c>
      <c r="AK46" s="72">
        <v>0</v>
      </c>
      <c r="AL46" s="78" t="s">
        <v>225</v>
      </c>
      <c r="AM46" s="72" t="s">
        <v>228</v>
      </c>
      <c r="AN46" s="72" t="b">
        <v>0</v>
      </c>
      <c r="AO46" s="78" t="s">
        <v>761</v>
      </c>
      <c r="AP46" s="72" t="s">
        <v>179</v>
      </c>
      <c r="AQ46" s="72">
        <v>0</v>
      </c>
      <c r="AR46" s="72">
        <v>0</v>
      </c>
      <c r="AS46" s="72"/>
      <c r="AT46" s="72"/>
      <c r="AU46" s="72"/>
      <c r="AV46" s="72"/>
      <c r="AW46" s="72"/>
      <c r="AX46" s="72"/>
      <c r="AY46" s="72"/>
      <c r="AZ46" s="72"/>
      <c r="BA46" s="50">
        <v>1</v>
      </c>
      <c r="BB46" s="51">
        <v>5</v>
      </c>
      <c r="BC46" s="50">
        <v>1</v>
      </c>
      <c r="BD46" s="51">
        <v>5</v>
      </c>
      <c r="BE46" s="50">
        <v>0</v>
      </c>
      <c r="BF46" s="51">
        <v>0</v>
      </c>
      <c r="BG46" s="50">
        <v>18</v>
      </c>
      <c r="BH46" s="51">
        <v>90</v>
      </c>
      <c r="BI46" s="50">
        <v>20</v>
      </c>
    </row>
    <row r="47" spans="1:61" x14ac:dyDescent="0.35">
      <c r="A47" s="70" t="s">
        <v>458</v>
      </c>
      <c r="B47" s="70" t="s">
        <v>465</v>
      </c>
      <c r="C47" s="83"/>
      <c r="D47" s="84"/>
      <c r="E47" s="85"/>
      <c r="F47" s="86"/>
      <c r="G47" s="83"/>
      <c r="H47" s="81"/>
      <c r="I47" s="87"/>
      <c r="J47" s="87"/>
      <c r="K47" s="36"/>
      <c r="L47" s="90">
        <v>47</v>
      </c>
      <c r="M47" s="90"/>
      <c r="N47" s="89"/>
      <c r="O47" s="72" t="s">
        <v>217</v>
      </c>
      <c r="P47" s="74">
        <v>42828.634479166663</v>
      </c>
      <c r="Q47" s="72" t="s">
        <v>514</v>
      </c>
      <c r="R47" s="72"/>
      <c r="S47" s="72"/>
      <c r="T47" s="72"/>
      <c r="U47" s="72"/>
      <c r="V47" s="76" t="s">
        <v>635</v>
      </c>
      <c r="W47" s="74">
        <v>42828.634479166663</v>
      </c>
      <c r="X47" s="76" t="s">
        <v>689</v>
      </c>
      <c r="Y47" s="72"/>
      <c r="Z47" s="72"/>
      <c r="AA47" s="78" t="s">
        <v>762</v>
      </c>
      <c r="AB47" s="72"/>
      <c r="AC47" s="72" t="b">
        <v>0</v>
      </c>
      <c r="AD47" s="72">
        <v>0</v>
      </c>
      <c r="AE47" s="78" t="s">
        <v>225</v>
      </c>
      <c r="AF47" s="72" t="b">
        <v>0</v>
      </c>
      <c r="AG47" s="72" t="s">
        <v>226</v>
      </c>
      <c r="AH47" s="72"/>
      <c r="AI47" s="78" t="s">
        <v>225</v>
      </c>
      <c r="AJ47" s="72" t="b">
        <v>0</v>
      </c>
      <c r="AK47" s="72">
        <v>4</v>
      </c>
      <c r="AL47" s="78" t="s">
        <v>777</v>
      </c>
      <c r="AM47" s="72" t="s">
        <v>235</v>
      </c>
      <c r="AN47" s="72" t="b">
        <v>0</v>
      </c>
      <c r="AO47" s="78" t="s">
        <v>777</v>
      </c>
      <c r="AP47" s="72" t="s">
        <v>179</v>
      </c>
      <c r="AQ47" s="72">
        <v>0</v>
      </c>
      <c r="AR47" s="72">
        <v>0</v>
      </c>
      <c r="AS47" s="72"/>
      <c r="AT47" s="72"/>
      <c r="AU47" s="72"/>
      <c r="AV47" s="72"/>
      <c r="AW47" s="72"/>
      <c r="AX47" s="72"/>
      <c r="AY47" s="72"/>
      <c r="AZ47" s="72"/>
      <c r="BA47" s="50">
        <v>2</v>
      </c>
      <c r="BB47" s="51">
        <v>8.695652173913043</v>
      </c>
      <c r="BC47" s="50">
        <v>0</v>
      </c>
      <c r="BD47" s="51">
        <v>0</v>
      </c>
      <c r="BE47" s="50">
        <v>0</v>
      </c>
      <c r="BF47" s="51">
        <v>0</v>
      </c>
      <c r="BG47" s="50">
        <v>21</v>
      </c>
      <c r="BH47" s="51">
        <v>91.304347826086953</v>
      </c>
      <c r="BI47" s="50">
        <v>23</v>
      </c>
    </row>
    <row r="48" spans="1:61" x14ac:dyDescent="0.35">
      <c r="A48" s="70" t="s">
        <v>459</v>
      </c>
      <c r="B48" s="70" t="s">
        <v>459</v>
      </c>
      <c r="C48" s="83"/>
      <c r="D48" s="84"/>
      <c r="E48" s="85"/>
      <c r="F48" s="86"/>
      <c r="G48" s="83"/>
      <c r="H48" s="81"/>
      <c r="I48" s="87"/>
      <c r="J48" s="87"/>
      <c r="K48" s="36"/>
      <c r="L48" s="90">
        <v>48</v>
      </c>
      <c r="M48" s="90"/>
      <c r="N48" s="89"/>
      <c r="O48" s="72" t="s">
        <v>179</v>
      </c>
      <c r="P48" s="74">
        <v>42827.459722222222</v>
      </c>
      <c r="Q48" s="72" t="s">
        <v>515</v>
      </c>
      <c r="R48" s="76" t="s">
        <v>567</v>
      </c>
      <c r="S48" s="72" t="s">
        <v>219</v>
      </c>
      <c r="T48" s="72" t="s">
        <v>607</v>
      </c>
      <c r="U48" s="72"/>
      <c r="V48" s="76" t="s">
        <v>636</v>
      </c>
      <c r="W48" s="74">
        <v>42827.459722222222</v>
      </c>
      <c r="X48" s="76" t="s">
        <v>690</v>
      </c>
      <c r="Y48" s="72"/>
      <c r="Z48" s="72"/>
      <c r="AA48" s="78" t="s">
        <v>763</v>
      </c>
      <c r="AB48" s="72"/>
      <c r="AC48" s="72" t="b">
        <v>0</v>
      </c>
      <c r="AD48" s="72">
        <v>0</v>
      </c>
      <c r="AE48" s="78" t="s">
        <v>225</v>
      </c>
      <c r="AF48" s="72" t="b">
        <v>0</v>
      </c>
      <c r="AG48" s="72" t="s">
        <v>226</v>
      </c>
      <c r="AH48" s="72"/>
      <c r="AI48" s="78" t="s">
        <v>225</v>
      </c>
      <c r="AJ48" s="72" t="b">
        <v>0</v>
      </c>
      <c r="AK48" s="72">
        <v>0</v>
      </c>
      <c r="AL48" s="78" t="s">
        <v>225</v>
      </c>
      <c r="AM48" s="72" t="s">
        <v>228</v>
      </c>
      <c r="AN48" s="72" t="b">
        <v>0</v>
      </c>
      <c r="AO48" s="78" t="s">
        <v>763</v>
      </c>
      <c r="AP48" s="72" t="s">
        <v>179</v>
      </c>
      <c r="AQ48" s="72">
        <v>0</v>
      </c>
      <c r="AR48" s="72">
        <v>0</v>
      </c>
      <c r="AS48" s="72"/>
      <c r="AT48" s="72"/>
      <c r="AU48" s="72"/>
      <c r="AV48" s="72"/>
      <c r="AW48" s="72"/>
      <c r="AX48" s="72"/>
      <c r="AY48" s="72"/>
      <c r="AZ48" s="72"/>
      <c r="BA48" s="50">
        <v>1</v>
      </c>
      <c r="BB48" s="51">
        <v>5.5555555555555554</v>
      </c>
      <c r="BC48" s="50">
        <v>0</v>
      </c>
      <c r="BD48" s="51">
        <v>0</v>
      </c>
      <c r="BE48" s="50">
        <v>0</v>
      </c>
      <c r="BF48" s="51">
        <v>0</v>
      </c>
      <c r="BG48" s="50">
        <v>17</v>
      </c>
      <c r="BH48" s="51">
        <v>94.444444444444443</v>
      </c>
      <c r="BI48" s="50">
        <v>18</v>
      </c>
    </row>
    <row r="49" spans="1:61" x14ac:dyDescent="0.35">
      <c r="A49" s="70" t="s">
        <v>459</v>
      </c>
      <c r="B49" s="70" t="s">
        <v>459</v>
      </c>
      <c r="C49" s="83"/>
      <c r="D49" s="84"/>
      <c r="E49" s="85"/>
      <c r="F49" s="86"/>
      <c r="G49" s="83"/>
      <c r="H49" s="81"/>
      <c r="I49" s="87"/>
      <c r="J49" s="87"/>
      <c r="K49" s="36"/>
      <c r="L49" s="90">
        <v>49</v>
      </c>
      <c r="M49" s="90"/>
      <c r="N49" s="89"/>
      <c r="O49" s="72" t="s">
        <v>179</v>
      </c>
      <c r="P49" s="74">
        <v>42828.657442129632</v>
      </c>
      <c r="Q49" s="72" t="s">
        <v>516</v>
      </c>
      <c r="R49" s="76" t="s">
        <v>568</v>
      </c>
      <c r="S49" s="72" t="s">
        <v>219</v>
      </c>
      <c r="T49" s="72" t="s">
        <v>607</v>
      </c>
      <c r="U49" s="72"/>
      <c r="V49" s="76" t="s">
        <v>636</v>
      </c>
      <c r="W49" s="74">
        <v>42828.657442129632</v>
      </c>
      <c r="X49" s="76" t="s">
        <v>691</v>
      </c>
      <c r="Y49" s="72"/>
      <c r="Z49" s="72"/>
      <c r="AA49" s="78" t="s">
        <v>764</v>
      </c>
      <c r="AB49" s="72"/>
      <c r="AC49" s="72" t="b">
        <v>0</v>
      </c>
      <c r="AD49" s="72">
        <v>0</v>
      </c>
      <c r="AE49" s="78" t="s">
        <v>225</v>
      </c>
      <c r="AF49" s="72" t="b">
        <v>0</v>
      </c>
      <c r="AG49" s="72" t="s">
        <v>226</v>
      </c>
      <c r="AH49" s="72"/>
      <c r="AI49" s="78" t="s">
        <v>225</v>
      </c>
      <c r="AJ49" s="72" t="b">
        <v>0</v>
      </c>
      <c r="AK49" s="72">
        <v>0</v>
      </c>
      <c r="AL49" s="78" t="s">
        <v>225</v>
      </c>
      <c r="AM49" s="72" t="s">
        <v>228</v>
      </c>
      <c r="AN49" s="72" t="b">
        <v>0</v>
      </c>
      <c r="AO49" s="78" t="s">
        <v>764</v>
      </c>
      <c r="AP49" s="72" t="s">
        <v>179</v>
      </c>
      <c r="AQ49" s="72">
        <v>0</v>
      </c>
      <c r="AR49" s="72">
        <v>0</v>
      </c>
      <c r="AS49" s="72"/>
      <c r="AT49" s="72"/>
      <c r="AU49" s="72"/>
      <c r="AV49" s="72"/>
      <c r="AW49" s="72"/>
      <c r="AX49" s="72"/>
      <c r="AY49" s="72"/>
      <c r="AZ49" s="72"/>
      <c r="BA49" s="50">
        <v>1</v>
      </c>
      <c r="BB49" s="51">
        <v>5.882352941176471</v>
      </c>
      <c r="BC49" s="50">
        <v>0</v>
      </c>
      <c r="BD49" s="51">
        <v>0</v>
      </c>
      <c r="BE49" s="50">
        <v>0</v>
      </c>
      <c r="BF49" s="51">
        <v>0</v>
      </c>
      <c r="BG49" s="50">
        <v>16</v>
      </c>
      <c r="BH49" s="51">
        <v>94.117647058823536</v>
      </c>
      <c r="BI49" s="50">
        <v>17</v>
      </c>
    </row>
    <row r="50" spans="1:61" x14ac:dyDescent="0.35">
      <c r="A50" s="70" t="s">
        <v>460</v>
      </c>
      <c r="B50" s="70" t="s">
        <v>465</v>
      </c>
      <c r="C50" s="83"/>
      <c r="D50" s="84"/>
      <c r="E50" s="85"/>
      <c r="F50" s="86"/>
      <c r="G50" s="83"/>
      <c r="H50" s="81"/>
      <c r="I50" s="87"/>
      <c r="J50" s="87"/>
      <c r="K50" s="36"/>
      <c r="L50" s="90">
        <v>50</v>
      </c>
      <c r="M50" s="90"/>
      <c r="N50" s="89"/>
      <c r="O50" s="72" t="s">
        <v>217</v>
      </c>
      <c r="P50" s="74">
        <v>42828.691319444442</v>
      </c>
      <c r="Q50" s="72" t="s">
        <v>514</v>
      </c>
      <c r="R50" s="72"/>
      <c r="S50" s="72"/>
      <c r="T50" s="72"/>
      <c r="U50" s="72"/>
      <c r="V50" s="76" t="s">
        <v>637</v>
      </c>
      <c r="W50" s="74">
        <v>42828.691319444442</v>
      </c>
      <c r="X50" s="76" t="s">
        <v>692</v>
      </c>
      <c r="Y50" s="72"/>
      <c r="Z50" s="72"/>
      <c r="AA50" s="78" t="s">
        <v>765</v>
      </c>
      <c r="AB50" s="72"/>
      <c r="AC50" s="72" t="b">
        <v>0</v>
      </c>
      <c r="AD50" s="72">
        <v>0</v>
      </c>
      <c r="AE50" s="78" t="s">
        <v>225</v>
      </c>
      <c r="AF50" s="72" t="b">
        <v>0</v>
      </c>
      <c r="AG50" s="72" t="s">
        <v>226</v>
      </c>
      <c r="AH50" s="72"/>
      <c r="AI50" s="78" t="s">
        <v>225</v>
      </c>
      <c r="AJ50" s="72" t="b">
        <v>0</v>
      </c>
      <c r="AK50" s="72">
        <v>4</v>
      </c>
      <c r="AL50" s="78" t="s">
        <v>777</v>
      </c>
      <c r="AM50" s="72" t="s">
        <v>233</v>
      </c>
      <c r="AN50" s="72" t="b">
        <v>0</v>
      </c>
      <c r="AO50" s="78" t="s">
        <v>777</v>
      </c>
      <c r="AP50" s="72" t="s">
        <v>179</v>
      </c>
      <c r="AQ50" s="72">
        <v>0</v>
      </c>
      <c r="AR50" s="72">
        <v>0</v>
      </c>
      <c r="AS50" s="72"/>
      <c r="AT50" s="72"/>
      <c r="AU50" s="72"/>
      <c r="AV50" s="72"/>
      <c r="AW50" s="72"/>
      <c r="AX50" s="72"/>
      <c r="AY50" s="72"/>
      <c r="AZ50" s="72"/>
      <c r="BA50" s="50">
        <v>2</v>
      </c>
      <c r="BB50" s="51">
        <v>8.695652173913043</v>
      </c>
      <c r="BC50" s="50">
        <v>0</v>
      </c>
      <c r="BD50" s="51">
        <v>0</v>
      </c>
      <c r="BE50" s="50">
        <v>0</v>
      </c>
      <c r="BF50" s="51">
        <v>0</v>
      </c>
      <c r="BG50" s="50">
        <v>21</v>
      </c>
      <c r="BH50" s="51">
        <v>91.304347826086953</v>
      </c>
      <c r="BI50" s="50">
        <v>23</v>
      </c>
    </row>
    <row r="51" spans="1:61" x14ac:dyDescent="0.35">
      <c r="A51" s="70" t="s">
        <v>461</v>
      </c>
      <c r="B51" s="70" t="s">
        <v>285</v>
      </c>
      <c r="C51" s="83"/>
      <c r="D51" s="84"/>
      <c r="E51" s="85"/>
      <c r="F51" s="86"/>
      <c r="G51" s="83"/>
      <c r="H51" s="81"/>
      <c r="I51" s="87"/>
      <c r="J51" s="87"/>
      <c r="K51" s="36"/>
      <c r="L51" s="90">
        <v>51</v>
      </c>
      <c r="M51" s="90"/>
      <c r="N51" s="89"/>
      <c r="O51" s="72" t="s">
        <v>217</v>
      </c>
      <c r="P51" s="74">
        <v>42828.705555555556</v>
      </c>
      <c r="Q51" s="72" t="s">
        <v>517</v>
      </c>
      <c r="R51" s="76" t="s">
        <v>569</v>
      </c>
      <c r="S51" s="72" t="s">
        <v>219</v>
      </c>
      <c r="T51" s="72"/>
      <c r="U51" s="72"/>
      <c r="V51" s="76" t="s">
        <v>638</v>
      </c>
      <c r="W51" s="74">
        <v>42828.705555555556</v>
      </c>
      <c r="X51" s="76" t="s">
        <v>693</v>
      </c>
      <c r="Y51" s="72"/>
      <c r="Z51" s="72"/>
      <c r="AA51" s="78" t="s">
        <v>766</v>
      </c>
      <c r="AB51" s="72"/>
      <c r="AC51" s="72" t="b">
        <v>0</v>
      </c>
      <c r="AD51" s="72">
        <v>0</v>
      </c>
      <c r="AE51" s="78" t="s">
        <v>225</v>
      </c>
      <c r="AF51" s="72" t="b">
        <v>0</v>
      </c>
      <c r="AG51" s="72" t="s">
        <v>226</v>
      </c>
      <c r="AH51" s="72"/>
      <c r="AI51" s="78" t="s">
        <v>225</v>
      </c>
      <c r="AJ51" s="72" t="b">
        <v>0</v>
      </c>
      <c r="AK51" s="72">
        <v>0</v>
      </c>
      <c r="AL51" s="78" t="s">
        <v>225</v>
      </c>
      <c r="AM51" s="72" t="s">
        <v>235</v>
      </c>
      <c r="AN51" s="72" t="b">
        <v>0</v>
      </c>
      <c r="AO51" s="78" t="s">
        <v>766</v>
      </c>
      <c r="AP51" s="72" t="s">
        <v>179</v>
      </c>
      <c r="AQ51" s="72">
        <v>0</v>
      </c>
      <c r="AR51" s="72">
        <v>0</v>
      </c>
      <c r="AS51" s="72"/>
      <c r="AT51" s="72"/>
      <c r="AU51" s="72"/>
      <c r="AV51" s="72"/>
      <c r="AW51" s="72"/>
      <c r="AX51" s="72"/>
      <c r="AY51" s="72"/>
      <c r="AZ51" s="72"/>
      <c r="BA51" s="50">
        <v>0</v>
      </c>
      <c r="BB51" s="51">
        <v>0</v>
      </c>
      <c r="BC51" s="50">
        <v>0</v>
      </c>
      <c r="BD51" s="51">
        <v>0</v>
      </c>
      <c r="BE51" s="50">
        <v>0</v>
      </c>
      <c r="BF51" s="51">
        <v>0</v>
      </c>
      <c r="BG51" s="50">
        <v>15</v>
      </c>
      <c r="BH51" s="51">
        <v>100</v>
      </c>
      <c r="BI51" s="50">
        <v>15</v>
      </c>
    </row>
    <row r="52" spans="1:61" x14ac:dyDescent="0.35">
      <c r="A52" s="70" t="s">
        <v>462</v>
      </c>
      <c r="B52" s="70" t="s">
        <v>474</v>
      </c>
      <c r="C52" s="83"/>
      <c r="D52" s="84"/>
      <c r="E52" s="85"/>
      <c r="F52" s="86"/>
      <c r="G52" s="83"/>
      <c r="H52" s="81"/>
      <c r="I52" s="87"/>
      <c r="J52" s="87"/>
      <c r="K52" s="36"/>
      <c r="L52" s="90">
        <v>52</v>
      </c>
      <c r="M52" s="90"/>
      <c r="N52" s="89"/>
      <c r="O52" s="72" t="s">
        <v>218</v>
      </c>
      <c r="P52" s="74">
        <v>42828.711724537039</v>
      </c>
      <c r="Q52" s="72" t="s">
        <v>518</v>
      </c>
      <c r="R52" s="76" t="s">
        <v>570</v>
      </c>
      <c r="S52" s="72" t="s">
        <v>603</v>
      </c>
      <c r="T52" s="72"/>
      <c r="U52" s="72"/>
      <c r="V52" s="76" t="s">
        <v>639</v>
      </c>
      <c r="W52" s="74">
        <v>42828.711724537039</v>
      </c>
      <c r="X52" s="76" t="s">
        <v>694</v>
      </c>
      <c r="Y52" s="72"/>
      <c r="Z52" s="72"/>
      <c r="AA52" s="78" t="s">
        <v>767</v>
      </c>
      <c r="AB52" s="78" t="s">
        <v>794</v>
      </c>
      <c r="AC52" s="72" t="b">
        <v>0</v>
      </c>
      <c r="AD52" s="72">
        <v>0</v>
      </c>
      <c r="AE52" s="78" t="s">
        <v>796</v>
      </c>
      <c r="AF52" s="72" t="b">
        <v>0</v>
      </c>
      <c r="AG52" s="72" t="s">
        <v>226</v>
      </c>
      <c r="AH52" s="72"/>
      <c r="AI52" s="78" t="s">
        <v>225</v>
      </c>
      <c r="AJ52" s="72" t="b">
        <v>0</v>
      </c>
      <c r="AK52" s="72">
        <v>0</v>
      </c>
      <c r="AL52" s="78" t="s">
        <v>225</v>
      </c>
      <c r="AM52" s="72" t="s">
        <v>359</v>
      </c>
      <c r="AN52" s="72" t="b">
        <v>0</v>
      </c>
      <c r="AO52" s="78" t="s">
        <v>794</v>
      </c>
      <c r="AP52" s="72" t="s">
        <v>179</v>
      </c>
      <c r="AQ52" s="72">
        <v>0</v>
      </c>
      <c r="AR52" s="72">
        <v>0</v>
      </c>
      <c r="AS52" s="72"/>
      <c r="AT52" s="72"/>
      <c r="AU52" s="72"/>
      <c r="AV52" s="72"/>
      <c r="AW52" s="72"/>
      <c r="AX52" s="72"/>
      <c r="AY52" s="72"/>
      <c r="AZ52" s="72"/>
      <c r="BA52" s="50">
        <v>1</v>
      </c>
      <c r="BB52" s="51">
        <v>5.2631578947368425</v>
      </c>
      <c r="BC52" s="50">
        <v>1</v>
      </c>
      <c r="BD52" s="51">
        <v>5.2631578947368425</v>
      </c>
      <c r="BE52" s="50">
        <v>0</v>
      </c>
      <c r="BF52" s="51">
        <v>0</v>
      </c>
      <c r="BG52" s="50">
        <v>17</v>
      </c>
      <c r="BH52" s="51">
        <v>89.473684210526315</v>
      </c>
      <c r="BI52" s="50">
        <v>19</v>
      </c>
    </row>
    <row r="53" spans="1:61" x14ac:dyDescent="0.35">
      <c r="A53" s="70" t="s">
        <v>215</v>
      </c>
      <c r="B53" s="70" t="s">
        <v>215</v>
      </c>
      <c r="C53" s="83"/>
      <c r="D53" s="84"/>
      <c r="E53" s="85"/>
      <c r="F53" s="86"/>
      <c r="G53" s="83"/>
      <c r="H53" s="81"/>
      <c r="I53" s="87"/>
      <c r="J53" s="87"/>
      <c r="K53" s="36"/>
      <c r="L53" s="90">
        <v>53</v>
      </c>
      <c r="M53" s="90"/>
      <c r="N53" s="89"/>
      <c r="O53" s="72" t="s">
        <v>179</v>
      </c>
      <c r="P53" s="74">
        <v>42827.29277777778</v>
      </c>
      <c r="Q53" s="72" t="s">
        <v>519</v>
      </c>
      <c r="R53" s="76" t="s">
        <v>571</v>
      </c>
      <c r="S53" s="72" t="s">
        <v>219</v>
      </c>
      <c r="T53" s="72"/>
      <c r="U53" s="72"/>
      <c r="V53" s="76" t="s">
        <v>224</v>
      </c>
      <c r="W53" s="74">
        <v>42827.29277777778</v>
      </c>
      <c r="X53" s="76" t="s">
        <v>695</v>
      </c>
      <c r="Y53" s="72"/>
      <c r="Z53" s="72"/>
      <c r="AA53" s="78" t="s">
        <v>768</v>
      </c>
      <c r="AB53" s="72"/>
      <c r="AC53" s="72" t="b">
        <v>0</v>
      </c>
      <c r="AD53" s="72">
        <v>0</v>
      </c>
      <c r="AE53" s="78" t="s">
        <v>225</v>
      </c>
      <c r="AF53" s="72" t="b">
        <v>0</v>
      </c>
      <c r="AG53" s="72" t="s">
        <v>226</v>
      </c>
      <c r="AH53" s="72"/>
      <c r="AI53" s="78" t="s">
        <v>225</v>
      </c>
      <c r="AJ53" s="72" t="b">
        <v>0</v>
      </c>
      <c r="AK53" s="72">
        <v>0</v>
      </c>
      <c r="AL53" s="78" t="s">
        <v>225</v>
      </c>
      <c r="AM53" s="72" t="s">
        <v>228</v>
      </c>
      <c r="AN53" s="72" t="b">
        <v>0</v>
      </c>
      <c r="AO53" s="78" t="s">
        <v>768</v>
      </c>
      <c r="AP53" s="72" t="s">
        <v>179</v>
      </c>
      <c r="AQ53" s="72">
        <v>0</v>
      </c>
      <c r="AR53" s="72">
        <v>0</v>
      </c>
      <c r="AS53" s="72"/>
      <c r="AT53" s="72"/>
      <c r="AU53" s="72"/>
      <c r="AV53" s="72"/>
      <c r="AW53" s="72"/>
      <c r="AX53" s="72"/>
      <c r="AY53" s="72"/>
      <c r="AZ53" s="72"/>
      <c r="BA53" s="50">
        <v>0</v>
      </c>
      <c r="BB53" s="51">
        <v>0</v>
      </c>
      <c r="BC53" s="50">
        <v>1</v>
      </c>
      <c r="BD53" s="51">
        <v>8.3333333333333339</v>
      </c>
      <c r="BE53" s="50">
        <v>0</v>
      </c>
      <c r="BF53" s="51">
        <v>0</v>
      </c>
      <c r="BG53" s="50">
        <v>11</v>
      </c>
      <c r="BH53" s="51">
        <v>91.666666666666671</v>
      </c>
      <c r="BI53" s="50">
        <v>12</v>
      </c>
    </row>
    <row r="54" spans="1:61" x14ac:dyDescent="0.35">
      <c r="A54" s="70" t="s">
        <v>215</v>
      </c>
      <c r="B54" s="70" t="s">
        <v>215</v>
      </c>
      <c r="C54" s="83"/>
      <c r="D54" s="84"/>
      <c r="E54" s="85"/>
      <c r="F54" s="86"/>
      <c r="G54" s="83"/>
      <c r="H54" s="81"/>
      <c r="I54" s="87"/>
      <c r="J54" s="87"/>
      <c r="K54" s="36"/>
      <c r="L54" s="90">
        <v>54</v>
      </c>
      <c r="M54" s="90"/>
      <c r="N54" s="89"/>
      <c r="O54" s="72" t="s">
        <v>179</v>
      </c>
      <c r="P54" s="74">
        <v>42827.292824074073</v>
      </c>
      <c r="Q54" s="72" t="s">
        <v>520</v>
      </c>
      <c r="R54" s="76" t="s">
        <v>572</v>
      </c>
      <c r="S54" s="72" t="s">
        <v>219</v>
      </c>
      <c r="T54" s="72"/>
      <c r="U54" s="72"/>
      <c r="V54" s="76" t="s">
        <v>224</v>
      </c>
      <c r="W54" s="74">
        <v>42827.292824074073</v>
      </c>
      <c r="X54" s="76" t="s">
        <v>696</v>
      </c>
      <c r="Y54" s="72"/>
      <c r="Z54" s="72"/>
      <c r="AA54" s="78" t="s">
        <v>769</v>
      </c>
      <c r="AB54" s="72"/>
      <c r="AC54" s="72" t="b">
        <v>0</v>
      </c>
      <c r="AD54" s="72">
        <v>0</v>
      </c>
      <c r="AE54" s="78" t="s">
        <v>225</v>
      </c>
      <c r="AF54" s="72" t="b">
        <v>0</v>
      </c>
      <c r="AG54" s="72" t="s">
        <v>226</v>
      </c>
      <c r="AH54" s="72"/>
      <c r="AI54" s="78" t="s">
        <v>225</v>
      </c>
      <c r="AJ54" s="72" t="b">
        <v>0</v>
      </c>
      <c r="AK54" s="72">
        <v>0</v>
      </c>
      <c r="AL54" s="78" t="s">
        <v>225</v>
      </c>
      <c r="AM54" s="72" t="s">
        <v>228</v>
      </c>
      <c r="AN54" s="72" t="b">
        <v>0</v>
      </c>
      <c r="AO54" s="78" t="s">
        <v>769</v>
      </c>
      <c r="AP54" s="72" t="s">
        <v>179</v>
      </c>
      <c r="AQ54" s="72">
        <v>0</v>
      </c>
      <c r="AR54" s="72">
        <v>0</v>
      </c>
      <c r="AS54" s="72"/>
      <c r="AT54" s="72"/>
      <c r="AU54" s="72"/>
      <c r="AV54" s="72"/>
      <c r="AW54" s="72"/>
      <c r="AX54" s="72"/>
      <c r="AY54" s="72"/>
      <c r="AZ54" s="72"/>
      <c r="BA54" s="50">
        <v>1</v>
      </c>
      <c r="BB54" s="51">
        <v>8.3333333333333339</v>
      </c>
      <c r="BC54" s="50">
        <v>0</v>
      </c>
      <c r="BD54" s="51">
        <v>0</v>
      </c>
      <c r="BE54" s="50">
        <v>0</v>
      </c>
      <c r="BF54" s="51">
        <v>0</v>
      </c>
      <c r="BG54" s="50">
        <v>11</v>
      </c>
      <c r="BH54" s="51">
        <v>91.666666666666671</v>
      </c>
      <c r="BI54" s="50">
        <v>12</v>
      </c>
    </row>
    <row r="55" spans="1:61" x14ac:dyDescent="0.35">
      <c r="A55" s="70" t="s">
        <v>215</v>
      </c>
      <c r="B55" s="70" t="s">
        <v>215</v>
      </c>
      <c r="C55" s="83"/>
      <c r="D55" s="84"/>
      <c r="E55" s="85"/>
      <c r="F55" s="86"/>
      <c r="G55" s="83"/>
      <c r="H55" s="81"/>
      <c r="I55" s="87"/>
      <c r="J55" s="87"/>
      <c r="K55" s="36"/>
      <c r="L55" s="90">
        <v>55</v>
      </c>
      <c r="M55" s="90"/>
      <c r="N55" s="89"/>
      <c r="O55" s="72" t="s">
        <v>179</v>
      </c>
      <c r="P55" s="74">
        <v>42827.29283564815</v>
      </c>
      <c r="Q55" s="72" t="s">
        <v>521</v>
      </c>
      <c r="R55" s="76" t="s">
        <v>573</v>
      </c>
      <c r="S55" s="72" t="s">
        <v>219</v>
      </c>
      <c r="T55" s="72"/>
      <c r="U55" s="72"/>
      <c r="V55" s="76" t="s">
        <v>224</v>
      </c>
      <c r="W55" s="74">
        <v>42827.29283564815</v>
      </c>
      <c r="X55" s="76" t="s">
        <v>697</v>
      </c>
      <c r="Y55" s="72"/>
      <c r="Z55" s="72"/>
      <c r="AA55" s="78" t="s">
        <v>770</v>
      </c>
      <c r="AB55" s="72"/>
      <c r="AC55" s="72" t="b">
        <v>0</v>
      </c>
      <c r="AD55" s="72">
        <v>0</v>
      </c>
      <c r="AE55" s="78" t="s">
        <v>225</v>
      </c>
      <c r="AF55" s="72" t="b">
        <v>0</v>
      </c>
      <c r="AG55" s="72" t="s">
        <v>226</v>
      </c>
      <c r="AH55" s="72"/>
      <c r="AI55" s="78" t="s">
        <v>225</v>
      </c>
      <c r="AJ55" s="72" t="b">
        <v>0</v>
      </c>
      <c r="AK55" s="72">
        <v>0</v>
      </c>
      <c r="AL55" s="78" t="s">
        <v>225</v>
      </c>
      <c r="AM55" s="72" t="s">
        <v>228</v>
      </c>
      <c r="AN55" s="72" t="b">
        <v>0</v>
      </c>
      <c r="AO55" s="78" t="s">
        <v>770</v>
      </c>
      <c r="AP55" s="72" t="s">
        <v>179</v>
      </c>
      <c r="AQ55" s="72">
        <v>0</v>
      </c>
      <c r="AR55" s="72">
        <v>0</v>
      </c>
      <c r="AS55" s="72"/>
      <c r="AT55" s="72"/>
      <c r="AU55" s="72"/>
      <c r="AV55" s="72"/>
      <c r="AW55" s="72"/>
      <c r="AX55" s="72"/>
      <c r="AY55" s="72"/>
      <c r="AZ55" s="72"/>
      <c r="BA55" s="50">
        <v>0</v>
      </c>
      <c r="BB55" s="51">
        <v>0</v>
      </c>
      <c r="BC55" s="50">
        <v>1</v>
      </c>
      <c r="BD55" s="51">
        <v>8.3333333333333339</v>
      </c>
      <c r="BE55" s="50">
        <v>0</v>
      </c>
      <c r="BF55" s="51">
        <v>0</v>
      </c>
      <c r="BG55" s="50">
        <v>11</v>
      </c>
      <c r="BH55" s="51">
        <v>91.666666666666671</v>
      </c>
      <c r="BI55" s="50">
        <v>12</v>
      </c>
    </row>
    <row r="56" spans="1:61" x14ac:dyDescent="0.35">
      <c r="A56" s="70" t="s">
        <v>215</v>
      </c>
      <c r="B56" s="70" t="s">
        <v>215</v>
      </c>
      <c r="C56" s="83"/>
      <c r="D56" s="84"/>
      <c r="E56" s="85"/>
      <c r="F56" s="86"/>
      <c r="G56" s="83"/>
      <c r="H56" s="81"/>
      <c r="I56" s="87"/>
      <c r="J56" s="87"/>
      <c r="K56" s="36"/>
      <c r="L56" s="90">
        <v>56</v>
      </c>
      <c r="M56" s="90"/>
      <c r="N56" s="89"/>
      <c r="O56" s="72" t="s">
        <v>179</v>
      </c>
      <c r="P56" s="74">
        <v>42828.434224537035</v>
      </c>
      <c r="Q56" s="72" t="s">
        <v>522</v>
      </c>
      <c r="R56" s="76" t="s">
        <v>574</v>
      </c>
      <c r="S56" s="72" t="s">
        <v>219</v>
      </c>
      <c r="T56" s="72"/>
      <c r="U56" s="72"/>
      <c r="V56" s="76" t="s">
        <v>224</v>
      </c>
      <c r="W56" s="74">
        <v>42828.434224537035</v>
      </c>
      <c r="X56" s="76" t="s">
        <v>698</v>
      </c>
      <c r="Y56" s="72"/>
      <c r="Z56" s="72"/>
      <c r="AA56" s="78" t="s">
        <v>771</v>
      </c>
      <c r="AB56" s="72"/>
      <c r="AC56" s="72" t="b">
        <v>0</v>
      </c>
      <c r="AD56" s="72">
        <v>0</v>
      </c>
      <c r="AE56" s="78" t="s">
        <v>225</v>
      </c>
      <c r="AF56" s="72" t="b">
        <v>0</v>
      </c>
      <c r="AG56" s="72" t="s">
        <v>226</v>
      </c>
      <c r="AH56" s="72"/>
      <c r="AI56" s="78" t="s">
        <v>225</v>
      </c>
      <c r="AJ56" s="72" t="b">
        <v>0</v>
      </c>
      <c r="AK56" s="72">
        <v>0</v>
      </c>
      <c r="AL56" s="78" t="s">
        <v>225</v>
      </c>
      <c r="AM56" s="72" t="s">
        <v>228</v>
      </c>
      <c r="AN56" s="72" t="b">
        <v>0</v>
      </c>
      <c r="AO56" s="78" t="s">
        <v>771</v>
      </c>
      <c r="AP56" s="72" t="s">
        <v>179</v>
      </c>
      <c r="AQ56" s="72">
        <v>0</v>
      </c>
      <c r="AR56" s="72">
        <v>0</v>
      </c>
      <c r="AS56" s="72"/>
      <c r="AT56" s="72"/>
      <c r="AU56" s="72"/>
      <c r="AV56" s="72"/>
      <c r="AW56" s="72"/>
      <c r="AX56" s="72"/>
      <c r="AY56" s="72"/>
      <c r="AZ56" s="72"/>
      <c r="BA56" s="50">
        <v>1</v>
      </c>
      <c r="BB56" s="51">
        <v>8.3333333333333339</v>
      </c>
      <c r="BC56" s="50">
        <v>1</v>
      </c>
      <c r="BD56" s="51">
        <v>8.3333333333333339</v>
      </c>
      <c r="BE56" s="50">
        <v>0</v>
      </c>
      <c r="BF56" s="51">
        <v>0</v>
      </c>
      <c r="BG56" s="50">
        <v>10</v>
      </c>
      <c r="BH56" s="51">
        <v>83.333333333333329</v>
      </c>
      <c r="BI56" s="50">
        <v>12</v>
      </c>
    </row>
    <row r="57" spans="1:61" x14ac:dyDescent="0.35">
      <c r="A57" s="70" t="s">
        <v>215</v>
      </c>
      <c r="B57" s="70" t="s">
        <v>215</v>
      </c>
      <c r="C57" s="83"/>
      <c r="D57" s="84"/>
      <c r="E57" s="85"/>
      <c r="F57" s="86"/>
      <c r="G57" s="83"/>
      <c r="H57" s="81"/>
      <c r="I57" s="87"/>
      <c r="J57" s="87"/>
      <c r="K57" s="36"/>
      <c r="L57" s="90">
        <v>57</v>
      </c>
      <c r="M57" s="90"/>
      <c r="N57" s="89"/>
      <c r="O57" s="72" t="s">
        <v>179</v>
      </c>
      <c r="P57" s="74">
        <v>42828.566284722219</v>
      </c>
      <c r="Q57" s="72" t="s">
        <v>523</v>
      </c>
      <c r="R57" s="76" t="s">
        <v>575</v>
      </c>
      <c r="S57" s="72" t="s">
        <v>219</v>
      </c>
      <c r="T57" s="72"/>
      <c r="U57" s="72"/>
      <c r="V57" s="76" t="s">
        <v>224</v>
      </c>
      <c r="W57" s="74">
        <v>42828.566284722219</v>
      </c>
      <c r="X57" s="76" t="s">
        <v>699</v>
      </c>
      <c r="Y57" s="72"/>
      <c r="Z57" s="72"/>
      <c r="AA57" s="78" t="s">
        <v>772</v>
      </c>
      <c r="AB57" s="72"/>
      <c r="AC57" s="72" t="b">
        <v>0</v>
      </c>
      <c r="AD57" s="72">
        <v>0</v>
      </c>
      <c r="AE57" s="78" t="s">
        <v>225</v>
      </c>
      <c r="AF57" s="72" t="b">
        <v>0</v>
      </c>
      <c r="AG57" s="72" t="s">
        <v>226</v>
      </c>
      <c r="AH57" s="72"/>
      <c r="AI57" s="78" t="s">
        <v>225</v>
      </c>
      <c r="AJ57" s="72" t="b">
        <v>0</v>
      </c>
      <c r="AK57" s="72">
        <v>0</v>
      </c>
      <c r="AL57" s="78" t="s">
        <v>225</v>
      </c>
      <c r="AM57" s="72" t="s">
        <v>228</v>
      </c>
      <c r="AN57" s="72" t="b">
        <v>0</v>
      </c>
      <c r="AO57" s="78" t="s">
        <v>772</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12</v>
      </c>
      <c r="BH57" s="51">
        <v>100</v>
      </c>
      <c r="BI57" s="50">
        <v>12</v>
      </c>
    </row>
    <row r="58" spans="1:61" x14ac:dyDescent="0.35">
      <c r="A58" s="70" t="s">
        <v>215</v>
      </c>
      <c r="B58" s="70" t="s">
        <v>215</v>
      </c>
      <c r="C58" s="83"/>
      <c r="D58" s="84"/>
      <c r="E58" s="85"/>
      <c r="F58" s="86"/>
      <c r="G58" s="83"/>
      <c r="H58" s="81"/>
      <c r="I58" s="87"/>
      <c r="J58" s="87"/>
      <c r="K58" s="36"/>
      <c r="L58" s="90">
        <v>58</v>
      </c>
      <c r="M58" s="90"/>
      <c r="N58" s="89"/>
      <c r="O58" s="72" t="s">
        <v>179</v>
      </c>
      <c r="P58" s="74">
        <v>42828.726168981484</v>
      </c>
      <c r="Q58" s="72" t="s">
        <v>524</v>
      </c>
      <c r="R58" s="76" t="s">
        <v>576</v>
      </c>
      <c r="S58" s="72" t="s">
        <v>219</v>
      </c>
      <c r="T58" s="72"/>
      <c r="U58" s="72"/>
      <c r="V58" s="76" t="s">
        <v>224</v>
      </c>
      <c r="W58" s="74">
        <v>42828.726168981484</v>
      </c>
      <c r="X58" s="76" t="s">
        <v>700</v>
      </c>
      <c r="Y58" s="72"/>
      <c r="Z58" s="72"/>
      <c r="AA58" s="78" t="s">
        <v>773</v>
      </c>
      <c r="AB58" s="72"/>
      <c r="AC58" s="72" t="b">
        <v>0</v>
      </c>
      <c r="AD58" s="72">
        <v>0</v>
      </c>
      <c r="AE58" s="78" t="s">
        <v>225</v>
      </c>
      <c r="AF58" s="72" t="b">
        <v>0</v>
      </c>
      <c r="AG58" s="72" t="s">
        <v>226</v>
      </c>
      <c r="AH58" s="72"/>
      <c r="AI58" s="78" t="s">
        <v>225</v>
      </c>
      <c r="AJ58" s="72" t="b">
        <v>0</v>
      </c>
      <c r="AK58" s="72">
        <v>0</v>
      </c>
      <c r="AL58" s="78" t="s">
        <v>225</v>
      </c>
      <c r="AM58" s="72" t="s">
        <v>228</v>
      </c>
      <c r="AN58" s="72" t="b">
        <v>0</v>
      </c>
      <c r="AO58" s="78" t="s">
        <v>773</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13</v>
      </c>
      <c r="BH58" s="51">
        <v>100</v>
      </c>
      <c r="BI58" s="50">
        <v>13</v>
      </c>
    </row>
    <row r="59" spans="1:61" x14ac:dyDescent="0.35">
      <c r="A59" s="70" t="s">
        <v>215</v>
      </c>
      <c r="B59" s="70" t="s">
        <v>215</v>
      </c>
      <c r="C59" s="83"/>
      <c r="D59" s="84"/>
      <c r="E59" s="85"/>
      <c r="F59" s="86"/>
      <c r="G59" s="83"/>
      <c r="H59" s="81"/>
      <c r="I59" s="87"/>
      <c r="J59" s="87"/>
      <c r="K59" s="36"/>
      <c r="L59" s="90">
        <v>59</v>
      </c>
      <c r="M59" s="90"/>
      <c r="N59" s="89"/>
      <c r="O59" s="72" t="s">
        <v>179</v>
      </c>
      <c r="P59" s="74">
        <v>42828.747557870367</v>
      </c>
      <c r="Q59" s="72" t="s">
        <v>525</v>
      </c>
      <c r="R59" s="76" t="s">
        <v>577</v>
      </c>
      <c r="S59" s="72" t="s">
        <v>219</v>
      </c>
      <c r="T59" s="72"/>
      <c r="U59" s="72"/>
      <c r="V59" s="76" t="s">
        <v>224</v>
      </c>
      <c r="W59" s="74">
        <v>42828.747557870367</v>
      </c>
      <c r="X59" s="76" t="s">
        <v>701</v>
      </c>
      <c r="Y59" s="72"/>
      <c r="Z59" s="72"/>
      <c r="AA59" s="78" t="s">
        <v>774</v>
      </c>
      <c r="AB59" s="72"/>
      <c r="AC59" s="72" t="b">
        <v>0</v>
      </c>
      <c r="AD59" s="72">
        <v>0</v>
      </c>
      <c r="AE59" s="78" t="s">
        <v>225</v>
      </c>
      <c r="AF59" s="72" t="b">
        <v>0</v>
      </c>
      <c r="AG59" s="72" t="s">
        <v>226</v>
      </c>
      <c r="AH59" s="72"/>
      <c r="AI59" s="78" t="s">
        <v>225</v>
      </c>
      <c r="AJ59" s="72" t="b">
        <v>0</v>
      </c>
      <c r="AK59" s="72">
        <v>0</v>
      </c>
      <c r="AL59" s="78" t="s">
        <v>225</v>
      </c>
      <c r="AM59" s="72" t="s">
        <v>228</v>
      </c>
      <c r="AN59" s="72" t="b">
        <v>0</v>
      </c>
      <c r="AO59" s="78" t="s">
        <v>774</v>
      </c>
      <c r="AP59" s="72" t="s">
        <v>179</v>
      </c>
      <c r="AQ59" s="72">
        <v>0</v>
      </c>
      <c r="AR59" s="72">
        <v>0</v>
      </c>
      <c r="AS59" s="72"/>
      <c r="AT59" s="72"/>
      <c r="AU59" s="72"/>
      <c r="AV59" s="72"/>
      <c r="AW59" s="72"/>
      <c r="AX59" s="72"/>
      <c r="AY59" s="72"/>
      <c r="AZ59" s="72"/>
      <c r="BA59" s="50">
        <v>0</v>
      </c>
      <c r="BB59" s="51">
        <v>0</v>
      </c>
      <c r="BC59" s="50">
        <v>1</v>
      </c>
      <c r="BD59" s="51">
        <v>8.3333333333333339</v>
      </c>
      <c r="BE59" s="50">
        <v>0</v>
      </c>
      <c r="BF59" s="51">
        <v>0</v>
      </c>
      <c r="BG59" s="50">
        <v>11</v>
      </c>
      <c r="BH59" s="51">
        <v>91.666666666666671</v>
      </c>
      <c r="BI59" s="50">
        <v>12</v>
      </c>
    </row>
    <row r="60" spans="1:61" x14ac:dyDescent="0.35">
      <c r="A60" s="70" t="s">
        <v>463</v>
      </c>
      <c r="B60" s="70" t="s">
        <v>463</v>
      </c>
      <c r="C60" s="83"/>
      <c r="D60" s="84"/>
      <c r="E60" s="85"/>
      <c r="F60" s="86"/>
      <c r="G60" s="83"/>
      <c r="H60" s="81"/>
      <c r="I60" s="87"/>
      <c r="J60" s="87"/>
      <c r="K60" s="36"/>
      <c r="L60" s="90">
        <v>60</v>
      </c>
      <c r="M60" s="90"/>
      <c r="N60" s="89"/>
      <c r="O60" s="72" t="s">
        <v>179</v>
      </c>
      <c r="P60" s="74">
        <v>42828.763310185182</v>
      </c>
      <c r="Q60" s="72" t="s">
        <v>526</v>
      </c>
      <c r="R60" s="76" t="s">
        <v>578</v>
      </c>
      <c r="S60" s="72" t="s">
        <v>219</v>
      </c>
      <c r="T60" s="72"/>
      <c r="U60" s="76" t="s">
        <v>624</v>
      </c>
      <c r="V60" s="76" t="s">
        <v>624</v>
      </c>
      <c r="W60" s="74">
        <v>42828.763310185182</v>
      </c>
      <c r="X60" s="76" t="s">
        <v>702</v>
      </c>
      <c r="Y60" s="72"/>
      <c r="Z60" s="72"/>
      <c r="AA60" s="78" t="s">
        <v>775</v>
      </c>
      <c r="AB60" s="72"/>
      <c r="AC60" s="72" t="b">
        <v>0</v>
      </c>
      <c r="AD60" s="72">
        <v>0</v>
      </c>
      <c r="AE60" s="78" t="s">
        <v>225</v>
      </c>
      <c r="AF60" s="72" t="b">
        <v>0</v>
      </c>
      <c r="AG60" s="72" t="s">
        <v>226</v>
      </c>
      <c r="AH60" s="72"/>
      <c r="AI60" s="78" t="s">
        <v>225</v>
      </c>
      <c r="AJ60" s="72" t="b">
        <v>0</v>
      </c>
      <c r="AK60" s="72">
        <v>0</v>
      </c>
      <c r="AL60" s="78" t="s">
        <v>225</v>
      </c>
      <c r="AM60" s="72" t="s">
        <v>232</v>
      </c>
      <c r="AN60" s="72" t="b">
        <v>0</v>
      </c>
      <c r="AO60" s="78" t="s">
        <v>775</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9</v>
      </c>
      <c r="BH60" s="51">
        <v>100</v>
      </c>
      <c r="BI60" s="50">
        <v>9</v>
      </c>
    </row>
    <row r="61" spans="1:61" x14ac:dyDescent="0.35">
      <c r="A61" s="70" t="s">
        <v>464</v>
      </c>
      <c r="B61" s="70" t="s">
        <v>465</v>
      </c>
      <c r="C61" s="83"/>
      <c r="D61" s="84"/>
      <c r="E61" s="85"/>
      <c r="F61" s="86"/>
      <c r="G61" s="83"/>
      <c r="H61" s="81"/>
      <c r="I61" s="87"/>
      <c r="J61" s="87"/>
      <c r="K61" s="36"/>
      <c r="L61" s="90">
        <v>61</v>
      </c>
      <c r="M61" s="90"/>
      <c r="N61" s="89"/>
      <c r="O61" s="72" t="s">
        <v>217</v>
      </c>
      <c r="P61" s="74">
        <v>42828.854386574072</v>
      </c>
      <c r="Q61" s="72" t="s">
        <v>514</v>
      </c>
      <c r="R61" s="72"/>
      <c r="S61" s="72"/>
      <c r="T61" s="72"/>
      <c r="U61" s="72"/>
      <c r="V61" s="76" t="s">
        <v>640</v>
      </c>
      <c r="W61" s="74">
        <v>42828.854386574072</v>
      </c>
      <c r="X61" s="76" t="s">
        <v>703</v>
      </c>
      <c r="Y61" s="72"/>
      <c r="Z61" s="72"/>
      <c r="AA61" s="78" t="s">
        <v>776</v>
      </c>
      <c r="AB61" s="72"/>
      <c r="AC61" s="72" t="b">
        <v>0</v>
      </c>
      <c r="AD61" s="72">
        <v>0</v>
      </c>
      <c r="AE61" s="78" t="s">
        <v>225</v>
      </c>
      <c r="AF61" s="72" t="b">
        <v>0</v>
      </c>
      <c r="AG61" s="72" t="s">
        <v>226</v>
      </c>
      <c r="AH61" s="72"/>
      <c r="AI61" s="78" t="s">
        <v>225</v>
      </c>
      <c r="AJ61" s="72" t="b">
        <v>0</v>
      </c>
      <c r="AK61" s="72">
        <v>4</v>
      </c>
      <c r="AL61" s="78" t="s">
        <v>777</v>
      </c>
      <c r="AM61" s="72" t="s">
        <v>235</v>
      </c>
      <c r="AN61" s="72" t="b">
        <v>0</v>
      </c>
      <c r="AO61" s="78" t="s">
        <v>777</v>
      </c>
      <c r="AP61" s="72" t="s">
        <v>179</v>
      </c>
      <c r="AQ61" s="72">
        <v>0</v>
      </c>
      <c r="AR61" s="72">
        <v>0</v>
      </c>
      <c r="AS61" s="72"/>
      <c r="AT61" s="72"/>
      <c r="AU61" s="72"/>
      <c r="AV61" s="72"/>
      <c r="AW61" s="72"/>
      <c r="AX61" s="72"/>
      <c r="AY61" s="72"/>
      <c r="AZ61" s="72"/>
      <c r="BA61" s="50">
        <v>2</v>
      </c>
      <c r="BB61" s="51">
        <v>8.695652173913043</v>
      </c>
      <c r="BC61" s="50">
        <v>0</v>
      </c>
      <c r="BD61" s="51">
        <v>0</v>
      </c>
      <c r="BE61" s="50">
        <v>0</v>
      </c>
      <c r="BF61" s="51">
        <v>0</v>
      </c>
      <c r="BG61" s="50">
        <v>21</v>
      </c>
      <c r="BH61" s="51">
        <v>91.304347826086953</v>
      </c>
      <c r="BI61" s="50">
        <v>23</v>
      </c>
    </row>
    <row r="62" spans="1:61" x14ac:dyDescent="0.35">
      <c r="A62" s="70" t="s">
        <v>465</v>
      </c>
      <c r="B62" s="70" t="s">
        <v>465</v>
      </c>
      <c r="C62" s="83"/>
      <c r="D62" s="84"/>
      <c r="E62" s="85"/>
      <c r="F62" s="86"/>
      <c r="G62" s="83"/>
      <c r="H62" s="81"/>
      <c r="I62" s="87"/>
      <c r="J62" s="87"/>
      <c r="K62" s="36"/>
      <c r="L62" s="90">
        <v>62</v>
      </c>
      <c r="M62" s="90"/>
      <c r="N62" s="89"/>
      <c r="O62" s="72" t="s">
        <v>179</v>
      </c>
      <c r="P62" s="74">
        <v>42828.583402777775</v>
      </c>
      <c r="Q62" s="72" t="s">
        <v>527</v>
      </c>
      <c r="R62" s="76" t="s">
        <v>579</v>
      </c>
      <c r="S62" s="72" t="s">
        <v>603</v>
      </c>
      <c r="T62" s="72"/>
      <c r="U62" s="72"/>
      <c r="V62" s="76" t="s">
        <v>641</v>
      </c>
      <c r="W62" s="74">
        <v>42828.583402777775</v>
      </c>
      <c r="X62" s="76" t="s">
        <v>704</v>
      </c>
      <c r="Y62" s="72"/>
      <c r="Z62" s="72"/>
      <c r="AA62" s="78" t="s">
        <v>777</v>
      </c>
      <c r="AB62" s="72"/>
      <c r="AC62" s="72" t="b">
        <v>0</v>
      </c>
      <c r="AD62" s="72">
        <v>30</v>
      </c>
      <c r="AE62" s="78" t="s">
        <v>225</v>
      </c>
      <c r="AF62" s="72" t="b">
        <v>0</v>
      </c>
      <c r="AG62" s="72" t="s">
        <v>226</v>
      </c>
      <c r="AH62" s="72"/>
      <c r="AI62" s="78" t="s">
        <v>225</v>
      </c>
      <c r="AJ62" s="72" t="b">
        <v>0</v>
      </c>
      <c r="AK62" s="72">
        <v>4</v>
      </c>
      <c r="AL62" s="78" t="s">
        <v>225</v>
      </c>
      <c r="AM62" s="72" t="s">
        <v>306</v>
      </c>
      <c r="AN62" s="72" t="b">
        <v>0</v>
      </c>
      <c r="AO62" s="78" t="s">
        <v>777</v>
      </c>
      <c r="AP62" s="72" t="s">
        <v>179</v>
      </c>
      <c r="AQ62" s="72">
        <v>0</v>
      </c>
      <c r="AR62" s="72">
        <v>0</v>
      </c>
      <c r="AS62" s="72"/>
      <c r="AT62" s="72"/>
      <c r="AU62" s="72"/>
      <c r="AV62" s="72"/>
      <c r="AW62" s="72"/>
      <c r="AX62" s="72"/>
      <c r="AY62" s="72"/>
      <c r="AZ62" s="72"/>
      <c r="BA62" s="50">
        <v>2</v>
      </c>
      <c r="BB62" s="51">
        <v>9.5238095238095237</v>
      </c>
      <c r="BC62" s="50">
        <v>0</v>
      </c>
      <c r="BD62" s="51">
        <v>0</v>
      </c>
      <c r="BE62" s="50">
        <v>0</v>
      </c>
      <c r="BF62" s="51">
        <v>0</v>
      </c>
      <c r="BG62" s="50">
        <v>19</v>
      </c>
      <c r="BH62" s="51">
        <v>90.476190476190482</v>
      </c>
      <c r="BI62" s="50">
        <v>21</v>
      </c>
    </row>
    <row r="63" spans="1:61" x14ac:dyDescent="0.35">
      <c r="A63" s="70" t="s">
        <v>466</v>
      </c>
      <c r="B63" s="70" t="s">
        <v>465</v>
      </c>
      <c r="C63" s="83"/>
      <c r="D63" s="84"/>
      <c r="E63" s="85"/>
      <c r="F63" s="86"/>
      <c r="G63" s="83"/>
      <c r="H63" s="81"/>
      <c r="I63" s="87"/>
      <c r="J63" s="87"/>
      <c r="K63" s="36"/>
      <c r="L63" s="90">
        <v>63</v>
      </c>
      <c r="M63" s="90"/>
      <c r="N63" s="89"/>
      <c r="O63" s="72" t="s">
        <v>217</v>
      </c>
      <c r="P63" s="74">
        <v>42829.003738425927</v>
      </c>
      <c r="Q63" s="72" t="s">
        <v>514</v>
      </c>
      <c r="R63" s="72"/>
      <c r="S63" s="72"/>
      <c r="T63" s="72"/>
      <c r="U63" s="72"/>
      <c r="V63" s="76" t="s">
        <v>642</v>
      </c>
      <c r="W63" s="74">
        <v>42829.003738425927</v>
      </c>
      <c r="X63" s="76" t="s">
        <v>705</v>
      </c>
      <c r="Y63" s="72"/>
      <c r="Z63" s="72"/>
      <c r="AA63" s="78" t="s">
        <v>778</v>
      </c>
      <c r="AB63" s="72"/>
      <c r="AC63" s="72" t="b">
        <v>0</v>
      </c>
      <c r="AD63" s="72">
        <v>0</v>
      </c>
      <c r="AE63" s="78" t="s">
        <v>225</v>
      </c>
      <c r="AF63" s="72" t="b">
        <v>0</v>
      </c>
      <c r="AG63" s="72" t="s">
        <v>226</v>
      </c>
      <c r="AH63" s="72"/>
      <c r="AI63" s="78" t="s">
        <v>225</v>
      </c>
      <c r="AJ63" s="72" t="b">
        <v>0</v>
      </c>
      <c r="AK63" s="72">
        <v>4</v>
      </c>
      <c r="AL63" s="78" t="s">
        <v>777</v>
      </c>
      <c r="AM63" s="72" t="s">
        <v>233</v>
      </c>
      <c r="AN63" s="72" t="b">
        <v>0</v>
      </c>
      <c r="AO63" s="78" t="s">
        <v>777</v>
      </c>
      <c r="AP63" s="72" t="s">
        <v>179</v>
      </c>
      <c r="AQ63" s="72">
        <v>0</v>
      </c>
      <c r="AR63" s="72">
        <v>0</v>
      </c>
      <c r="AS63" s="72"/>
      <c r="AT63" s="72"/>
      <c r="AU63" s="72"/>
      <c r="AV63" s="72"/>
      <c r="AW63" s="72"/>
      <c r="AX63" s="72"/>
      <c r="AY63" s="72"/>
      <c r="AZ63" s="72"/>
      <c r="BA63" s="50">
        <v>2</v>
      </c>
      <c r="BB63" s="51">
        <v>8.695652173913043</v>
      </c>
      <c r="BC63" s="50">
        <v>0</v>
      </c>
      <c r="BD63" s="51">
        <v>0</v>
      </c>
      <c r="BE63" s="50">
        <v>0</v>
      </c>
      <c r="BF63" s="51">
        <v>0</v>
      </c>
      <c r="BG63" s="50">
        <v>21</v>
      </c>
      <c r="BH63" s="51">
        <v>91.304347826086953</v>
      </c>
      <c r="BI63" s="50">
        <v>23</v>
      </c>
    </row>
    <row r="64" spans="1:61" x14ac:dyDescent="0.35">
      <c r="A64" s="70" t="s">
        <v>467</v>
      </c>
      <c r="B64" s="70" t="s">
        <v>467</v>
      </c>
      <c r="C64" s="83"/>
      <c r="D64" s="84"/>
      <c r="E64" s="85"/>
      <c r="F64" s="86"/>
      <c r="G64" s="83"/>
      <c r="H64" s="81"/>
      <c r="I64" s="87"/>
      <c r="J64" s="87"/>
      <c r="K64" s="36"/>
      <c r="L64" s="90">
        <v>64</v>
      </c>
      <c r="M64" s="90"/>
      <c r="N64" s="89"/>
      <c r="O64" s="72" t="s">
        <v>179</v>
      </c>
      <c r="P64" s="74">
        <v>42827.24119212963</v>
      </c>
      <c r="Q64" s="72" t="s">
        <v>528</v>
      </c>
      <c r="R64" s="72" t="s">
        <v>580</v>
      </c>
      <c r="S64" s="72" t="s">
        <v>408</v>
      </c>
      <c r="T64" s="72" t="s">
        <v>608</v>
      </c>
      <c r="U64" s="72"/>
      <c r="V64" s="76" t="s">
        <v>643</v>
      </c>
      <c r="W64" s="74">
        <v>42827.24119212963</v>
      </c>
      <c r="X64" s="76" t="s">
        <v>706</v>
      </c>
      <c r="Y64" s="72"/>
      <c r="Z64" s="72"/>
      <c r="AA64" s="78" t="s">
        <v>779</v>
      </c>
      <c r="AB64" s="72"/>
      <c r="AC64" s="72" t="b">
        <v>0</v>
      </c>
      <c r="AD64" s="72">
        <v>0</v>
      </c>
      <c r="AE64" s="78" t="s">
        <v>225</v>
      </c>
      <c r="AF64" s="72" t="b">
        <v>0</v>
      </c>
      <c r="AG64" s="72" t="s">
        <v>226</v>
      </c>
      <c r="AH64" s="72"/>
      <c r="AI64" s="78" t="s">
        <v>225</v>
      </c>
      <c r="AJ64" s="72" t="b">
        <v>0</v>
      </c>
      <c r="AK64" s="72">
        <v>0</v>
      </c>
      <c r="AL64" s="78" t="s">
        <v>225</v>
      </c>
      <c r="AM64" s="72" t="s">
        <v>801</v>
      </c>
      <c r="AN64" s="72" t="b">
        <v>1</v>
      </c>
      <c r="AO64" s="78" t="s">
        <v>779</v>
      </c>
      <c r="AP64" s="72" t="s">
        <v>179</v>
      </c>
      <c r="AQ64" s="72">
        <v>0</v>
      </c>
      <c r="AR64" s="72">
        <v>0</v>
      </c>
      <c r="AS64" s="72"/>
      <c r="AT64" s="72"/>
      <c r="AU64" s="72"/>
      <c r="AV64" s="72"/>
      <c r="AW64" s="72"/>
      <c r="AX64" s="72"/>
      <c r="AY64" s="72"/>
      <c r="AZ64" s="72"/>
      <c r="BA64" s="50">
        <v>0</v>
      </c>
      <c r="BB64" s="51">
        <v>0</v>
      </c>
      <c r="BC64" s="50">
        <v>0</v>
      </c>
      <c r="BD64" s="51">
        <v>0</v>
      </c>
      <c r="BE64" s="50">
        <v>1</v>
      </c>
      <c r="BF64" s="51">
        <v>7.1428571428571432</v>
      </c>
      <c r="BG64" s="50">
        <v>13</v>
      </c>
      <c r="BH64" s="51">
        <v>92.857142857142861</v>
      </c>
      <c r="BI64" s="50">
        <v>14</v>
      </c>
    </row>
    <row r="65" spans="1:61" x14ac:dyDescent="0.35">
      <c r="A65" s="70" t="s">
        <v>467</v>
      </c>
      <c r="B65" s="70" t="s">
        <v>467</v>
      </c>
      <c r="C65" s="83"/>
      <c r="D65" s="84"/>
      <c r="E65" s="85"/>
      <c r="F65" s="86"/>
      <c r="G65" s="83"/>
      <c r="H65" s="81"/>
      <c r="I65" s="87"/>
      <c r="J65" s="87"/>
      <c r="K65" s="36"/>
      <c r="L65" s="90">
        <v>65</v>
      </c>
      <c r="M65" s="90"/>
      <c r="N65" s="89"/>
      <c r="O65" s="72" t="s">
        <v>179</v>
      </c>
      <c r="P65" s="74">
        <v>42829.124502314815</v>
      </c>
      <c r="Q65" s="72" t="s">
        <v>529</v>
      </c>
      <c r="R65" s="72" t="s">
        <v>581</v>
      </c>
      <c r="S65" s="72" t="s">
        <v>408</v>
      </c>
      <c r="T65" s="72" t="s">
        <v>407</v>
      </c>
      <c r="U65" s="72"/>
      <c r="V65" s="76" t="s">
        <v>643</v>
      </c>
      <c r="W65" s="74">
        <v>42829.124502314815</v>
      </c>
      <c r="X65" s="76" t="s">
        <v>707</v>
      </c>
      <c r="Y65" s="72"/>
      <c r="Z65" s="72"/>
      <c r="AA65" s="78" t="s">
        <v>780</v>
      </c>
      <c r="AB65" s="72"/>
      <c r="AC65" s="72" t="b">
        <v>0</v>
      </c>
      <c r="AD65" s="72">
        <v>0</v>
      </c>
      <c r="AE65" s="78" t="s">
        <v>225</v>
      </c>
      <c r="AF65" s="72" t="b">
        <v>0</v>
      </c>
      <c r="AG65" s="72" t="s">
        <v>226</v>
      </c>
      <c r="AH65" s="72"/>
      <c r="AI65" s="78" t="s">
        <v>225</v>
      </c>
      <c r="AJ65" s="72" t="b">
        <v>0</v>
      </c>
      <c r="AK65" s="72">
        <v>0</v>
      </c>
      <c r="AL65" s="78" t="s">
        <v>225</v>
      </c>
      <c r="AM65" s="72" t="s">
        <v>801</v>
      </c>
      <c r="AN65" s="72" t="b">
        <v>1</v>
      </c>
      <c r="AO65" s="78" t="s">
        <v>780</v>
      </c>
      <c r="AP65" s="72" t="s">
        <v>179</v>
      </c>
      <c r="AQ65" s="72">
        <v>0</v>
      </c>
      <c r="AR65" s="72">
        <v>0</v>
      </c>
      <c r="AS65" s="72"/>
      <c r="AT65" s="72"/>
      <c r="AU65" s="72"/>
      <c r="AV65" s="72"/>
      <c r="AW65" s="72"/>
      <c r="AX65" s="72"/>
      <c r="AY65" s="72"/>
      <c r="AZ65" s="72"/>
      <c r="BA65" s="50">
        <v>1</v>
      </c>
      <c r="BB65" s="51">
        <v>7.1428571428571432</v>
      </c>
      <c r="BC65" s="50">
        <v>0</v>
      </c>
      <c r="BD65" s="51">
        <v>0</v>
      </c>
      <c r="BE65" s="50">
        <v>1</v>
      </c>
      <c r="BF65" s="51">
        <v>7.1428571428571432</v>
      </c>
      <c r="BG65" s="50">
        <v>12</v>
      </c>
      <c r="BH65" s="51">
        <v>85.714285714285708</v>
      </c>
      <c r="BI65" s="50">
        <v>14</v>
      </c>
    </row>
    <row r="66" spans="1:61" x14ac:dyDescent="0.35">
      <c r="A66" s="70" t="s">
        <v>301</v>
      </c>
      <c r="B66" s="70" t="s">
        <v>301</v>
      </c>
      <c r="C66" s="83"/>
      <c r="D66" s="84"/>
      <c r="E66" s="85"/>
      <c r="F66" s="86"/>
      <c r="G66" s="83"/>
      <c r="H66" s="81"/>
      <c r="I66" s="87"/>
      <c r="J66" s="87"/>
      <c r="K66" s="36"/>
      <c r="L66" s="90">
        <v>66</v>
      </c>
      <c r="M66" s="90"/>
      <c r="N66" s="89"/>
      <c r="O66" s="72" t="s">
        <v>179</v>
      </c>
      <c r="P66" s="74">
        <v>42829.239050925928</v>
      </c>
      <c r="Q66" s="72" t="s">
        <v>530</v>
      </c>
      <c r="R66" s="72" t="s">
        <v>582</v>
      </c>
      <c r="S66" s="72" t="s">
        <v>302</v>
      </c>
      <c r="T66" s="72"/>
      <c r="U66" s="72"/>
      <c r="V66" s="76" t="s">
        <v>303</v>
      </c>
      <c r="W66" s="74">
        <v>42829.239050925928</v>
      </c>
      <c r="X66" s="76" t="s">
        <v>708</v>
      </c>
      <c r="Y66" s="72"/>
      <c r="Z66" s="72"/>
      <c r="AA66" s="78" t="s">
        <v>781</v>
      </c>
      <c r="AB66" s="72"/>
      <c r="AC66" s="72" t="b">
        <v>0</v>
      </c>
      <c r="AD66" s="72">
        <v>0</v>
      </c>
      <c r="AE66" s="78" t="s">
        <v>225</v>
      </c>
      <c r="AF66" s="72" t="b">
        <v>0</v>
      </c>
      <c r="AG66" s="72" t="s">
        <v>304</v>
      </c>
      <c r="AH66" s="72"/>
      <c r="AI66" s="78" t="s">
        <v>225</v>
      </c>
      <c r="AJ66" s="72" t="b">
        <v>0</v>
      </c>
      <c r="AK66" s="72">
        <v>0</v>
      </c>
      <c r="AL66" s="78" t="s">
        <v>225</v>
      </c>
      <c r="AM66" s="72" t="s">
        <v>234</v>
      </c>
      <c r="AN66" s="72" t="b">
        <v>0</v>
      </c>
      <c r="AO66" s="78" t="s">
        <v>781</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13</v>
      </c>
      <c r="BH66" s="51">
        <v>100</v>
      </c>
      <c r="BI66" s="50">
        <v>13</v>
      </c>
    </row>
    <row r="67" spans="1:61" x14ac:dyDescent="0.35">
      <c r="A67" s="70" t="s">
        <v>468</v>
      </c>
      <c r="B67" s="70" t="s">
        <v>468</v>
      </c>
      <c r="C67" s="83"/>
      <c r="D67" s="84"/>
      <c r="E67" s="85"/>
      <c r="F67" s="86"/>
      <c r="G67" s="83"/>
      <c r="H67" s="81"/>
      <c r="I67" s="87"/>
      <c r="J67" s="87"/>
      <c r="K67" s="36"/>
      <c r="L67" s="90">
        <v>67</v>
      </c>
      <c r="M67" s="90"/>
      <c r="N67" s="89"/>
      <c r="O67" s="72" t="s">
        <v>179</v>
      </c>
      <c r="P67" s="74">
        <v>42828.636840277781</v>
      </c>
      <c r="Q67" s="72" t="s">
        <v>531</v>
      </c>
      <c r="R67" s="76" t="s">
        <v>583</v>
      </c>
      <c r="S67" s="72" t="s">
        <v>221</v>
      </c>
      <c r="T67" s="72" t="s">
        <v>609</v>
      </c>
      <c r="U67" s="72"/>
      <c r="V67" s="76" t="s">
        <v>644</v>
      </c>
      <c r="W67" s="74">
        <v>42828.636840277781</v>
      </c>
      <c r="X67" s="76" t="s">
        <v>709</v>
      </c>
      <c r="Y67" s="72"/>
      <c r="Z67" s="72"/>
      <c r="AA67" s="78" t="s">
        <v>782</v>
      </c>
      <c r="AB67" s="72"/>
      <c r="AC67" s="72" t="b">
        <v>0</v>
      </c>
      <c r="AD67" s="72">
        <v>0</v>
      </c>
      <c r="AE67" s="78" t="s">
        <v>225</v>
      </c>
      <c r="AF67" s="72" t="b">
        <v>0</v>
      </c>
      <c r="AG67" s="72" t="s">
        <v>226</v>
      </c>
      <c r="AH67" s="72"/>
      <c r="AI67" s="78" t="s">
        <v>225</v>
      </c>
      <c r="AJ67" s="72" t="b">
        <v>0</v>
      </c>
      <c r="AK67" s="72">
        <v>0</v>
      </c>
      <c r="AL67" s="78" t="s">
        <v>225</v>
      </c>
      <c r="AM67" s="72" t="s">
        <v>232</v>
      </c>
      <c r="AN67" s="72" t="b">
        <v>1</v>
      </c>
      <c r="AO67" s="78" t="s">
        <v>782</v>
      </c>
      <c r="AP67" s="72" t="s">
        <v>179</v>
      </c>
      <c r="AQ67" s="72">
        <v>0</v>
      </c>
      <c r="AR67" s="72">
        <v>0</v>
      </c>
      <c r="AS67" s="72"/>
      <c r="AT67" s="72"/>
      <c r="AU67" s="72"/>
      <c r="AV67" s="72"/>
      <c r="AW67" s="72"/>
      <c r="AX67" s="72"/>
      <c r="AY67" s="72"/>
      <c r="AZ67" s="72"/>
      <c r="BA67" s="50">
        <v>1</v>
      </c>
      <c r="BB67" s="51">
        <v>5.882352941176471</v>
      </c>
      <c r="BC67" s="50">
        <v>0</v>
      </c>
      <c r="BD67" s="51">
        <v>0</v>
      </c>
      <c r="BE67" s="50">
        <v>0</v>
      </c>
      <c r="BF67" s="51">
        <v>0</v>
      </c>
      <c r="BG67" s="50">
        <v>16</v>
      </c>
      <c r="BH67" s="51">
        <v>94.117647058823536</v>
      </c>
      <c r="BI67" s="50">
        <v>17</v>
      </c>
    </row>
    <row r="68" spans="1:61" x14ac:dyDescent="0.35">
      <c r="A68" s="70" t="s">
        <v>468</v>
      </c>
      <c r="B68" s="70" t="s">
        <v>468</v>
      </c>
      <c r="C68" s="83"/>
      <c r="D68" s="84"/>
      <c r="E68" s="85"/>
      <c r="F68" s="86"/>
      <c r="G68" s="83"/>
      <c r="H68" s="81"/>
      <c r="I68" s="87"/>
      <c r="J68" s="87"/>
      <c r="K68" s="36"/>
      <c r="L68" s="90">
        <v>68</v>
      </c>
      <c r="M68" s="90"/>
      <c r="N68" s="89"/>
      <c r="O68" s="72" t="s">
        <v>179</v>
      </c>
      <c r="P68" s="74">
        <v>42829.009247685186</v>
      </c>
      <c r="Q68" s="72" t="s">
        <v>532</v>
      </c>
      <c r="R68" s="76" t="s">
        <v>584</v>
      </c>
      <c r="S68" s="72" t="s">
        <v>221</v>
      </c>
      <c r="T68" s="72" t="s">
        <v>609</v>
      </c>
      <c r="U68" s="72"/>
      <c r="V68" s="76" t="s">
        <v>644</v>
      </c>
      <c r="W68" s="74">
        <v>42829.009247685186</v>
      </c>
      <c r="X68" s="76" t="s">
        <v>710</v>
      </c>
      <c r="Y68" s="72"/>
      <c r="Z68" s="72"/>
      <c r="AA68" s="78" t="s">
        <v>783</v>
      </c>
      <c r="AB68" s="72"/>
      <c r="AC68" s="72" t="b">
        <v>0</v>
      </c>
      <c r="AD68" s="72">
        <v>0</v>
      </c>
      <c r="AE68" s="78" t="s">
        <v>225</v>
      </c>
      <c r="AF68" s="72" t="b">
        <v>0</v>
      </c>
      <c r="AG68" s="72" t="s">
        <v>226</v>
      </c>
      <c r="AH68" s="72"/>
      <c r="AI68" s="78" t="s">
        <v>225</v>
      </c>
      <c r="AJ68" s="72" t="b">
        <v>0</v>
      </c>
      <c r="AK68" s="72">
        <v>0</v>
      </c>
      <c r="AL68" s="78" t="s">
        <v>225</v>
      </c>
      <c r="AM68" s="72" t="s">
        <v>232</v>
      </c>
      <c r="AN68" s="72" t="b">
        <v>1</v>
      </c>
      <c r="AO68" s="78" t="s">
        <v>783</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17</v>
      </c>
      <c r="BH68" s="51">
        <v>100</v>
      </c>
      <c r="BI68" s="50">
        <v>17</v>
      </c>
    </row>
    <row r="69" spans="1:61" x14ac:dyDescent="0.35">
      <c r="A69" s="70" t="s">
        <v>468</v>
      </c>
      <c r="B69" s="70" t="s">
        <v>468</v>
      </c>
      <c r="C69" s="83"/>
      <c r="D69" s="84"/>
      <c r="E69" s="85"/>
      <c r="F69" s="86"/>
      <c r="G69" s="83"/>
      <c r="H69" s="81"/>
      <c r="I69" s="87"/>
      <c r="J69" s="87"/>
      <c r="K69" s="36"/>
      <c r="L69" s="90">
        <v>69</v>
      </c>
      <c r="M69" s="90"/>
      <c r="N69" s="89"/>
      <c r="O69" s="72" t="s">
        <v>179</v>
      </c>
      <c r="P69" s="74">
        <v>42829.281354166669</v>
      </c>
      <c r="Q69" s="72" t="s">
        <v>533</v>
      </c>
      <c r="R69" s="76" t="s">
        <v>585</v>
      </c>
      <c r="S69" s="72" t="s">
        <v>221</v>
      </c>
      <c r="T69" s="72" t="s">
        <v>609</v>
      </c>
      <c r="U69" s="72"/>
      <c r="V69" s="76" t="s">
        <v>644</v>
      </c>
      <c r="W69" s="74">
        <v>42829.281354166669</v>
      </c>
      <c r="X69" s="76" t="s">
        <v>711</v>
      </c>
      <c r="Y69" s="72"/>
      <c r="Z69" s="72"/>
      <c r="AA69" s="78" t="s">
        <v>784</v>
      </c>
      <c r="AB69" s="72"/>
      <c r="AC69" s="72" t="b">
        <v>0</v>
      </c>
      <c r="AD69" s="72">
        <v>0</v>
      </c>
      <c r="AE69" s="78" t="s">
        <v>225</v>
      </c>
      <c r="AF69" s="72" t="b">
        <v>0</v>
      </c>
      <c r="AG69" s="72" t="s">
        <v>226</v>
      </c>
      <c r="AH69" s="72"/>
      <c r="AI69" s="78" t="s">
        <v>225</v>
      </c>
      <c r="AJ69" s="72" t="b">
        <v>0</v>
      </c>
      <c r="AK69" s="72">
        <v>0</v>
      </c>
      <c r="AL69" s="78" t="s">
        <v>225</v>
      </c>
      <c r="AM69" s="72" t="s">
        <v>232</v>
      </c>
      <c r="AN69" s="72" t="b">
        <v>1</v>
      </c>
      <c r="AO69" s="78" t="s">
        <v>784</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17</v>
      </c>
      <c r="BH69" s="51">
        <v>100</v>
      </c>
      <c r="BI69" s="50">
        <v>17</v>
      </c>
    </row>
    <row r="70" spans="1:61" x14ac:dyDescent="0.35">
      <c r="A70" s="70" t="s">
        <v>469</v>
      </c>
      <c r="B70" s="70" t="s">
        <v>469</v>
      </c>
      <c r="C70" s="83"/>
      <c r="D70" s="84"/>
      <c r="E70" s="85"/>
      <c r="F70" s="86"/>
      <c r="G70" s="83"/>
      <c r="H70" s="81"/>
      <c r="I70" s="87"/>
      <c r="J70" s="87"/>
      <c r="K70" s="36"/>
      <c r="L70" s="90">
        <v>70</v>
      </c>
      <c r="M70" s="90"/>
      <c r="N70" s="89"/>
      <c r="O70" s="72" t="s">
        <v>179</v>
      </c>
      <c r="P70" s="74">
        <v>42828.636817129627</v>
      </c>
      <c r="Q70" s="72" t="s">
        <v>534</v>
      </c>
      <c r="R70" s="76" t="s">
        <v>586</v>
      </c>
      <c r="S70" s="72" t="s">
        <v>221</v>
      </c>
      <c r="T70" s="72" t="s">
        <v>609</v>
      </c>
      <c r="U70" s="72"/>
      <c r="V70" s="76" t="s">
        <v>645</v>
      </c>
      <c r="W70" s="74">
        <v>42828.636817129627</v>
      </c>
      <c r="X70" s="76" t="s">
        <v>712</v>
      </c>
      <c r="Y70" s="72"/>
      <c r="Z70" s="72"/>
      <c r="AA70" s="78" t="s">
        <v>785</v>
      </c>
      <c r="AB70" s="72"/>
      <c r="AC70" s="72" t="b">
        <v>0</v>
      </c>
      <c r="AD70" s="72">
        <v>0</v>
      </c>
      <c r="AE70" s="78" t="s">
        <v>225</v>
      </c>
      <c r="AF70" s="72" t="b">
        <v>0</v>
      </c>
      <c r="AG70" s="72" t="s">
        <v>226</v>
      </c>
      <c r="AH70" s="72"/>
      <c r="AI70" s="78" t="s">
        <v>225</v>
      </c>
      <c r="AJ70" s="72" t="b">
        <v>0</v>
      </c>
      <c r="AK70" s="72">
        <v>0</v>
      </c>
      <c r="AL70" s="78" t="s">
        <v>225</v>
      </c>
      <c r="AM70" s="72" t="s">
        <v>232</v>
      </c>
      <c r="AN70" s="72" t="b">
        <v>1</v>
      </c>
      <c r="AO70" s="78" t="s">
        <v>785</v>
      </c>
      <c r="AP70" s="72" t="s">
        <v>179</v>
      </c>
      <c r="AQ70" s="72">
        <v>0</v>
      </c>
      <c r="AR70" s="72">
        <v>0</v>
      </c>
      <c r="AS70" s="72"/>
      <c r="AT70" s="72"/>
      <c r="AU70" s="72"/>
      <c r="AV70" s="72"/>
      <c r="AW70" s="72"/>
      <c r="AX70" s="72"/>
      <c r="AY70" s="72"/>
      <c r="AZ70" s="72"/>
      <c r="BA70" s="50">
        <v>1</v>
      </c>
      <c r="BB70" s="51">
        <v>5.882352941176471</v>
      </c>
      <c r="BC70" s="50">
        <v>0</v>
      </c>
      <c r="BD70" s="51">
        <v>0</v>
      </c>
      <c r="BE70" s="50">
        <v>0</v>
      </c>
      <c r="BF70" s="51">
        <v>0</v>
      </c>
      <c r="BG70" s="50">
        <v>16</v>
      </c>
      <c r="BH70" s="51">
        <v>94.117647058823536</v>
      </c>
      <c r="BI70" s="50">
        <v>17</v>
      </c>
    </row>
    <row r="71" spans="1:61" x14ac:dyDescent="0.35">
      <c r="A71" s="70" t="s">
        <v>469</v>
      </c>
      <c r="B71" s="70" t="s">
        <v>469</v>
      </c>
      <c r="C71" s="83"/>
      <c r="D71" s="84"/>
      <c r="E71" s="85"/>
      <c r="F71" s="86"/>
      <c r="G71" s="83"/>
      <c r="H71" s="81"/>
      <c r="I71" s="87"/>
      <c r="J71" s="87"/>
      <c r="K71" s="36"/>
      <c r="L71" s="90">
        <v>71</v>
      </c>
      <c r="M71" s="90"/>
      <c r="N71" s="89"/>
      <c r="O71" s="72" t="s">
        <v>179</v>
      </c>
      <c r="P71" s="74">
        <v>42829.009293981479</v>
      </c>
      <c r="Q71" s="72" t="s">
        <v>535</v>
      </c>
      <c r="R71" s="76" t="s">
        <v>587</v>
      </c>
      <c r="S71" s="72" t="s">
        <v>221</v>
      </c>
      <c r="T71" s="72" t="s">
        <v>609</v>
      </c>
      <c r="U71" s="72"/>
      <c r="V71" s="76" t="s">
        <v>645</v>
      </c>
      <c r="W71" s="74">
        <v>42829.009293981479</v>
      </c>
      <c r="X71" s="76" t="s">
        <v>713</v>
      </c>
      <c r="Y71" s="72"/>
      <c r="Z71" s="72"/>
      <c r="AA71" s="78" t="s">
        <v>786</v>
      </c>
      <c r="AB71" s="72"/>
      <c r="AC71" s="72" t="b">
        <v>0</v>
      </c>
      <c r="AD71" s="72">
        <v>0</v>
      </c>
      <c r="AE71" s="78" t="s">
        <v>225</v>
      </c>
      <c r="AF71" s="72" t="b">
        <v>0</v>
      </c>
      <c r="AG71" s="72" t="s">
        <v>226</v>
      </c>
      <c r="AH71" s="72"/>
      <c r="AI71" s="78" t="s">
        <v>225</v>
      </c>
      <c r="AJ71" s="72" t="b">
        <v>0</v>
      </c>
      <c r="AK71" s="72">
        <v>0</v>
      </c>
      <c r="AL71" s="78" t="s">
        <v>225</v>
      </c>
      <c r="AM71" s="72" t="s">
        <v>232</v>
      </c>
      <c r="AN71" s="72" t="b">
        <v>1</v>
      </c>
      <c r="AO71" s="78" t="s">
        <v>786</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17</v>
      </c>
      <c r="BH71" s="51">
        <v>100</v>
      </c>
      <c r="BI71" s="50">
        <v>17</v>
      </c>
    </row>
    <row r="72" spans="1:61" x14ac:dyDescent="0.35">
      <c r="A72" s="70" t="s">
        <v>469</v>
      </c>
      <c r="B72" s="70" t="s">
        <v>469</v>
      </c>
      <c r="C72" s="83"/>
      <c r="D72" s="84"/>
      <c r="E72" s="85"/>
      <c r="F72" s="86"/>
      <c r="G72" s="83"/>
      <c r="H72" s="81"/>
      <c r="I72" s="87"/>
      <c r="J72" s="87"/>
      <c r="K72" s="36"/>
      <c r="L72" s="90">
        <v>72</v>
      </c>
      <c r="M72" s="90"/>
      <c r="N72" s="89"/>
      <c r="O72" s="72" t="s">
        <v>179</v>
      </c>
      <c r="P72" s="74">
        <v>42829.281354166669</v>
      </c>
      <c r="Q72" s="72" t="s">
        <v>536</v>
      </c>
      <c r="R72" s="76" t="s">
        <v>588</v>
      </c>
      <c r="S72" s="72" t="s">
        <v>221</v>
      </c>
      <c r="T72" s="72" t="s">
        <v>609</v>
      </c>
      <c r="U72" s="72"/>
      <c r="V72" s="76" t="s">
        <v>645</v>
      </c>
      <c r="W72" s="74">
        <v>42829.281354166669</v>
      </c>
      <c r="X72" s="76" t="s">
        <v>714</v>
      </c>
      <c r="Y72" s="72"/>
      <c r="Z72" s="72"/>
      <c r="AA72" s="78" t="s">
        <v>787</v>
      </c>
      <c r="AB72" s="72"/>
      <c r="AC72" s="72" t="b">
        <v>0</v>
      </c>
      <c r="AD72" s="72">
        <v>0</v>
      </c>
      <c r="AE72" s="78" t="s">
        <v>225</v>
      </c>
      <c r="AF72" s="72" t="b">
        <v>0</v>
      </c>
      <c r="AG72" s="72" t="s">
        <v>226</v>
      </c>
      <c r="AH72" s="72"/>
      <c r="AI72" s="78" t="s">
        <v>225</v>
      </c>
      <c r="AJ72" s="72" t="b">
        <v>0</v>
      </c>
      <c r="AK72" s="72">
        <v>0</v>
      </c>
      <c r="AL72" s="78" t="s">
        <v>225</v>
      </c>
      <c r="AM72" s="72" t="s">
        <v>232</v>
      </c>
      <c r="AN72" s="72" t="b">
        <v>1</v>
      </c>
      <c r="AO72" s="78" t="s">
        <v>787</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17</v>
      </c>
      <c r="BH72" s="51">
        <v>100</v>
      </c>
      <c r="BI72" s="50">
        <v>17</v>
      </c>
    </row>
    <row r="73" spans="1:61" x14ac:dyDescent="0.35">
      <c r="A73" s="70" t="s">
        <v>470</v>
      </c>
      <c r="B73" s="70" t="s">
        <v>470</v>
      </c>
      <c r="C73" s="83"/>
      <c r="D73" s="84"/>
      <c r="E73" s="85"/>
      <c r="F73" s="86"/>
      <c r="G73" s="83"/>
      <c r="H73" s="81"/>
      <c r="I73" s="87"/>
      <c r="J73" s="87"/>
      <c r="K73" s="36"/>
      <c r="L73" s="90">
        <v>73</v>
      </c>
      <c r="M73" s="90"/>
      <c r="N73" s="89"/>
      <c r="O73" s="72" t="s">
        <v>179</v>
      </c>
      <c r="P73" s="74">
        <v>42828.636828703704</v>
      </c>
      <c r="Q73" s="72" t="s">
        <v>537</v>
      </c>
      <c r="R73" s="76" t="s">
        <v>589</v>
      </c>
      <c r="S73" s="72" t="s">
        <v>221</v>
      </c>
      <c r="T73" s="72" t="s">
        <v>285</v>
      </c>
      <c r="U73" s="72"/>
      <c r="V73" s="76" t="s">
        <v>646</v>
      </c>
      <c r="W73" s="74">
        <v>42828.636828703704</v>
      </c>
      <c r="X73" s="76" t="s">
        <v>715</v>
      </c>
      <c r="Y73" s="72"/>
      <c r="Z73" s="72"/>
      <c r="AA73" s="78" t="s">
        <v>788</v>
      </c>
      <c r="AB73" s="72"/>
      <c r="AC73" s="72" t="b">
        <v>0</v>
      </c>
      <c r="AD73" s="72">
        <v>0</v>
      </c>
      <c r="AE73" s="78" t="s">
        <v>225</v>
      </c>
      <c r="AF73" s="72" t="b">
        <v>0</v>
      </c>
      <c r="AG73" s="72" t="s">
        <v>226</v>
      </c>
      <c r="AH73" s="72"/>
      <c r="AI73" s="78" t="s">
        <v>225</v>
      </c>
      <c r="AJ73" s="72" t="b">
        <v>0</v>
      </c>
      <c r="AK73" s="72">
        <v>0</v>
      </c>
      <c r="AL73" s="78" t="s">
        <v>225</v>
      </c>
      <c r="AM73" s="72" t="s">
        <v>232</v>
      </c>
      <c r="AN73" s="72" t="b">
        <v>1</v>
      </c>
      <c r="AO73" s="78" t="s">
        <v>788</v>
      </c>
      <c r="AP73" s="72" t="s">
        <v>179</v>
      </c>
      <c r="AQ73" s="72">
        <v>0</v>
      </c>
      <c r="AR73" s="72">
        <v>0</v>
      </c>
      <c r="AS73" s="72"/>
      <c r="AT73" s="72"/>
      <c r="AU73" s="72"/>
      <c r="AV73" s="72"/>
      <c r="AW73" s="72"/>
      <c r="AX73" s="72"/>
      <c r="AY73" s="72"/>
      <c r="AZ73" s="72"/>
      <c r="BA73" s="50">
        <v>1</v>
      </c>
      <c r="BB73" s="51">
        <v>5.882352941176471</v>
      </c>
      <c r="BC73" s="50">
        <v>0</v>
      </c>
      <c r="BD73" s="51">
        <v>0</v>
      </c>
      <c r="BE73" s="50">
        <v>0</v>
      </c>
      <c r="BF73" s="51">
        <v>0</v>
      </c>
      <c r="BG73" s="50">
        <v>16</v>
      </c>
      <c r="BH73" s="51">
        <v>94.117647058823536</v>
      </c>
      <c r="BI73" s="50">
        <v>17</v>
      </c>
    </row>
    <row r="74" spans="1:61" x14ac:dyDescent="0.35">
      <c r="A74" s="70" t="s">
        <v>470</v>
      </c>
      <c r="B74" s="70" t="s">
        <v>470</v>
      </c>
      <c r="C74" s="83"/>
      <c r="D74" s="84"/>
      <c r="E74" s="85"/>
      <c r="F74" s="86"/>
      <c r="G74" s="83"/>
      <c r="H74" s="81"/>
      <c r="I74" s="87"/>
      <c r="J74" s="87"/>
      <c r="K74" s="36"/>
      <c r="L74" s="90">
        <v>74</v>
      </c>
      <c r="M74" s="90"/>
      <c r="N74" s="89"/>
      <c r="O74" s="72" t="s">
        <v>179</v>
      </c>
      <c r="P74" s="74">
        <v>42829.009259259263</v>
      </c>
      <c r="Q74" s="72" t="s">
        <v>538</v>
      </c>
      <c r="R74" s="76" t="s">
        <v>590</v>
      </c>
      <c r="S74" s="72" t="s">
        <v>221</v>
      </c>
      <c r="T74" s="72" t="s">
        <v>285</v>
      </c>
      <c r="U74" s="72"/>
      <c r="V74" s="76" t="s">
        <v>646</v>
      </c>
      <c r="W74" s="74">
        <v>42829.009259259263</v>
      </c>
      <c r="X74" s="76" t="s">
        <v>716</v>
      </c>
      <c r="Y74" s="72"/>
      <c r="Z74" s="72"/>
      <c r="AA74" s="78" t="s">
        <v>789</v>
      </c>
      <c r="AB74" s="72"/>
      <c r="AC74" s="72" t="b">
        <v>0</v>
      </c>
      <c r="AD74" s="72">
        <v>0</v>
      </c>
      <c r="AE74" s="78" t="s">
        <v>225</v>
      </c>
      <c r="AF74" s="72" t="b">
        <v>0</v>
      </c>
      <c r="AG74" s="72" t="s">
        <v>226</v>
      </c>
      <c r="AH74" s="72"/>
      <c r="AI74" s="78" t="s">
        <v>225</v>
      </c>
      <c r="AJ74" s="72" t="b">
        <v>0</v>
      </c>
      <c r="AK74" s="72">
        <v>0</v>
      </c>
      <c r="AL74" s="78" t="s">
        <v>225</v>
      </c>
      <c r="AM74" s="72" t="s">
        <v>232</v>
      </c>
      <c r="AN74" s="72" t="b">
        <v>1</v>
      </c>
      <c r="AO74" s="78" t="s">
        <v>789</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17</v>
      </c>
      <c r="BH74" s="51">
        <v>100</v>
      </c>
      <c r="BI74" s="50">
        <v>17</v>
      </c>
    </row>
    <row r="75" spans="1:61" x14ac:dyDescent="0.35">
      <c r="A75" s="70" t="s">
        <v>470</v>
      </c>
      <c r="B75" s="70" t="s">
        <v>470</v>
      </c>
      <c r="C75" s="83"/>
      <c r="D75" s="84"/>
      <c r="E75" s="85"/>
      <c r="F75" s="86"/>
      <c r="G75" s="83"/>
      <c r="H75" s="81"/>
      <c r="I75" s="87"/>
      <c r="J75" s="87"/>
      <c r="K75" s="36"/>
      <c r="L75" s="90">
        <v>75</v>
      </c>
      <c r="M75" s="90"/>
      <c r="N75" s="89"/>
      <c r="O75" s="72" t="s">
        <v>179</v>
      </c>
      <c r="P75" s="74">
        <v>42829.281354166669</v>
      </c>
      <c r="Q75" s="72" t="s">
        <v>539</v>
      </c>
      <c r="R75" s="76" t="s">
        <v>591</v>
      </c>
      <c r="S75" s="72" t="s">
        <v>221</v>
      </c>
      <c r="T75" s="72" t="s">
        <v>285</v>
      </c>
      <c r="U75" s="72"/>
      <c r="V75" s="76" t="s">
        <v>646</v>
      </c>
      <c r="W75" s="74">
        <v>42829.281354166669</v>
      </c>
      <c r="X75" s="76" t="s">
        <v>717</v>
      </c>
      <c r="Y75" s="72"/>
      <c r="Z75" s="72"/>
      <c r="AA75" s="78" t="s">
        <v>790</v>
      </c>
      <c r="AB75" s="72"/>
      <c r="AC75" s="72" t="b">
        <v>0</v>
      </c>
      <c r="AD75" s="72">
        <v>0</v>
      </c>
      <c r="AE75" s="78" t="s">
        <v>225</v>
      </c>
      <c r="AF75" s="72" t="b">
        <v>0</v>
      </c>
      <c r="AG75" s="72" t="s">
        <v>226</v>
      </c>
      <c r="AH75" s="72"/>
      <c r="AI75" s="78" t="s">
        <v>225</v>
      </c>
      <c r="AJ75" s="72" t="b">
        <v>0</v>
      </c>
      <c r="AK75" s="72">
        <v>0</v>
      </c>
      <c r="AL75" s="78" t="s">
        <v>225</v>
      </c>
      <c r="AM75" s="72" t="s">
        <v>232</v>
      </c>
      <c r="AN75" s="72" t="b">
        <v>1</v>
      </c>
      <c r="AO75" s="78" t="s">
        <v>790</v>
      </c>
      <c r="AP75" s="72" t="s">
        <v>179</v>
      </c>
      <c r="AQ75" s="72">
        <v>0</v>
      </c>
      <c r="AR75" s="72">
        <v>0</v>
      </c>
      <c r="AS75" s="72"/>
      <c r="AT75" s="72"/>
      <c r="AU75" s="72"/>
      <c r="AV75" s="72"/>
      <c r="AW75" s="72"/>
      <c r="AX75" s="72"/>
      <c r="AY75" s="72"/>
      <c r="AZ75" s="72"/>
      <c r="BA75" s="50">
        <v>0</v>
      </c>
      <c r="BB75" s="51">
        <v>0</v>
      </c>
      <c r="BC75" s="50">
        <v>0</v>
      </c>
      <c r="BD75" s="51">
        <v>0</v>
      </c>
      <c r="BE75" s="50">
        <v>0</v>
      </c>
      <c r="BF75" s="51">
        <v>0</v>
      </c>
      <c r="BG75" s="50">
        <v>17</v>
      </c>
      <c r="BH75" s="51">
        <v>100</v>
      </c>
      <c r="BI75" s="50">
        <v>17</v>
      </c>
    </row>
    <row r="76" spans="1:61" x14ac:dyDescent="0.35">
      <c r="A76" s="70" t="s">
        <v>471</v>
      </c>
      <c r="B76" s="70" t="s">
        <v>471</v>
      </c>
      <c r="C76" s="83"/>
      <c r="D76" s="84"/>
      <c r="E76" s="85"/>
      <c r="F76" s="86"/>
      <c r="G76" s="83"/>
      <c r="H76" s="81"/>
      <c r="I76" s="87"/>
      <c r="J76" s="87"/>
      <c r="K76" s="36"/>
      <c r="L76" s="90">
        <v>76</v>
      </c>
      <c r="M76" s="90"/>
      <c r="N76" s="89"/>
      <c r="O76" s="72" t="s">
        <v>179</v>
      </c>
      <c r="P76" s="74">
        <v>42828.636793981481</v>
      </c>
      <c r="Q76" s="72" t="s">
        <v>540</v>
      </c>
      <c r="R76" s="76" t="s">
        <v>592</v>
      </c>
      <c r="S76" s="72" t="s">
        <v>221</v>
      </c>
      <c r="T76" s="72" t="s">
        <v>285</v>
      </c>
      <c r="U76" s="72"/>
      <c r="V76" s="76" t="s">
        <v>647</v>
      </c>
      <c r="W76" s="74">
        <v>42828.636793981481</v>
      </c>
      <c r="X76" s="76" t="s">
        <v>718</v>
      </c>
      <c r="Y76" s="72"/>
      <c r="Z76" s="72"/>
      <c r="AA76" s="78" t="s">
        <v>791</v>
      </c>
      <c r="AB76" s="72"/>
      <c r="AC76" s="72" t="b">
        <v>0</v>
      </c>
      <c r="AD76" s="72">
        <v>1</v>
      </c>
      <c r="AE76" s="78" t="s">
        <v>225</v>
      </c>
      <c r="AF76" s="72" t="b">
        <v>0</v>
      </c>
      <c r="AG76" s="72" t="s">
        <v>226</v>
      </c>
      <c r="AH76" s="72"/>
      <c r="AI76" s="78" t="s">
        <v>225</v>
      </c>
      <c r="AJ76" s="72" t="b">
        <v>0</v>
      </c>
      <c r="AK76" s="72">
        <v>0</v>
      </c>
      <c r="AL76" s="78" t="s">
        <v>225</v>
      </c>
      <c r="AM76" s="72" t="s">
        <v>232</v>
      </c>
      <c r="AN76" s="72" t="b">
        <v>1</v>
      </c>
      <c r="AO76" s="78" t="s">
        <v>791</v>
      </c>
      <c r="AP76" s="72" t="s">
        <v>179</v>
      </c>
      <c r="AQ76" s="72">
        <v>0</v>
      </c>
      <c r="AR76" s="72">
        <v>0</v>
      </c>
      <c r="AS76" s="72"/>
      <c r="AT76" s="72"/>
      <c r="AU76" s="72"/>
      <c r="AV76" s="72"/>
      <c r="AW76" s="72"/>
      <c r="AX76" s="72"/>
      <c r="AY76" s="72"/>
      <c r="AZ76" s="72"/>
      <c r="BA76" s="50">
        <v>1</v>
      </c>
      <c r="BB76" s="51">
        <v>5.882352941176471</v>
      </c>
      <c r="BC76" s="50">
        <v>0</v>
      </c>
      <c r="BD76" s="51">
        <v>0</v>
      </c>
      <c r="BE76" s="50">
        <v>0</v>
      </c>
      <c r="BF76" s="51">
        <v>0</v>
      </c>
      <c r="BG76" s="50">
        <v>16</v>
      </c>
      <c r="BH76" s="51">
        <v>94.117647058823536</v>
      </c>
      <c r="BI76" s="50">
        <v>17</v>
      </c>
    </row>
    <row r="77" spans="1:61" x14ac:dyDescent="0.35">
      <c r="A77" s="70" t="s">
        <v>471</v>
      </c>
      <c r="B77" s="70" t="s">
        <v>471</v>
      </c>
      <c r="C77" s="83"/>
      <c r="D77" s="84"/>
      <c r="E77" s="85"/>
      <c r="F77" s="86"/>
      <c r="G77" s="83"/>
      <c r="H77" s="81"/>
      <c r="I77" s="87"/>
      <c r="J77" s="87"/>
      <c r="K77" s="36"/>
      <c r="L77" s="90">
        <v>77</v>
      </c>
      <c r="M77" s="90"/>
      <c r="N77" s="89"/>
      <c r="O77" s="72" t="s">
        <v>179</v>
      </c>
      <c r="P77" s="74">
        <v>42829.009270833332</v>
      </c>
      <c r="Q77" s="72" t="s">
        <v>541</v>
      </c>
      <c r="R77" s="76" t="s">
        <v>593</v>
      </c>
      <c r="S77" s="72" t="s">
        <v>221</v>
      </c>
      <c r="T77" s="72" t="s">
        <v>285</v>
      </c>
      <c r="U77" s="72"/>
      <c r="V77" s="76" t="s">
        <v>647</v>
      </c>
      <c r="W77" s="74">
        <v>42829.009270833332</v>
      </c>
      <c r="X77" s="76" t="s">
        <v>719</v>
      </c>
      <c r="Y77" s="72"/>
      <c r="Z77" s="72"/>
      <c r="AA77" s="78" t="s">
        <v>792</v>
      </c>
      <c r="AB77" s="72"/>
      <c r="AC77" s="72" t="b">
        <v>0</v>
      </c>
      <c r="AD77" s="72">
        <v>0</v>
      </c>
      <c r="AE77" s="78" t="s">
        <v>225</v>
      </c>
      <c r="AF77" s="72" t="b">
        <v>0</v>
      </c>
      <c r="AG77" s="72" t="s">
        <v>226</v>
      </c>
      <c r="AH77" s="72"/>
      <c r="AI77" s="78" t="s">
        <v>225</v>
      </c>
      <c r="AJ77" s="72" t="b">
        <v>0</v>
      </c>
      <c r="AK77" s="72">
        <v>0</v>
      </c>
      <c r="AL77" s="78" t="s">
        <v>225</v>
      </c>
      <c r="AM77" s="72" t="s">
        <v>232</v>
      </c>
      <c r="AN77" s="72" t="b">
        <v>1</v>
      </c>
      <c r="AO77" s="78" t="s">
        <v>792</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17</v>
      </c>
      <c r="BH77" s="51">
        <v>100</v>
      </c>
      <c r="BI77" s="50">
        <v>17</v>
      </c>
    </row>
    <row r="78" spans="1:61" x14ac:dyDescent="0.35">
      <c r="A78" s="95" t="s">
        <v>471</v>
      </c>
      <c r="B78" s="95" t="s">
        <v>471</v>
      </c>
      <c r="C78" s="96"/>
      <c r="D78" s="97"/>
      <c r="E78" s="101"/>
      <c r="F78" s="98"/>
      <c r="G78" s="96"/>
      <c r="H78" s="82"/>
      <c r="I78" s="99"/>
      <c r="J78" s="99"/>
      <c r="K78" s="69"/>
      <c r="L78" s="102">
        <v>78</v>
      </c>
      <c r="M78" s="102"/>
      <c r="N78" s="100"/>
      <c r="O78" s="103" t="s">
        <v>179</v>
      </c>
      <c r="P78" s="104">
        <v>42829.281365740739</v>
      </c>
      <c r="Q78" s="103" t="s">
        <v>542</v>
      </c>
      <c r="R78" s="105" t="s">
        <v>594</v>
      </c>
      <c r="S78" s="103" t="s">
        <v>221</v>
      </c>
      <c r="T78" s="103" t="s">
        <v>285</v>
      </c>
      <c r="U78" s="103"/>
      <c r="V78" s="105" t="s">
        <v>647</v>
      </c>
      <c r="W78" s="104">
        <v>42829.281365740739</v>
      </c>
      <c r="X78" s="105" t="s">
        <v>720</v>
      </c>
      <c r="Y78" s="103"/>
      <c r="Z78" s="103"/>
      <c r="AA78" s="106" t="s">
        <v>793</v>
      </c>
      <c r="AB78" s="103"/>
      <c r="AC78" s="103" t="b">
        <v>0</v>
      </c>
      <c r="AD78" s="103">
        <v>0</v>
      </c>
      <c r="AE78" s="106" t="s">
        <v>225</v>
      </c>
      <c r="AF78" s="103" t="b">
        <v>0</v>
      </c>
      <c r="AG78" s="103" t="s">
        <v>226</v>
      </c>
      <c r="AH78" s="103"/>
      <c r="AI78" s="106" t="s">
        <v>225</v>
      </c>
      <c r="AJ78" s="103" t="b">
        <v>0</v>
      </c>
      <c r="AK78" s="103">
        <v>0</v>
      </c>
      <c r="AL78" s="106" t="s">
        <v>225</v>
      </c>
      <c r="AM78" s="103" t="s">
        <v>232</v>
      </c>
      <c r="AN78" s="103" t="b">
        <v>1</v>
      </c>
      <c r="AO78" s="106" t="s">
        <v>793</v>
      </c>
      <c r="AP78" s="103" t="s">
        <v>179</v>
      </c>
      <c r="AQ78" s="103">
        <v>0</v>
      </c>
      <c r="AR78" s="103">
        <v>0</v>
      </c>
      <c r="AS78" s="103"/>
      <c r="AT78" s="103"/>
      <c r="AU78" s="103"/>
      <c r="AV78" s="103"/>
      <c r="AW78" s="103"/>
      <c r="AX78" s="103"/>
      <c r="AY78" s="103"/>
      <c r="AZ78" s="103"/>
      <c r="BA78" s="50">
        <v>0</v>
      </c>
      <c r="BB78" s="51">
        <v>0</v>
      </c>
      <c r="BC78" s="50">
        <v>0</v>
      </c>
      <c r="BD78" s="51">
        <v>0</v>
      </c>
      <c r="BE78" s="50">
        <v>0</v>
      </c>
      <c r="BF78" s="51">
        <v>0</v>
      </c>
      <c r="BG78" s="50">
        <v>17</v>
      </c>
      <c r="BH78" s="51">
        <v>100</v>
      </c>
      <c r="BI78" s="50">
        <v>17</v>
      </c>
    </row>
    <row r="79" spans="1:61" x14ac:dyDescent="0.35">
      <c r="A79"/>
      <c r="B79"/>
      <c r="C79"/>
      <c r="D79"/>
      <c r="E79"/>
      <c r="F79"/>
      <c r="G79"/>
      <c r="H79"/>
      <c r="I79"/>
      <c r="J79"/>
      <c r="K79"/>
    </row>
    <row r="80" spans="1:6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8"/>
    <dataValidation allowBlank="1" showErrorMessage="1" sqref="N2:N7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8"/>
    <dataValidation allowBlank="1" showInputMessage="1" promptTitle="Edge Color" prompt="To select an optional edge color, right-click and select Select Color on the right-click menu." sqref="C3:C78"/>
    <dataValidation allowBlank="1" showInputMessage="1" errorTitle="Invalid Edge Width" error="The optional edge width must be a whole number between 1 and 10." promptTitle="Edge Width" prompt="Enter an optional edge width between 1 and 10." sqref="D3:D78"/>
    <dataValidation allowBlank="1" showInputMessage="1" errorTitle="Invalid Edge Opacity" error="The optional edge opacity must be a whole number between 0 and 10." promptTitle="Edge Opacity" prompt="Enter an optional edge opacity between 0 (transparent) and 100 (opaque)." sqref="F3:F7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8">
      <formula1>ValidEdgeVisibilities</formula1>
    </dataValidation>
    <dataValidation allowBlank="1" showInputMessage="1" showErrorMessage="1" promptTitle="Vertex 1 Name" prompt="Enter the name of the edge's first vertex." sqref="A3:A78"/>
    <dataValidation allowBlank="1" showInputMessage="1" showErrorMessage="1" promptTitle="Vertex 2 Name" prompt="Enter the name of the edge's second vertex." sqref="B3:B78"/>
    <dataValidation allowBlank="1" showInputMessage="1" showErrorMessage="1" errorTitle="Invalid Edge Visibility" error="You have entered an unrecognized edge visibility.  Try selecting from the drop-down list instead." promptTitle="Edge Label" prompt="Enter an optional edge label." sqref="H3:H7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8"/>
  </dataValidations>
  <hyperlinks>
    <hyperlink ref="Q3" r:id="rId1"/>
    <hyperlink ref="R3" r:id="rId2"/>
    <hyperlink ref="R4" r:id="rId3"/>
    <hyperlink ref="R5" r:id="rId4"/>
    <hyperlink ref="R6" r:id="rId5"/>
    <hyperlink ref="R7" r:id="rId6"/>
    <hyperlink ref="R8" r:id="rId7"/>
    <hyperlink ref="R9" r:id="rId8"/>
    <hyperlink ref="R10" r:id="rId9"/>
    <hyperlink ref="R11" r:id="rId10"/>
    <hyperlink ref="R13" r:id="rId11"/>
    <hyperlink ref="R14" r:id="rId12"/>
    <hyperlink ref="R17" r:id="rId13"/>
    <hyperlink ref="R18" r:id="rId14"/>
    <hyperlink ref="R19" r:id="rId15"/>
    <hyperlink ref="R20" r:id="rId16"/>
    <hyperlink ref="R21" r:id="rId17"/>
    <hyperlink ref="R22" r:id="rId18"/>
    <hyperlink ref="R23" r:id="rId19"/>
    <hyperlink ref="R24" r:id="rId20"/>
    <hyperlink ref="R25" r:id="rId21"/>
    <hyperlink ref="R26" r:id="rId22"/>
    <hyperlink ref="R27" r:id="rId23"/>
    <hyperlink ref="R30" r:id="rId24"/>
    <hyperlink ref="R31" r:id="rId25"/>
    <hyperlink ref="R32" r:id="rId26"/>
    <hyperlink ref="R36" r:id="rId27"/>
    <hyperlink ref="R37" r:id="rId28"/>
    <hyperlink ref="R44" r:id="rId29"/>
    <hyperlink ref="R46" r:id="rId30"/>
    <hyperlink ref="R48" r:id="rId31"/>
    <hyperlink ref="R49" r:id="rId32"/>
    <hyperlink ref="R51" r:id="rId33"/>
    <hyperlink ref="R52" r:id="rId34"/>
    <hyperlink ref="R53" r:id="rId35"/>
    <hyperlink ref="R54" r:id="rId36"/>
    <hyperlink ref="R55" r:id="rId37"/>
    <hyperlink ref="R56" r:id="rId38"/>
    <hyperlink ref="R57" r:id="rId39"/>
    <hyperlink ref="R58" r:id="rId40"/>
    <hyperlink ref="R59" r:id="rId41"/>
    <hyperlink ref="R60" r:id="rId42"/>
    <hyperlink ref="R62" r:id="rId43"/>
    <hyperlink ref="R67" r:id="rId44"/>
    <hyperlink ref="R68" r:id="rId45"/>
    <hyperlink ref="R69" r:id="rId46"/>
    <hyperlink ref="R70" r:id="rId47"/>
    <hyperlink ref="R71" r:id="rId48"/>
    <hyperlink ref="R72" r:id="rId49"/>
    <hyperlink ref="R73" r:id="rId50"/>
    <hyperlink ref="R74" r:id="rId51"/>
    <hyperlink ref="R75" r:id="rId52"/>
    <hyperlink ref="R76" r:id="rId53"/>
    <hyperlink ref="R77" r:id="rId54"/>
    <hyperlink ref="R78" r:id="rId55"/>
    <hyperlink ref="U13" r:id="rId56"/>
    <hyperlink ref="U14" r:id="rId57"/>
    <hyperlink ref="U15" r:id="rId58"/>
    <hyperlink ref="U17" r:id="rId59"/>
    <hyperlink ref="U18" r:id="rId60"/>
    <hyperlink ref="U19" r:id="rId61"/>
    <hyperlink ref="U20" r:id="rId62"/>
    <hyperlink ref="U21" r:id="rId63"/>
    <hyperlink ref="U22" r:id="rId64"/>
    <hyperlink ref="U25" r:id="rId65"/>
    <hyperlink ref="U27" r:id="rId66"/>
    <hyperlink ref="U30" r:id="rId67"/>
    <hyperlink ref="U37" r:id="rId68"/>
    <hyperlink ref="U44" r:id="rId69"/>
    <hyperlink ref="U60" r:id="rId70"/>
    <hyperlink ref="V3" r:id="rId71"/>
    <hyperlink ref="V4" r:id="rId72"/>
    <hyperlink ref="V5" r:id="rId73"/>
    <hyperlink ref="V6" r:id="rId74"/>
    <hyperlink ref="V7" r:id="rId75"/>
    <hyperlink ref="V8" r:id="rId76"/>
    <hyperlink ref="V9" r:id="rId77"/>
    <hyperlink ref="V10" r:id="rId78"/>
    <hyperlink ref="V11" r:id="rId79"/>
    <hyperlink ref="V12" r:id="rId80"/>
    <hyperlink ref="V13" r:id="rId81"/>
    <hyperlink ref="V14" r:id="rId82"/>
    <hyperlink ref="V15" r:id="rId83"/>
    <hyperlink ref="V16" r:id="rId84"/>
    <hyperlink ref="V17" r:id="rId85"/>
    <hyperlink ref="V18" r:id="rId86"/>
    <hyperlink ref="V19" r:id="rId87"/>
    <hyperlink ref="V20" r:id="rId88"/>
    <hyperlink ref="V21" r:id="rId89"/>
    <hyperlink ref="V22" r:id="rId90"/>
    <hyperlink ref="V23" r:id="rId91"/>
    <hyperlink ref="V24" r:id="rId92"/>
    <hyperlink ref="V25" r:id="rId93"/>
    <hyperlink ref="V26" r:id="rId94"/>
    <hyperlink ref="V27" r:id="rId95"/>
    <hyperlink ref="V28" r:id="rId96"/>
    <hyperlink ref="V29" r:id="rId97"/>
    <hyperlink ref="V30" r:id="rId98"/>
    <hyperlink ref="V31" r:id="rId99"/>
    <hyperlink ref="V32" r:id="rId100"/>
    <hyperlink ref="V33" r:id="rId101"/>
    <hyperlink ref="V34" r:id="rId102"/>
    <hyperlink ref="V35" r:id="rId103"/>
    <hyperlink ref="V36" r:id="rId104"/>
    <hyperlink ref="V37" r:id="rId105"/>
    <hyperlink ref="V38" r:id="rId106"/>
    <hyperlink ref="V39" r:id="rId107"/>
    <hyperlink ref="V40" r:id="rId108"/>
    <hyperlink ref="V41" r:id="rId109"/>
    <hyperlink ref="V42" r:id="rId110"/>
    <hyperlink ref="V43" r:id="rId111"/>
    <hyperlink ref="V44" r:id="rId112"/>
    <hyperlink ref="V45" r:id="rId113"/>
    <hyperlink ref="V46" r:id="rId114"/>
    <hyperlink ref="V47" r:id="rId115"/>
    <hyperlink ref="V48" r:id="rId116"/>
    <hyperlink ref="V49" r:id="rId117"/>
    <hyperlink ref="V50" r:id="rId118"/>
    <hyperlink ref="V51" r:id="rId119"/>
    <hyperlink ref="V52" r:id="rId120"/>
    <hyperlink ref="V53" r:id="rId121"/>
    <hyperlink ref="V54" r:id="rId122"/>
    <hyperlink ref="V55" r:id="rId123"/>
    <hyperlink ref="V56" r:id="rId124"/>
    <hyperlink ref="V57" r:id="rId125"/>
    <hyperlink ref="V58" r:id="rId126"/>
    <hyperlink ref="V59" r:id="rId127"/>
    <hyperlink ref="V60" r:id="rId128"/>
    <hyperlink ref="V61" r:id="rId129"/>
    <hyperlink ref="V62" r:id="rId130"/>
    <hyperlink ref="V63" r:id="rId131"/>
    <hyperlink ref="V64" r:id="rId132"/>
    <hyperlink ref="V65" r:id="rId133"/>
    <hyperlink ref="V66" r:id="rId134"/>
    <hyperlink ref="V67" r:id="rId135"/>
    <hyperlink ref="V68" r:id="rId136"/>
    <hyperlink ref="V69" r:id="rId137"/>
    <hyperlink ref="V70" r:id="rId138"/>
    <hyperlink ref="V71" r:id="rId139"/>
    <hyperlink ref="V72" r:id="rId140"/>
    <hyperlink ref="V73" r:id="rId141"/>
    <hyperlink ref="V74" r:id="rId142"/>
    <hyperlink ref="V75" r:id="rId143"/>
    <hyperlink ref="V76" r:id="rId144"/>
    <hyperlink ref="V77" r:id="rId145"/>
    <hyperlink ref="V78" r:id="rId146"/>
    <hyperlink ref="X3" r:id="rId147" location="!/dailymediastory/status/848477505384136704"/>
    <hyperlink ref="X4" r:id="rId148" location="!/liuba81/status/848491200139100164"/>
    <hyperlink ref="X5" r:id="rId149" location="!/liuba81/status/848491255663386624"/>
    <hyperlink ref="X6" r:id="rId150" location="!/liuba81/status/848491280728555525"/>
    <hyperlink ref="X7" r:id="rId151" location="!/liuba81/status/848491305986646016"/>
    <hyperlink ref="X8" r:id="rId152" location="!/liuba81/status/848491315016986629"/>
    <hyperlink ref="X9" r:id="rId153" location="!/liuba81/status/848491339373215745"/>
    <hyperlink ref="X10" r:id="rId154" location="!/dinesh96322656/status/848500051789963264"/>
    <hyperlink ref="X11" r:id="rId155" location="!/dinesh96322656/status/848500051789963264"/>
    <hyperlink ref="X12" r:id="rId156" location="!/ansmt/status/848514355733946368"/>
    <hyperlink ref="X13" r:id="rId157" location="!/dealsplus/status/848520469389225985"/>
    <hyperlink ref="X14" r:id="rId158" location="!/tor_dealfinder/status/848520515388157953"/>
    <hyperlink ref="X15" r:id="rId159" location="!/digidealhunter/status/848513005411348481"/>
    <hyperlink ref="X16" r:id="rId160" location="!/digidealhunter/status/848521058500190208"/>
    <hyperlink ref="X17" r:id="rId161" location="!/miss_dealfinder/status/848522518050873344"/>
    <hyperlink ref="X18" r:id="rId162" location="!/sea_dealfinder/status/848523284320837633"/>
    <hyperlink ref="X19" r:id="rId163" location="!/mrkh_dealfinder/status/848523535144419328"/>
    <hyperlink ref="X20" r:id="rId164" location="!/mia_dealfinder/status/848523783552081920"/>
    <hyperlink ref="X21" r:id="rId165" location="!/chi_dealfinder/status/848526294711246848"/>
    <hyperlink ref="X22" r:id="rId166" location="!/winn_dealfinder/status/848527061190938624"/>
    <hyperlink ref="X23" r:id="rId167" location="!/grouvyt/status/848532376703709185"/>
    <hyperlink ref="X24" r:id="rId168" location="!/ravi_kp_com/status/848546173988327425"/>
    <hyperlink ref="X25" r:id="rId169" location="!/shopnetone/status/848549598809522176"/>
    <hyperlink ref="X26" r:id="rId170" location="!/shopnetone/status/848549733895417856"/>
    <hyperlink ref="X27" r:id="rId171" location="!/babatee4realluv/status/848566230906699776"/>
    <hyperlink ref="X28" r:id="rId172" location="!/mzkey09/status/848571007317139458"/>
    <hyperlink ref="X29" r:id="rId173" location="!/mzkey09/status/848571421039108096"/>
    <hyperlink ref="X30" r:id="rId174" location="!/britneycorbeyan/status/848584492432412672"/>
    <hyperlink ref="X31" r:id="rId175" location="!/nouredinemezada/status/848485937067827200"/>
    <hyperlink ref="X32" r:id="rId176" location="!/nouredinemezada/status/848486429659459584"/>
    <hyperlink ref="X33" r:id="rId177" location="!/nouredinemezada/status/848488290718232576"/>
    <hyperlink ref="X34" r:id="rId178" location="!/nouredinemezada/status/848591355978932224"/>
    <hyperlink ref="X35" r:id="rId179" location="!/cole2025/status/848595563276681216"/>
    <hyperlink ref="X36" r:id="rId180" location="!/edgardoj9/status/848610648862928896"/>
    <hyperlink ref="X37" r:id="rId181" location="!/semanticearth/status/848679601299697667"/>
    <hyperlink ref="X38" r:id="rId182" location="!/shirai_ryu_/status/848477426103406592"/>
    <hyperlink ref="X39" r:id="rId183" location="!/shirai_ryu_/status/848477505778352128"/>
    <hyperlink ref="X40" r:id="rId184" location="!/shirai_ryu_/status/848703920855695361"/>
    <hyperlink ref="X41" r:id="rId185" location="!/shirai_ryu_/status/848704008273379328"/>
    <hyperlink ref="X42" r:id="rId186" location="!/thehologr4m/status/848734804837138432"/>
    <hyperlink ref="X43" r:id="rId187" location="!/ecouponsbay/status/848807438988042240"/>
    <hyperlink ref="X44" r:id="rId188" location="!/tonybarrio/status/848871141389348864"/>
    <hyperlink ref="X45" r:id="rId189" location="!/rebelliousny/status/848901286422614022"/>
    <hyperlink ref="X46" r:id="rId190" location="!/tweetzi/status/848915987458117634"/>
    <hyperlink ref="X47" r:id="rId191" location="!/mpcscdmx/status/848916411032326145"/>
    <hyperlink ref="X48" r:id="rId192" location="!/savetimeandmoey/status/848490693911879682"/>
    <hyperlink ref="X49" r:id="rId193" location="!/savetimeandmoey/status/848924735283089408"/>
    <hyperlink ref="X50" r:id="rId194" location="!/fbookn2011/status/848937011461234689"/>
    <hyperlink ref="X51" r:id="rId195" location="!/dresmylife/status/848942171289903104"/>
    <hyperlink ref="X52" r:id="rId196" location="!/metrosupport/status/848944403943215104"/>
    <hyperlink ref="X53" r:id="rId197" location="!/originaloffers/status/848430197665878016"/>
    <hyperlink ref="X54" r:id="rId198" location="!/originaloffers/status/848430211058323458"/>
    <hyperlink ref="X55" r:id="rId199" location="!/originaloffers/status/848430217144270848"/>
    <hyperlink ref="X56" r:id="rId200" location="!/originaloffers/status/848843842728206336"/>
    <hyperlink ref="X57" r:id="rId201" location="!/originaloffers/status/848891700953178116"/>
    <hyperlink ref="X58" r:id="rId202" location="!/originaloffers/status/848949640384978945"/>
    <hyperlink ref="X59" r:id="rId203" location="!/originaloffers/status/848957391383252997"/>
    <hyperlink ref="X60" r:id="rId204" location="!/ebayshoppernews/status/848963098878791682"/>
    <hyperlink ref="X61" r:id="rId205" location="!/rmartinez205/status/848996103160811527"/>
    <hyperlink ref="X62" r:id="rId206" location="!/metropcs/status/848897901560332292"/>
    <hyperlink ref="X63" r:id="rId207" location="!/g111234m/status/849050227214491649"/>
    <hyperlink ref="X64" r:id="rId208" location="!/dealanything/status/848411502289629184"/>
    <hyperlink ref="X65" r:id="rId209" location="!/dealanything/status/849093990683168771"/>
    <hyperlink ref="X66" r:id="rId210" location="!/tabloidpulsahp/status/849135500464189441"/>
    <hyperlink ref="X67" r:id="rId211" location="!/media_em9/status/848917270088654848"/>
    <hyperlink ref="X68" r:id="rId212" location="!/media_em9/status/849052225603215360"/>
    <hyperlink ref="X69" r:id="rId213" location="!/media_em9/status/849150830162755584"/>
    <hyperlink ref="X70" r:id="rId214" location="!/mediamarket8/status/848917261498724353"/>
    <hyperlink ref="X71" r:id="rId215" location="!/mediamarket8/status/849052239683387392"/>
    <hyperlink ref="X72" r:id="rId216" location="!/mediamarket8/status/849150831043596288"/>
    <hyperlink ref="X73" r:id="rId217" location="!/emarketnow1/status/848917263772041216"/>
    <hyperlink ref="X74" r:id="rId218" location="!/emarketnow1/status/849052227234811904"/>
    <hyperlink ref="X75" r:id="rId219" location="!/emarketnow1/status/849150832490684416"/>
    <hyperlink ref="X76" r:id="rId220" location="!/1dealone/status/848917250987876352"/>
    <hyperlink ref="X77" r:id="rId221" location="!/1dealone/status/849052233408708608"/>
    <hyperlink ref="X78" r:id="rId222" location="!/1dealone/status/849150838052343808"/>
    <hyperlink ref="AZ42" r:id="rId223"/>
  </hyperlinks>
  <pageMargins left="0.7" right="0.7" top="0.75" bottom="0.75" header="0.3" footer="0.3"/>
  <pageSetup orientation="portrait" verticalDpi="0" r:id="rId224"/>
  <legacyDrawing r:id="rId225"/>
  <tableParts count="1">
    <tablePart r:id="rId22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1306</v>
      </c>
      <c r="B1" s="13" t="s">
        <v>1307</v>
      </c>
      <c r="C1" s="13" t="s">
        <v>1301</v>
      </c>
      <c r="D1" s="13" t="s">
        <v>1302</v>
      </c>
      <c r="E1" s="13" t="s">
        <v>1308</v>
      </c>
      <c r="F1" s="13" t="s">
        <v>1309</v>
      </c>
      <c r="G1" s="13" t="s">
        <v>1310</v>
      </c>
      <c r="H1" s="13" t="s">
        <v>1311</v>
      </c>
      <c r="I1" s="13" t="s">
        <v>1312</v>
      </c>
      <c r="J1" s="13" t="s">
        <v>1313</v>
      </c>
      <c r="K1" s="13" t="s">
        <v>1314</v>
      </c>
    </row>
    <row r="2" spans="1:11" x14ac:dyDescent="0.35">
      <c r="A2" s="77" t="s">
        <v>1079</v>
      </c>
      <c r="B2" s="77" t="s">
        <v>1080</v>
      </c>
      <c r="C2" s="77">
        <v>70</v>
      </c>
      <c r="D2" s="116">
        <v>3.2376788565026773E-3</v>
      </c>
      <c r="E2" s="116">
        <v>1.0578034101907434</v>
      </c>
      <c r="F2" s="77" t="b">
        <v>0</v>
      </c>
      <c r="G2" s="77" t="b">
        <v>0</v>
      </c>
      <c r="H2" s="77" t="b">
        <v>0</v>
      </c>
      <c r="I2" s="77" t="b">
        <v>0</v>
      </c>
      <c r="J2" s="77" t="b">
        <v>0</v>
      </c>
      <c r="K2" s="77" t="b">
        <v>0</v>
      </c>
    </row>
    <row r="3" spans="1:11" x14ac:dyDescent="0.35">
      <c r="A3" s="77" t="s">
        <v>1081</v>
      </c>
      <c r="B3" s="77" t="s">
        <v>1079</v>
      </c>
      <c r="C3" s="77">
        <v>58</v>
      </c>
      <c r="D3" s="116">
        <v>7.9985301199554087E-3</v>
      </c>
      <c r="E3" s="116">
        <v>1.0613887574992418</v>
      </c>
      <c r="F3" s="77" t="b">
        <v>0</v>
      </c>
      <c r="G3" s="77" t="b">
        <v>0</v>
      </c>
      <c r="H3" s="77" t="b">
        <v>0</v>
      </c>
      <c r="I3" s="77" t="b">
        <v>0</v>
      </c>
      <c r="J3" s="77" t="b">
        <v>0</v>
      </c>
      <c r="K3" s="77" t="b">
        <v>0</v>
      </c>
    </row>
    <row r="4" spans="1:11" x14ac:dyDescent="0.35">
      <c r="A4" s="77" t="s">
        <v>1083</v>
      </c>
      <c r="B4" s="77" t="s">
        <v>1214</v>
      </c>
      <c r="C4" s="77">
        <v>19</v>
      </c>
      <c r="D4" s="116">
        <v>1.2315049550367991E-2</v>
      </c>
      <c r="E4" s="116">
        <v>1.5471591213274176</v>
      </c>
      <c r="F4" s="77" t="b">
        <v>0</v>
      </c>
      <c r="G4" s="77" t="b">
        <v>0</v>
      </c>
      <c r="H4" s="77" t="b">
        <v>0</v>
      </c>
      <c r="I4" s="77" t="b">
        <v>0</v>
      </c>
      <c r="J4" s="77" t="b">
        <v>0</v>
      </c>
      <c r="K4" s="77" t="b">
        <v>0</v>
      </c>
    </row>
    <row r="5" spans="1:11" x14ac:dyDescent="0.35">
      <c r="A5" s="77" t="s">
        <v>1080</v>
      </c>
      <c r="B5" s="77" t="s">
        <v>1083</v>
      </c>
      <c r="C5" s="77">
        <v>18</v>
      </c>
      <c r="D5" s="116">
        <v>1.2126301792599013E-2</v>
      </c>
      <c r="E5" s="116">
        <v>0.96358253569346819</v>
      </c>
      <c r="F5" s="77" t="b">
        <v>0</v>
      </c>
      <c r="G5" s="77" t="b">
        <v>0</v>
      </c>
      <c r="H5" s="77" t="b">
        <v>0</v>
      </c>
      <c r="I5" s="77" t="b">
        <v>0</v>
      </c>
      <c r="J5" s="77" t="b">
        <v>0</v>
      </c>
      <c r="K5" s="77" t="b">
        <v>0</v>
      </c>
    </row>
    <row r="6" spans="1:11" x14ac:dyDescent="0.35">
      <c r="A6" s="77" t="s">
        <v>1214</v>
      </c>
      <c r="B6" s="77" t="s">
        <v>1216</v>
      </c>
      <c r="C6" s="77">
        <v>18</v>
      </c>
      <c r="D6" s="116">
        <v>1.2126301792599013E-2</v>
      </c>
      <c r="E6" s="116">
        <v>1.6720978579357175</v>
      </c>
      <c r="F6" s="77" t="b">
        <v>0</v>
      </c>
      <c r="G6" s="77" t="b">
        <v>0</v>
      </c>
      <c r="H6" s="77" t="b">
        <v>0</v>
      </c>
      <c r="I6" s="77" t="b">
        <v>0</v>
      </c>
      <c r="J6" s="77" t="b">
        <v>0</v>
      </c>
      <c r="K6" s="77" t="b">
        <v>0</v>
      </c>
    </row>
    <row r="7" spans="1:11" x14ac:dyDescent="0.35">
      <c r="A7" s="77" t="s">
        <v>1216</v>
      </c>
      <c r="B7" s="77" t="s">
        <v>1217</v>
      </c>
      <c r="C7" s="77">
        <v>12</v>
      </c>
      <c r="D7" s="116">
        <v>1.0381043704487936E-2</v>
      </c>
      <c r="E7" s="116">
        <v>1.6720978579357175</v>
      </c>
      <c r="F7" s="77" t="b">
        <v>0</v>
      </c>
      <c r="G7" s="77" t="b">
        <v>0</v>
      </c>
      <c r="H7" s="77" t="b">
        <v>0</v>
      </c>
      <c r="I7" s="77" t="b">
        <v>0</v>
      </c>
      <c r="J7" s="77" t="b">
        <v>0</v>
      </c>
      <c r="K7" s="77" t="b">
        <v>0</v>
      </c>
    </row>
    <row r="8" spans="1:11" x14ac:dyDescent="0.35">
      <c r="A8" s="77" t="s">
        <v>1222</v>
      </c>
      <c r="B8" s="77" t="s">
        <v>1215</v>
      </c>
      <c r="C8" s="77">
        <v>11</v>
      </c>
      <c r="D8" s="116">
        <v>9.9677764788785057E-3</v>
      </c>
      <c r="E8" s="116">
        <v>1.6486167620861947</v>
      </c>
      <c r="F8" s="77" t="b">
        <v>0</v>
      </c>
      <c r="G8" s="77" t="b">
        <v>0</v>
      </c>
      <c r="H8" s="77" t="b">
        <v>0</v>
      </c>
      <c r="I8" s="77" t="b">
        <v>0</v>
      </c>
      <c r="J8" s="77" t="b">
        <v>0</v>
      </c>
      <c r="K8" s="77" t="b">
        <v>0</v>
      </c>
    </row>
    <row r="9" spans="1:11" x14ac:dyDescent="0.35">
      <c r="A9" s="77" t="s">
        <v>1080</v>
      </c>
      <c r="B9" s="77" t="s">
        <v>1082</v>
      </c>
      <c r="C9" s="77">
        <v>11</v>
      </c>
      <c r="D9" s="116">
        <v>9.9677764788785057E-3</v>
      </c>
      <c r="E9" s="116">
        <v>0.66751595956103715</v>
      </c>
      <c r="F9" s="77" t="b">
        <v>0</v>
      </c>
      <c r="G9" s="77" t="b">
        <v>0</v>
      </c>
      <c r="H9" s="77" t="b">
        <v>0</v>
      </c>
      <c r="I9" s="77" t="b">
        <v>0</v>
      </c>
      <c r="J9" s="77" t="b">
        <v>0</v>
      </c>
      <c r="K9" s="77" t="b">
        <v>0</v>
      </c>
    </row>
    <row r="10" spans="1:11" x14ac:dyDescent="0.35">
      <c r="A10" s="77" t="s">
        <v>1082</v>
      </c>
      <c r="B10" s="77" t="s">
        <v>1223</v>
      </c>
      <c r="C10" s="77">
        <v>11</v>
      </c>
      <c r="D10" s="116">
        <v>9.9677764788785057E-3</v>
      </c>
      <c r="E10" s="116">
        <v>1.4960065988800362</v>
      </c>
      <c r="F10" s="77" t="b">
        <v>0</v>
      </c>
      <c r="G10" s="77" t="b">
        <v>0</v>
      </c>
      <c r="H10" s="77" t="b">
        <v>0</v>
      </c>
      <c r="I10" s="77" t="b">
        <v>0</v>
      </c>
      <c r="J10" s="77" t="b">
        <v>0</v>
      </c>
      <c r="K10" s="77" t="b">
        <v>0</v>
      </c>
    </row>
    <row r="11" spans="1:11" x14ac:dyDescent="0.35">
      <c r="A11" s="77" t="s">
        <v>1223</v>
      </c>
      <c r="B11" s="77" t="s">
        <v>1224</v>
      </c>
      <c r="C11" s="77">
        <v>11</v>
      </c>
      <c r="D11" s="116">
        <v>9.9677764788785057E-3</v>
      </c>
      <c r="E11" s="116">
        <v>1.8859776778807986</v>
      </c>
      <c r="F11" s="77" t="b">
        <v>0</v>
      </c>
      <c r="G11" s="77" t="b">
        <v>0</v>
      </c>
      <c r="H11" s="77" t="b">
        <v>0</v>
      </c>
      <c r="I11" s="77" t="b">
        <v>0</v>
      </c>
      <c r="J11" s="77" t="b">
        <v>0</v>
      </c>
      <c r="K11" s="77" t="b">
        <v>0</v>
      </c>
    </row>
    <row r="12" spans="1:11" x14ac:dyDescent="0.35">
      <c r="A12" s="77" t="s">
        <v>1224</v>
      </c>
      <c r="B12" s="77" t="s">
        <v>1220</v>
      </c>
      <c r="C12" s="77">
        <v>11</v>
      </c>
      <c r="D12" s="116">
        <v>9.9677764788785057E-3</v>
      </c>
      <c r="E12" s="116">
        <v>1.8481891169913987</v>
      </c>
      <c r="F12" s="77" t="b">
        <v>0</v>
      </c>
      <c r="G12" s="77" t="b">
        <v>0</v>
      </c>
      <c r="H12" s="77" t="b">
        <v>0</v>
      </c>
      <c r="I12" s="77" t="b">
        <v>0</v>
      </c>
      <c r="J12" s="77" t="b">
        <v>0</v>
      </c>
      <c r="K12" s="77" t="b">
        <v>0</v>
      </c>
    </row>
    <row r="13" spans="1:11" x14ac:dyDescent="0.35">
      <c r="A13" s="77" t="s">
        <v>1080</v>
      </c>
      <c r="B13" s="77" t="s">
        <v>1225</v>
      </c>
      <c r="C13" s="77">
        <v>10</v>
      </c>
      <c r="D13" s="116">
        <v>9.5115354716489142E-3</v>
      </c>
      <c r="E13" s="116">
        <v>1.0885212723017681</v>
      </c>
      <c r="F13" s="77" t="b">
        <v>0</v>
      </c>
      <c r="G13" s="77" t="b">
        <v>0</v>
      </c>
      <c r="H13" s="77" t="b">
        <v>0</v>
      </c>
      <c r="I13" s="77" t="b">
        <v>0</v>
      </c>
      <c r="J13" s="77" t="b">
        <v>0</v>
      </c>
      <c r="K13" s="77" t="b">
        <v>0</v>
      </c>
    </row>
    <row r="14" spans="1:11" x14ac:dyDescent="0.35">
      <c r="A14" s="77" t="s">
        <v>1225</v>
      </c>
      <c r="B14" s="77" t="s">
        <v>1226</v>
      </c>
      <c r="C14" s="77">
        <v>10</v>
      </c>
      <c r="D14" s="116">
        <v>9.5115354716489142E-3</v>
      </c>
      <c r="E14" s="116">
        <v>1.9273703630390235</v>
      </c>
      <c r="F14" s="77" t="b">
        <v>0</v>
      </c>
      <c r="G14" s="77" t="b">
        <v>0</v>
      </c>
      <c r="H14" s="77" t="b">
        <v>0</v>
      </c>
      <c r="I14" s="77" t="b">
        <v>0</v>
      </c>
      <c r="J14" s="77" t="b">
        <v>0</v>
      </c>
      <c r="K14" s="77" t="b">
        <v>0</v>
      </c>
    </row>
    <row r="15" spans="1:11" x14ac:dyDescent="0.35">
      <c r="A15" s="77" t="s">
        <v>1080</v>
      </c>
      <c r="B15" s="77" t="s">
        <v>1228</v>
      </c>
      <c r="C15" s="77">
        <v>9</v>
      </c>
      <c r="D15" s="116">
        <v>9.0080095495341066E-3</v>
      </c>
      <c r="E15" s="116">
        <v>1.0885212723017681</v>
      </c>
      <c r="F15" s="77" t="b">
        <v>0</v>
      </c>
      <c r="G15" s="77" t="b">
        <v>0</v>
      </c>
      <c r="H15" s="77" t="b">
        <v>0</v>
      </c>
      <c r="I15" s="77" t="b">
        <v>0</v>
      </c>
      <c r="J15" s="77" t="b">
        <v>0</v>
      </c>
      <c r="K15" s="77" t="b">
        <v>0</v>
      </c>
    </row>
    <row r="16" spans="1:11" x14ac:dyDescent="0.35">
      <c r="A16" s="77" t="s">
        <v>1215</v>
      </c>
      <c r="B16" s="77" t="s">
        <v>1079</v>
      </c>
      <c r="C16" s="77">
        <v>9</v>
      </c>
      <c r="D16" s="116">
        <v>9.0080095495341066E-3</v>
      </c>
      <c r="E16" s="116">
        <v>0.75160092280644419</v>
      </c>
      <c r="F16" s="77" t="b">
        <v>0</v>
      </c>
      <c r="G16" s="77" t="b">
        <v>0</v>
      </c>
      <c r="H16" s="77" t="b">
        <v>0</v>
      </c>
      <c r="I16" s="77" t="b">
        <v>0</v>
      </c>
      <c r="J16" s="77" t="b">
        <v>0</v>
      </c>
      <c r="K16" s="77" t="b">
        <v>0</v>
      </c>
    </row>
    <row r="17" spans="1:11" x14ac:dyDescent="0.35">
      <c r="A17" s="77" t="s">
        <v>465</v>
      </c>
      <c r="B17" s="77" t="s">
        <v>1082</v>
      </c>
      <c r="C17" s="77">
        <v>8</v>
      </c>
      <c r="D17" s="116">
        <v>8.4519241426065771E-3</v>
      </c>
      <c r="E17" s="116">
        <v>1.112789847028705</v>
      </c>
      <c r="F17" s="77" t="b">
        <v>0</v>
      </c>
      <c r="G17" s="77" t="b">
        <v>0</v>
      </c>
      <c r="H17" s="77" t="b">
        <v>0</v>
      </c>
      <c r="I17" s="77" t="b">
        <v>0</v>
      </c>
      <c r="J17" s="77" t="b">
        <v>0</v>
      </c>
      <c r="K17" s="77" t="b">
        <v>0</v>
      </c>
    </row>
    <row r="18" spans="1:11" x14ac:dyDescent="0.35">
      <c r="A18" s="77" t="s">
        <v>1218</v>
      </c>
      <c r="B18" s="77" t="s">
        <v>1229</v>
      </c>
      <c r="C18" s="77">
        <v>8</v>
      </c>
      <c r="D18" s="116">
        <v>8.4519241426065771E-3</v>
      </c>
      <c r="E18" s="116">
        <v>2.0242803760470798</v>
      </c>
      <c r="F18" s="77" t="b">
        <v>0</v>
      </c>
      <c r="G18" s="77" t="b">
        <v>0</v>
      </c>
      <c r="H18" s="77" t="b">
        <v>0</v>
      </c>
      <c r="I18" s="77" t="b">
        <v>0</v>
      </c>
      <c r="J18" s="77" t="b">
        <v>0</v>
      </c>
      <c r="K18" s="77" t="b">
        <v>0</v>
      </c>
    </row>
    <row r="19" spans="1:11" x14ac:dyDescent="0.35">
      <c r="A19" s="77" t="s">
        <v>1230</v>
      </c>
      <c r="B19" s="77" t="s">
        <v>1218</v>
      </c>
      <c r="C19" s="77">
        <v>8</v>
      </c>
      <c r="D19" s="116">
        <v>8.4519241426065771E-3</v>
      </c>
      <c r="E19" s="116">
        <v>1.8481891169913987</v>
      </c>
      <c r="F19" s="77" t="b">
        <v>0</v>
      </c>
      <c r="G19" s="77" t="b">
        <v>0</v>
      </c>
      <c r="H19" s="77" t="b">
        <v>0</v>
      </c>
      <c r="I19" s="77" t="b">
        <v>0</v>
      </c>
      <c r="J19" s="77" t="b">
        <v>0</v>
      </c>
      <c r="K19" s="77" t="b">
        <v>0</v>
      </c>
    </row>
    <row r="20" spans="1:11" x14ac:dyDescent="0.35">
      <c r="A20" s="77" t="s">
        <v>1227</v>
      </c>
      <c r="B20" s="77" t="s">
        <v>1219</v>
      </c>
      <c r="C20" s="77">
        <v>8</v>
      </c>
      <c r="D20" s="116">
        <v>8.4519241426065771E-3</v>
      </c>
      <c r="E20" s="116">
        <v>1.7970365945440174</v>
      </c>
      <c r="F20" s="77" t="b">
        <v>0</v>
      </c>
      <c r="G20" s="77" t="b">
        <v>0</v>
      </c>
      <c r="H20" s="77" t="b">
        <v>0</v>
      </c>
      <c r="I20" s="77" t="b">
        <v>0</v>
      </c>
      <c r="J20" s="77" t="b">
        <v>0</v>
      </c>
      <c r="K20" s="77" t="b">
        <v>0</v>
      </c>
    </row>
    <row r="21" spans="1:11" x14ac:dyDescent="0.35">
      <c r="A21" s="77" t="s">
        <v>1219</v>
      </c>
      <c r="B21" s="77" t="s">
        <v>1081</v>
      </c>
      <c r="C21" s="77">
        <v>8</v>
      </c>
      <c r="D21" s="116">
        <v>8.4519241426065771E-3</v>
      </c>
      <c r="E21" s="116">
        <v>1.0523090996473234</v>
      </c>
      <c r="F21" s="77" t="b">
        <v>0</v>
      </c>
      <c r="G21" s="77" t="b">
        <v>0</v>
      </c>
      <c r="H21" s="77" t="b">
        <v>0</v>
      </c>
      <c r="I21" s="77" t="b">
        <v>0</v>
      </c>
      <c r="J21" s="77" t="b">
        <v>0</v>
      </c>
      <c r="K21" s="77" t="b">
        <v>0</v>
      </c>
    </row>
    <row r="22" spans="1:11" x14ac:dyDescent="0.35">
      <c r="A22" s="77" t="s">
        <v>1217</v>
      </c>
      <c r="B22" s="77" t="s">
        <v>465</v>
      </c>
      <c r="C22" s="77">
        <v>7</v>
      </c>
      <c r="D22" s="116">
        <v>7.836676699610981E-3</v>
      </c>
      <c r="E22" s="116">
        <v>1.3315593209880627</v>
      </c>
      <c r="F22" s="77" t="b">
        <v>0</v>
      </c>
      <c r="G22" s="77" t="b">
        <v>0</v>
      </c>
      <c r="H22" s="77" t="b">
        <v>0</v>
      </c>
      <c r="I22" s="77" t="b">
        <v>0</v>
      </c>
      <c r="J22" s="77" t="b">
        <v>0</v>
      </c>
      <c r="K22" s="77" t="b">
        <v>0</v>
      </c>
    </row>
    <row r="23" spans="1:11" x14ac:dyDescent="0.35">
      <c r="A23" s="77" t="s">
        <v>1221</v>
      </c>
      <c r="B23" s="77" t="s">
        <v>1081</v>
      </c>
      <c r="C23" s="77">
        <v>7</v>
      </c>
      <c r="D23" s="116">
        <v>7.836676699610981E-3</v>
      </c>
      <c r="E23" s="116">
        <v>1.0321057135590366</v>
      </c>
      <c r="F23" s="77" t="b">
        <v>1</v>
      </c>
      <c r="G23" s="77" t="b">
        <v>0</v>
      </c>
      <c r="H23" s="77" t="b">
        <v>0</v>
      </c>
      <c r="I23" s="77" t="b">
        <v>0</v>
      </c>
      <c r="J23" s="77" t="b">
        <v>0</v>
      </c>
      <c r="K23" s="77" t="b">
        <v>0</v>
      </c>
    </row>
    <row r="24" spans="1:11" x14ac:dyDescent="0.35">
      <c r="A24" s="77" t="s">
        <v>285</v>
      </c>
      <c r="B24" s="77" t="s">
        <v>1081</v>
      </c>
      <c r="C24" s="77">
        <v>6</v>
      </c>
      <c r="D24" s="116">
        <v>7.1537609544003681E-3</v>
      </c>
      <c r="E24" s="116">
        <v>1.0523090996473234</v>
      </c>
      <c r="F24" s="77" t="b">
        <v>0</v>
      </c>
      <c r="G24" s="77" t="b">
        <v>0</v>
      </c>
      <c r="H24" s="77" t="b">
        <v>0</v>
      </c>
      <c r="I24" s="77" t="b">
        <v>0</v>
      </c>
      <c r="J24" s="77" t="b">
        <v>0</v>
      </c>
      <c r="K24" s="77" t="b">
        <v>0</v>
      </c>
    </row>
    <row r="25" spans="1:11" x14ac:dyDescent="0.35">
      <c r="A25" s="77" t="s">
        <v>1236</v>
      </c>
      <c r="B25" s="77" t="s">
        <v>1237</v>
      </c>
      <c r="C25" s="77">
        <v>6</v>
      </c>
      <c r="D25" s="116">
        <v>7.1537609544003681E-3</v>
      </c>
      <c r="E25" s="116">
        <v>2.1492191126553797</v>
      </c>
      <c r="F25" s="77" t="b">
        <v>0</v>
      </c>
      <c r="G25" s="77" t="b">
        <v>0</v>
      </c>
      <c r="H25" s="77" t="b">
        <v>0</v>
      </c>
      <c r="I25" s="77" t="b">
        <v>0</v>
      </c>
      <c r="J25" s="77" t="b">
        <v>0</v>
      </c>
      <c r="K25" s="77" t="b">
        <v>0</v>
      </c>
    </row>
    <row r="26" spans="1:11" x14ac:dyDescent="0.35">
      <c r="A26" s="77" t="s">
        <v>609</v>
      </c>
      <c r="B26" s="77" t="s">
        <v>1081</v>
      </c>
      <c r="C26" s="77">
        <v>6</v>
      </c>
      <c r="D26" s="116">
        <v>7.1537609544003681E-3</v>
      </c>
      <c r="E26" s="116">
        <v>1.2284003587030048</v>
      </c>
      <c r="F26" s="77" t="b">
        <v>0</v>
      </c>
      <c r="G26" s="77" t="b">
        <v>0</v>
      </c>
      <c r="H26" s="77" t="b">
        <v>0</v>
      </c>
      <c r="I26" s="77" t="b">
        <v>0</v>
      </c>
      <c r="J26" s="77" t="b">
        <v>0</v>
      </c>
      <c r="K26" s="77" t="b">
        <v>0</v>
      </c>
    </row>
    <row r="27" spans="1:11" x14ac:dyDescent="0.35">
      <c r="A27" s="77" t="s">
        <v>1238</v>
      </c>
      <c r="B27" s="77" t="s">
        <v>465</v>
      </c>
      <c r="C27" s="77">
        <v>6</v>
      </c>
      <c r="D27" s="116">
        <v>7.1537609544003681E-3</v>
      </c>
      <c r="E27" s="116">
        <v>1.5656425270214307</v>
      </c>
      <c r="F27" s="77" t="b">
        <v>0</v>
      </c>
      <c r="G27" s="77" t="b">
        <v>0</v>
      </c>
      <c r="H27" s="77" t="b">
        <v>0</v>
      </c>
      <c r="I27" s="77" t="b">
        <v>0</v>
      </c>
      <c r="J27" s="77" t="b">
        <v>0</v>
      </c>
      <c r="K27" s="77" t="b">
        <v>0</v>
      </c>
    </row>
    <row r="28" spans="1:11" x14ac:dyDescent="0.35">
      <c r="A28" s="77" t="s">
        <v>1240</v>
      </c>
      <c r="B28" s="77" t="s">
        <v>1235</v>
      </c>
      <c r="C28" s="77">
        <v>6</v>
      </c>
      <c r="D28" s="116">
        <v>7.1537609544003681E-3</v>
      </c>
      <c r="E28" s="116">
        <v>2.0822723230247666</v>
      </c>
      <c r="F28" s="77" t="b">
        <v>0</v>
      </c>
      <c r="G28" s="77" t="b">
        <v>0</v>
      </c>
      <c r="H28" s="77" t="b">
        <v>0</v>
      </c>
      <c r="I28" s="77" t="b">
        <v>0</v>
      </c>
      <c r="J28" s="77" t="b">
        <v>0</v>
      </c>
      <c r="K28" s="77" t="b">
        <v>0</v>
      </c>
    </row>
    <row r="29" spans="1:11" x14ac:dyDescent="0.35">
      <c r="A29" s="77" t="s">
        <v>1235</v>
      </c>
      <c r="B29" s="77" t="s">
        <v>1241</v>
      </c>
      <c r="C29" s="77">
        <v>6</v>
      </c>
      <c r="D29" s="116">
        <v>7.1537609544003681E-3</v>
      </c>
      <c r="E29" s="116">
        <v>2.0822723230247666</v>
      </c>
      <c r="F29" s="77" t="b">
        <v>0</v>
      </c>
      <c r="G29" s="77" t="b">
        <v>0</v>
      </c>
      <c r="H29" s="77" t="b">
        <v>0</v>
      </c>
      <c r="I29" s="77" t="b">
        <v>0</v>
      </c>
      <c r="J29" s="77" t="b">
        <v>0</v>
      </c>
      <c r="K29" s="77" t="b">
        <v>0</v>
      </c>
    </row>
    <row r="30" spans="1:11" x14ac:dyDescent="0.35">
      <c r="A30" s="77" t="s">
        <v>1241</v>
      </c>
      <c r="B30" s="77" t="s">
        <v>1242</v>
      </c>
      <c r="C30" s="77">
        <v>6</v>
      </c>
      <c r="D30" s="116">
        <v>7.1537609544003681E-3</v>
      </c>
      <c r="E30" s="116">
        <v>2.1492191126553797</v>
      </c>
      <c r="F30" s="77" t="b">
        <v>0</v>
      </c>
      <c r="G30" s="77" t="b">
        <v>0</v>
      </c>
      <c r="H30" s="77" t="b">
        <v>0</v>
      </c>
      <c r="I30" s="77" t="b">
        <v>0</v>
      </c>
      <c r="J30" s="77" t="b">
        <v>0</v>
      </c>
      <c r="K30" s="77" t="b">
        <v>0</v>
      </c>
    </row>
    <row r="31" spans="1:11" x14ac:dyDescent="0.35">
      <c r="A31" s="77" t="s">
        <v>1242</v>
      </c>
      <c r="B31" s="77" t="s">
        <v>216</v>
      </c>
      <c r="C31" s="77">
        <v>6</v>
      </c>
      <c r="D31" s="116">
        <v>7.1537609544003681E-3</v>
      </c>
      <c r="E31" s="116">
        <v>2.0822723230247666</v>
      </c>
      <c r="F31" s="77" t="b">
        <v>0</v>
      </c>
      <c r="G31" s="77" t="b">
        <v>0</v>
      </c>
      <c r="H31" s="77" t="b">
        <v>0</v>
      </c>
      <c r="I31" s="77" t="b">
        <v>0</v>
      </c>
      <c r="J31" s="77" t="b">
        <v>0</v>
      </c>
      <c r="K31" s="77" t="b">
        <v>0</v>
      </c>
    </row>
    <row r="32" spans="1:11" x14ac:dyDescent="0.35">
      <c r="A32" s="77" t="s">
        <v>1217</v>
      </c>
      <c r="B32" s="77" t="s">
        <v>1236</v>
      </c>
      <c r="C32" s="77">
        <v>5</v>
      </c>
      <c r="D32" s="116">
        <v>6.3918003209547901E-3</v>
      </c>
      <c r="E32" s="116">
        <v>1.769007870943774</v>
      </c>
      <c r="F32" s="77" t="b">
        <v>0</v>
      </c>
      <c r="G32" s="77" t="b">
        <v>0</v>
      </c>
      <c r="H32" s="77" t="b">
        <v>0</v>
      </c>
      <c r="I32" s="77" t="b">
        <v>0</v>
      </c>
      <c r="J32" s="77" t="b">
        <v>0</v>
      </c>
      <c r="K32" s="77" t="b">
        <v>0</v>
      </c>
    </row>
    <row r="33" spans="1:11" x14ac:dyDescent="0.35">
      <c r="A33" s="77" t="s">
        <v>1245</v>
      </c>
      <c r="B33" s="77" t="s">
        <v>1246</v>
      </c>
      <c r="C33" s="77">
        <v>5</v>
      </c>
      <c r="D33" s="116">
        <v>6.3918003209547901E-3</v>
      </c>
      <c r="E33" s="116">
        <v>2.2284003587030048</v>
      </c>
      <c r="F33" s="77" t="b">
        <v>0</v>
      </c>
      <c r="G33" s="77" t="b">
        <v>0</v>
      </c>
      <c r="H33" s="77" t="b">
        <v>0</v>
      </c>
      <c r="I33" s="77" t="b">
        <v>0</v>
      </c>
      <c r="J33" s="77" t="b">
        <v>0</v>
      </c>
      <c r="K33" s="77" t="b">
        <v>0</v>
      </c>
    </row>
    <row r="34" spans="1:11" x14ac:dyDescent="0.35">
      <c r="A34" s="77" t="s">
        <v>1246</v>
      </c>
      <c r="B34" s="77" t="s">
        <v>1247</v>
      </c>
      <c r="C34" s="77">
        <v>5</v>
      </c>
      <c r="D34" s="116">
        <v>6.3918003209547901E-3</v>
      </c>
      <c r="E34" s="116">
        <v>2.2284003587030048</v>
      </c>
      <c r="F34" s="77" t="b">
        <v>0</v>
      </c>
      <c r="G34" s="77" t="b">
        <v>0</v>
      </c>
      <c r="H34" s="77" t="b">
        <v>0</v>
      </c>
      <c r="I34" s="77" t="b">
        <v>0</v>
      </c>
      <c r="J34" s="77" t="b">
        <v>0</v>
      </c>
      <c r="K34" s="77" t="b">
        <v>0</v>
      </c>
    </row>
    <row r="35" spans="1:11" x14ac:dyDescent="0.35">
      <c r="A35" s="77" t="s">
        <v>1247</v>
      </c>
      <c r="B35" s="77" t="s">
        <v>1248</v>
      </c>
      <c r="C35" s="77">
        <v>5</v>
      </c>
      <c r="D35" s="116">
        <v>6.3918003209547901E-3</v>
      </c>
      <c r="E35" s="116">
        <v>2.2284003587030048</v>
      </c>
      <c r="F35" s="77" t="b">
        <v>0</v>
      </c>
      <c r="G35" s="77" t="b">
        <v>0</v>
      </c>
      <c r="H35" s="77" t="b">
        <v>0</v>
      </c>
      <c r="I35" s="77" t="b">
        <v>1</v>
      </c>
      <c r="J35" s="77" t="b">
        <v>0</v>
      </c>
      <c r="K35" s="77" t="b">
        <v>0</v>
      </c>
    </row>
    <row r="36" spans="1:11" x14ac:dyDescent="0.35">
      <c r="A36" s="77" t="s">
        <v>1248</v>
      </c>
      <c r="B36" s="77" t="s">
        <v>1221</v>
      </c>
      <c r="C36" s="77">
        <v>5</v>
      </c>
      <c r="D36" s="116">
        <v>6.3918003209547901E-3</v>
      </c>
      <c r="E36" s="116">
        <v>1.8859776778807986</v>
      </c>
      <c r="F36" s="77" t="b">
        <v>1</v>
      </c>
      <c r="G36" s="77" t="b">
        <v>0</v>
      </c>
      <c r="H36" s="77" t="b">
        <v>0</v>
      </c>
      <c r="I36" s="77" t="b">
        <v>1</v>
      </c>
      <c r="J36" s="77" t="b">
        <v>0</v>
      </c>
      <c r="K36" s="77" t="b">
        <v>0</v>
      </c>
    </row>
    <row r="37" spans="1:11" x14ac:dyDescent="0.35">
      <c r="A37" s="77" t="s">
        <v>1080</v>
      </c>
      <c r="B37" s="77" t="s">
        <v>1249</v>
      </c>
      <c r="C37" s="77">
        <v>5</v>
      </c>
      <c r="D37" s="116">
        <v>6.3918003209547901E-3</v>
      </c>
      <c r="E37" s="116">
        <v>1.0885212723017681</v>
      </c>
      <c r="F37" s="77" t="b">
        <v>0</v>
      </c>
      <c r="G37" s="77" t="b">
        <v>0</v>
      </c>
      <c r="H37" s="77" t="b">
        <v>0</v>
      </c>
      <c r="I37" s="77" t="b">
        <v>0</v>
      </c>
      <c r="J37" s="77" t="b">
        <v>0</v>
      </c>
      <c r="K37" s="77" t="b">
        <v>0</v>
      </c>
    </row>
    <row r="38" spans="1:11" x14ac:dyDescent="0.35">
      <c r="A38" s="77" t="s">
        <v>1249</v>
      </c>
      <c r="B38" s="77" t="s">
        <v>1250</v>
      </c>
      <c r="C38" s="77">
        <v>5</v>
      </c>
      <c r="D38" s="116">
        <v>6.3918003209547901E-3</v>
      </c>
      <c r="E38" s="116">
        <v>2.2284003587030048</v>
      </c>
      <c r="F38" s="77" t="b">
        <v>0</v>
      </c>
      <c r="G38" s="77" t="b">
        <v>0</v>
      </c>
      <c r="H38" s="77" t="b">
        <v>0</v>
      </c>
      <c r="I38" s="77" t="b">
        <v>0</v>
      </c>
      <c r="J38" s="77" t="b">
        <v>0</v>
      </c>
      <c r="K38" s="77" t="b">
        <v>0</v>
      </c>
    </row>
    <row r="39" spans="1:11" x14ac:dyDescent="0.35">
      <c r="A39" s="77" t="s">
        <v>1250</v>
      </c>
      <c r="B39" s="77" t="s">
        <v>1238</v>
      </c>
      <c r="C39" s="77">
        <v>5</v>
      </c>
      <c r="D39" s="116">
        <v>6.3918003209547901E-3</v>
      </c>
      <c r="E39" s="116">
        <v>2.1492191126553797</v>
      </c>
      <c r="F39" s="77" t="b">
        <v>0</v>
      </c>
      <c r="G39" s="77" t="b">
        <v>0</v>
      </c>
      <c r="H39" s="77" t="b">
        <v>0</v>
      </c>
      <c r="I39" s="77" t="b">
        <v>0</v>
      </c>
      <c r="J39" s="77" t="b">
        <v>0</v>
      </c>
      <c r="K39" s="77" t="b">
        <v>0</v>
      </c>
    </row>
    <row r="40" spans="1:11" x14ac:dyDescent="0.35">
      <c r="A40" s="77" t="s">
        <v>1226</v>
      </c>
      <c r="B40" s="77" t="s">
        <v>1234</v>
      </c>
      <c r="C40" s="77">
        <v>5</v>
      </c>
      <c r="D40" s="116">
        <v>6.3918003209547901E-3</v>
      </c>
      <c r="E40" s="116">
        <v>1.8481891169913987</v>
      </c>
      <c r="F40" s="77" t="b">
        <v>0</v>
      </c>
      <c r="G40" s="77" t="b">
        <v>0</v>
      </c>
      <c r="H40" s="77" t="b">
        <v>0</v>
      </c>
      <c r="I40" s="77" t="b">
        <v>0</v>
      </c>
      <c r="J40" s="77" t="b">
        <v>0</v>
      </c>
      <c r="K40" s="77" t="b">
        <v>0</v>
      </c>
    </row>
    <row r="41" spans="1:11" x14ac:dyDescent="0.35">
      <c r="A41" s="77" t="s">
        <v>1234</v>
      </c>
      <c r="B41" s="77" t="s">
        <v>1082</v>
      </c>
      <c r="C41" s="77">
        <v>5</v>
      </c>
      <c r="D41" s="116">
        <v>6.3918003209547901E-3</v>
      </c>
      <c r="E41" s="116">
        <v>1.3188443294618295</v>
      </c>
      <c r="F41" s="77" t="b">
        <v>0</v>
      </c>
      <c r="G41" s="77" t="b">
        <v>0</v>
      </c>
      <c r="H41" s="77" t="b">
        <v>0</v>
      </c>
      <c r="I41" s="77" t="b">
        <v>0</v>
      </c>
      <c r="J41" s="77" t="b">
        <v>0</v>
      </c>
      <c r="K41" s="77" t="b">
        <v>0</v>
      </c>
    </row>
    <row r="42" spans="1:11" x14ac:dyDescent="0.35">
      <c r="A42" s="77" t="s">
        <v>1082</v>
      </c>
      <c r="B42" s="77" t="s">
        <v>1251</v>
      </c>
      <c r="C42" s="77">
        <v>4</v>
      </c>
      <c r="D42" s="116">
        <v>5.5347881394075546E-3</v>
      </c>
      <c r="E42" s="116">
        <v>1.4960065988800364</v>
      </c>
      <c r="F42" s="77" t="b">
        <v>0</v>
      </c>
      <c r="G42" s="77" t="b">
        <v>0</v>
      </c>
      <c r="H42" s="77" t="b">
        <v>0</v>
      </c>
      <c r="I42" s="77" t="b">
        <v>0</v>
      </c>
      <c r="J42" s="77" t="b">
        <v>0</v>
      </c>
      <c r="K42" s="77" t="b">
        <v>0</v>
      </c>
    </row>
    <row r="43" spans="1:11" x14ac:dyDescent="0.35">
      <c r="A43" s="77" t="s">
        <v>1251</v>
      </c>
      <c r="B43" s="77" t="s">
        <v>1252</v>
      </c>
      <c r="C43" s="77">
        <v>4</v>
      </c>
      <c r="D43" s="116">
        <v>5.5347881394075546E-3</v>
      </c>
      <c r="E43" s="116">
        <v>2.325310371711061</v>
      </c>
      <c r="F43" s="77" t="b">
        <v>0</v>
      </c>
      <c r="G43" s="77" t="b">
        <v>0</v>
      </c>
      <c r="H43" s="77" t="b">
        <v>0</v>
      </c>
      <c r="I43" s="77" t="b">
        <v>0</v>
      </c>
      <c r="J43" s="77" t="b">
        <v>0</v>
      </c>
      <c r="K43" s="77" t="b">
        <v>0</v>
      </c>
    </row>
    <row r="44" spans="1:11" x14ac:dyDescent="0.35">
      <c r="A44" s="77" t="s">
        <v>1252</v>
      </c>
      <c r="B44" s="77" t="s">
        <v>1253</v>
      </c>
      <c r="C44" s="77">
        <v>4</v>
      </c>
      <c r="D44" s="116">
        <v>5.5347881394075546E-3</v>
      </c>
      <c r="E44" s="116">
        <v>2.325310371711061</v>
      </c>
      <c r="F44" s="77" t="b">
        <v>0</v>
      </c>
      <c r="G44" s="77" t="b">
        <v>0</v>
      </c>
      <c r="H44" s="77" t="b">
        <v>0</v>
      </c>
      <c r="I44" s="77" t="b">
        <v>0</v>
      </c>
      <c r="J44" s="77" t="b">
        <v>0</v>
      </c>
      <c r="K44" s="77" t="b">
        <v>0</v>
      </c>
    </row>
    <row r="45" spans="1:11" x14ac:dyDescent="0.35">
      <c r="A45" s="77" t="s">
        <v>1253</v>
      </c>
      <c r="B45" s="77" t="s">
        <v>1254</v>
      </c>
      <c r="C45" s="77">
        <v>4</v>
      </c>
      <c r="D45" s="116">
        <v>5.5347881394075546E-3</v>
      </c>
      <c r="E45" s="116">
        <v>2.325310371711061</v>
      </c>
      <c r="F45" s="77" t="b">
        <v>0</v>
      </c>
      <c r="G45" s="77" t="b">
        <v>0</v>
      </c>
      <c r="H45" s="77" t="b">
        <v>0</v>
      </c>
      <c r="I45" s="77" t="b">
        <v>0</v>
      </c>
      <c r="J45" s="77" t="b">
        <v>0</v>
      </c>
      <c r="K45" s="77" t="b">
        <v>0</v>
      </c>
    </row>
    <row r="46" spans="1:11" x14ac:dyDescent="0.35">
      <c r="A46" s="77" t="s">
        <v>1254</v>
      </c>
      <c r="B46" s="77" t="s">
        <v>1218</v>
      </c>
      <c r="C46" s="77">
        <v>4</v>
      </c>
      <c r="D46" s="116">
        <v>5.5347881394075546E-3</v>
      </c>
      <c r="E46" s="116">
        <v>1.8481891169913987</v>
      </c>
      <c r="F46" s="77" t="b">
        <v>0</v>
      </c>
      <c r="G46" s="77" t="b">
        <v>0</v>
      </c>
      <c r="H46" s="77" t="b">
        <v>0</v>
      </c>
      <c r="I46" s="77" t="b">
        <v>0</v>
      </c>
      <c r="J46" s="77" t="b">
        <v>0</v>
      </c>
      <c r="K46" s="77" t="b">
        <v>0</v>
      </c>
    </row>
    <row r="47" spans="1:11" x14ac:dyDescent="0.35">
      <c r="A47" s="77" t="s">
        <v>1229</v>
      </c>
      <c r="B47" s="77" t="s">
        <v>1255</v>
      </c>
      <c r="C47" s="77">
        <v>4</v>
      </c>
      <c r="D47" s="116">
        <v>5.5347881394075546E-3</v>
      </c>
      <c r="E47" s="116">
        <v>2.325310371711061</v>
      </c>
      <c r="F47" s="77" t="b">
        <v>0</v>
      </c>
      <c r="G47" s="77" t="b">
        <v>0</v>
      </c>
      <c r="H47" s="77" t="b">
        <v>0</v>
      </c>
      <c r="I47" s="77" t="b">
        <v>0</v>
      </c>
      <c r="J47" s="77" t="b">
        <v>0</v>
      </c>
      <c r="K47" s="77" t="b">
        <v>0</v>
      </c>
    </row>
    <row r="48" spans="1:11" x14ac:dyDescent="0.35">
      <c r="A48" s="77" t="s">
        <v>1216</v>
      </c>
      <c r="B48" s="77" t="s">
        <v>465</v>
      </c>
      <c r="C48" s="77">
        <v>4</v>
      </c>
      <c r="D48" s="116">
        <v>5.5347881394075546E-3</v>
      </c>
      <c r="E48" s="116">
        <v>0.91243001324608697</v>
      </c>
      <c r="F48" s="77" t="b">
        <v>0</v>
      </c>
      <c r="G48" s="77" t="b">
        <v>0</v>
      </c>
      <c r="H48" s="77" t="b">
        <v>0</v>
      </c>
      <c r="I48" s="77" t="b">
        <v>0</v>
      </c>
      <c r="J48" s="77" t="b">
        <v>0</v>
      </c>
      <c r="K48" s="77" t="b">
        <v>0</v>
      </c>
    </row>
    <row r="49" spans="1:11" x14ac:dyDescent="0.35">
      <c r="A49" s="77" t="s">
        <v>1082</v>
      </c>
      <c r="B49" s="77" t="s">
        <v>1256</v>
      </c>
      <c r="C49" s="77">
        <v>4</v>
      </c>
      <c r="D49" s="116">
        <v>5.5347881394075546E-3</v>
      </c>
      <c r="E49" s="116">
        <v>1.4960065988800364</v>
      </c>
      <c r="F49" s="77" t="b">
        <v>0</v>
      </c>
      <c r="G49" s="77" t="b">
        <v>0</v>
      </c>
      <c r="H49" s="77" t="b">
        <v>0</v>
      </c>
      <c r="I49" s="77" t="b">
        <v>0</v>
      </c>
      <c r="J49" s="77" t="b">
        <v>0</v>
      </c>
      <c r="K49" s="77" t="b">
        <v>0</v>
      </c>
    </row>
    <row r="50" spans="1:11" x14ac:dyDescent="0.35">
      <c r="A50" s="77" t="s">
        <v>1256</v>
      </c>
      <c r="B50" s="77" t="s">
        <v>1257</v>
      </c>
      <c r="C50" s="77">
        <v>4</v>
      </c>
      <c r="D50" s="116">
        <v>5.5347881394075546E-3</v>
      </c>
      <c r="E50" s="116">
        <v>2.325310371711061</v>
      </c>
      <c r="F50" s="77" t="b">
        <v>0</v>
      </c>
      <c r="G50" s="77" t="b">
        <v>0</v>
      </c>
      <c r="H50" s="77" t="b">
        <v>0</v>
      </c>
      <c r="I50" s="77" t="b">
        <v>0</v>
      </c>
      <c r="J50" s="77" t="b">
        <v>0</v>
      </c>
      <c r="K50" s="77" t="b">
        <v>0</v>
      </c>
    </row>
    <row r="51" spans="1:11" x14ac:dyDescent="0.35">
      <c r="A51" s="77" t="s">
        <v>1257</v>
      </c>
      <c r="B51" s="77" t="s">
        <v>1258</v>
      </c>
      <c r="C51" s="77">
        <v>4</v>
      </c>
      <c r="D51" s="116">
        <v>5.5347881394075546E-3</v>
      </c>
      <c r="E51" s="116">
        <v>2.325310371711061</v>
      </c>
      <c r="F51" s="77" t="b">
        <v>0</v>
      </c>
      <c r="G51" s="77" t="b">
        <v>0</v>
      </c>
      <c r="H51" s="77" t="b">
        <v>0</v>
      </c>
      <c r="I51" s="77" t="b">
        <v>0</v>
      </c>
      <c r="J51" s="77" t="b">
        <v>0</v>
      </c>
      <c r="K51" s="77" t="b">
        <v>0</v>
      </c>
    </row>
    <row r="52" spans="1:11" x14ac:dyDescent="0.35">
      <c r="A52" s="77" t="s">
        <v>1258</v>
      </c>
      <c r="B52" s="77" t="s">
        <v>1215</v>
      </c>
      <c r="C52" s="77">
        <v>4</v>
      </c>
      <c r="D52" s="116">
        <v>5.5347881394075546E-3</v>
      </c>
      <c r="E52" s="116">
        <v>1.6486167620861945</v>
      </c>
      <c r="F52" s="77" t="b">
        <v>0</v>
      </c>
      <c r="G52" s="77" t="b">
        <v>0</v>
      </c>
      <c r="H52" s="77" t="b">
        <v>0</v>
      </c>
      <c r="I52" s="77" t="b">
        <v>0</v>
      </c>
      <c r="J52" s="77" t="b">
        <v>0</v>
      </c>
      <c r="K52" s="77" t="b">
        <v>0</v>
      </c>
    </row>
    <row r="53" spans="1:11" x14ac:dyDescent="0.35">
      <c r="A53" s="77" t="s">
        <v>1215</v>
      </c>
      <c r="B53" s="77" t="s">
        <v>1259</v>
      </c>
      <c r="C53" s="77">
        <v>4</v>
      </c>
      <c r="D53" s="116">
        <v>5.5347881394075546E-3</v>
      </c>
      <c r="E53" s="116">
        <v>1.6486167620861945</v>
      </c>
      <c r="F53" s="77" t="b">
        <v>0</v>
      </c>
      <c r="G53" s="77" t="b">
        <v>0</v>
      </c>
      <c r="H53" s="77" t="b">
        <v>0</v>
      </c>
      <c r="I53" s="77" t="b">
        <v>0</v>
      </c>
      <c r="J53" s="77" t="b">
        <v>0</v>
      </c>
      <c r="K53" s="77" t="b">
        <v>0</v>
      </c>
    </row>
    <row r="54" spans="1:11" x14ac:dyDescent="0.35">
      <c r="A54" s="77" t="s">
        <v>1259</v>
      </c>
      <c r="B54" s="77" t="s">
        <v>1230</v>
      </c>
      <c r="C54" s="77">
        <v>4</v>
      </c>
      <c r="D54" s="116">
        <v>5.5347881394075546E-3</v>
      </c>
      <c r="E54" s="116">
        <v>2.0242803760470798</v>
      </c>
      <c r="F54" s="77" t="b">
        <v>0</v>
      </c>
      <c r="G54" s="77" t="b">
        <v>0</v>
      </c>
      <c r="H54" s="77" t="b">
        <v>0</v>
      </c>
      <c r="I54" s="77" t="b">
        <v>0</v>
      </c>
      <c r="J54" s="77" t="b">
        <v>0</v>
      </c>
      <c r="K54" s="77" t="b">
        <v>0</v>
      </c>
    </row>
    <row r="55" spans="1:11" x14ac:dyDescent="0.35">
      <c r="A55" s="77" t="s">
        <v>1237</v>
      </c>
      <c r="B55" s="77" t="s">
        <v>1260</v>
      </c>
      <c r="C55" s="77">
        <v>4</v>
      </c>
      <c r="D55" s="116">
        <v>5.5347881394075546E-3</v>
      </c>
      <c r="E55" s="116">
        <v>2.1492191126553797</v>
      </c>
      <c r="F55" s="77" t="b">
        <v>0</v>
      </c>
      <c r="G55" s="77" t="b">
        <v>0</v>
      </c>
      <c r="H55" s="77" t="b">
        <v>0</v>
      </c>
      <c r="I55" s="77" t="b">
        <v>1</v>
      </c>
      <c r="J55" s="77" t="b">
        <v>0</v>
      </c>
      <c r="K55" s="77" t="b">
        <v>0</v>
      </c>
    </row>
    <row r="56" spans="1:11" x14ac:dyDescent="0.35">
      <c r="A56" s="77" t="s">
        <v>1260</v>
      </c>
      <c r="B56" s="77" t="s">
        <v>1244</v>
      </c>
      <c r="C56" s="77">
        <v>4</v>
      </c>
      <c r="D56" s="116">
        <v>5.5347881394075546E-3</v>
      </c>
      <c r="E56" s="116">
        <v>2.2284003587030048</v>
      </c>
      <c r="F56" s="77" t="b">
        <v>1</v>
      </c>
      <c r="G56" s="77" t="b">
        <v>0</v>
      </c>
      <c r="H56" s="77" t="b">
        <v>0</v>
      </c>
      <c r="I56" s="77" t="b">
        <v>0</v>
      </c>
      <c r="J56" s="77" t="b">
        <v>0</v>
      </c>
      <c r="K56" s="77" t="b">
        <v>0</v>
      </c>
    </row>
    <row r="57" spans="1:11" x14ac:dyDescent="0.35">
      <c r="A57" s="77" t="s">
        <v>1244</v>
      </c>
      <c r="B57" s="77" t="s">
        <v>1261</v>
      </c>
      <c r="C57" s="77">
        <v>4</v>
      </c>
      <c r="D57" s="116">
        <v>5.5347881394075546E-3</v>
      </c>
      <c r="E57" s="116">
        <v>2.325310371711061</v>
      </c>
      <c r="F57" s="77" t="b">
        <v>0</v>
      </c>
      <c r="G57" s="77" t="b">
        <v>0</v>
      </c>
      <c r="H57" s="77" t="b">
        <v>0</v>
      </c>
      <c r="I57" s="77" t="b">
        <v>0</v>
      </c>
      <c r="J57" s="77" t="b">
        <v>0</v>
      </c>
      <c r="K57" s="77" t="b">
        <v>0</v>
      </c>
    </row>
    <row r="58" spans="1:11" x14ac:dyDescent="0.35">
      <c r="A58" s="77" t="s">
        <v>1261</v>
      </c>
      <c r="B58" s="77" t="s">
        <v>1215</v>
      </c>
      <c r="C58" s="77">
        <v>4</v>
      </c>
      <c r="D58" s="116">
        <v>5.5347881394075546E-3</v>
      </c>
      <c r="E58" s="116">
        <v>1.6486167620861945</v>
      </c>
      <c r="F58" s="77" t="b">
        <v>0</v>
      </c>
      <c r="G58" s="77" t="b">
        <v>0</v>
      </c>
      <c r="H58" s="77" t="b">
        <v>0</v>
      </c>
      <c r="I58" s="77" t="b">
        <v>0</v>
      </c>
      <c r="J58" s="77" t="b">
        <v>0</v>
      </c>
      <c r="K58" s="77" t="b">
        <v>0</v>
      </c>
    </row>
    <row r="59" spans="1:11" x14ac:dyDescent="0.35">
      <c r="A59" s="77" t="s">
        <v>1215</v>
      </c>
      <c r="B59" s="77" t="s">
        <v>1231</v>
      </c>
      <c r="C59" s="77">
        <v>4</v>
      </c>
      <c r="D59" s="116">
        <v>5.5347881394075546E-3</v>
      </c>
      <c r="E59" s="116">
        <v>1.4055787133999</v>
      </c>
      <c r="F59" s="77" t="b">
        <v>0</v>
      </c>
      <c r="G59" s="77" t="b">
        <v>0</v>
      </c>
      <c r="H59" s="77" t="b">
        <v>0</v>
      </c>
      <c r="I59" s="77" t="b">
        <v>0</v>
      </c>
      <c r="J59" s="77" t="b">
        <v>0</v>
      </c>
      <c r="K59" s="77" t="b">
        <v>0</v>
      </c>
    </row>
    <row r="60" spans="1:11" x14ac:dyDescent="0.35">
      <c r="A60" s="77" t="s">
        <v>1231</v>
      </c>
      <c r="B60" s="77" t="s">
        <v>1230</v>
      </c>
      <c r="C60" s="77">
        <v>4</v>
      </c>
      <c r="D60" s="116">
        <v>5.5347881394075546E-3</v>
      </c>
      <c r="E60" s="116">
        <v>1.7812423273607856</v>
      </c>
      <c r="F60" s="77" t="b">
        <v>0</v>
      </c>
      <c r="G60" s="77" t="b">
        <v>0</v>
      </c>
      <c r="H60" s="77" t="b">
        <v>0</v>
      </c>
      <c r="I60" s="77" t="b">
        <v>0</v>
      </c>
      <c r="J60" s="77" t="b">
        <v>0</v>
      </c>
      <c r="K60" s="77" t="b">
        <v>0</v>
      </c>
    </row>
    <row r="61" spans="1:11" x14ac:dyDescent="0.35">
      <c r="A61" s="77" t="s">
        <v>1262</v>
      </c>
      <c r="B61" s="77" t="s">
        <v>465</v>
      </c>
      <c r="C61" s="77">
        <v>4</v>
      </c>
      <c r="D61" s="116">
        <v>5.5347881394075546E-3</v>
      </c>
      <c r="E61" s="116">
        <v>1.5656425270214307</v>
      </c>
      <c r="F61" s="77" t="b">
        <v>0</v>
      </c>
      <c r="G61" s="77" t="b">
        <v>0</v>
      </c>
      <c r="H61" s="77" t="b">
        <v>0</v>
      </c>
      <c r="I61" s="77" t="b">
        <v>0</v>
      </c>
      <c r="J61" s="77" t="b">
        <v>0</v>
      </c>
      <c r="K61" s="77" t="b">
        <v>0</v>
      </c>
    </row>
    <row r="62" spans="1:11" x14ac:dyDescent="0.35">
      <c r="A62" s="77" t="s">
        <v>465</v>
      </c>
      <c r="B62" s="77" t="s">
        <v>1245</v>
      </c>
      <c r="C62" s="77">
        <v>4</v>
      </c>
      <c r="D62" s="116">
        <v>5.5347881394075546E-3</v>
      </c>
      <c r="E62" s="116">
        <v>1.6720978579357175</v>
      </c>
      <c r="F62" s="77" t="b">
        <v>0</v>
      </c>
      <c r="G62" s="77" t="b">
        <v>0</v>
      </c>
      <c r="H62" s="77" t="b">
        <v>0</v>
      </c>
      <c r="I62" s="77" t="b">
        <v>0</v>
      </c>
      <c r="J62" s="77" t="b">
        <v>0</v>
      </c>
      <c r="K62" s="77" t="b">
        <v>0</v>
      </c>
    </row>
    <row r="63" spans="1:11" x14ac:dyDescent="0.35">
      <c r="A63" s="77" t="s">
        <v>216</v>
      </c>
      <c r="B63" s="77" t="s">
        <v>1243</v>
      </c>
      <c r="C63" s="77">
        <v>4</v>
      </c>
      <c r="D63" s="116">
        <v>5.5347881394075546E-3</v>
      </c>
      <c r="E63" s="116">
        <v>1.9061810639690855</v>
      </c>
      <c r="F63" s="77" t="b">
        <v>0</v>
      </c>
      <c r="G63" s="77" t="b">
        <v>0</v>
      </c>
      <c r="H63" s="77" t="b">
        <v>0</v>
      </c>
      <c r="I63" s="77" t="b">
        <v>0</v>
      </c>
      <c r="J63" s="77" t="b">
        <v>0</v>
      </c>
      <c r="K63" s="77" t="b">
        <v>0</v>
      </c>
    </row>
    <row r="64" spans="1:11" x14ac:dyDescent="0.35">
      <c r="A64" s="77" t="s">
        <v>1243</v>
      </c>
      <c r="B64" s="77" t="s">
        <v>1081</v>
      </c>
      <c r="C64" s="77">
        <v>4</v>
      </c>
      <c r="D64" s="116">
        <v>5.5347881394075546E-3</v>
      </c>
      <c r="E64" s="116">
        <v>1.1314903456949483</v>
      </c>
      <c r="F64" s="77" t="b">
        <v>0</v>
      </c>
      <c r="G64" s="77" t="b">
        <v>0</v>
      </c>
      <c r="H64" s="77" t="b">
        <v>0</v>
      </c>
      <c r="I64" s="77" t="b">
        <v>0</v>
      </c>
      <c r="J64" s="77" t="b">
        <v>0</v>
      </c>
      <c r="K64" s="77" t="b">
        <v>0</v>
      </c>
    </row>
    <row r="65" spans="1:11" x14ac:dyDescent="0.35">
      <c r="A65" s="77" t="s">
        <v>1233</v>
      </c>
      <c r="B65" s="77" t="s">
        <v>1219</v>
      </c>
      <c r="C65" s="77">
        <v>3</v>
      </c>
      <c r="D65" s="116">
        <v>4.558500028278384E-3</v>
      </c>
      <c r="E65" s="116">
        <v>1.4802123316968043</v>
      </c>
      <c r="F65" s="77" t="b">
        <v>0</v>
      </c>
      <c r="G65" s="77" t="b">
        <v>0</v>
      </c>
      <c r="H65" s="77" t="b">
        <v>0</v>
      </c>
      <c r="I65" s="77" t="b">
        <v>0</v>
      </c>
      <c r="J65" s="77" t="b">
        <v>0</v>
      </c>
      <c r="K65" s="77" t="b">
        <v>0</v>
      </c>
    </row>
    <row r="66" spans="1:11" x14ac:dyDescent="0.35">
      <c r="A66" s="77" t="s">
        <v>1265</v>
      </c>
      <c r="B66" s="77" t="s">
        <v>1263</v>
      </c>
      <c r="C66" s="77">
        <v>3</v>
      </c>
      <c r="D66" s="116">
        <v>4.558500028278384E-3</v>
      </c>
      <c r="E66" s="116">
        <v>2.4502491083193609</v>
      </c>
      <c r="F66" s="77" t="b">
        <v>0</v>
      </c>
      <c r="G66" s="77" t="b">
        <v>0</v>
      </c>
      <c r="H66" s="77" t="b">
        <v>0</v>
      </c>
      <c r="I66" s="77" t="b">
        <v>0</v>
      </c>
      <c r="J66" s="77" t="b">
        <v>0</v>
      </c>
      <c r="K66" s="77" t="b">
        <v>0</v>
      </c>
    </row>
    <row r="67" spans="1:11" x14ac:dyDescent="0.35">
      <c r="A67" s="77" t="s">
        <v>1080</v>
      </c>
      <c r="B67" s="77" t="s">
        <v>1239</v>
      </c>
      <c r="C67" s="77">
        <v>3</v>
      </c>
      <c r="D67" s="116">
        <v>4.558500028278384E-3</v>
      </c>
      <c r="E67" s="116">
        <v>0.78749127663778695</v>
      </c>
      <c r="F67" s="77" t="b">
        <v>0</v>
      </c>
      <c r="G67" s="77" t="b">
        <v>0</v>
      </c>
      <c r="H67" s="77" t="b">
        <v>0</v>
      </c>
      <c r="I67" s="77" t="b">
        <v>0</v>
      </c>
      <c r="J67" s="77" t="b">
        <v>0</v>
      </c>
      <c r="K67" s="77" t="b">
        <v>0</v>
      </c>
    </row>
    <row r="68" spans="1:11" x14ac:dyDescent="0.35">
      <c r="A68" s="77" t="s">
        <v>1267</v>
      </c>
      <c r="B68" s="77" t="s">
        <v>1268</v>
      </c>
      <c r="C68" s="77">
        <v>3</v>
      </c>
      <c r="D68" s="116">
        <v>4.558500028278384E-3</v>
      </c>
      <c r="E68" s="116">
        <v>2.4502491083193609</v>
      </c>
      <c r="F68" s="77" t="b">
        <v>0</v>
      </c>
      <c r="G68" s="77" t="b">
        <v>0</v>
      </c>
      <c r="H68" s="77" t="b">
        <v>0</v>
      </c>
      <c r="I68" s="77" t="b">
        <v>0</v>
      </c>
      <c r="J68" s="77" t="b">
        <v>0</v>
      </c>
      <c r="K68" s="77" t="b">
        <v>0</v>
      </c>
    </row>
    <row r="69" spans="1:11" x14ac:dyDescent="0.35">
      <c r="A69" s="77" t="s">
        <v>1268</v>
      </c>
      <c r="B69" s="77" t="s">
        <v>1269</v>
      </c>
      <c r="C69" s="77">
        <v>3</v>
      </c>
      <c r="D69" s="116">
        <v>4.558500028278384E-3</v>
      </c>
      <c r="E69" s="116">
        <v>2.4502491083193609</v>
      </c>
      <c r="F69" s="77" t="b">
        <v>0</v>
      </c>
      <c r="G69" s="77" t="b">
        <v>0</v>
      </c>
      <c r="H69" s="77" t="b">
        <v>0</v>
      </c>
      <c r="I69" s="77" t="b">
        <v>0</v>
      </c>
      <c r="J69" s="77" t="b">
        <v>0</v>
      </c>
      <c r="K69" s="77" t="b">
        <v>0</v>
      </c>
    </row>
    <row r="70" spans="1:11" x14ac:dyDescent="0.35">
      <c r="A70" s="77" t="s">
        <v>1274</v>
      </c>
      <c r="B70" s="77" t="s">
        <v>1233</v>
      </c>
      <c r="C70" s="77">
        <v>3</v>
      </c>
      <c r="D70" s="116">
        <v>4.558500028278384E-3</v>
      </c>
      <c r="E70" s="116">
        <v>2.0822723230247666</v>
      </c>
      <c r="F70" s="77" t="b">
        <v>0</v>
      </c>
      <c r="G70" s="77" t="b">
        <v>0</v>
      </c>
      <c r="H70" s="77" t="b">
        <v>0</v>
      </c>
      <c r="I70" s="77" t="b">
        <v>0</v>
      </c>
      <c r="J70" s="77" t="b">
        <v>0</v>
      </c>
      <c r="K70" s="77" t="b">
        <v>0</v>
      </c>
    </row>
    <row r="71" spans="1:11" x14ac:dyDescent="0.35">
      <c r="A71" s="77" t="s">
        <v>1233</v>
      </c>
      <c r="B71" s="77" t="s">
        <v>1275</v>
      </c>
      <c r="C71" s="77">
        <v>3</v>
      </c>
      <c r="D71" s="116">
        <v>4.558500028278384E-3</v>
      </c>
      <c r="E71" s="116">
        <v>2.0822723230247666</v>
      </c>
      <c r="F71" s="77" t="b">
        <v>0</v>
      </c>
      <c r="G71" s="77" t="b">
        <v>0</v>
      </c>
      <c r="H71" s="77" t="b">
        <v>0</v>
      </c>
      <c r="I71" s="77" t="b">
        <v>0</v>
      </c>
      <c r="J71" s="77" t="b">
        <v>0</v>
      </c>
      <c r="K71" s="77" t="b">
        <v>0</v>
      </c>
    </row>
    <row r="72" spans="1:11" x14ac:dyDescent="0.35">
      <c r="A72" s="77" t="s">
        <v>1276</v>
      </c>
      <c r="B72" s="77" t="s">
        <v>1081</v>
      </c>
      <c r="C72" s="77">
        <v>2</v>
      </c>
      <c r="D72" s="116">
        <v>4.0762201378080438E-3</v>
      </c>
      <c r="E72" s="116">
        <v>1.2284003587030048</v>
      </c>
      <c r="F72" s="77" t="b">
        <v>0</v>
      </c>
      <c r="G72" s="77" t="b">
        <v>0</v>
      </c>
      <c r="H72" s="77" t="b">
        <v>0</v>
      </c>
      <c r="I72" s="77" t="b">
        <v>0</v>
      </c>
      <c r="J72" s="77" t="b">
        <v>0</v>
      </c>
      <c r="K72" s="77" t="b">
        <v>0</v>
      </c>
    </row>
    <row r="73" spans="1:11" x14ac:dyDescent="0.35">
      <c r="A73" s="77" t="s">
        <v>1080</v>
      </c>
      <c r="B73" s="77" t="s">
        <v>1081</v>
      </c>
      <c r="C73" s="77">
        <v>2</v>
      </c>
      <c r="D73" s="116">
        <v>3.4218071037559108E-3</v>
      </c>
      <c r="E73" s="116">
        <v>-0.30941873637026945</v>
      </c>
      <c r="F73" s="77" t="b">
        <v>0</v>
      </c>
      <c r="G73" s="77" t="b">
        <v>0</v>
      </c>
      <c r="H73" s="77" t="b">
        <v>0</v>
      </c>
      <c r="I73" s="77" t="b">
        <v>0</v>
      </c>
      <c r="J73" s="77" t="b">
        <v>0</v>
      </c>
      <c r="K73" s="77" t="b">
        <v>0</v>
      </c>
    </row>
    <row r="74" spans="1:11" x14ac:dyDescent="0.35">
      <c r="A74" s="77" t="s">
        <v>1278</v>
      </c>
      <c r="B74" s="77" t="s">
        <v>1232</v>
      </c>
      <c r="C74" s="77">
        <v>2</v>
      </c>
      <c r="D74" s="116">
        <v>3.4218071037559108E-3</v>
      </c>
      <c r="E74" s="116">
        <v>2.0822723230247666</v>
      </c>
      <c r="F74" s="77" t="b">
        <v>0</v>
      </c>
      <c r="G74" s="77" t="b">
        <v>0</v>
      </c>
      <c r="H74" s="77" t="b">
        <v>0</v>
      </c>
      <c r="I74" s="77" t="b">
        <v>0</v>
      </c>
      <c r="J74" s="77" t="b">
        <v>0</v>
      </c>
      <c r="K74" s="77" t="b">
        <v>0</v>
      </c>
    </row>
    <row r="75" spans="1:11" x14ac:dyDescent="0.35">
      <c r="A75" s="77" t="s">
        <v>1232</v>
      </c>
      <c r="B75" s="77" t="s">
        <v>1279</v>
      </c>
      <c r="C75" s="77">
        <v>2</v>
      </c>
      <c r="D75" s="116">
        <v>3.4218071037559108E-3</v>
      </c>
      <c r="E75" s="116">
        <v>2.0822723230247666</v>
      </c>
      <c r="F75" s="77" t="b">
        <v>0</v>
      </c>
      <c r="G75" s="77" t="b">
        <v>0</v>
      </c>
      <c r="H75" s="77" t="b">
        <v>0</v>
      </c>
      <c r="I75" s="77" t="b">
        <v>0</v>
      </c>
      <c r="J75" s="77" t="b">
        <v>0</v>
      </c>
      <c r="K75" s="77" t="b">
        <v>0</v>
      </c>
    </row>
    <row r="76" spans="1:11" x14ac:dyDescent="0.35">
      <c r="A76" s="77" t="s">
        <v>1279</v>
      </c>
      <c r="B76" s="77" t="s">
        <v>1280</v>
      </c>
      <c r="C76" s="77">
        <v>2</v>
      </c>
      <c r="D76" s="116">
        <v>3.4218071037559108E-3</v>
      </c>
      <c r="E76" s="116">
        <v>2.6263403673750423</v>
      </c>
      <c r="F76" s="77" t="b">
        <v>0</v>
      </c>
      <c r="G76" s="77" t="b">
        <v>0</v>
      </c>
      <c r="H76" s="77" t="b">
        <v>0</v>
      </c>
      <c r="I76" s="77" t="b">
        <v>0</v>
      </c>
      <c r="J76" s="77" t="b">
        <v>0</v>
      </c>
      <c r="K76" s="77" t="b">
        <v>0</v>
      </c>
    </row>
    <row r="77" spans="1:11" x14ac:dyDescent="0.35">
      <c r="A77" s="77" t="s">
        <v>1280</v>
      </c>
      <c r="B77" s="77" t="s">
        <v>1081</v>
      </c>
      <c r="C77" s="77">
        <v>2</v>
      </c>
      <c r="D77" s="116">
        <v>3.4218071037559108E-3</v>
      </c>
      <c r="E77" s="116">
        <v>1.2284003587030048</v>
      </c>
      <c r="F77" s="77" t="b">
        <v>0</v>
      </c>
      <c r="G77" s="77" t="b">
        <v>0</v>
      </c>
      <c r="H77" s="77" t="b">
        <v>0</v>
      </c>
      <c r="I77" s="77" t="b">
        <v>0</v>
      </c>
      <c r="J77" s="77" t="b">
        <v>0</v>
      </c>
      <c r="K77" s="77" t="b">
        <v>0</v>
      </c>
    </row>
    <row r="78" spans="1:11" x14ac:dyDescent="0.35">
      <c r="A78" s="77" t="s">
        <v>1081</v>
      </c>
      <c r="B78" s="77" t="s">
        <v>1281</v>
      </c>
      <c r="C78" s="77">
        <v>2</v>
      </c>
      <c r="D78" s="116">
        <v>3.4218071037559108E-3</v>
      </c>
      <c r="E78" s="116">
        <v>1.1492191126553799</v>
      </c>
      <c r="F78" s="77" t="b">
        <v>0</v>
      </c>
      <c r="G78" s="77" t="b">
        <v>0</v>
      </c>
      <c r="H78" s="77" t="b">
        <v>0</v>
      </c>
      <c r="I78" s="77" t="b">
        <v>0</v>
      </c>
      <c r="J78" s="77" t="b">
        <v>0</v>
      </c>
      <c r="K78" s="77" t="b">
        <v>0</v>
      </c>
    </row>
    <row r="79" spans="1:11" x14ac:dyDescent="0.35">
      <c r="A79" s="77" t="s">
        <v>1281</v>
      </c>
      <c r="B79" s="77" t="s">
        <v>1282</v>
      </c>
      <c r="C79" s="77">
        <v>2</v>
      </c>
      <c r="D79" s="116">
        <v>3.4218071037559108E-3</v>
      </c>
      <c r="E79" s="116">
        <v>2.6263403673750423</v>
      </c>
      <c r="F79" s="77" t="b">
        <v>0</v>
      </c>
      <c r="G79" s="77" t="b">
        <v>0</v>
      </c>
      <c r="H79" s="77" t="b">
        <v>0</v>
      </c>
      <c r="I79" s="77" t="b">
        <v>0</v>
      </c>
      <c r="J79" s="77" t="b">
        <v>0</v>
      </c>
      <c r="K79" s="77" t="b">
        <v>0</v>
      </c>
    </row>
    <row r="80" spans="1:11" x14ac:dyDescent="0.35">
      <c r="A80" s="77" t="s">
        <v>1282</v>
      </c>
      <c r="B80" s="77" t="s">
        <v>1283</v>
      </c>
      <c r="C80" s="77">
        <v>2</v>
      </c>
      <c r="D80" s="116">
        <v>3.4218071037559108E-3</v>
      </c>
      <c r="E80" s="116">
        <v>2.6263403673750423</v>
      </c>
      <c r="F80" s="77" t="b">
        <v>0</v>
      </c>
      <c r="G80" s="77" t="b">
        <v>0</v>
      </c>
      <c r="H80" s="77" t="b">
        <v>0</v>
      </c>
      <c r="I80" s="77" t="b">
        <v>0</v>
      </c>
      <c r="J80" s="77" t="b">
        <v>0</v>
      </c>
      <c r="K80" s="77" t="b">
        <v>1</v>
      </c>
    </row>
    <row r="81" spans="1:11" x14ac:dyDescent="0.35">
      <c r="A81" s="77" t="s">
        <v>1283</v>
      </c>
      <c r="B81" s="77" t="s">
        <v>407</v>
      </c>
      <c r="C81" s="77">
        <v>2</v>
      </c>
      <c r="D81" s="116">
        <v>3.4218071037559108E-3</v>
      </c>
      <c r="E81" s="116">
        <v>2.6263403673750423</v>
      </c>
      <c r="F81" s="77" t="b">
        <v>0</v>
      </c>
      <c r="G81" s="77" t="b">
        <v>0</v>
      </c>
      <c r="H81" s="77" t="b">
        <v>1</v>
      </c>
      <c r="I81" s="77" t="b">
        <v>0</v>
      </c>
      <c r="J81" s="77" t="b">
        <v>0</v>
      </c>
      <c r="K81" s="77" t="b">
        <v>0</v>
      </c>
    </row>
    <row r="82" spans="1:11" x14ac:dyDescent="0.35">
      <c r="A82" s="77" t="s">
        <v>1216</v>
      </c>
      <c r="B82" s="77" t="s">
        <v>1285</v>
      </c>
      <c r="C82" s="77">
        <v>2</v>
      </c>
      <c r="D82" s="116">
        <v>3.4218071037559108E-3</v>
      </c>
      <c r="E82" s="116">
        <v>1.6720978579357175</v>
      </c>
      <c r="F82" s="77" t="b">
        <v>0</v>
      </c>
      <c r="G82" s="77" t="b">
        <v>0</v>
      </c>
      <c r="H82" s="77" t="b">
        <v>0</v>
      </c>
      <c r="I82" s="77" t="b">
        <v>0</v>
      </c>
      <c r="J82" s="77" t="b">
        <v>0</v>
      </c>
      <c r="K82" s="77" t="b">
        <v>0</v>
      </c>
    </row>
    <row r="83" spans="1:11" x14ac:dyDescent="0.35">
      <c r="A83" s="77" t="s">
        <v>1237</v>
      </c>
      <c r="B83" s="77" t="s">
        <v>1082</v>
      </c>
      <c r="C83" s="77">
        <v>2</v>
      </c>
      <c r="D83" s="116">
        <v>3.4218071037559108E-3</v>
      </c>
      <c r="E83" s="116">
        <v>0.98785111042040497</v>
      </c>
      <c r="F83" s="77" t="b">
        <v>0</v>
      </c>
      <c r="G83" s="77" t="b">
        <v>0</v>
      </c>
      <c r="H83" s="77" t="b">
        <v>0</v>
      </c>
      <c r="I83" s="77" t="b">
        <v>0</v>
      </c>
      <c r="J83" s="77" t="b">
        <v>0</v>
      </c>
      <c r="K83" s="77" t="b">
        <v>0</v>
      </c>
    </row>
    <row r="84" spans="1:11" x14ac:dyDescent="0.35">
      <c r="A84" s="77" t="s">
        <v>465</v>
      </c>
      <c r="B84" s="77" t="s">
        <v>1287</v>
      </c>
      <c r="C84" s="77">
        <v>2</v>
      </c>
      <c r="D84" s="116">
        <v>3.4218071037559108E-3</v>
      </c>
      <c r="E84" s="116">
        <v>1.6720978579357175</v>
      </c>
      <c r="F84" s="77" t="b">
        <v>0</v>
      </c>
      <c r="G84" s="77" t="b">
        <v>0</v>
      </c>
      <c r="H84" s="77" t="b">
        <v>0</v>
      </c>
      <c r="I84" s="77" t="b">
        <v>0</v>
      </c>
      <c r="J84" s="77" t="b">
        <v>1</v>
      </c>
      <c r="K84" s="77" t="b">
        <v>0</v>
      </c>
    </row>
    <row r="85" spans="1:11" x14ac:dyDescent="0.35">
      <c r="A85" s="77" t="s">
        <v>1287</v>
      </c>
      <c r="B85" s="77" t="s">
        <v>1267</v>
      </c>
      <c r="C85" s="77">
        <v>2</v>
      </c>
      <c r="D85" s="116">
        <v>3.4218071037559108E-3</v>
      </c>
      <c r="E85" s="116">
        <v>2.4502491083193609</v>
      </c>
      <c r="F85" s="77" t="b">
        <v>0</v>
      </c>
      <c r="G85" s="77" t="b">
        <v>1</v>
      </c>
      <c r="H85" s="77" t="b">
        <v>0</v>
      </c>
      <c r="I85" s="77" t="b">
        <v>0</v>
      </c>
      <c r="J85" s="77" t="b">
        <v>0</v>
      </c>
      <c r="K85" s="77" t="b">
        <v>0</v>
      </c>
    </row>
    <row r="86" spans="1:11" x14ac:dyDescent="0.35">
      <c r="A86" s="77" t="s">
        <v>1066</v>
      </c>
      <c r="B86" s="77" t="s">
        <v>1067</v>
      </c>
      <c r="C86" s="77">
        <v>2</v>
      </c>
      <c r="D86" s="116">
        <v>3.4218071037559108E-3</v>
      </c>
      <c r="E86" s="116">
        <v>2.325310371711061</v>
      </c>
      <c r="F86" s="77" t="b">
        <v>0</v>
      </c>
      <c r="G86" s="77" t="b">
        <v>0</v>
      </c>
      <c r="H86" s="77" t="b">
        <v>0</v>
      </c>
      <c r="I86" s="77" t="b">
        <v>0</v>
      </c>
      <c r="J86" s="77" t="b">
        <v>0</v>
      </c>
      <c r="K86" s="77" t="b">
        <v>0</v>
      </c>
    </row>
    <row r="87" spans="1:11" x14ac:dyDescent="0.35">
      <c r="A87" s="77" t="s">
        <v>1067</v>
      </c>
      <c r="B87" s="77" t="s">
        <v>1068</v>
      </c>
      <c r="C87" s="77">
        <v>2</v>
      </c>
      <c r="D87" s="116">
        <v>3.4218071037559108E-3</v>
      </c>
      <c r="E87" s="116">
        <v>2.6263403673750423</v>
      </c>
      <c r="F87" s="77" t="b">
        <v>0</v>
      </c>
      <c r="G87" s="77" t="b">
        <v>0</v>
      </c>
      <c r="H87" s="77" t="b">
        <v>0</v>
      </c>
      <c r="I87" s="77" t="b">
        <v>0</v>
      </c>
      <c r="J87" s="77" t="b">
        <v>0</v>
      </c>
      <c r="K87" s="77" t="b">
        <v>0</v>
      </c>
    </row>
    <row r="88" spans="1:11" x14ac:dyDescent="0.35">
      <c r="A88" s="77" t="s">
        <v>1068</v>
      </c>
      <c r="B88" s="77" t="s">
        <v>1069</v>
      </c>
      <c r="C88" s="77">
        <v>2</v>
      </c>
      <c r="D88" s="116">
        <v>3.4218071037559108E-3</v>
      </c>
      <c r="E88" s="116">
        <v>2.6263403673750423</v>
      </c>
      <c r="F88" s="77" t="b">
        <v>0</v>
      </c>
      <c r="G88" s="77" t="b">
        <v>0</v>
      </c>
      <c r="H88" s="77" t="b">
        <v>0</v>
      </c>
      <c r="I88" s="77" t="b">
        <v>0</v>
      </c>
      <c r="J88" s="77" t="b">
        <v>0</v>
      </c>
      <c r="K88" s="77" t="b">
        <v>0</v>
      </c>
    </row>
    <row r="89" spans="1:11" x14ac:dyDescent="0.35">
      <c r="A89" s="77" t="s">
        <v>1069</v>
      </c>
      <c r="B89" s="77" t="s">
        <v>285</v>
      </c>
      <c r="C89" s="77">
        <v>2</v>
      </c>
      <c r="D89" s="116">
        <v>3.4218071037559108E-3</v>
      </c>
      <c r="E89" s="116">
        <v>2.325310371711061</v>
      </c>
      <c r="F89" s="77" t="b">
        <v>0</v>
      </c>
      <c r="G89" s="77" t="b">
        <v>0</v>
      </c>
      <c r="H89" s="77" t="b">
        <v>0</v>
      </c>
      <c r="I89" s="77" t="b">
        <v>0</v>
      </c>
      <c r="J89" s="77" t="b">
        <v>0</v>
      </c>
      <c r="K89" s="77" t="b">
        <v>0</v>
      </c>
    </row>
    <row r="90" spans="1:11" x14ac:dyDescent="0.35">
      <c r="A90" s="77" t="s">
        <v>285</v>
      </c>
      <c r="B90" s="77" t="s">
        <v>1070</v>
      </c>
      <c r="C90" s="77">
        <v>2</v>
      </c>
      <c r="D90" s="116">
        <v>3.4218071037559108E-3</v>
      </c>
      <c r="E90" s="116">
        <v>1.9731278535996986</v>
      </c>
      <c r="F90" s="77" t="b">
        <v>0</v>
      </c>
      <c r="G90" s="77" t="b">
        <v>0</v>
      </c>
      <c r="H90" s="77" t="b">
        <v>0</v>
      </c>
      <c r="I90" s="77" t="b">
        <v>1</v>
      </c>
      <c r="J90" s="77" t="b">
        <v>0</v>
      </c>
      <c r="K90" s="77" t="b">
        <v>0</v>
      </c>
    </row>
    <row r="91" spans="1:11" x14ac:dyDescent="0.35">
      <c r="A91" s="77" t="s">
        <v>1082</v>
      </c>
      <c r="B91" s="77" t="s">
        <v>1221</v>
      </c>
      <c r="C91" s="77">
        <v>2</v>
      </c>
      <c r="D91" s="116">
        <v>3.4218071037559108E-3</v>
      </c>
      <c r="E91" s="116">
        <v>0.7556439093857924</v>
      </c>
      <c r="F91" s="77" t="b">
        <v>0</v>
      </c>
      <c r="G91" s="77" t="b">
        <v>0</v>
      </c>
      <c r="H91" s="77" t="b">
        <v>0</v>
      </c>
      <c r="I91" s="77" t="b">
        <v>1</v>
      </c>
      <c r="J91" s="77" t="b">
        <v>0</v>
      </c>
      <c r="K91" s="77" t="b">
        <v>0</v>
      </c>
    </row>
    <row r="92" spans="1:11" x14ac:dyDescent="0.35">
      <c r="A92" s="77" t="s">
        <v>1221</v>
      </c>
      <c r="B92" s="77" t="s">
        <v>1290</v>
      </c>
      <c r="C92" s="77">
        <v>2</v>
      </c>
      <c r="D92" s="116">
        <v>3.4218071037559108E-3</v>
      </c>
      <c r="E92" s="116">
        <v>1.8859776778807984</v>
      </c>
      <c r="F92" s="77" t="b">
        <v>1</v>
      </c>
      <c r="G92" s="77" t="b">
        <v>0</v>
      </c>
      <c r="H92" s="77" t="b">
        <v>0</v>
      </c>
      <c r="I92" s="77" t="b">
        <v>0</v>
      </c>
      <c r="J92" s="77" t="b">
        <v>0</v>
      </c>
      <c r="K92" s="77" t="b">
        <v>0</v>
      </c>
    </row>
    <row r="93" spans="1:11" x14ac:dyDescent="0.35">
      <c r="A93" s="77" t="s">
        <v>1290</v>
      </c>
      <c r="B93" s="77" t="s">
        <v>1291</v>
      </c>
      <c r="C93" s="77">
        <v>2</v>
      </c>
      <c r="D93" s="116">
        <v>3.4218071037559108E-3</v>
      </c>
      <c r="E93" s="116">
        <v>2.6263403673750423</v>
      </c>
      <c r="F93" s="77" t="b">
        <v>0</v>
      </c>
      <c r="G93" s="77" t="b">
        <v>0</v>
      </c>
      <c r="H93" s="77" t="b">
        <v>0</v>
      </c>
      <c r="I93" s="77" t="b">
        <v>0</v>
      </c>
      <c r="J93" s="77" t="b">
        <v>0</v>
      </c>
      <c r="K93" s="77" t="b">
        <v>0</v>
      </c>
    </row>
    <row r="94" spans="1:11" x14ac:dyDescent="0.35">
      <c r="A94" s="77" t="s">
        <v>1291</v>
      </c>
      <c r="B94" s="77" t="s">
        <v>1292</v>
      </c>
      <c r="C94" s="77">
        <v>2</v>
      </c>
      <c r="D94" s="116">
        <v>3.4218071037559108E-3</v>
      </c>
      <c r="E94" s="116">
        <v>2.6263403673750423</v>
      </c>
      <c r="F94" s="77" t="b">
        <v>0</v>
      </c>
      <c r="G94" s="77" t="b">
        <v>0</v>
      </c>
      <c r="H94" s="77" t="b">
        <v>0</v>
      </c>
      <c r="I94" s="77" t="b">
        <v>0</v>
      </c>
      <c r="J94" s="77" t="b">
        <v>0</v>
      </c>
      <c r="K94" s="77" t="b">
        <v>0</v>
      </c>
    </row>
    <row r="95" spans="1:11" x14ac:dyDescent="0.35">
      <c r="A95" s="77" t="s">
        <v>1083</v>
      </c>
      <c r="B95" s="77" t="s">
        <v>1294</v>
      </c>
      <c r="C95" s="77">
        <v>2</v>
      </c>
      <c r="D95" s="116">
        <v>3.4218071037559108E-3</v>
      </c>
      <c r="E95" s="116">
        <v>1.5471591213274176</v>
      </c>
      <c r="F95" s="77" t="b">
        <v>0</v>
      </c>
      <c r="G95" s="77" t="b">
        <v>0</v>
      </c>
      <c r="H95" s="77" t="b">
        <v>0</v>
      </c>
      <c r="I95" s="77" t="b">
        <v>0</v>
      </c>
      <c r="J95" s="77" t="b">
        <v>0</v>
      </c>
      <c r="K95" s="77" t="b">
        <v>0</v>
      </c>
    </row>
    <row r="96" spans="1:11" x14ac:dyDescent="0.35">
      <c r="A96" s="77" t="s">
        <v>1226</v>
      </c>
      <c r="B96" s="77" t="s">
        <v>1082</v>
      </c>
      <c r="C96" s="77">
        <v>2</v>
      </c>
      <c r="D96" s="116">
        <v>3.4218071037559108E-3</v>
      </c>
      <c r="E96" s="116">
        <v>0.76600236080404871</v>
      </c>
      <c r="F96" s="77" t="b">
        <v>0</v>
      </c>
      <c r="G96" s="77" t="b">
        <v>0</v>
      </c>
      <c r="H96" s="77" t="b">
        <v>0</v>
      </c>
      <c r="I96" s="77" t="b">
        <v>0</v>
      </c>
      <c r="J96" s="77" t="b">
        <v>0</v>
      </c>
      <c r="K96" s="77" t="b">
        <v>0</v>
      </c>
    </row>
    <row r="97" spans="1:11" x14ac:dyDescent="0.35">
      <c r="A97" s="77" t="s">
        <v>1080</v>
      </c>
      <c r="B97" s="77" t="s">
        <v>1295</v>
      </c>
      <c r="C97" s="77">
        <v>2</v>
      </c>
      <c r="D97" s="116">
        <v>3.4218071037559108E-3</v>
      </c>
      <c r="E97" s="116">
        <v>1.0885212723017681</v>
      </c>
      <c r="F97" s="77" t="b">
        <v>0</v>
      </c>
      <c r="G97" s="77" t="b">
        <v>0</v>
      </c>
      <c r="H97" s="77" t="b">
        <v>0</v>
      </c>
      <c r="I97" s="77" t="b">
        <v>0</v>
      </c>
      <c r="J97" s="77" t="b">
        <v>0</v>
      </c>
      <c r="K97" s="77" t="b">
        <v>0</v>
      </c>
    </row>
    <row r="98" spans="1:11" x14ac:dyDescent="0.35">
      <c r="A98" s="77" t="s">
        <v>1295</v>
      </c>
      <c r="B98" s="77" t="s">
        <v>1083</v>
      </c>
      <c r="C98" s="77">
        <v>2</v>
      </c>
      <c r="D98" s="116">
        <v>3.4218071037559108E-3</v>
      </c>
      <c r="E98" s="116">
        <v>1.5471591213274176</v>
      </c>
      <c r="F98" s="77" t="b">
        <v>0</v>
      </c>
      <c r="G98" s="77" t="b">
        <v>0</v>
      </c>
      <c r="H98" s="77" t="b">
        <v>0</v>
      </c>
      <c r="I98" s="77" t="b">
        <v>0</v>
      </c>
      <c r="J98" s="77" t="b">
        <v>0</v>
      </c>
      <c r="K98" s="77" t="b">
        <v>0</v>
      </c>
    </row>
    <row r="99" spans="1:11" x14ac:dyDescent="0.35">
      <c r="A99" s="77" t="s">
        <v>1083</v>
      </c>
      <c r="B99" s="77" t="s">
        <v>1296</v>
      </c>
      <c r="C99" s="77">
        <v>2</v>
      </c>
      <c r="D99" s="116">
        <v>3.4218071037559108E-3</v>
      </c>
      <c r="E99" s="116">
        <v>1.5471591213274176</v>
      </c>
      <c r="F99" s="77" t="b">
        <v>0</v>
      </c>
      <c r="G99" s="77" t="b">
        <v>0</v>
      </c>
      <c r="H99" s="77" t="b">
        <v>0</v>
      </c>
      <c r="I99" s="77" t="b">
        <v>0</v>
      </c>
      <c r="J99" s="77" t="b">
        <v>0</v>
      </c>
      <c r="K99" s="77" t="b">
        <v>0</v>
      </c>
    </row>
    <row r="100" spans="1:11" x14ac:dyDescent="0.35">
      <c r="A100" s="77" t="s">
        <v>1296</v>
      </c>
      <c r="B100" s="77" t="s">
        <v>1273</v>
      </c>
      <c r="C100" s="77">
        <v>2</v>
      </c>
      <c r="D100" s="116">
        <v>3.4218071037559108E-3</v>
      </c>
      <c r="E100" s="116">
        <v>2.4502491083193609</v>
      </c>
      <c r="F100" s="77" t="b">
        <v>0</v>
      </c>
      <c r="G100" s="77" t="b">
        <v>0</v>
      </c>
      <c r="H100" s="77" t="b">
        <v>0</v>
      </c>
      <c r="I100" s="77" t="b">
        <v>0</v>
      </c>
      <c r="J100" s="77" t="b">
        <v>0</v>
      </c>
      <c r="K100" s="77" t="b">
        <v>0</v>
      </c>
    </row>
    <row r="101" spans="1:11" x14ac:dyDescent="0.35">
      <c r="A101" s="77" t="s">
        <v>1273</v>
      </c>
      <c r="B101" s="77" t="s">
        <v>1264</v>
      </c>
      <c r="C101" s="77">
        <v>2</v>
      </c>
      <c r="D101" s="116">
        <v>3.4218071037559108E-3</v>
      </c>
      <c r="E101" s="116">
        <v>2.1492191126553797</v>
      </c>
      <c r="F101" s="77" t="b">
        <v>0</v>
      </c>
      <c r="G101" s="77" t="b">
        <v>0</v>
      </c>
      <c r="H101" s="77" t="b">
        <v>0</v>
      </c>
      <c r="I101" s="77" t="b">
        <v>0</v>
      </c>
      <c r="J101" s="77" t="b">
        <v>0</v>
      </c>
      <c r="K101" s="77" t="b">
        <v>0</v>
      </c>
    </row>
    <row r="102" spans="1:11" x14ac:dyDescent="0.35">
      <c r="A102" s="77" t="s">
        <v>1264</v>
      </c>
      <c r="B102" s="77" t="s">
        <v>1297</v>
      </c>
      <c r="C102" s="77">
        <v>2</v>
      </c>
      <c r="D102" s="116">
        <v>3.4218071037559108E-3</v>
      </c>
      <c r="E102" s="116">
        <v>2.4502491083193609</v>
      </c>
      <c r="F102" s="77" t="b">
        <v>0</v>
      </c>
      <c r="G102" s="77" t="b">
        <v>0</v>
      </c>
      <c r="H102" s="77" t="b">
        <v>0</v>
      </c>
      <c r="I102" s="77" t="b">
        <v>0</v>
      </c>
      <c r="J102" s="77" t="b">
        <v>0</v>
      </c>
      <c r="K102" s="77" t="b">
        <v>0</v>
      </c>
    </row>
    <row r="103" spans="1:11" x14ac:dyDescent="0.35">
      <c r="A103" s="77" t="s">
        <v>1297</v>
      </c>
      <c r="B103" s="77" t="s">
        <v>1270</v>
      </c>
      <c r="C103" s="77">
        <v>2</v>
      </c>
      <c r="D103" s="116">
        <v>3.4218071037559108E-3</v>
      </c>
      <c r="E103" s="116">
        <v>2.4502491083193609</v>
      </c>
      <c r="F103" s="77" t="b">
        <v>0</v>
      </c>
      <c r="G103" s="77" t="b">
        <v>0</v>
      </c>
      <c r="H103" s="77" t="b">
        <v>0</v>
      </c>
      <c r="I103" s="77" t="b">
        <v>0</v>
      </c>
      <c r="J103" s="77" t="b">
        <v>0</v>
      </c>
      <c r="K103" s="77" t="b">
        <v>0</v>
      </c>
    </row>
    <row r="104" spans="1:11" x14ac:dyDescent="0.35">
      <c r="A104" s="77" t="s">
        <v>1270</v>
      </c>
      <c r="B104" s="77" t="s">
        <v>1231</v>
      </c>
      <c r="C104" s="77">
        <v>2</v>
      </c>
      <c r="D104" s="116">
        <v>3.4218071037559108E-3</v>
      </c>
      <c r="E104" s="116">
        <v>1.9061810639690855</v>
      </c>
      <c r="F104" s="77" t="b">
        <v>0</v>
      </c>
      <c r="G104" s="77" t="b">
        <v>0</v>
      </c>
      <c r="H104" s="77" t="b">
        <v>0</v>
      </c>
      <c r="I104" s="77" t="b">
        <v>0</v>
      </c>
      <c r="J104" s="77" t="b">
        <v>0</v>
      </c>
      <c r="K104" s="77" t="b">
        <v>0</v>
      </c>
    </row>
    <row r="105" spans="1:11" x14ac:dyDescent="0.35">
      <c r="A105" s="77" t="s">
        <v>1231</v>
      </c>
      <c r="B105" s="77" t="s">
        <v>1298</v>
      </c>
      <c r="C105" s="77">
        <v>2</v>
      </c>
      <c r="D105" s="116">
        <v>3.4218071037559108E-3</v>
      </c>
      <c r="E105" s="116">
        <v>2.0822723230247666</v>
      </c>
      <c r="F105" s="77" t="b">
        <v>0</v>
      </c>
      <c r="G105" s="77" t="b">
        <v>0</v>
      </c>
      <c r="H105" s="77" t="b">
        <v>0</v>
      </c>
      <c r="I105" s="77" t="b">
        <v>0</v>
      </c>
      <c r="J105" s="77" t="b">
        <v>0</v>
      </c>
      <c r="K105" s="77" t="b">
        <v>0</v>
      </c>
    </row>
    <row r="106" spans="1:11" x14ac:dyDescent="0.35">
      <c r="A106" s="77" t="s">
        <v>1298</v>
      </c>
      <c r="B106" s="77" t="s">
        <v>1299</v>
      </c>
      <c r="C106" s="77">
        <v>2</v>
      </c>
      <c r="D106" s="116">
        <v>3.4218071037559108E-3</v>
      </c>
      <c r="E106" s="116">
        <v>2.6263403673750423</v>
      </c>
      <c r="F106" s="77" t="b">
        <v>0</v>
      </c>
      <c r="G106" s="77" t="b">
        <v>0</v>
      </c>
      <c r="H106" s="77" t="b">
        <v>0</v>
      </c>
      <c r="I106" s="77" t="b">
        <v>0</v>
      </c>
      <c r="J106" s="77" t="b">
        <v>0</v>
      </c>
      <c r="K106" s="77" t="b">
        <v>0</v>
      </c>
    </row>
    <row r="107" spans="1:11" x14ac:dyDescent="0.35">
      <c r="A107" s="77" t="s">
        <v>1299</v>
      </c>
      <c r="B107" s="77" t="s">
        <v>1300</v>
      </c>
      <c r="C107" s="77">
        <v>2</v>
      </c>
      <c r="D107" s="116">
        <v>3.4218071037559108E-3</v>
      </c>
      <c r="E107" s="116">
        <v>2.6263403673750423</v>
      </c>
      <c r="F107" s="77" t="b">
        <v>0</v>
      </c>
      <c r="G107" s="77" t="b">
        <v>0</v>
      </c>
      <c r="H107" s="77" t="b">
        <v>0</v>
      </c>
      <c r="I107" s="77" t="b">
        <v>0</v>
      </c>
      <c r="J107" s="77" t="b">
        <v>0</v>
      </c>
      <c r="K107" s="77" t="b">
        <v>0</v>
      </c>
    </row>
    <row r="108" spans="1:11" x14ac:dyDescent="0.35">
      <c r="A108" s="77" t="s">
        <v>1234</v>
      </c>
      <c r="B108" s="77" t="s">
        <v>1081</v>
      </c>
      <c r="C108" s="77">
        <v>2</v>
      </c>
      <c r="D108" s="116">
        <v>3.4218071037559108E-3</v>
      </c>
      <c r="E108" s="116">
        <v>0.68433231435272912</v>
      </c>
      <c r="F108" s="77" t="b">
        <v>0</v>
      </c>
      <c r="G108" s="77" t="b">
        <v>0</v>
      </c>
      <c r="H108" s="77" t="b">
        <v>0</v>
      </c>
      <c r="I108" s="77" t="b">
        <v>0</v>
      </c>
      <c r="J108" s="77" t="b">
        <v>0</v>
      </c>
      <c r="K108" s="77" t="b">
        <v>0</v>
      </c>
    </row>
    <row r="109" spans="1:11" x14ac:dyDescent="0.35">
      <c r="A109" s="77" t="s">
        <v>1220</v>
      </c>
      <c r="B109" s="77" t="s">
        <v>1222</v>
      </c>
      <c r="C109" s="77">
        <v>2</v>
      </c>
      <c r="D109" s="116">
        <v>3.4218071037559108E-3</v>
      </c>
      <c r="E109" s="116">
        <v>2.4502491083193609</v>
      </c>
      <c r="F109" s="77" t="b">
        <v>0</v>
      </c>
      <c r="G109" s="77" t="b">
        <v>0</v>
      </c>
      <c r="H109" s="77" t="b">
        <v>0</v>
      </c>
      <c r="I109" s="77" t="b">
        <v>0</v>
      </c>
      <c r="J109" s="77" t="b">
        <v>0</v>
      </c>
      <c r="K109" s="77" t="b">
        <v>0</v>
      </c>
    </row>
    <row r="110" spans="1:11" x14ac:dyDescent="0.35">
      <c r="A110" s="77" t="s">
        <v>1215</v>
      </c>
      <c r="B110" s="77" t="s">
        <v>1274</v>
      </c>
      <c r="C110" s="77">
        <v>2</v>
      </c>
      <c r="D110" s="116">
        <v>3.4218071037559108E-3</v>
      </c>
      <c r="E110" s="116">
        <v>1.4725255030305133</v>
      </c>
      <c r="F110" s="77" t="b">
        <v>0</v>
      </c>
      <c r="G110" s="77" t="b">
        <v>0</v>
      </c>
      <c r="H110" s="77" t="b">
        <v>0</v>
      </c>
      <c r="I110" s="77" t="b">
        <v>0</v>
      </c>
      <c r="J110" s="77" t="b">
        <v>0</v>
      </c>
      <c r="K110"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238</v>
      </c>
      <c r="AE2" s="13" t="s">
        <v>239</v>
      </c>
      <c r="AF2" s="13" t="s">
        <v>240</v>
      </c>
      <c r="AG2" s="13" t="s">
        <v>241</v>
      </c>
      <c r="AH2" s="13" t="s">
        <v>242</v>
      </c>
      <c r="AI2" s="13" t="s">
        <v>243</v>
      </c>
      <c r="AJ2" s="13" t="s">
        <v>244</v>
      </c>
      <c r="AK2" s="13" t="s">
        <v>245</v>
      </c>
      <c r="AL2" s="13" t="s">
        <v>246</v>
      </c>
      <c r="AM2" s="13" t="s">
        <v>247</v>
      </c>
      <c r="AN2" s="13" t="s">
        <v>248</v>
      </c>
      <c r="AO2" s="13" t="s">
        <v>249</v>
      </c>
      <c r="AP2" s="13" t="s">
        <v>250</v>
      </c>
      <c r="AQ2" s="13" t="s">
        <v>251</v>
      </c>
      <c r="AR2" s="13" t="s">
        <v>252</v>
      </c>
      <c r="AS2" s="13" t="s">
        <v>195</v>
      </c>
      <c r="AT2" s="13" t="s">
        <v>253</v>
      </c>
      <c r="AU2" s="13" t="s">
        <v>254</v>
      </c>
      <c r="AV2" s="13" t="s">
        <v>255</v>
      </c>
      <c r="AW2" s="13" t="s">
        <v>256</v>
      </c>
      <c r="AX2" s="13" t="s">
        <v>257</v>
      </c>
      <c r="AY2" s="13" t="s">
        <v>258</v>
      </c>
      <c r="AZ2" s="113" t="s">
        <v>1103</v>
      </c>
      <c r="BA2" s="113" t="s">
        <v>1115</v>
      </c>
      <c r="BB2" s="113" t="s">
        <v>1117</v>
      </c>
      <c r="BC2" s="113" t="s">
        <v>1120</v>
      </c>
      <c r="BD2" s="113" t="s">
        <v>1121</v>
      </c>
      <c r="BE2" s="113" t="s">
        <v>1123</v>
      </c>
      <c r="BF2" s="113" t="s">
        <v>1125</v>
      </c>
      <c r="BG2" s="113" t="s">
        <v>1158</v>
      </c>
      <c r="BH2" s="113" t="s">
        <v>1169</v>
      </c>
      <c r="BI2" s="113" t="s">
        <v>1202</v>
      </c>
      <c r="BJ2" s="113" t="s">
        <v>1315</v>
      </c>
      <c r="BK2" s="113" t="s">
        <v>1316</v>
      </c>
      <c r="BL2" s="113" t="s">
        <v>1317</v>
      </c>
      <c r="BM2" s="113" t="s">
        <v>1318</v>
      </c>
      <c r="BN2" s="113" t="s">
        <v>1319</v>
      </c>
      <c r="BO2" s="113" t="s">
        <v>1320</v>
      </c>
      <c r="BP2" s="113" t="s">
        <v>1321</v>
      </c>
      <c r="BQ2" s="113" t="s">
        <v>1322</v>
      </c>
      <c r="BR2" s="113" t="s">
        <v>1324</v>
      </c>
      <c r="BS2" s="3"/>
      <c r="BT2" s="3"/>
    </row>
    <row r="3" spans="1:75" ht="15" customHeight="1" x14ac:dyDescent="0.35">
      <c r="A3" s="70" t="s">
        <v>379</v>
      </c>
      <c r="B3" s="83"/>
      <c r="C3" s="83"/>
      <c r="D3" s="84"/>
      <c r="E3" s="86"/>
      <c r="F3" s="80" t="s">
        <v>383</v>
      </c>
      <c r="G3" s="83"/>
      <c r="H3" s="81"/>
      <c r="I3" s="87"/>
      <c r="J3" s="87"/>
      <c r="K3" s="81" t="s">
        <v>990</v>
      </c>
      <c r="L3" s="91"/>
      <c r="M3" s="92"/>
      <c r="N3" s="92"/>
      <c r="O3" s="93"/>
      <c r="P3" s="94"/>
      <c r="Q3" s="94"/>
      <c r="R3" s="50"/>
      <c r="S3" s="50"/>
      <c r="T3" s="50"/>
      <c r="U3" s="50"/>
      <c r="V3" s="51"/>
      <c r="W3" s="51"/>
      <c r="X3" s="52"/>
      <c r="Y3" s="51"/>
      <c r="Z3" s="51"/>
      <c r="AA3" s="88">
        <v>3</v>
      </c>
      <c r="AB3" s="88"/>
      <c r="AC3" s="89"/>
      <c r="AD3" s="71" t="s">
        <v>387</v>
      </c>
      <c r="AE3" s="71">
        <v>4360</v>
      </c>
      <c r="AF3" s="71">
        <v>4678</v>
      </c>
      <c r="AG3" s="71">
        <v>780</v>
      </c>
      <c r="AH3" s="71">
        <v>733</v>
      </c>
      <c r="AI3" s="71"/>
      <c r="AJ3" s="71"/>
      <c r="AK3" s="71"/>
      <c r="AL3" s="75"/>
      <c r="AM3" s="71"/>
      <c r="AN3" s="73">
        <v>41896.707800925928</v>
      </c>
      <c r="AO3" s="75" t="s">
        <v>398</v>
      </c>
      <c r="AP3" s="71" t="b">
        <v>0</v>
      </c>
      <c r="AQ3" s="71" t="b">
        <v>0</v>
      </c>
      <c r="AR3" s="71" t="b">
        <v>1</v>
      </c>
      <c r="AS3" s="71" t="s">
        <v>226</v>
      </c>
      <c r="AT3" s="71">
        <v>5</v>
      </c>
      <c r="AU3" s="75" t="s">
        <v>401</v>
      </c>
      <c r="AV3" s="71" t="b">
        <v>0</v>
      </c>
      <c r="AW3" s="71" t="s">
        <v>280</v>
      </c>
      <c r="AX3" s="75" t="s">
        <v>405</v>
      </c>
      <c r="AY3" s="71" t="s">
        <v>66</v>
      </c>
      <c r="AZ3" s="50" t="s">
        <v>543</v>
      </c>
      <c r="BA3" s="50" t="s">
        <v>543</v>
      </c>
      <c r="BB3" s="50" t="s">
        <v>381</v>
      </c>
      <c r="BC3" s="50" t="s">
        <v>381</v>
      </c>
      <c r="BD3" s="50"/>
      <c r="BE3" s="50"/>
      <c r="BF3" s="114" t="s">
        <v>225</v>
      </c>
      <c r="BG3" s="114" t="s">
        <v>225</v>
      </c>
      <c r="BH3" s="114" t="s">
        <v>225</v>
      </c>
      <c r="BI3" s="114" t="s">
        <v>225</v>
      </c>
      <c r="BJ3" s="114">
        <v>0</v>
      </c>
      <c r="BK3" s="118">
        <v>0</v>
      </c>
      <c r="BL3" s="114">
        <v>0</v>
      </c>
      <c r="BM3" s="118">
        <v>0</v>
      </c>
      <c r="BN3" s="114">
        <v>0</v>
      </c>
      <c r="BO3" s="118">
        <v>0</v>
      </c>
      <c r="BP3" s="114">
        <v>0</v>
      </c>
      <c r="BQ3" s="118">
        <v>0</v>
      </c>
      <c r="BR3" s="114">
        <v>0</v>
      </c>
      <c r="BS3" s="3"/>
      <c r="BT3" s="3"/>
    </row>
    <row r="4" spans="1:75" x14ac:dyDescent="0.35">
      <c r="A4" s="70" t="s">
        <v>406</v>
      </c>
      <c r="B4" s="83"/>
      <c r="C4" s="83"/>
      <c r="D4" s="84"/>
      <c r="E4" s="107"/>
      <c r="F4" s="80" t="s">
        <v>409</v>
      </c>
      <c r="G4" s="108"/>
      <c r="H4" s="81"/>
      <c r="I4" s="87"/>
      <c r="J4" s="109"/>
      <c r="K4" s="81" t="s">
        <v>991</v>
      </c>
      <c r="L4" s="110"/>
      <c r="M4" s="92"/>
      <c r="N4" s="92"/>
      <c r="O4" s="93"/>
      <c r="P4" s="94"/>
      <c r="Q4" s="94"/>
      <c r="R4" s="79"/>
      <c r="S4" s="79"/>
      <c r="T4" s="79"/>
      <c r="U4" s="79"/>
      <c r="V4" s="52"/>
      <c r="W4" s="52"/>
      <c r="X4" s="52"/>
      <c r="Y4" s="52"/>
      <c r="Z4" s="51"/>
      <c r="AA4" s="88">
        <v>4</v>
      </c>
      <c r="AB4" s="88"/>
      <c r="AC4" s="89"/>
      <c r="AD4" s="72" t="s">
        <v>410</v>
      </c>
      <c r="AE4" s="72">
        <v>22</v>
      </c>
      <c r="AF4" s="72">
        <v>4</v>
      </c>
      <c r="AG4" s="72">
        <v>106</v>
      </c>
      <c r="AH4" s="72">
        <v>4</v>
      </c>
      <c r="AI4" s="72">
        <v>-25200</v>
      </c>
      <c r="AJ4" s="72"/>
      <c r="AK4" s="72"/>
      <c r="AL4" s="76" t="s">
        <v>411</v>
      </c>
      <c r="AM4" s="72" t="s">
        <v>266</v>
      </c>
      <c r="AN4" s="74">
        <v>42281.465937499997</v>
      </c>
      <c r="AO4" s="72"/>
      <c r="AP4" s="72" t="b">
        <v>1</v>
      </c>
      <c r="AQ4" s="72" t="b">
        <v>0</v>
      </c>
      <c r="AR4" s="72" t="b">
        <v>0</v>
      </c>
      <c r="AS4" s="72" t="s">
        <v>226</v>
      </c>
      <c r="AT4" s="72">
        <v>0</v>
      </c>
      <c r="AU4" s="76" t="s">
        <v>274</v>
      </c>
      <c r="AV4" s="72" t="b">
        <v>0</v>
      </c>
      <c r="AW4" s="72" t="s">
        <v>280</v>
      </c>
      <c r="AX4" s="76" t="s">
        <v>412</v>
      </c>
      <c r="AY4" s="72" t="s">
        <v>66</v>
      </c>
      <c r="AZ4" s="50" t="s">
        <v>1104</v>
      </c>
      <c r="BA4" s="50" t="s">
        <v>1104</v>
      </c>
      <c r="BB4" s="50" t="s">
        <v>223</v>
      </c>
      <c r="BC4" s="50" t="s">
        <v>223</v>
      </c>
      <c r="BD4" s="50"/>
      <c r="BE4" s="50"/>
      <c r="BF4" s="114" t="s">
        <v>1126</v>
      </c>
      <c r="BG4" s="114" t="s">
        <v>1159</v>
      </c>
      <c r="BH4" s="114" t="s">
        <v>1170</v>
      </c>
      <c r="BI4" s="114" t="s">
        <v>1203</v>
      </c>
      <c r="BJ4" s="114">
        <v>4</v>
      </c>
      <c r="BK4" s="118">
        <v>4.166666666666667</v>
      </c>
      <c r="BL4" s="114">
        <v>0</v>
      </c>
      <c r="BM4" s="118">
        <v>0</v>
      </c>
      <c r="BN4" s="114">
        <v>0</v>
      </c>
      <c r="BO4" s="118">
        <v>0</v>
      </c>
      <c r="BP4" s="114">
        <v>92</v>
      </c>
      <c r="BQ4" s="118">
        <v>95.833333333333329</v>
      </c>
      <c r="BR4" s="114">
        <v>96</v>
      </c>
      <c r="BS4" s="2"/>
      <c r="BT4" s="3"/>
      <c r="BU4" s="3"/>
      <c r="BV4" s="3"/>
      <c r="BW4" s="3"/>
    </row>
    <row r="5" spans="1:75" x14ac:dyDescent="0.35">
      <c r="A5" s="70" t="s">
        <v>216</v>
      </c>
      <c r="B5" s="83"/>
      <c r="C5" s="83"/>
      <c r="D5" s="84"/>
      <c r="E5" s="107"/>
      <c r="F5" s="80" t="s">
        <v>278</v>
      </c>
      <c r="G5" s="108"/>
      <c r="H5" s="81"/>
      <c r="I5" s="87"/>
      <c r="J5" s="109"/>
      <c r="K5" s="81" t="s">
        <v>283</v>
      </c>
      <c r="L5" s="110"/>
      <c r="M5" s="92"/>
      <c r="N5" s="92"/>
      <c r="O5" s="93"/>
      <c r="P5" s="94"/>
      <c r="Q5" s="94"/>
      <c r="R5" s="79"/>
      <c r="S5" s="79"/>
      <c r="T5" s="79"/>
      <c r="U5" s="79"/>
      <c r="V5" s="52"/>
      <c r="W5" s="52"/>
      <c r="X5" s="52"/>
      <c r="Y5" s="52"/>
      <c r="Z5" s="51"/>
      <c r="AA5" s="88">
        <v>5</v>
      </c>
      <c r="AB5" s="88"/>
      <c r="AC5" s="89"/>
      <c r="AD5" s="72" t="s">
        <v>259</v>
      </c>
      <c r="AE5" s="72">
        <v>997</v>
      </c>
      <c r="AF5" s="72">
        <v>67577094</v>
      </c>
      <c r="AG5" s="72">
        <v>19310</v>
      </c>
      <c r="AH5" s="72">
        <v>1601</v>
      </c>
      <c r="AI5" s="72">
        <v>-25200</v>
      </c>
      <c r="AJ5" s="72" t="s">
        <v>261</v>
      </c>
      <c r="AK5" s="72" t="s">
        <v>263</v>
      </c>
      <c r="AL5" s="76" t="s">
        <v>265</v>
      </c>
      <c r="AM5" s="72" t="s">
        <v>266</v>
      </c>
      <c r="AN5" s="74">
        <v>39399.905393518522</v>
      </c>
      <c r="AO5" s="76" t="s">
        <v>271</v>
      </c>
      <c r="AP5" s="72" t="b">
        <v>0</v>
      </c>
      <c r="AQ5" s="72" t="b">
        <v>0</v>
      </c>
      <c r="AR5" s="72" t="b">
        <v>1</v>
      </c>
      <c r="AS5" s="72" t="s">
        <v>226</v>
      </c>
      <c r="AT5" s="72">
        <v>81978</v>
      </c>
      <c r="AU5" s="76" t="s">
        <v>275</v>
      </c>
      <c r="AV5" s="72" t="b">
        <v>1</v>
      </c>
      <c r="AW5" s="72" t="s">
        <v>280</v>
      </c>
      <c r="AX5" s="76" t="s">
        <v>281</v>
      </c>
      <c r="AY5" s="72" t="s">
        <v>65</v>
      </c>
      <c r="AZ5" s="50"/>
      <c r="BA5" s="50"/>
      <c r="BB5" s="50"/>
      <c r="BC5" s="50"/>
      <c r="BD5" s="50"/>
      <c r="BE5" s="50"/>
      <c r="BF5" s="50"/>
      <c r="BG5" s="50"/>
      <c r="BH5" s="50"/>
      <c r="BI5" s="50"/>
      <c r="BJ5" s="50"/>
      <c r="BK5" s="51"/>
      <c r="BL5" s="50"/>
      <c r="BM5" s="51"/>
      <c r="BN5" s="50"/>
      <c r="BO5" s="51"/>
      <c r="BP5" s="50"/>
      <c r="BQ5" s="51"/>
      <c r="BR5" s="50"/>
      <c r="BS5" s="2"/>
      <c r="BT5" s="3"/>
      <c r="BU5" s="3"/>
      <c r="BV5" s="3"/>
      <c r="BW5" s="3"/>
    </row>
    <row r="6" spans="1:75" x14ac:dyDescent="0.35">
      <c r="A6" s="70" t="s">
        <v>438</v>
      </c>
      <c r="B6" s="83"/>
      <c r="C6" s="83"/>
      <c r="D6" s="84"/>
      <c r="E6" s="107"/>
      <c r="F6" s="80" t="s">
        <v>625</v>
      </c>
      <c r="G6" s="108"/>
      <c r="H6" s="81"/>
      <c r="I6" s="87"/>
      <c r="J6" s="109"/>
      <c r="K6" s="81" t="s">
        <v>992</v>
      </c>
      <c r="L6" s="110"/>
      <c r="M6" s="92"/>
      <c r="N6" s="92"/>
      <c r="O6" s="93"/>
      <c r="P6" s="94"/>
      <c r="Q6" s="94"/>
      <c r="R6" s="79"/>
      <c r="S6" s="79"/>
      <c r="T6" s="79"/>
      <c r="U6" s="79"/>
      <c r="V6" s="52"/>
      <c r="W6" s="52"/>
      <c r="X6" s="52"/>
      <c r="Y6" s="52"/>
      <c r="Z6" s="51"/>
      <c r="AA6" s="88">
        <v>6</v>
      </c>
      <c r="AB6" s="88"/>
      <c r="AC6" s="89"/>
      <c r="AD6" s="72" t="s">
        <v>808</v>
      </c>
      <c r="AE6" s="72">
        <v>1</v>
      </c>
      <c r="AF6" s="72">
        <v>0</v>
      </c>
      <c r="AG6" s="72">
        <v>16</v>
      </c>
      <c r="AH6" s="72">
        <v>1</v>
      </c>
      <c r="AI6" s="72"/>
      <c r="AJ6" s="72"/>
      <c r="AK6" s="72"/>
      <c r="AL6" s="72"/>
      <c r="AM6" s="72"/>
      <c r="AN6" s="74">
        <v>42792.634479166663</v>
      </c>
      <c r="AO6" s="76" t="s">
        <v>901</v>
      </c>
      <c r="AP6" s="72" t="b">
        <v>1</v>
      </c>
      <c r="AQ6" s="72" t="b">
        <v>0</v>
      </c>
      <c r="AR6" s="72" t="b">
        <v>0</v>
      </c>
      <c r="AS6" s="72" t="s">
        <v>226</v>
      </c>
      <c r="AT6" s="72">
        <v>0</v>
      </c>
      <c r="AU6" s="72"/>
      <c r="AV6" s="72" t="b">
        <v>0</v>
      </c>
      <c r="AW6" s="72" t="s">
        <v>280</v>
      </c>
      <c r="AX6" s="76" t="s">
        <v>953</v>
      </c>
      <c r="AY6" s="72" t="s">
        <v>66</v>
      </c>
      <c r="AZ6" s="50" t="s">
        <v>550</v>
      </c>
      <c r="BA6" s="50" t="s">
        <v>550</v>
      </c>
      <c r="BB6" s="50" t="s">
        <v>417</v>
      </c>
      <c r="BC6" s="50" t="s">
        <v>417</v>
      </c>
      <c r="BD6" s="50"/>
      <c r="BE6" s="50"/>
      <c r="BF6" s="114" t="s">
        <v>1127</v>
      </c>
      <c r="BG6" s="114" t="s">
        <v>1127</v>
      </c>
      <c r="BH6" s="114" t="s">
        <v>1171</v>
      </c>
      <c r="BI6" s="114" t="s">
        <v>1171</v>
      </c>
      <c r="BJ6" s="114">
        <v>0</v>
      </c>
      <c r="BK6" s="118">
        <v>0</v>
      </c>
      <c r="BL6" s="114">
        <v>0</v>
      </c>
      <c r="BM6" s="118">
        <v>0</v>
      </c>
      <c r="BN6" s="114">
        <v>0</v>
      </c>
      <c r="BO6" s="118">
        <v>0</v>
      </c>
      <c r="BP6" s="114">
        <v>8</v>
      </c>
      <c r="BQ6" s="118">
        <v>100</v>
      </c>
      <c r="BR6" s="114">
        <v>8</v>
      </c>
      <c r="BS6" s="2"/>
      <c r="BT6" s="3"/>
      <c r="BU6" s="3"/>
      <c r="BV6" s="3"/>
      <c r="BW6" s="3"/>
    </row>
    <row r="7" spans="1:75" x14ac:dyDescent="0.35">
      <c r="A7" s="70" t="s">
        <v>414</v>
      </c>
      <c r="B7" s="83"/>
      <c r="C7" s="83"/>
      <c r="D7" s="84"/>
      <c r="E7" s="107"/>
      <c r="F7" s="80" t="s">
        <v>432</v>
      </c>
      <c r="G7" s="108"/>
      <c r="H7" s="81"/>
      <c r="I7" s="87"/>
      <c r="J7" s="109"/>
      <c r="K7" s="81" t="s">
        <v>435</v>
      </c>
      <c r="L7" s="110"/>
      <c r="M7" s="92"/>
      <c r="N7" s="92"/>
      <c r="O7" s="93"/>
      <c r="P7" s="94"/>
      <c r="Q7" s="94"/>
      <c r="R7" s="79"/>
      <c r="S7" s="79"/>
      <c r="T7" s="79"/>
      <c r="U7" s="79"/>
      <c r="V7" s="52"/>
      <c r="W7" s="52"/>
      <c r="X7" s="52"/>
      <c r="Y7" s="52"/>
      <c r="Z7" s="51"/>
      <c r="AA7" s="88">
        <v>7</v>
      </c>
      <c r="AB7" s="88"/>
      <c r="AC7" s="89"/>
      <c r="AD7" s="72" t="s">
        <v>424</v>
      </c>
      <c r="AE7" s="72">
        <v>3086</v>
      </c>
      <c r="AF7" s="72">
        <v>210277</v>
      </c>
      <c r="AG7" s="72">
        <v>83959</v>
      </c>
      <c r="AH7" s="72">
        <v>5677</v>
      </c>
      <c r="AI7" s="72">
        <v>19800</v>
      </c>
      <c r="AJ7" s="72" t="s">
        <v>426</v>
      </c>
      <c r="AK7" s="72" t="s">
        <v>427</v>
      </c>
      <c r="AL7" s="76" t="s">
        <v>428</v>
      </c>
      <c r="AM7" s="72" t="s">
        <v>269</v>
      </c>
      <c r="AN7" s="74">
        <v>39895.293171296296</v>
      </c>
      <c r="AO7" s="76" t="s">
        <v>429</v>
      </c>
      <c r="AP7" s="72" t="b">
        <v>0</v>
      </c>
      <c r="AQ7" s="72" t="b">
        <v>0</v>
      </c>
      <c r="AR7" s="72" t="b">
        <v>1</v>
      </c>
      <c r="AS7" s="72" t="s">
        <v>226</v>
      </c>
      <c r="AT7" s="72">
        <v>550</v>
      </c>
      <c r="AU7" s="76" t="s">
        <v>431</v>
      </c>
      <c r="AV7" s="72" t="b">
        <v>1</v>
      </c>
      <c r="AW7" s="72" t="s">
        <v>280</v>
      </c>
      <c r="AX7" s="76" t="s">
        <v>433</v>
      </c>
      <c r="AY7" s="72" t="s">
        <v>65</v>
      </c>
      <c r="AZ7" s="50"/>
      <c r="BA7" s="50"/>
      <c r="BB7" s="50"/>
      <c r="BC7" s="50"/>
      <c r="BD7" s="50"/>
      <c r="BE7" s="50"/>
      <c r="BF7" s="50"/>
      <c r="BG7" s="50"/>
      <c r="BH7" s="50"/>
      <c r="BI7" s="50"/>
      <c r="BJ7" s="50"/>
      <c r="BK7" s="51"/>
      <c r="BL7" s="50"/>
      <c r="BM7" s="51"/>
      <c r="BN7" s="50"/>
      <c r="BO7" s="51"/>
      <c r="BP7" s="50"/>
      <c r="BQ7" s="51"/>
      <c r="BR7" s="50"/>
      <c r="BS7" s="2"/>
      <c r="BT7" s="3"/>
      <c r="BU7" s="3"/>
      <c r="BV7" s="3"/>
      <c r="BW7" s="3"/>
    </row>
    <row r="8" spans="1:75" x14ac:dyDescent="0.35">
      <c r="A8" s="70" t="s">
        <v>285</v>
      </c>
      <c r="B8" s="83"/>
      <c r="C8" s="83"/>
      <c r="D8" s="84"/>
      <c r="E8" s="107"/>
      <c r="F8" s="80" t="s">
        <v>298</v>
      </c>
      <c r="G8" s="108"/>
      <c r="H8" s="81"/>
      <c r="I8" s="87"/>
      <c r="J8" s="109"/>
      <c r="K8" s="81" t="s">
        <v>300</v>
      </c>
      <c r="L8" s="110"/>
      <c r="M8" s="92"/>
      <c r="N8" s="92"/>
      <c r="O8" s="93"/>
      <c r="P8" s="94"/>
      <c r="Q8" s="94"/>
      <c r="R8" s="79"/>
      <c r="S8" s="79"/>
      <c r="T8" s="79"/>
      <c r="U8" s="79"/>
      <c r="V8" s="52"/>
      <c r="W8" s="52"/>
      <c r="X8" s="52"/>
      <c r="Y8" s="52"/>
      <c r="Z8" s="51"/>
      <c r="AA8" s="88">
        <v>8</v>
      </c>
      <c r="AB8" s="88"/>
      <c r="AC8" s="89"/>
      <c r="AD8" s="72" t="s">
        <v>287</v>
      </c>
      <c r="AE8" s="72">
        <v>1232</v>
      </c>
      <c r="AF8" s="72">
        <v>633878</v>
      </c>
      <c r="AG8" s="72">
        <v>28986</v>
      </c>
      <c r="AH8" s="72">
        <v>2182</v>
      </c>
      <c r="AI8" s="72">
        <v>-25200</v>
      </c>
      <c r="AJ8" s="72" t="s">
        <v>288</v>
      </c>
      <c r="AK8" s="72" t="s">
        <v>289</v>
      </c>
      <c r="AL8" s="76" t="s">
        <v>290</v>
      </c>
      <c r="AM8" s="72" t="s">
        <v>266</v>
      </c>
      <c r="AN8" s="74">
        <v>39842.534479166665</v>
      </c>
      <c r="AO8" s="76" t="s">
        <v>294</v>
      </c>
      <c r="AP8" s="72" t="b">
        <v>0</v>
      </c>
      <c r="AQ8" s="72" t="b">
        <v>0</v>
      </c>
      <c r="AR8" s="72" t="b">
        <v>0</v>
      </c>
      <c r="AS8" s="72" t="s">
        <v>226</v>
      </c>
      <c r="AT8" s="72">
        <v>3979</v>
      </c>
      <c r="AU8" s="76" t="s">
        <v>297</v>
      </c>
      <c r="AV8" s="72" t="b">
        <v>1</v>
      </c>
      <c r="AW8" s="72" t="s">
        <v>280</v>
      </c>
      <c r="AX8" s="76" t="s">
        <v>299</v>
      </c>
      <c r="AY8" s="72" t="s">
        <v>65</v>
      </c>
      <c r="AZ8" s="50"/>
      <c r="BA8" s="50"/>
      <c r="BB8" s="50"/>
      <c r="BC8" s="50"/>
      <c r="BD8" s="50"/>
      <c r="BE8" s="50"/>
      <c r="BF8" s="50"/>
      <c r="BG8" s="50"/>
      <c r="BH8" s="50"/>
      <c r="BI8" s="50"/>
      <c r="BJ8" s="50"/>
      <c r="BK8" s="51"/>
      <c r="BL8" s="50"/>
      <c r="BM8" s="51"/>
      <c r="BN8" s="50"/>
      <c r="BO8" s="51"/>
      <c r="BP8" s="50"/>
      <c r="BQ8" s="51"/>
      <c r="BR8" s="50"/>
      <c r="BS8" s="2"/>
      <c r="BT8" s="3"/>
      <c r="BU8" s="3"/>
      <c r="BV8" s="3"/>
      <c r="BW8" s="3"/>
    </row>
    <row r="9" spans="1:75" x14ac:dyDescent="0.35">
      <c r="A9" s="70" t="s">
        <v>439</v>
      </c>
      <c r="B9" s="83"/>
      <c r="C9" s="83"/>
      <c r="D9" s="84"/>
      <c r="E9" s="107"/>
      <c r="F9" s="80" t="s">
        <v>626</v>
      </c>
      <c r="G9" s="108"/>
      <c r="H9" s="81"/>
      <c r="I9" s="87"/>
      <c r="J9" s="109"/>
      <c r="K9" s="81" t="s">
        <v>993</v>
      </c>
      <c r="L9" s="110"/>
      <c r="M9" s="92"/>
      <c r="N9" s="92"/>
      <c r="O9" s="93"/>
      <c r="P9" s="94"/>
      <c r="Q9" s="94"/>
      <c r="R9" s="79"/>
      <c r="S9" s="79"/>
      <c r="T9" s="79"/>
      <c r="U9" s="79"/>
      <c r="V9" s="52"/>
      <c r="W9" s="52"/>
      <c r="X9" s="52"/>
      <c r="Y9" s="52"/>
      <c r="Z9" s="51"/>
      <c r="AA9" s="88">
        <v>9</v>
      </c>
      <c r="AB9" s="88"/>
      <c r="AC9" s="89"/>
      <c r="AD9" s="72" t="s">
        <v>809</v>
      </c>
      <c r="AE9" s="72">
        <v>1750</v>
      </c>
      <c r="AF9" s="72">
        <v>1979</v>
      </c>
      <c r="AG9" s="72">
        <v>123402</v>
      </c>
      <c r="AH9" s="72">
        <v>1</v>
      </c>
      <c r="AI9" s="72"/>
      <c r="AJ9" s="72"/>
      <c r="AK9" s="72"/>
      <c r="AL9" s="72"/>
      <c r="AM9" s="72"/>
      <c r="AN9" s="74">
        <v>40243.731319444443</v>
      </c>
      <c r="AO9" s="72"/>
      <c r="AP9" s="72" t="b">
        <v>0</v>
      </c>
      <c r="AQ9" s="72" t="b">
        <v>0</v>
      </c>
      <c r="AR9" s="72" t="b">
        <v>0</v>
      </c>
      <c r="AS9" s="72" t="s">
        <v>226</v>
      </c>
      <c r="AT9" s="72">
        <v>91</v>
      </c>
      <c r="AU9" s="76" t="s">
        <v>296</v>
      </c>
      <c r="AV9" s="72" t="b">
        <v>0</v>
      </c>
      <c r="AW9" s="72" t="s">
        <v>280</v>
      </c>
      <c r="AX9" s="76" t="s">
        <v>954</v>
      </c>
      <c r="AY9" s="72" t="s">
        <v>66</v>
      </c>
      <c r="AZ9" s="50" t="s">
        <v>551</v>
      </c>
      <c r="BA9" s="50" t="s">
        <v>551</v>
      </c>
      <c r="BB9" s="50" t="s">
        <v>595</v>
      </c>
      <c r="BC9" s="50" t="s">
        <v>595</v>
      </c>
      <c r="BD9" s="50"/>
      <c r="BE9" s="50"/>
      <c r="BF9" s="114" t="s">
        <v>1128</v>
      </c>
      <c r="BG9" s="114" t="s">
        <v>1128</v>
      </c>
      <c r="BH9" s="114" t="s">
        <v>1172</v>
      </c>
      <c r="BI9" s="114" t="s">
        <v>1172</v>
      </c>
      <c r="BJ9" s="114">
        <v>0</v>
      </c>
      <c r="BK9" s="118">
        <v>0</v>
      </c>
      <c r="BL9" s="114">
        <v>0</v>
      </c>
      <c r="BM9" s="118">
        <v>0</v>
      </c>
      <c r="BN9" s="114">
        <v>0</v>
      </c>
      <c r="BO9" s="118">
        <v>0</v>
      </c>
      <c r="BP9" s="114">
        <v>15</v>
      </c>
      <c r="BQ9" s="118">
        <v>100</v>
      </c>
      <c r="BR9" s="114">
        <v>15</v>
      </c>
      <c r="BS9" s="2"/>
      <c r="BT9" s="3"/>
      <c r="BU9" s="3"/>
      <c r="BV9" s="3"/>
      <c r="BW9" s="3"/>
    </row>
    <row r="10" spans="1:75" x14ac:dyDescent="0.35">
      <c r="A10" s="70" t="s">
        <v>440</v>
      </c>
      <c r="B10" s="83"/>
      <c r="C10" s="83"/>
      <c r="D10" s="84"/>
      <c r="E10" s="107"/>
      <c r="F10" s="80" t="s">
        <v>939</v>
      </c>
      <c r="G10" s="108"/>
      <c r="H10" s="81"/>
      <c r="I10" s="87"/>
      <c r="J10" s="109"/>
      <c r="K10" s="81" t="s">
        <v>994</v>
      </c>
      <c r="L10" s="110"/>
      <c r="M10" s="92"/>
      <c r="N10" s="92"/>
      <c r="O10" s="93"/>
      <c r="P10" s="94"/>
      <c r="Q10" s="94"/>
      <c r="R10" s="79"/>
      <c r="S10" s="79"/>
      <c r="T10" s="79"/>
      <c r="U10" s="79"/>
      <c r="V10" s="52"/>
      <c r="W10" s="52"/>
      <c r="X10" s="52"/>
      <c r="Y10" s="52"/>
      <c r="Z10" s="51"/>
      <c r="AA10" s="88">
        <v>10</v>
      </c>
      <c r="AB10" s="88"/>
      <c r="AC10" s="89"/>
      <c r="AD10" s="72" t="s">
        <v>810</v>
      </c>
      <c r="AE10" s="72">
        <v>4241</v>
      </c>
      <c r="AF10" s="72">
        <v>225331</v>
      </c>
      <c r="AG10" s="72">
        <v>46991</v>
      </c>
      <c r="AH10" s="72">
        <v>2643</v>
      </c>
      <c r="AI10" s="72">
        <v>-25200</v>
      </c>
      <c r="AJ10" s="72" t="s">
        <v>844</v>
      </c>
      <c r="AK10" s="72" t="s">
        <v>393</v>
      </c>
      <c r="AL10" s="76" t="s">
        <v>885</v>
      </c>
      <c r="AM10" s="72" t="s">
        <v>266</v>
      </c>
      <c r="AN10" s="74">
        <v>39164.281030092592</v>
      </c>
      <c r="AO10" s="76" t="s">
        <v>902</v>
      </c>
      <c r="AP10" s="72" t="b">
        <v>0</v>
      </c>
      <c r="AQ10" s="72" t="b">
        <v>0</v>
      </c>
      <c r="AR10" s="72" t="b">
        <v>0</v>
      </c>
      <c r="AS10" s="72" t="s">
        <v>226</v>
      </c>
      <c r="AT10" s="72">
        <v>4825</v>
      </c>
      <c r="AU10" s="76" t="s">
        <v>931</v>
      </c>
      <c r="AV10" s="72" t="b">
        <v>1</v>
      </c>
      <c r="AW10" s="72" t="s">
        <v>280</v>
      </c>
      <c r="AX10" s="76" t="s">
        <v>955</v>
      </c>
      <c r="AY10" s="72" t="s">
        <v>66</v>
      </c>
      <c r="AZ10" s="50" t="s">
        <v>552</v>
      </c>
      <c r="BA10" s="50" t="s">
        <v>552</v>
      </c>
      <c r="BB10" s="50" t="s">
        <v>596</v>
      </c>
      <c r="BC10" s="50" t="s">
        <v>596</v>
      </c>
      <c r="BD10" s="50"/>
      <c r="BE10" s="50"/>
      <c r="BF10" s="114" t="s">
        <v>1129</v>
      </c>
      <c r="BG10" s="114" t="s">
        <v>1129</v>
      </c>
      <c r="BH10" s="114" t="s">
        <v>1173</v>
      </c>
      <c r="BI10" s="114" t="s">
        <v>1173</v>
      </c>
      <c r="BJ10" s="114">
        <v>0</v>
      </c>
      <c r="BK10" s="118">
        <v>0</v>
      </c>
      <c r="BL10" s="114">
        <v>0</v>
      </c>
      <c r="BM10" s="118">
        <v>0</v>
      </c>
      <c r="BN10" s="114">
        <v>0</v>
      </c>
      <c r="BO10" s="118">
        <v>0</v>
      </c>
      <c r="BP10" s="114">
        <v>8</v>
      </c>
      <c r="BQ10" s="118">
        <v>100</v>
      </c>
      <c r="BR10" s="114">
        <v>8</v>
      </c>
      <c r="BS10" s="2"/>
      <c r="BT10" s="3"/>
      <c r="BU10" s="3"/>
      <c r="BV10" s="3"/>
      <c r="BW10" s="3"/>
    </row>
    <row r="11" spans="1:75" x14ac:dyDescent="0.35">
      <c r="A11" s="70" t="s">
        <v>441</v>
      </c>
      <c r="B11" s="83"/>
      <c r="C11" s="83"/>
      <c r="D11" s="84"/>
      <c r="E11" s="107"/>
      <c r="F11" s="80" t="s">
        <v>940</v>
      </c>
      <c r="G11" s="108"/>
      <c r="H11" s="81"/>
      <c r="I11" s="87"/>
      <c r="J11" s="109"/>
      <c r="K11" s="81" t="s">
        <v>995</v>
      </c>
      <c r="L11" s="110"/>
      <c r="M11" s="92"/>
      <c r="N11" s="92"/>
      <c r="O11" s="93"/>
      <c r="P11" s="94"/>
      <c r="Q11" s="94"/>
      <c r="R11" s="79"/>
      <c r="S11" s="79"/>
      <c r="T11" s="79"/>
      <c r="U11" s="79"/>
      <c r="V11" s="52"/>
      <c r="W11" s="52"/>
      <c r="X11" s="52"/>
      <c r="Y11" s="52"/>
      <c r="Z11" s="51"/>
      <c r="AA11" s="88">
        <v>11</v>
      </c>
      <c r="AB11" s="88"/>
      <c r="AC11" s="89"/>
      <c r="AD11" s="72" t="s">
        <v>811</v>
      </c>
      <c r="AE11" s="72">
        <v>16827</v>
      </c>
      <c r="AF11" s="72">
        <v>30136</v>
      </c>
      <c r="AG11" s="72">
        <v>83731</v>
      </c>
      <c r="AH11" s="72">
        <v>84973</v>
      </c>
      <c r="AI11" s="72">
        <v>-14400</v>
      </c>
      <c r="AJ11" s="72" t="s">
        <v>845</v>
      </c>
      <c r="AK11" s="72" t="s">
        <v>366</v>
      </c>
      <c r="AL11" s="76" t="s">
        <v>886</v>
      </c>
      <c r="AM11" s="72" t="s">
        <v>267</v>
      </c>
      <c r="AN11" s="74">
        <v>41854.649756944447</v>
      </c>
      <c r="AO11" s="76" t="s">
        <v>903</v>
      </c>
      <c r="AP11" s="72" t="b">
        <v>0</v>
      </c>
      <c r="AQ11" s="72" t="b">
        <v>0</v>
      </c>
      <c r="AR11" s="72" t="b">
        <v>0</v>
      </c>
      <c r="AS11" s="72" t="s">
        <v>226</v>
      </c>
      <c r="AT11" s="72">
        <v>332</v>
      </c>
      <c r="AU11" s="76" t="s">
        <v>274</v>
      </c>
      <c r="AV11" s="72" t="b">
        <v>0</v>
      </c>
      <c r="AW11" s="72" t="s">
        <v>280</v>
      </c>
      <c r="AX11" s="76" t="s">
        <v>956</v>
      </c>
      <c r="AY11" s="72" t="s">
        <v>66</v>
      </c>
      <c r="AZ11" s="50" t="s">
        <v>552</v>
      </c>
      <c r="BA11" s="50" t="s">
        <v>552</v>
      </c>
      <c r="BB11" s="50" t="s">
        <v>596</v>
      </c>
      <c r="BC11" s="50" t="s">
        <v>596</v>
      </c>
      <c r="BD11" s="50"/>
      <c r="BE11" s="50"/>
      <c r="BF11" s="114" t="s">
        <v>1129</v>
      </c>
      <c r="BG11" s="114" t="s">
        <v>1129</v>
      </c>
      <c r="BH11" s="114" t="s">
        <v>1173</v>
      </c>
      <c r="BI11" s="114" t="s">
        <v>1173</v>
      </c>
      <c r="BJ11" s="114">
        <v>0</v>
      </c>
      <c r="BK11" s="118">
        <v>0</v>
      </c>
      <c r="BL11" s="114">
        <v>0</v>
      </c>
      <c r="BM11" s="118">
        <v>0</v>
      </c>
      <c r="BN11" s="114">
        <v>0</v>
      </c>
      <c r="BO11" s="118">
        <v>0</v>
      </c>
      <c r="BP11" s="114">
        <v>8</v>
      </c>
      <c r="BQ11" s="118">
        <v>100</v>
      </c>
      <c r="BR11" s="114">
        <v>8</v>
      </c>
      <c r="BS11" s="2"/>
      <c r="BT11" s="3"/>
      <c r="BU11" s="3"/>
      <c r="BV11" s="3"/>
      <c r="BW11" s="3"/>
    </row>
    <row r="12" spans="1:75" x14ac:dyDescent="0.35">
      <c r="A12" s="70" t="s">
        <v>442</v>
      </c>
      <c r="B12" s="83"/>
      <c r="C12" s="83"/>
      <c r="D12" s="84"/>
      <c r="E12" s="107"/>
      <c r="F12" s="80" t="s">
        <v>627</v>
      </c>
      <c r="G12" s="108"/>
      <c r="H12" s="81"/>
      <c r="I12" s="87"/>
      <c r="J12" s="109"/>
      <c r="K12" s="81" t="s">
        <v>996</v>
      </c>
      <c r="L12" s="110"/>
      <c r="M12" s="92"/>
      <c r="N12" s="92"/>
      <c r="O12" s="93"/>
      <c r="P12" s="94"/>
      <c r="Q12" s="94"/>
      <c r="R12" s="79"/>
      <c r="S12" s="79"/>
      <c r="T12" s="79"/>
      <c r="U12" s="79"/>
      <c r="V12" s="52"/>
      <c r="W12" s="52"/>
      <c r="X12" s="52"/>
      <c r="Y12" s="52"/>
      <c r="Z12" s="51"/>
      <c r="AA12" s="88">
        <v>12</v>
      </c>
      <c r="AB12" s="88"/>
      <c r="AC12" s="89"/>
      <c r="AD12" s="72" t="s">
        <v>812</v>
      </c>
      <c r="AE12" s="72">
        <v>1213</v>
      </c>
      <c r="AF12" s="72">
        <v>652</v>
      </c>
      <c r="AG12" s="72">
        <v>60483</v>
      </c>
      <c r="AH12" s="72">
        <v>7</v>
      </c>
      <c r="AI12" s="72"/>
      <c r="AJ12" s="72" t="s">
        <v>846</v>
      </c>
      <c r="AK12" s="72" t="s">
        <v>393</v>
      </c>
      <c r="AL12" s="72"/>
      <c r="AM12" s="72"/>
      <c r="AN12" s="74">
        <v>42337.242824074077</v>
      </c>
      <c r="AO12" s="76" t="s">
        <v>904</v>
      </c>
      <c r="AP12" s="72" t="b">
        <v>0</v>
      </c>
      <c r="AQ12" s="72" t="b">
        <v>0</v>
      </c>
      <c r="AR12" s="72" t="b">
        <v>0</v>
      </c>
      <c r="AS12" s="72" t="s">
        <v>226</v>
      </c>
      <c r="AT12" s="72">
        <v>107</v>
      </c>
      <c r="AU12" s="76" t="s">
        <v>274</v>
      </c>
      <c r="AV12" s="72" t="b">
        <v>0</v>
      </c>
      <c r="AW12" s="72" t="s">
        <v>280</v>
      </c>
      <c r="AX12" s="76" t="s">
        <v>957</v>
      </c>
      <c r="AY12" s="72" t="s">
        <v>66</v>
      </c>
      <c r="AZ12" s="50" t="s">
        <v>1105</v>
      </c>
      <c r="BA12" s="50" t="s">
        <v>1105</v>
      </c>
      <c r="BB12" s="50" t="s">
        <v>1118</v>
      </c>
      <c r="BC12" s="50" t="s">
        <v>1118</v>
      </c>
      <c r="BD12" s="50"/>
      <c r="BE12" s="50"/>
      <c r="BF12" s="114" t="s">
        <v>1130</v>
      </c>
      <c r="BG12" s="114" t="s">
        <v>1160</v>
      </c>
      <c r="BH12" s="114" t="s">
        <v>1174</v>
      </c>
      <c r="BI12" s="114" t="s">
        <v>1204</v>
      </c>
      <c r="BJ12" s="114">
        <v>0</v>
      </c>
      <c r="BK12" s="118">
        <v>0</v>
      </c>
      <c r="BL12" s="114">
        <v>0</v>
      </c>
      <c r="BM12" s="118">
        <v>0</v>
      </c>
      <c r="BN12" s="114">
        <v>0</v>
      </c>
      <c r="BO12" s="118">
        <v>0</v>
      </c>
      <c r="BP12" s="114">
        <v>22</v>
      </c>
      <c r="BQ12" s="118">
        <v>100</v>
      </c>
      <c r="BR12" s="114">
        <v>22</v>
      </c>
      <c r="BS12" s="2"/>
      <c r="BT12" s="3"/>
      <c r="BU12" s="3"/>
      <c r="BV12" s="3"/>
      <c r="BW12" s="3"/>
    </row>
    <row r="13" spans="1:75" x14ac:dyDescent="0.35">
      <c r="A13" s="70" t="s">
        <v>443</v>
      </c>
      <c r="B13" s="83"/>
      <c r="C13" s="83"/>
      <c r="D13" s="84"/>
      <c r="E13" s="107"/>
      <c r="F13" s="80" t="s">
        <v>941</v>
      </c>
      <c r="G13" s="108"/>
      <c r="H13" s="81"/>
      <c r="I13" s="87"/>
      <c r="J13" s="109"/>
      <c r="K13" s="81" t="s">
        <v>997</v>
      </c>
      <c r="L13" s="110"/>
      <c r="M13" s="92"/>
      <c r="N13" s="92"/>
      <c r="O13" s="93"/>
      <c r="P13" s="94"/>
      <c r="Q13" s="94"/>
      <c r="R13" s="79"/>
      <c r="S13" s="79"/>
      <c r="T13" s="79"/>
      <c r="U13" s="79"/>
      <c r="V13" s="52"/>
      <c r="W13" s="52"/>
      <c r="X13" s="52"/>
      <c r="Y13" s="52"/>
      <c r="Z13" s="51"/>
      <c r="AA13" s="88">
        <v>13</v>
      </c>
      <c r="AB13" s="88"/>
      <c r="AC13" s="89"/>
      <c r="AD13" s="72" t="s">
        <v>813</v>
      </c>
      <c r="AE13" s="72">
        <v>12411</v>
      </c>
      <c r="AF13" s="72">
        <v>17814</v>
      </c>
      <c r="AG13" s="72">
        <v>75207</v>
      </c>
      <c r="AH13" s="72">
        <v>54195</v>
      </c>
      <c r="AI13" s="72">
        <v>-25200</v>
      </c>
      <c r="AJ13" s="72" t="s">
        <v>847</v>
      </c>
      <c r="AK13" s="72" t="s">
        <v>875</v>
      </c>
      <c r="AL13" s="76" t="s">
        <v>886</v>
      </c>
      <c r="AM13" s="72" t="s">
        <v>266</v>
      </c>
      <c r="AN13" s="74">
        <v>41855.908171296294</v>
      </c>
      <c r="AO13" s="76" t="s">
        <v>905</v>
      </c>
      <c r="AP13" s="72" t="b">
        <v>0</v>
      </c>
      <c r="AQ13" s="72" t="b">
        <v>0</v>
      </c>
      <c r="AR13" s="72" t="b">
        <v>0</v>
      </c>
      <c r="AS13" s="72" t="s">
        <v>226</v>
      </c>
      <c r="AT13" s="72">
        <v>259</v>
      </c>
      <c r="AU13" s="76" t="s">
        <v>274</v>
      </c>
      <c r="AV13" s="72" t="b">
        <v>0</v>
      </c>
      <c r="AW13" s="72" t="s">
        <v>280</v>
      </c>
      <c r="AX13" s="76" t="s">
        <v>958</v>
      </c>
      <c r="AY13" s="72" t="s">
        <v>66</v>
      </c>
      <c r="AZ13" s="50" t="s">
        <v>552</v>
      </c>
      <c r="BA13" s="50" t="s">
        <v>552</v>
      </c>
      <c r="BB13" s="50" t="s">
        <v>596</v>
      </c>
      <c r="BC13" s="50" t="s">
        <v>596</v>
      </c>
      <c r="BD13" s="50"/>
      <c r="BE13" s="50"/>
      <c r="BF13" s="114" t="s">
        <v>1129</v>
      </c>
      <c r="BG13" s="114" t="s">
        <v>1129</v>
      </c>
      <c r="BH13" s="114" t="s">
        <v>1173</v>
      </c>
      <c r="BI13" s="114" t="s">
        <v>1173</v>
      </c>
      <c r="BJ13" s="114">
        <v>0</v>
      </c>
      <c r="BK13" s="118">
        <v>0</v>
      </c>
      <c r="BL13" s="114">
        <v>0</v>
      </c>
      <c r="BM13" s="118">
        <v>0</v>
      </c>
      <c r="BN13" s="114">
        <v>0</v>
      </c>
      <c r="BO13" s="118">
        <v>0</v>
      </c>
      <c r="BP13" s="114">
        <v>8</v>
      </c>
      <c r="BQ13" s="118">
        <v>100</v>
      </c>
      <c r="BR13" s="114">
        <v>8</v>
      </c>
      <c r="BS13" s="2"/>
      <c r="BT13" s="3"/>
      <c r="BU13" s="3"/>
      <c r="BV13" s="3"/>
      <c r="BW13" s="3"/>
    </row>
    <row r="14" spans="1:75" x14ac:dyDescent="0.35">
      <c r="A14" s="70" t="s">
        <v>444</v>
      </c>
      <c r="B14" s="83"/>
      <c r="C14" s="83"/>
      <c r="D14" s="84"/>
      <c r="E14" s="107"/>
      <c r="F14" s="80" t="s">
        <v>942</v>
      </c>
      <c r="G14" s="108"/>
      <c r="H14" s="81"/>
      <c r="I14" s="87"/>
      <c r="J14" s="109"/>
      <c r="K14" s="81" t="s">
        <v>998</v>
      </c>
      <c r="L14" s="110"/>
      <c r="M14" s="92"/>
      <c r="N14" s="92"/>
      <c r="O14" s="93"/>
      <c r="P14" s="94"/>
      <c r="Q14" s="94"/>
      <c r="R14" s="79"/>
      <c r="S14" s="79"/>
      <c r="T14" s="79"/>
      <c r="U14" s="79"/>
      <c r="V14" s="52"/>
      <c r="W14" s="52"/>
      <c r="X14" s="52"/>
      <c r="Y14" s="52"/>
      <c r="Z14" s="51"/>
      <c r="AA14" s="88">
        <v>14</v>
      </c>
      <c r="AB14" s="88"/>
      <c r="AC14" s="89"/>
      <c r="AD14" s="72" t="s">
        <v>814</v>
      </c>
      <c r="AE14" s="72">
        <v>4793</v>
      </c>
      <c r="AF14" s="72">
        <v>3031</v>
      </c>
      <c r="AG14" s="72">
        <v>17750</v>
      </c>
      <c r="AH14" s="72">
        <v>42680</v>
      </c>
      <c r="AI14" s="72"/>
      <c r="AJ14" s="72" t="s">
        <v>848</v>
      </c>
      <c r="AK14" s="72" t="s">
        <v>334</v>
      </c>
      <c r="AL14" s="76" t="s">
        <v>886</v>
      </c>
      <c r="AM14" s="72"/>
      <c r="AN14" s="74">
        <v>42397.056770833333</v>
      </c>
      <c r="AO14" s="76" t="s">
        <v>906</v>
      </c>
      <c r="AP14" s="72" t="b">
        <v>0</v>
      </c>
      <c r="AQ14" s="72" t="b">
        <v>0</v>
      </c>
      <c r="AR14" s="72" t="b">
        <v>0</v>
      </c>
      <c r="AS14" s="72" t="s">
        <v>226</v>
      </c>
      <c r="AT14" s="72">
        <v>112</v>
      </c>
      <c r="AU14" s="76" t="s">
        <v>274</v>
      </c>
      <c r="AV14" s="72" t="b">
        <v>0</v>
      </c>
      <c r="AW14" s="72" t="s">
        <v>280</v>
      </c>
      <c r="AX14" s="76" t="s">
        <v>959</v>
      </c>
      <c r="AY14" s="72" t="s">
        <v>66</v>
      </c>
      <c r="AZ14" s="50" t="s">
        <v>552</v>
      </c>
      <c r="BA14" s="50" t="s">
        <v>552</v>
      </c>
      <c r="BB14" s="50" t="s">
        <v>596</v>
      </c>
      <c r="BC14" s="50" t="s">
        <v>596</v>
      </c>
      <c r="BD14" s="50"/>
      <c r="BE14" s="50"/>
      <c r="BF14" s="114" t="s">
        <v>1129</v>
      </c>
      <c r="BG14" s="114" t="s">
        <v>1129</v>
      </c>
      <c r="BH14" s="114" t="s">
        <v>1173</v>
      </c>
      <c r="BI14" s="114" t="s">
        <v>1173</v>
      </c>
      <c r="BJ14" s="114">
        <v>0</v>
      </c>
      <c r="BK14" s="118">
        <v>0</v>
      </c>
      <c r="BL14" s="114">
        <v>0</v>
      </c>
      <c r="BM14" s="118">
        <v>0</v>
      </c>
      <c r="BN14" s="114">
        <v>0</v>
      </c>
      <c r="BO14" s="118">
        <v>0</v>
      </c>
      <c r="BP14" s="114">
        <v>8</v>
      </c>
      <c r="BQ14" s="118">
        <v>100</v>
      </c>
      <c r="BR14" s="114">
        <v>8</v>
      </c>
      <c r="BS14" s="2"/>
      <c r="BT14" s="3"/>
      <c r="BU14" s="3"/>
      <c r="BV14" s="3"/>
      <c r="BW14" s="3"/>
    </row>
    <row r="15" spans="1:75" x14ac:dyDescent="0.35">
      <c r="A15" s="70" t="s">
        <v>445</v>
      </c>
      <c r="B15" s="83"/>
      <c r="C15" s="83"/>
      <c r="D15" s="84"/>
      <c r="E15" s="107"/>
      <c r="F15" s="80" t="s">
        <v>943</v>
      </c>
      <c r="G15" s="108"/>
      <c r="H15" s="81"/>
      <c r="I15" s="87"/>
      <c r="J15" s="109"/>
      <c r="K15" s="81" t="s">
        <v>999</v>
      </c>
      <c r="L15" s="110"/>
      <c r="M15" s="92"/>
      <c r="N15" s="92"/>
      <c r="O15" s="93"/>
      <c r="P15" s="94"/>
      <c r="Q15" s="94"/>
      <c r="R15" s="79"/>
      <c r="S15" s="79"/>
      <c r="T15" s="79"/>
      <c r="U15" s="79"/>
      <c r="V15" s="52"/>
      <c r="W15" s="52"/>
      <c r="X15" s="52"/>
      <c r="Y15" s="52"/>
      <c r="Z15" s="51"/>
      <c r="AA15" s="88">
        <v>15</v>
      </c>
      <c r="AB15" s="88"/>
      <c r="AC15" s="89"/>
      <c r="AD15" s="72" t="s">
        <v>815</v>
      </c>
      <c r="AE15" s="72">
        <v>11431</v>
      </c>
      <c r="AF15" s="72">
        <v>16363</v>
      </c>
      <c r="AG15" s="72">
        <v>71236</v>
      </c>
      <c r="AH15" s="72">
        <v>28341</v>
      </c>
      <c r="AI15" s="72">
        <v>-14400</v>
      </c>
      <c r="AJ15" s="72" t="s">
        <v>849</v>
      </c>
      <c r="AK15" s="72" t="s">
        <v>876</v>
      </c>
      <c r="AL15" s="76" t="s">
        <v>886</v>
      </c>
      <c r="AM15" s="72" t="s">
        <v>267</v>
      </c>
      <c r="AN15" s="74">
        <v>41942.702025462961</v>
      </c>
      <c r="AO15" s="76" t="s">
        <v>907</v>
      </c>
      <c r="AP15" s="72" t="b">
        <v>0</v>
      </c>
      <c r="AQ15" s="72" t="b">
        <v>0</v>
      </c>
      <c r="AR15" s="72" t="b">
        <v>0</v>
      </c>
      <c r="AS15" s="72" t="s">
        <v>226</v>
      </c>
      <c r="AT15" s="72">
        <v>237</v>
      </c>
      <c r="AU15" s="76" t="s">
        <v>274</v>
      </c>
      <c r="AV15" s="72" t="b">
        <v>0</v>
      </c>
      <c r="AW15" s="72" t="s">
        <v>280</v>
      </c>
      <c r="AX15" s="76" t="s">
        <v>960</v>
      </c>
      <c r="AY15" s="72" t="s">
        <v>66</v>
      </c>
      <c r="AZ15" s="50" t="s">
        <v>552</v>
      </c>
      <c r="BA15" s="50" t="s">
        <v>552</v>
      </c>
      <c r="BB15" s="50" t="s">
        <v>596</v>
      </c>
      <c r="BC15" s="50" t="s">
        <v>596</v>
      </c>
      <c r="BD15" s="50"/>
      <c r="BE15" s="50"/>
      <c r="BF15" s="114" t="s">
        <v>1129</v>
      </c>
      <c r="BG15" s="114" t="s">
        <v>1129</v>
      </c>
      <c r="BH15" s="114" t="s">
        <v>1173</v>
      </c>
      <c r="BI15" s="114" t="s">
        <v>1173</v>
      </c>
      <c r="BJ15" s="114">
        <v>0</v>
      </c>
      <c r="BK15" s="118">
        <v>0</v>
      </c>
      <c r="BL15" s="114">
        <v>0</v>
      </c>
      <c r="BM15" s="118">
        <v>0</v>
      </c>
      <c r="BN15" s="114">
        <v>0</v>
      </c>
      <c r="BO15" s="118">
        <v>0</v>
      </c>
      <c r="BP15" s="114">
        <v>8</v>
      </c>
      <c r="BQ15" s="118">
        <v>100</v>
      </c>
      <c r="BR15" s="114">
        <v>8</v>
      </c>
      <c r="BS15" s="2"/>
      <c r="BT15" s="3"/>
      <c r="BU15" s="3"/>
      <c r="BV15" s="3"/>
      <c r="BW15" s="3"/>
    </row>
    <row r="16" spans="1:75" x14ac:dyDescent="0.35">
      <c r="A16" s="70" t="s">
        <v>446</v>
      </c>
      <c r="B16" s="83"/>
      <c r="C16" s="83"/>
      <c r="D16" s="84"/>
      <c r="E16" s="107"/>
      <c r="F16" s="80" t="s">
        <v>944</v>
      </c>
      <c r="G16" s="108"/>
      <c r="H16" s="81"/>
      <c r="I16" s="87"/>
      <c r="J16" s="109"/>
      <c r="K16" s="81" t="s">
        <v>1000</v>
      </c>
      <c r="L16" s="110"/>
      <c r="M16" s="92"/>
      <c r="N16" s="92"/>
      <c r="O16" s="93"/>
      <c r="P16" s="94"/>
      <c r="Q16" s="94"/>
      <c r="R16" s="79"/>
      <c r="S16" s="79"/>
      <c r="T16" s="79"/>
      <c r="U16" s="79"/>
      <c r="V16" s="52"/>
      <c r="W16" s="52"/>
      <c r="X16" s="52"/>
      <c r="Y16" s="52"/>
      <c r="Z16" s="51"/>
      <c r="AA16" s="88">
        <v>16</v>
      </c>
      <c r="AB16" s="88"/>
      <c r="AC16" s="89"/>
      <c r="AD16" s="72" t="s">
        <v>816</v>
      </c>
      <c r="AE16" s="72">
        <v>5032</v>
      </c>
      <c r="AF16" s="72">
        <v>7012</v>
      </c>
      <c r="AG16" s="72">
        <v>22285</v>
      </c>
      <c r="AH16" s="72">
        <v>52164</v>
      </c>
      <c r="AI16" s="72">
        <v>-25200</v>
      </c>
      <c r="AJ16" s="72" t="s">
        <v>850</v>
      </c>
      <c r="AK16" s="72" t="s">
        <v>391</v>
      </c>
      <c r="AL16" s="76" t="s">
        <v>886</v>
      </c>
      <c r="AM16" s="72" t="s">
        <v>266</v>
      </c>
      <c r="AN16" s="74">
        <v>42392.92391203704</v>
      </c>
      <c r="AO16" s="76" t="s">
        <v>908</v>
      </c>
      <c r="AP16" s="72" t="b">
        <v>0</v>
      </c>
      <c r="AQ16" s="72" t="b">
        <v>0</v>
      </c>
      <c r="AR16" s="72" t="b">
        <v>0</v>
      </c>
      <c r="AS16" s="72" t="s">
        <v>226</v>
      </c>
      <c r="AT16" s="72">
        <v>102</v>
      </c>
      <c r="AU16" s="76" t="s">
        <v>274</v>
      </c>
      <c r="AV16" s="72" t="b">
        <v>0</v>
      </c>
      <c r="AW16" s="72" t="s">
        <v>280</v>
      </c>
      <c r="AX16" s="76" t="s">
        <v>961</v>
      </c>
      <c r="AY16" s="72" t="s">
        <v>66</v>
      </c>
      <c r="AZ16" s="50" t="s">
        <v>552</v>
      </c>
      <c r="BA16" s="50" t="s">
        <v>552</v>
      </c>
      <c r="BB16" s="50" t="s">
        <v>596</v>
      </c>
      <c r="BC16" s="50" t="s">
        <v>596</v>
      </c>
      <c r="BD16" s="50"/>
      <c r="BE16" s="50"/>
      <c r="BF16" s="114" t="s">
        <v>1129</v>
      </c>
      <c r="BG16" s="114" t="s">
        <v>1129</v>
      </c>
      <c r="BH16" s="114" t="s">
        <v>1173</v>
      </c>
      <c r="BI16" s="114" t="s">
        <v>1173</v>
      </c>
      <c r="BJ16" s="114">
        <v>0</v>
      </c>
      <c r="BK16" s="118">
        <v>0</v>
      </c>
      <c r="BL16" s="114">
        <v>0</v>
      </c>
      <c r="BM16" s="118">
        <v>0</v>
      </c>
      <c r="BN16" s="114">
        <v>0</v>
      </c>
      <c r="BO16" s="118">
        <v>0</v>
      </c>
      <c r="BP16" s="114">
        <v>8</v>
      </c>
      <c r="BQ16" s="118">
        <v>100</v>
      </c>
      <c r="BR16" s="114">
        <v>8</v>
      </c>
      <c r="BS16" s="2"/>
      <c r="BT16" s="3"/>
      <c r="BU16" s="3"/>
      <c r="BV16" s="3"/>
      <c r="BW16" s="3"/>
    </row>
    <row r="17" spans="1:75" x14ac:dyDescent="0.35">
      <c r="A17" s="70" t="s">
        <v>447</v>
      </c>
      <c r="B17" s="83"/>
      <c r="C17" s="83"/>
      <c r="D17" s="84"/>
      <c r="E17" s="107"/>
      <c r="F17" s="80" t="s">
        <v>945</v>
      </c>
      <c r="G17" s="108"/>
      <c r="H17" s="81"/>
      <c r="I17" s="87"/>
      <c r="J17" s="109"/>
      <c r="K17" s="81" t="s">
        <v>1001</v>
      </c>
      <c r="L17" s="110"/>
      <c r="M17" s="92"/>
      <c r="N17" s="92"/>
      <c r="O17" s="93"/>
      <c r="P17" s="94"/>
      <c r="Q17" s="94"/>
      <c r="R17" s="79"/>
      <c r="S17" s="79"/>
      <c r="T17" s="79"/>
      <c r="U17" s="79"/>
      <c r="V17" s="52"/>
      <c r="W17" s="52"/>
      <c r="X17" s="52"/>
      <c r="Y17" s="52"/>
      <c r="Z17" s="51"/>
      <c r="AA17" s="88">
        <v>17</v>
      </c>
      <c r="AB17" s="88"/>
      <c r="AC17" s="89"/>
      <c r="AD17" s="72" t="s">
        <v>817</v>
      </c>
      <c r="AE17" s="72">
        <v>3741</v>
      </c>
      <c r="AF17" s="72">
        <v>3351</v>
      </c>
      <c r="AG17" s="72">
        <v>16955</v>
      </c>
      <c r="AH17" s="72">
        <v>41854</v>
      </c>
      <c r="AI17" s="72">
        <v>-25200</v>
      </c>
      <c r="AJ17" s="72" t="s">
        <v>851</v>
      </c>
      <c r="AK17" s="72" t="s">
        <v>390</v>
      </c>
      <c r="AL17" s="76" t="s">
        <v>886</v>
      </c>
      <c r="AM17" s="72" t="s">
        <v>266</v>
      </c>
      <c r="AN17" s="74">
        <v>42392.926493055558</v>
      </c>
      <c r="AO17" s="76" t="s">
        <v>909</v>
      </c>
      <c r="AP17" s="72" t="b">
        <v>0</v>
      </c>
      <c r="AQ17" s="72" t="b">
        <v>0</v>
      </c>
      <c r="AR17" s="72" t="b">
        <v>0</v>
      </c>
      <c r="AS17" s="72" t="s">
        <v>226</v>
      </c>
      <c r="AT17" s="72">
        <v>117</v>
      </c>
      <c r="AU17" s="76" t="s">
        <v>274</v>
      </c>
      <c r="AV17" s="72" t="b">
        <v>0</v>
      </c>
      <c r="AW17" s="72" t="s">
        <v>280</v>
      </c>
      <c r="AX17" s="76" t="s">
        <v>962</v>
      </c>
      <c r="AY17" s="72" t="s">
        <v>66</v>
      </c>
      <c r="AZ17" s="50" t="s">
        <v>552</v>
      </c>
      <c r="BA17" s="50" t="s">
        <v>552</v>
      </c>
      <c r="BB17" s="50" t="s">
        <v>596</v>
      </c>
      <c r="BC17" s="50" t="s">
        <v>596</v>
      </c>
      <c r="BD17" s="50"/>
      <c r="BE17" s="50"/>
      <c r="BF17" s="114" t="s">
        <v>1129</v>
      </c>
      <c r="BG17" s="114" t="s">
        <v>1129</v>
      </c>
      <c r="BH17" s="114" t="s">
        <v>1173</v>
      </c>
      <c r="BI17" s="114" t="s">
        <v>1173</v>
      </c>
      <c r="BJ17" s="114">
        <v>0</v>
      </c>
      <c r="BK17" s="118">
        <v>0</v>
      </c>
      <c r="BL17" s="114">
        <v>0</v>
      </c>
      <c r="BM17" s="118">
        <v>0</v>
      </c>
      <c r="BN17" s="114">
        <v>0</v>
      </c>
      <c r="BO17" s="118">
        <v>0</v>
      </c>
      <c r="BP17" s="114">
        <v>8</v>
      </c>
      <c r="BQ17" s="118">
        <v>100</v>
      </c>
      <c r="BR17" s="114">
        <v>8</v>
      </c>
      <c r="BS17" s="2"/>
      <c r="BT17" s="3"/>
      <c r="BU17" s="3"/>
      <c r="BV17" s="3"/>
      <c r="BW17" s="3"/>
    </row>
    <row r="18" spans="1:75" x14ac:dyDescent="0.35">
      <c r="A18" s="70" t="s">
        <v>448</v>
      </c>
      <c r="B18" s="83"/>
      <c r="C18" s="83"/>
      <c r="D18" s="84"/>
      <c r="E18" s="107"/>
      <c r="F18" s="80" t="s">
        <v>946</v>
      </c>
      <c r="G18" s="108"/>
      <c r="H18" s="81"/>
      <c r="I18" s="87"/>
      <c r="J18" s="109"/>
      <c r="K18" s="81" t="s">
        <v>1002</v>
      </c>
      <c r="L18" s="110"/>
      <c r="M18" s="92"/>
      <c r="N18" s="92"/>
      <c r="O18" s="93"/>
      <c r="P18" s="94"/>
      <c r="Q18" s="94"/>
      <c r="R18" s="79"/>
      <c r="S18" s="79"/>
      <c r="T18" s="79"/>
      <c r="U18" s="79"/>
      <c r="V18" s="52"/>
      <c r="W18" s="52"/>
      <c r="X18" s="52"/>
      <c r="Y18" s="52"/>
      <c r="Z18" s="51"/>
      <c r="AA18" s="88">
        <v>18</v>
      </c>
      <c r="AB18" s="88"/>
      <c r="AC18" s="89"/>
      <c r="AD18" s="72" t="s">
        <v>818</v>
      </c>
      <c r="AE18" s="72">
        <v>3494</v>
      </c>
      <c r="AF18" s="72">
        <v>4121</v>
      </c>
      <c r="AG18" s="72">
        <v>22861</v>
      </c>
      <c r="AH18" s="72">
        <v>25823</v>
      </c>
      <c r="AI18" s="72">
        <v>-25200</v>
      </c>
      <c r="AJ18" s="72" t="s">
        <v>852</v>
      </c>
      <c r="AK18" s="72" t="s">
        <v>336</v>
      </c>
      <c r="AL18" s="76" t="s">
        <v>886</v>
      </c>
      <c r="AM18" s="72" t="s">
        <v>266</v>
      </c>
      <c r="AN18" s="74">
        <v>42392.845972222225</v>
      </c>
      <c r="AO18" s="76" t="s">
        <v>910</v>
      </c>
      <c r="AP18" s="72" t="b">
        <v>0</v>
      </c>
      <c r="AQ18" s="72" t="b">
        <v>0</v>
      </c>
      <c r="AR18" s="72" t="b">
        <v>0</v>
      </c>
      <c r="AS18" s="72" t="s">
        <v>226</v>
      </c>
      <c r="AT18" s="72">
        <v>120</v>
      </c>
      <c r="AU18" s="76" t="s">
        <v>274</v>
      </c>
      <c r="AV18" s="72" t="b">
        <v>0</v>
      </c>
      <c r="AW18" s="72" t="s">
        <v>280</v>
      </c>
      <c r="AX18" s="76" t="s">
        <v>963</v>
      </c>
      <c r="AY18" s="72" t="s">
        <v>66</v>
      </c>
      <c r="AZ18" s="50" t="s">
        <v>552</v>
      </c>
      <c r="BA18" s="50" t="s">
        <v>552</v>
      </c>
      <c r="BB18" s="50" t="s">
        <v>596</v>
      </c>
      <c r="BC18" s="50" t="s">
        <v>596</v>
      </c>
      <c r="BD18" s="50"/>
      <c r="BE18" s="50"/>
      <c r="BF18" s="114" t="s">
        <v>1129</v>
      </c>
      <c r="BG18" s="114" t="s">
        <v>1129</v>
      </c>
      <c r="BH18" s="114" t="s">
        <v>1173</v>
      </c>
      <c r="BI18" s="114" t="s">
        <v>1173</v>
      </c>
      <c r="BJ18" s="114">
        <v>0</v>
      </c>
      <c r="BK18" s="118">
        <v>0</v>
      </c>
      <c r="BL18" s="114">
        <v>0</v>
      </c>
      <c r="BM18" s="118">
        <v>0</v>
      </c>
      <c r="BN18" s="114">
        <v>0</v>
      </c>
      <c r="BO18" s="118">
        <v>0</v>
      </c>
      <c r="BP18" s="114">
        <v>8</v>
      </c>
      <c r="BQ18" s="118">
        <v>100</v>
      </c>
      <c r="BR18" s="114">
        <v>8</v>
      </c>
      <c r="BS18" s="2"/>
      <c r="BT18" s="3"/>
      <c r="BU18" s="3"/>
      <c r="BV18" s="3"/>
      <c r="BW18" s="3"/>
    </row>
    <row r="19" spans="1:75" x14ac:dyDescent="0.35">
      <c r="A19" s="70" t="s">
        <v>314</v>
      </c>
      <c r="B19" s="83"/>
      <c r="C19" s="83"/>
      <c r="D19" s="84"/>
      <c r="E19" s="107"/>
      <c r="F19" s="80" t="s">
        <v>317</v>
      </c>
      <c r="G19" s="108"/>
      <c r="H19" s="81"/>
      <c r="I19" s="87"/>
      <c r="J19" s="109"/>
      <c r="K19" s="81" t="s">
        <v>1003</v>
      </c>
      <c r="L19" s="110"/>
      <c r="M19" s="92"/>
      <c r="N19" s="92"/>
      <c r="O19" s="93"/>
      <c r="P19" s="94"/>
      <c r="Q19" s="94"/>
      <c r="R19" s="79"/>
      <c r="S19" s="79"/>
      <c r="T19" s="79"/>
      <c r="U19" s="79"/>
      <c r="V19" s="52"/>
      <c r="W19" s="52"/>
      <c r="X19" s="52"/>
      <c r="Y19" s="52"/>
      <c r="Z19" s="51"/>
      <c r="AA19" s="88">
        <v>19</v>
      </c>
      <c r="AB19" s="88"/>
      <c r="AC19" s="89"/>
      <c r="AD19" s="72" t="s">
        <v>318</v>
      </c>
      <c r="AE19" s="72">
        <v>102</v>
      </c>
      <c r="AF19" s="72">
        <v>27</v>
      </c>
      <c r="AG19" s="72">
        <v>59249</v>
      </c>
      <c r="AH19" s="72">
        <v>11</v>
      </c>
      <c r="AI19" s="72"/>
      <c r="AJ19" s="72" t="s">
        <v>320</v>
      </c>
      <c r="AK19" s="72"/>
      <c r="AL19" s="76" t="s">
        <v>322</v>
      </c>
      <c r="AM19" s="72"/>
      <c r="AN19" s="74">
        <v>42371.723460648151</v>
      </c>
      <c r="AO19" s="76" t="s">
        <v>326</v>
      </c>
      <c r="AP19" s="72" t="b">
        <v>0</v>
      </c>
      <c r="AQ19" s="72" t="b">
        <v>0</v>
      </c>
      <c r="AR19" s="72" t="b">
        <v>0</v>
      </c>
      <c r="AS19" s="72" t="s">
        <v>227</v>
      </c>
      <c r="AT19" s="72">
        <v>5</v>
      </c>
      <c r="AU19" s="76" t="s">
        <v>274</v>
      </c>
      <c r="AV19" s="72" t="b">
        <v>0</v>
      </c>
      <c r="AW19" s="72" t="s">
        <v>280</v>
      </c>
      <c r="AX19" s="76" t="s">
        <v>328</v>
      </c>
      <c r="AY19" s="72" t="s">
        <v>66</v>
      </c>
      <c r="AZ19" s="50" t="s">
        <v>555</v>
      </c>
      <c r="BA19" s="50" t="s">
        <v>555</v>
      </c>
      <c r="BB19" s="50" t="s">
        <v>419</v>
      </c>
      <c r="BC19" s="50" t="s">
        <v>419</v>
      </c>
      <c r="BD19" s="50" t="s">
        <v>316</v>
      </c>
      <c r="BE19" s="50" t="s">
        <v>316</v>
      </c>
      <c r="BF19" s="114" t="s">
        <v>1131</v>
      </c>
      <c r="BG19" s="114" t="s">
        <v>1131</v>
      </c>
      <c r="BH19" s="114" t="s">
        <v>1175</v>
      </c>
      <c r="BI19" s="114" t="s">
        <v>1175</v>
      </c>
      <c r="BJ19" s="114">
        <v>0</v>
      </c>
      <c r="BK19" s="118">
        <v>0</v>
      </c>
      <c r="BL19" s="114">
        <v>1</v>
      </c>
      <c r="BM19" s="118">
        <v>11.111111111111111</v>
      </c>
      <c r="BN19" s="114">
        <v>0</v>
      </c>
      <c r="BO19" s="118">
        <v>0</v>
      </c>
      <c r="BP19" s="114">
        <v>8</v>
      </c>
      <c r="BQ19" s="118">
        <v>88.888888888888886</v>
      </c>
      <c r="BR19" s="114">
        <v>9</v>
      </c>
      <c r="BS19" s="2"/>
      <c r="BT19" s="3"/>
      <c r="BU19" s="3"/>
      <c r="BV19" s="3"/>
      <c r="BW19" s="3"/>
    </row>
    <row r="20" spans="1:75" x14ac:dyDescent="0.35">
      <c r="A20" s="70" t="s">
        <v>449</v>
      </c>
      <c r="B20" s="83"/>
      <c r="C20" s="83"/>
      <c r="D20" s="84"/>
      <c r="E20" s="107"/>
      <c r="F20" s="80" t="s">
        <v>628</v>
      </c>
      <c r="G20" s="108"/>
      <c r="H20" s="81"/>
      <c r="I20" s="87"/>
      <c r="J20" s="109"/>
      <c r="K20" s="81" t="s">
        <v>1004</v>
      </c>
      <c r="L20" s="110"/>
      <c r="M20" s="92"/>
      <c r="N20" s="92"/>
      <c r="O20" s="93"/>
      <c r="P20" s="94"/>
      <c r="Q20" s="94"/>
      <c r="R20" s="79"/>
      <c r="S20" s="79"/>
      <c r="T20" s="79"/>
      <c r="U20" s="79"/>
      <c r="V20" s="52"/>
      <c r="W20" s="52"/>
      <c r="X20" s="52"/>
      <c r="Y20" s="52"/>
      <c r="Z20" s="51"/>
      <c r="AA20" s="88">
        <v>20</v>
      </c>
      <c r="AB20" s="88"/>
      <c r="AC20" s="89"/>
      <c r="AD20" s="72" t="s">
        <v>819</v>
      </c>
      <c r="AE20" s="72">
        <v>118</v>
      </c>
      <c r="AF20" s="72">
        <v>36</v>
      </c>
      <c r="AG20" s="72">
        <v>422</v>
      </c>
      <c r="AH20" s="72">
        <v>1</v>
      </c>
      <c r="AI20" s="72">
        <v>19800</v>
      </c>
      <c r="AJ20" s="72" t="s">
        <v>853</v>
      </c>
      <c r="AK20" s="72" t="s">
        <v>877</v>
      </c>
      <c r="AL20" s="76" t="s">
        <v>887</v>
      </c>
      <c r="AM20" s="72" t="s">
        <v>293</v>
      </c>
      <c r="AN20" s="74">
        <v>40248.242465277777</v>
      </c>
      <c r="AO20" s="76" t="s">
        <v>911</v>
      </c>
      <c r="AP20" s="72" t="b">
        <v>1</v>
      </c>
      <c r="AQ20" s="72" t="b">
        <v>0</v>
      </c>
      <c r="AR20" s="72" t="b">
        <v>0</v>
      </c>
      <c r="AS20" s="72" t="s">
        <v>226</v>
      </c>
      <c r="AT20" s="72">
        <v>0</v>
      </c>
      <c r="AU20" s="76" t="s">
        <v>274</v>
      </c>
      <c r="AV20" s="72" t="b">
        <v>0</v>
      </c>
      <c r="AW20" s="72" t="s">
        <v>280</v>
      </c>
      <c r="AX20" s="76" t="s">
        <v>964</v>
      </c>
      <c r="AY20" s="72" t="s">
        <v>66</v>
      </c>
      <c r="AZ20" s="50" t="s">
        <v>556</v>
      </c>
      <c r="BA20" s="50" t="s">
        <v>556</v>
      </c>
      <c r="BB20" s="50" t="s">
        <v>599</v>
      </c>
      <c r="BC20" s="50" t="s">
        <v>599</v>
      </c>
      <c r="BD20" s="50"/>
      <c r="BE20" s="50"/>
      <c r="BF20" s="114" t="s">
        <v>1132</v>
      </c>
      <c r="BG20" s="114" t="s">
        <v>1132</v>
      </c>
      <c r="BH20" s="114" t="s">
        <v>1176</v>
      </c>
      <c r="BI20" s="114" t="s">
        <v>1176</v>
      </c>
      <c r="BJ20" s="114">
        <v>1</v>
      </c>
      <c r="BK20" s="118">
        <v>9.0909090909090917</v>
      </c>
      <c r="BL20" s="114">
        <v>0</v>
      </c>
      <c r="BM20" s="118">
        <v>0</v>
      </c>
      <c r="BN20" s="114">
        <v>0</v>
      </c>
      <c r="BO20" s="118">
        <v>0</v>
      </c>
      <c r="BP20" s="114">
        <v>10</v>
      </c>
      <c r="BQ20" s="118">
        <v>90.909090909090907</v>
      </c>
      <c r="BR20" s="114">
        <v>11</v>
      </c>
      <c r="BS20" s="2"/>
      <c r="BT20" s="3"/>
      <c r="BU20" s="3"/>
      <c r="BV20" s="3"/>
      <c r="BW20" s="3"/>
    </row>
    <row r="21" spans="1:75" x14ac:dyDescent="0.35">
      <c r="A21" s="70" t="s">
        <v>450</v>
      </c>
      <c r="B21" s="83"/>
      <c r="C21" s="83"/>
      <c r="D21" s="84"/>
      <c r="E21" s="107"/>
      <c r="F21" s="80" t="s">
        <v>629</v>
      </c>
      <c r="G21" s="108"/>
      <c r="H21" s="81"/>
      <c r="I21" s="87"/>
      <c r="J21" s="109"/>
      <c r="K21" s="81" t="s">
        <v>1005</v>
      </c>
      <c r="L21" s="110"/>
      <c r="M21" s="92"/>
      <c r="N21" s="92"/>
      <c r="O21" s="93"/>
      <c r="P21" s="94"/>
      <c r="Q21" s="94"/>
      <c r="R21" s="79"/>
      <c r="S21" s="79"/>
      <c r="T21" s="79"/>
      <c r="U21" s="79"/>
      <c r="V21" s="52"/>
      <c r="W21" s="52"/>
      <c r="X21" s="52"/>
      <c r="Y21" s="52"/>
      <c r="Z21" s="51"/>
      <c r="AA21" s="88">
        <v>21</v>
      </c>
      <c r="AB21" s="88"/>
      <c r="AC21" s="89"/>
      <c r="AD21" s="72" t="s">
        <v>820</v>
      </c>
      <c r="AE21" s="72">
        <v>257</v>
      </c>
      <c r="AF21" s="72">
        <v>1393</v>
      </c>
      <c r="AG21" s="72">
        <v>34382</v>
      </c>
      <c r="AH21" s="72">
        <v>18</v>
      </c>
      <c r="AI21" s="72">
        <v>-25200</v>
      </c>
      <c r="AJ21" s="72" t="s">
        <v>854</v>
      </c>
      <c r="AK21" s="72" t="s">
        <v>264</v>
      </c>
      <c r="AL21" s="76" t="s">
        <v>888</v>
      </c>
      <c r="AM21" s="72" t="s">
        <v>266</v>
      </c>
      <c r="AN21" s="74">
        <v>42314.748472222222</v>
      </c>
      <c r="AO21" s="72"/>
      <c r="AP21" s="72" t="b">
        <v>0</v>
      </c>
      <c r="AQ21" s="72" t="b">
        <v>0</v>
      </c>
      <c r="AR21" s="72" t="b">
        <v>0</v>
      </c>
      <c r="AS21" s="72" t="s">
        <v>226</v>
      </c>
      <c r="AT21" s="72">
        <v>43</v>
      </c>
      <c r="AU21" s="76" t="s">
        <v>274</v>
      </c>
      <c r="AV21" s="72" t="b">
        <v>0</v>
      </c>
      <c r="AW21" s="72" t="s">
        <v>280</v>
      </c>
      <c r="AX21" s="76" t="s">
        <v>965</v>
      </c>
      <c r="AY21" s="72" t="s">
        <v>66</v>
      </c>
      <c r="AZ21" s="50" t="s">
        <v>1106</v>
      </c>
      <c r="BA21" s="50" t="s">
        <v>1106</v>
      </c>
      <c r="BB21" s="50" t="s">
        <v>1119</v>
      </c>
      <c r="BC21" s="50" t="s">
        <v>1119</v>
      </c>
      <c r="BD21" s="50" t="s">
        <v>604</v>
      </c>
      <c r="BE21" s="50" t="s">
        <v>604</v>
      </c>
      <c r="BF21" s="114" t="s">
        <v>1133</v>
      </c>
      <c r="BG21" s="114" t="s">
        <v>1161</v>
      </c>
      <c r="BH21" s="114" t="s">
        <v>1177</v>
      </c>
      <c r="BI21" s="114" t="s">
        <v>1205</v>
      </c>
      <c r="BJ21" s="114">
        <v>0</v>
      </c>
      <c r="BK21" s="118">
        <v>0</v>
      </c>
      <c r="BL21" s="114">
        <v>0</v>
      </c>
      <c r="BM21" s="118">
        <v>0</v>
      </c>
      <c r="BN21" s="114">
        <v>0</v>
      </c>
      <c r="BO21" s="118">
        <v>0</v>
      </c>
      <c r="BP21" s="114">
        <v>30</v>
      </c>
      <c r="BQ21" s="118">
        <v>100</v>
      </c>
      <c r="BR21" s="114">
        <v>30</v>
      </c>
      <c r="BS21" s="2"/>
      <c r="BT21" s="3"/>
      <c r="BU21" s="3"/>
      <c r="BV21" s="3"/>
      <c r="BW21" s="3"/>
    </row>
    <row r="22" spans="1:75" x14ac:dyDescent="0.35">
      <c r="A22" s="70" t="s">
        <v>451</v>
      </c>
      <c r="B22" s="83"/>
      <c r="C22" s="83"/>
      <c r="D22" s="84"/>
      <c r="E22" s="107"/>
      <c r="F22" s="80" t="s">
        <v>947</v>
      </c>
      <c r="G22" s="108"/>
      <c r="H22" s="81"/>
      <c r="I22" s="87"/>
      <c r="J22" s="109"/>
      <c r="K22" s="81" t="s">
        <v>1006</v>
      </c>
      <c r="L22" s="110"/>
      <c r="M22" s="92"/>
      <c r="N22" s="92"/>
      <c r="O22" s="93"/>
      <c r="P22" s="94"/>
      <c r="Q22" s="94"/>
      <c r="R22" s="79"/>
      <c r="S22" s="79"/>
      <c r="T22" s="79"/>
      <c r="U22" s="79"/>
      <c r="V22" s="52"/>
      <c r="W22" s="52"/>
      <c r="X22" s="52"/>
      <c r="Y22" s="52"/>
      <c r="Z22" s="51"/>
      <c r="AA22" s="88">
        <v>22</v>
      </c>
      <c r="AB22" s="88"/>
      <c r="AC22" s="89"/>
      <c r="AD22" s="72" t="s">
        <v>821</v>
      </c>
      <c r="AE22" s="72">
        <v>1468</v>
      </c>
      <c r="AF22" s="72">
        <v>547</v>
      </c>
      <c r="AG22" s="72">
        <v>8615</v>
      </c>
      <c r="AH22" s="72">
        <v>70</v>
      </c>
      <c r="AI22" s="72"/>
      <c r="AJ22" s="72" t="s">
        <v>855</v>
      </c>
      <c r="AK22" s="72" t="s">
        <v>337</v>
      </c>
      <c r="AL22" s="76" t="s">
        <v>889</v>
      </c>
      <c r="AM22" s="72"/>
      <c r="AN22" s="74">
        <v>40738.632222222222</v>
      </c>
      <c r="AO22" s="76" t="s">
        <v>912</v>
      </c>
      <c r="AP22" s="72" t="b">
        <v>0</v>
      </c>
      <c r="AQ22" s="72" t="b">
        <v>0</v>
      </c>
      <c r="AR22" s="72" t="b">
        <v>1</v>
      </c>
      <c r="AS22" s="72" t="s">
        <v>226</v>
      </c>
      <c r="AT22" s="72">
        <v>55</v>
      </c>
      <c r="AU22" s="76" t="s">
        <v>296</v>
      </c>
      <c r="AV22" s="72" t="b">
        <v>0</v>
      </c>
      <c r="AW22" s="72" t="s">
        <v>280</v>
      </c>
      <c r="AX22" s="76" t="s">
        <v>966</v>
      </c>
      <c r="AY22" s="72" t="s">
        <v>66</v>
      </c>
      <c r="AZ22" s="50" t="s">
        <v>559</v>
      </c>
      <c r="BA22" s="50" t="s">
        <v>559</v>
      </c>
      <c r="BB22" s="50" t="s">
        <v>342</v>
      </c>
      <c r="BC22" s="50" t="s">
        <v>342</v>
      </c>
      <c r="BD22" s="50"/>
      <c r="BE22" s="50"/>
      <c r="BF22" s="114" t="s">
        <v>1134</v>
      </c>
      <c r="BG22" s="114" t="s">
        <v>1134</v>
      </c>
      <c r="BH22" s="114" t="s">
        <v>1178</v>
      </c>
      <c r="BI22" s="114" t="s">
        <v>1178</v>
      </c>
      <c r="BJ22" s="114">
        <v>0</v>
      </c>
      <c r="BK22" s="118">
        <v>0</v>
      </c>
      <c r="BL22" s="114">
        <v>0</v>
      </c>
      <c r="BM22" s="118">
        <v>0</v>
      </c>
      <c r="BN22" s="114">
        <v>0</v>
      </c>
      <c r="BO22" s="118">
        <v>0</v>
      </c>
      <c r="BP22" s="114">
        <v>8</v>
      </c>
      <c r="BQ22" s="118">
        <v>100</v>
      </c>
      <c r="BR22" s="114">
        <v>8</v>
      </c>
      <c r="BS22" s="2"/>
      <c r="BT22" s="3"/>
      <c r="BU22" s="3"/>
      <c r="BV22" s="3"/>
      <c r="BW22" s="3"/>
    </row>
    <row r="23" spans="1:75" x14ac:dyDescent="0.35">
      <c r="A23" s="70" t="s">
        <v>452</v>
      </c>
      <c r="B23" s="83"/>
      <c r="C23" s="83"/>
      <c r="D23" s="84"/>
      <c r="E23" s="107"/>
      <c r="F23" s="80" t="s">
        <v>630</v>
      </c>
      <c r="G23" s="108"/>
      <c r="H23" s="81"/>
      <c r="I23" s="87"/>
      <c r="J23" s="109"/>
      <c r="K23" s="81" t="s">
        <v>1007</v>
      </c>
      <c r="L23" s="110"/>
      <c r="M23" s="92"/>
      <c r="N23" s="92"/>
      <c r="O23" s="93"/>
      <c r="P23" s="94"/>
      <c r="Q23" s="94"/>
      <c r="R23" s="79"/>
      <c r="S23" s="79"/>
      <c r="T23" s="79"/>
      <c r="U23" s="79"/>
      <c r="V23" s="52"/>
      <c r="W23" s="52"/>
      <c r="X23" s="52"/>
      <c r="Y23" s="52"/>
      <c r="Z23" s="51"/>
      <c r="AA23" s="88">
        <v>23</v>
      </c>
      <c r="AB23" s="88"/>
      <c r="AC23" s="89"/>
      <c r="AD23" s="72" t="s">
        <v>822</v>
      </c>
      <c r="AE23" s="72">
        <v>988</v>
      </c>
      <c r="AF23" s="72">
        <v>91</v>
      </c>
      <c r="AG23" s="72">
        <v>168</v>
      </c>
      <c r="AH23" s="72">
        <v>47</v>
      </c>
      <c r="AI23" s="72">
        <v>-25200</v>
      </c>
      <c r="AJ23" s="72"/>
      <c r="AK23" s="72"/>
      <c r="AL23" s="72"/>
      <c r="AM23" s="72" t="s">
        <v>266</v>
      </c>
      <c r="AN23" s="74">
        <v>39911.758773148147</v>
      </c>
      <c r="AO23" s="72"/>
      <c r="AP23" s="72" t="b">
        <v>0</v>
      </c>
      <c r="AQ23" s="72" t="b">
        <v>0</v>
      </c>
      <c r="AR23" s="72" t="b">
        <v>0</v>
      </c>
      <c r="AS23" s="72" t="s">
        <v>226</v>
      </c>
      <c r="AT23" s="72">
        <v>0</v>
      </c>
      <c r="AU23" s="76" t="s">
        <v>932</v>
      </c>
      <c r="AV23" s="72" t="b">
        <v>0</v>
      </c>
      <c r="AW23" s="72" t="s">
        <v>280</v>
      </c>
      <c r="AX23" s="76" t="s">
        <v>967</v>
      </c>
      <c r="AY23" s="72" t="s">
        <v>66</v>
      </c>
      <c r="AZ23" s="50"/>
      <c r="BA23" s="50"/>
      <c r="BB23" s="50"/>
      <c r="BC23" s="50"/>
      <c r="BD23" s="50"/>
      <c r="BE23" s="50"/>
      <c r="BF23" s="114" t="s">
        <v>1135</v>
      </c>
      <c r="BG23" s="114" t="s">
        <v>1162</v>
      </c>
      <c r="BH23" s="114" t="s">
        <v>1179</v>
      </c>
      <c r="BI23" s="114" t="s">
        <v>1206</v>
      </c>
      <c r="BJ23" s="114">
        <v>0</v>
      </c>
      <c r="BK23" s="118">
        <v>0</v>
      </c>
      <c r="BL23" s="114">
        <v>3</v>
      </c>
      <c r="BM23" s="118">
        <v>8.3333333333333339</v>
      </c>
      <c r="BN23" s="114">
        <v>0</v>
      </c>
      <c r="BO23" s="118">
        <v>0</v>
      </c>
      <c r="BP23" s="114">
        <v>33</v>
      </c>
      <c r="BQ23" s="118">
        <v>91.666666666666671</v>
      </c>
      <c r="BR23" s="114">
        <v>36</v>
      </c>
      <c r="BS23" s="2"/>
      <c r="BT23" s="3"/>
      <c r="BU23" s="3"/>
      <c r="BV23" s="3"/>
      <c r="BW23" s="3"/>
    </row>
    <row r="24" spans="1:75" x14ac:dyDescent="0.35">
      <c r="A24" s="70" t="s">
        <v>377</v>
      </c>
      <c r="B24" s="83"/>
      <c r="C24" s="83"/>
      <c r="D24" s="84"/>
      <c r="E24" s="107"/>
      <c r="F24" s="80" t="s">
        <v>402</v>
      </c>
      <c r="G24" s="108"/>
      <c r="H24" s="81"/>
      <c r="I24" s="87"/>
      <c r="J24" s="109"/>
      <c r="K24" s="81" t="s">
        <v>437</v>
      </c>
      <c r="L24" s="110"/>
      <c r="M24" s="92"/>
      <c r="N24" s="92"/>
      <c r="O24" s="93"/>
      <c r="P24" s="94"/>
      <c r="Q24" s="94"/>
      <c r="R24" s="79"/>
      <c r="S24" s="79"/>
      <c r="T24" s="79"/>
      <c r="U24" s="79"/>
      <c r="V24" s="52"/>
      <c r="W24" s="52"/>
      <c r="X24" s="52"/>
      <c r="Y24" s="52"/>
      <c r="Z24" s="51"/>
      <c r="AA24" s="88">
        <v>24</v>
      </c>
      <c r="AB24" s="88"/>
      <c r="AC24" s="89"/>
      <c r="AD24" s="72" t="s">
        <v>385</v>
      </c>
      <c r="AE24" s="72">
        <v>20710</v>
      </c>
      <c r="AF24" s="72">
        <v>5355697</v>
      </c>
      <c r="AG24" s="72">
        <v>131302</v>
      </c>
      <c r="AH24" s="72">
        <v>58622</v>
      </c>
      <c r="AI24" s="72">
        <v>-14400</v>
      </c>
      <c r="AJ24" s="72" t="s">
        <v>388</v>
      </c>
      <c r="AK24" s="72" t="s">
        <v>335</v>
      </c>
      <c r="AL24" s="76" t="s">
        <v>395</v>
      </c>
      <c r="AM24" s="72" t="s">
        <v>291</v>
      </c>
      <c r="AN24" s="74">
        <v>39517.909444444442</v>
      </c>
      <c r="AO24" s="76" t="s">
        <v>397</v>
      </c>
      <c r="AP24" s="72" t="b">
        <v>0</v>
      </c>
      <c r="AQ24" s="72" t="b">
        <v>0</v>
      </c>
      <c r="AR24" s="72" t="b">
        <v>1</v>
      </c>
      <c r="AS24" s="72" t="s">
        <v>226</v>
      </c>
      <c r="AT24" s="72">
        <v>8985</v>
      </c>
      <c r="AU24" s="76" t="s">
        <v>399</v>
      </c>
      <c r="AV24" s="72" t="b">
        <v>1</v>
      </c>
      <c r="AW24" s="72" t="s">
        <v>280</v>
      </c>
      <c r="AX24" s="76" t="s">
        <v>403</v>
      </c>
      <c r="AY24" s="72" t="s">
        <v>65</v>
      </c>
      <c r="AZ24" s="50"/>
      <c r="BA24" s="50"/>
      <c r="BB24" s="50"/>
      <c r="BC24" s="50"/>
      <c r="BD24" s="50"/>
      <c r="BE24" s="50"/>
      <c r="BF24" s="50"/>
      <c r="BG24" s="50"/>
      <c r="BH24" s="50"/>
      <c r="BI24" s="50"/>
      <c r="BJ24" s="50"/>
      <c r="BK24" s="51"/>
      <c r="BL24" s="50"/>
      <c r="BM24" s="51"/>
      <c r="BN24" s="50"/>
      <c r="BO24" s="51"/>
      <c r="BP24" s="50"/>
      <c r="BQ24" s="51"/>
      <c r="BR24" s="50"/>
      <c r="BS24" s="2"/>
      <c r="BT24" s="3"/>
      <c r="BU24" s="3"/>
      <c r="BV24" s="3"/>
      <c r="BW24" s="3"/>
    </row>
    <row r="25" spans="1:75" x14ac:dyDescent="0.35">
      <c r="A25" s="70" t="s">
        <v>315</v>
      </c>
      <c r="B25" s="83"/>
      <c r="C25" s="83"/>
      <c r="D25" s="84"/>
      <c r="E25" s="107"/>
      <c r="F25" s="80" t="s">
        <v>327</v>
      </c>
      <c r="G25" s="108"/>
      <c r="H25" s="81"/>
      <c r="I25" s="87"/>
      <c r="J25" s="109"/>
      <c r="K25" s="81" t="s">
        <v>1008</v>
      </c>
      <c r="L25" s="110"/>
      <c r="M25" s="92"/>
      <c r="N25" s="92"/>
      <c r="O25" s="93"/>
      <c r="P25" s="94"/>
      <c r="Q25" s="94"/>
      <c r="R25" s="79"/>
      <c r="S25" s="79"/>
      <c r="T25" s="79"/>
      <c r="U25" s="79"/>
      <c r="V25" s="52"/>
      <c r="W25" s="52"/>
      <c r="X25" s="52"/>
      <c r="Y25" s="52"/>
      <c r="Z25" s="51"/>
      <c r="AA25" s="88">
        <v>25</v>
      </c>
      <c r="AB25" s="88"/>
      <c r="AC25" s="89"/>
      <c r="AD25" s="72" t="s">
        <v>319</v>
      </c>
      <c r="AE25" s="72">
        <v>2914</v>
      </c>
      <c r="AF25" s="72">
        <v>2837</v>
      </c>
      <c r="AG25" s="72">
        <v>41104</v>
      </c>
      <c r="AH25" s="72">
        <v>0</v>
      </c>
      <c r="AI25" s="72"/>
      <c r="AJ25" s="72" t="s">
        <v>321</v>
      </c>
      <c r="AK25" s="72"/>
      <c r="AL25" s="72"/>
      <c r="AM25" s="72"/>
      <c r="AN25" s="74">
        <v>41599.322106481479</v>
      </c>
      <c r="AO25" s="72"/>
      <c r="AP25" s="72" t="b">
        <v>1</v>
      </c>
      <c r="AQ25" s="72" t="b">
        <v>0</v>
      </c>
      <c r="AR25" s="72" t="b">
        <v>0</v>
      </c>
      <c r="AS25" s="72" t="s">
        <v>226</v>
      </c>
      <c r="AT25" s="72">
        <v>42</v>
      </c>
      <c r="AU25" s="76" t="s">
        <v>274</v>
      </c>
      <c r="AV25" s="72" t="b">
        <v>0</v>
      </c>
      <c r="AW25" s="72" t="s">
        <v>280</v>
      </c>
      <c r="AX25" s="76" t="s">
        <v>329</v>
      </c>
      <c r="AY25" s="72" t="s">
        <v>66</v>
      </c>
      <c r="AZ25" s="50" t="s">
        <v>560</v>
      </c>
      <c r="BA25" s="50" t="s">
        <v>560</v>
      </c>
      <c r="BB25" s="50" t="s">
        <v>222</v>
      </c>
      <c r="BC25" s="50" t="s">
        <v>222</v>
      </c>
      <c r="BD25" s="50"/>
      <c r="BE25" s="50"/>
      <c r="BF25" s="114" t="s">
        <v>1136</v>
      </c>
      <c r="BG25" s="114" t="s">
        <v>1136</v>
      </c>
      <c r="BH25" s="114" t="s">
        <v>1180</v>
      </c>
      <c r="BI25" s="114" t="s">
        <v>1180</v>
      </c>
      <c r="BJ25" s="114">
        <v>1</v>
      </c>
      <c r="BK25" s="118">
        <v>6.666666666666667</v>
      </c>
      <c r="BL25" s="114">
        <v>0</v>
      </c>
      <c r="BM25" s="118">
        <v>0</v>
      </c>
      <c r="BN25" s="114">
        <v>0</v>
      </c>
      <c r="BO25" s="118">
        <v>0</v>
      </c>
      <c r="BP25" s="114">
        <v>14</v>
      </c>
      <c r="BQ25" s="118">
        <v>93.333333333333329</v>
      </c>
      <c r="BR25" s="114">
        <v>15</v>
      </c>
      <c r="BS25" s="2"/>
      <c r="BT25" s="3"/>
      <c r="BU25" s="3"/>
      <c r="BV25" s="3"/>
      <c r="BW25" s="3"/>
    </row>
    <row r="26" spans="1:75" x14ac:dyDescent="0.35">
      <c r="A26" s="70" t="s">
        <v>453</v>
      </c>
      <c r="B26" s="83"/>
      <c r="C26" s="83"/>
      <c r="D26" s="84"/>
      <c r="E26" s="107"/>
      <c r="F26" s="80" t="s">
        <v>631</v>
      </c>
      <c r="G26" s="108"/>
      <c r="H26" s="81"/>
      <c r="I26" s="87"/>
      <c r="J26" s="109"/>
      <c r="K26" s="81" t="s">
        <v>1009</v>
      </c>
      <c r="L26" s="110"/>
      <c r="M26" s="92"/>
      <c r="N26" s="92"/>
      <c r="O26" s="93"/>
      <c r="P26" s="94"/>
      <c r="Q26" s="94"/>
      <c r="R26" s="79"/>
      <c r="S26" s="79"/>
      <c r="T26" s="79"/>
      <c r="U26" s="79"/>
      <c r="V26" s="52"/>
      <c r="W26" s="52"/>
      <c r="X26" s="52"/>
      <c r="Y26" s="52"/>
      <c r="Z26" s="51"/>
      <c r="AA26" s="88">
        <v>26</v>
      </c>
      <c r="AB26" s="88"/>
      <c r="AC26" s="89"/>
      <c r="AD26" s="72" t="s">
        <v>823</v>
      </c>
      <c r="AE26" s="72">
        <v>229</v>
      </c>
      <c r="AF26" s="72">
        <v>44</v>
      </c>
      <c r="AG26" s="72">
        <v>1802</v>
      </c>
      <c r="AH26" s="72">
        <v>244</v>
      </c>
      <c r="AI26" s="72"/>
      <c r="AJ26" s="72" t="s">
        <v>856</v>
      </c>
      <c r="AK26" s="72" t="s">
        <v>394</v>
      </c>
      <c r="AL26" s="72"/>
      <c r="AM26" s="72"/>
      <c r="AN26" s="74">
        <v>41813.534722222219</v>
      </c>
      <c r="AO26" s="76" t="s">
        <v>913</v>
      </c>
      <c r="AP26" s="72" t="b">
        <v>0</v>
      </c>
      <c r="AQ26" s="72" t="b">
        <v>0</v>
      </c>
      <c r="AR26" s="72" t="b">
        <v>1</v>
      </c>
      <c r="AS26" s="72" t="s">
        <v>227</v>
      </c>
      <c r="AT26" s="72">
        <v>1</v>
      </c>
      <c r="AU26" s="76" t="s">
        <v>274</v>
      </c>
      <c r="AV26" s="72" t="b">
        <v>0</v>
      </c>
      <c r="AW26" s="72" t="s">
        <v>280</v>
      </c>
      <c r="AX26" s="76" t="s">
        <v>968</v>
      </c>
      <c r="AY26" s="72" t="s">
        <v>66</v>
      </c>
      <c r="AZ26" s="50" t="s">
        <v>1107</v>
      </c>
      <c r="BA26" s="50" t="s">
        <v>1107</v>
      </c>
      <c r="BB26" s="50" t="s">
        <v>601</v>
      </c>
      <c r="BC26" s="50" t="s">
        <v>601</v>
      </c>
      <c r="BD26" s="50" t="s">
        <v>472</v>
      </c>
      <c r="BE26" s="50" t="s">
        <v>472</v>
      </c>
      <c r="BF26" s="114" t="s">
        <v>1137</v>
      </c>
      <c r="BG26" s="114" t="s">
        <v>1163</v>
      </c>
      <c r="BH26" s="114" t="s">
        <v>1181</v>
      </c>
      <c r="BI26" s="114" t="s">
        <v>1207</v>
      </c>
      <c r="BJ26" s="114">
        <v>0</v>
      </c>
      <c r="BK26" s="118">
        <v>0</v>
      </c>
      <c r="BL26" s="114">
        <v>0</v>
      </c>
      <c r="BM26" s="118">
        <v>0</v>
      </c>
      <c r="BN26" s="114">
        <v>0</v>
      </c>
      <c r="BO26" s="118">
        <v>0</v>
      </c>
      <c r="BP26" s="114">
        <v>39</v>
      </c>
      <c r="BQ26" s="118">
        <v>100</v>
      </c>
      <c r="BR26" s="114">
        <v>39</v>
      </c>
      <c r="BS26" s="2"/>
      <c r="BT26" s="3"/>
      <c r="BU26" s="3"/>
      <c r="BV26" s="3"/>
      <c r="BW26" s="3"/>
    </row>
    <row r="27" spans="1:75" x14ac:dyDescent="0.35">
      <c r="A27" s="70" t="s">
        <v>472</v>
      </c>
      <c r="B27" s="83"/>
      <c r="C27" s="83"/>
      <c r="D27" s="84"/>
      <c r="E27" s="107"/>
      <c r="F27" s="80" t="s">
        <v>948</v>
      </c>
      <c r="G27" s="108"/>
      <c r="H27" s="81"/>
      <c r="I27" s="87"/>
      <c r="J27" s="109"/>
      <c r="K27" s="81" t="s">
        <v>1010</v>
      </c>
      <c r="L27" s="110"/>
      <c r="M27" s="92"/>
      <c r="N27" s="92"/>
      <c r="O27" s="93"/>
      <c r="P27" s="94"/>
      <c r="Q27" s="94"/>
      <c r="R27" s="79"/>
      <c r="S27" s="79"/>
      <c r="T27" s="79"/>
      <c r="U27" s="79"/>
      <c r="V27" s="52"/>
      <c r="W27" s="52"/>
      <c r="X27" s="52"/>
      <c r="Y27" s="52"/>
      <c r="Z27" s="51"/>
      <c r="AA27" s="88">
        <v>27</v>
      </c>
      <c r="AB27" s="88"/>
      <c r="AC27" s="89"/>
      <c r="AD27" s="72" t="s">
        <v>799</v>
      </c>
      <c r="AE27" s="72">
        <v>191</v>
      </c>
      <c r="AF27" s="72">
        <v>307531</v>
      </c>
      <c r="AG27" s="72">
        <v>4920</v>
      </c>
      <c r="AH27" s="72">
        <v>570</v>
      </c>
      <c r="AI27" s="72">
        <v>-25200</v>
      </c>
      <c r="AJ27" s="72" t="s">
        <v>857</v>
      </c>
      <c r="AK27" s="72"/>
      <c r="AL27" s="76" t="s">
        <v>890</v>
      </c>
      <c r="AM27" s="72" t="s">
        <v>266</v>
      </c>
      <c r="AN27" s="74">
        <v>39972.914155092592</v>
      </c>
      <c r="AO27" s="72"/>
      <c r="AP27" s="72" t="b">
        <v>0</v>
      </c>
      <c r="AQ27" s="72" t="b">
        <v>0</v>
      </c>
      <c r="AR27" s="72" t="b">
        <v>0</v>
      </c>
      <c r="AS27" s="72" t="s">
        <v>226</v>
      </c>
      <c r="AT27" s="72">
        <v>273</v>
      </c>
      <c r="AU27" s="76" t="s">
        <v>933</v>
      </c>
      <c r="AV27" s="72" t="b">
        <v>1</v>
      </c>
      <c r="AW27" s="72" t="s">
        <v>280</v>
      </c>
      <c r="AX27" s="76" t="s">
        <v>969</v>
      </c>
      <c r="AY27" s="72" t="s">
        <v>65</v>
      </c>
      <c r="AZ27" s="50"/>
      <c r="BA27" s="50"/>
      <c r="BB27" s="50"/>
      <c r="BC27" s="50"/>
      <c r="BD27" s="50"/>
      <c r="BE27" s="50"/>
      <c r="BF27" s="50"/>
      <c r="BG27" s="50"/>
      <c r="BH27" s="50"/>
      <c r="BI27" s="50"/>
      <c r="BJ27" s="50"/>
      <c r="BK27" s="51"/>
      <c r="BL27" s="50"/>
      <c r="BM27" s="51"/>
      <c r="BN27" s="50"/>
      <c r="BO27" s="51"/>
      <c r="BP27" s="50"/>
      <c r="BQ27" s="51"/>
      <c r="BR27" s="50"/>
      <c r="BS27" s="2"/>
      <c r="BT27" s="3"/>
      <c r="BU27" s="3"/>
      <c r="BV27" s="3"/>
      <c r="BW27" s="3"/>
    </row>
    <row r="28" spans="1:75" x14ac:dyDescent="0.35">
      <c r="A28" s="70" t="s">
        <v>454</v>
      </c>
      <c r="B28" s="83"/>
      <c r="C28" s="83"/>
      <c r="D28" s="84"/>
      <c r="E28" s="107"/>
      <c r="F28" s="80" t="s">
        <v>632</v>
      </c>
      <c r="G28" s="108"/>
      <c r="H28" s="81"/>
      <c r="I28" s="87"/>
      <c r="J28" s="109"/>
      <c r="K28" s="81" t="s">
        <v>1011</v>
      </c>
      <c r="L28" s="110"/>
      <c r="M28" s="92"/>
      <c r="N28" s="92"/>
      <c r="O28" s="93"/>
      <c r="P28" s="94"/>
      <c r="Q28" s="94"/>
      <c r="R28" s="79"/>
      <c r="S28" s="79"/>
      <c r="T28" s="79"/>
      <c r="U28" s="79"/>
      <c r="V28" s="52"/>
      <c r="W28" s="52"/>
      <c r="X28" s="52"/>
      <c r="Y28" s="52"/>
      <c r="Z28" s="51"/>
      <c r="AA28" s="88">
        <v>28</v>
      </c>
      <c r="AB28" s="88"/>
      <c r="AC28" s="89"/>
      <c r="AD28" s="72" t="s">
        <v>824</v>
      </c>
      <c r="AE28" s="72">
        <v>251</v>
      </c>
      <c r="AF28" s="72">
        <v>26</v>
      </c>
      <c r="AG28" s="72">
        <v>160</v>
      </c>
      <c r="AH28" s="72">
        <v>483</v>
      </c>
      <c r="AI28" s="72"/>
      <c r="AJ28" s="76" t="s">
        <v>858</v>
      </c>
      <c r="AK28" s="72"/>
      <c r="AL28" s="76" t="s">
        <v>891</v>
      </c>
      <c r="AM28" s="72"/>
      <c r="AN28" s="74">
        <v>42659.475925925923</v>
      </c>
      <c r="AO28" s="76" t="s">
        <v>914</v>
      </c>
      <c r="AP28" s="72" t="b">
        <v>1</v>
      </c>
      <c r="AQ28" s="72" t="b">
        <v>0</v>
      </c>
      <c r="AR28" s="72" t="b">
        <v>0</v>
      </c>
      <c r="AS28" s="72" t="s">
        <v>226</v>
      </c>
      <c r="AT28" s="72">
        <v>0</v>
      </c>
      <c r="AU28" s="72"/>
      <c r="AV28" s="72" t="b">
        <v>0</v>
      </c>
      <c r="AW28" s="72" t="s">
        <v>280</v>
      </c>
      <c r="AX28" s="76" t="s">
        <v>970</v>
      </c>
      <c r="AY28" s="72" t="s">
        <v>66</v>
      </c>
      <c r="AZ28" s="50"/>
      <c r="BA28" s="50"/>
      <c r="BB28" s="50"/>
      <c r="BC28" s="50"/>
      <c r="BD28" s="50"/>
      <c r="BE28" s="50"/>
      <c r="BF28" s="114" t="s">
        <v>1138</v>
      </c>
      <c r="BG28" s="114" t="s">
        <v>1138</v>
      </c>
      <c r="BH28" s="114" t="s">
        <v>1182</v>
      </c>
      <c r="BI28" s="114" t="s">
        <v>1182</v>
      </c>
      <c r="BJ28" s="114">
        <v>0</v>
      </c>
      <c r="BK28" s="118">
        <v>0</v>
      </c>
      <c r="BL28" s="114">
        <v>0</v>
      </c>
      <c r="BM28" s="118">
        <v>0</v>
      </c>
      <c r="BN28" s="114">
        <v>0</v>
      </c>
      <c r="BO28" s="118">
        <v>0</v>
      </c>
      <c r="BP28" s="114">
        <v>7</v>
      </c>
      <c r="BQ28" s="118">
        <v>100</v>
      </c>
      <c r="BR28" s="114">
        <v>7</v>
      </c>
      <c r="BS28" s="2"/>
      <c r="BT28" s="3"/>
      <c r="BU28" s="3"/>
      <c r="BV28" s="3"/>
      <c r="BW28" s="3"/>
    </row>
    <row r="29" spans="1:75" x14ac:dyDescent="0.35">
      <c r="A29" s="70" t="s">
        <v>473</v>
      </c>
      <c r="B29" s="83"/>
      <c r="C29" s="83"/>
      <c r="D29" s="84"/>
      <c r="E29" s="107"/>
      <c r="F29" s="80" t="s">
        <v>949</v>
      </c>
      <c r="G29" s="108"/>
      <c r="H29" s="81"/>
      <c r="I29" s="87"/>
      <c r="J29" s="109"/>
      <c r="K29" s="81" t="s">
        <v>1012</v>
      </c>
      <c r="L29" s="110"/>
      <c r="M29" s="92"/>
      <c r="N29" s="92"/>
      <c r="O29" s="93"/>
      <c r="P29" s="94"/>
      <c r="Q29" s="94"/>
      <c r="R29" s="79"/>
      <c r="S29" s="79"/>
      <c r="T29" s="79"/>
      <c r="U29" s="79"/>
      <c r="V29" s="52"/>
      <c r="W29" s="52"/>
      <c r="X29" s="52"/>
      <c r="Y29" s="52"/>
      <c r="Z29" s="51"/>
      <c r="AA29" s="88">
        <v>29</v>
      </c>
      <c r="AB29" s="88"/>
      <c r="AC29" s="89"/>
      <c r="AD29" s="72" t="s">
        <v>825</v>
      </c>
      <c r="AE29" s="72">
        <v>420</v>
      </c>
      <c r="AF29" s="72">
        <v>1269</v>
      </c>
      <c r="AG29" s="72">
        <v>55</v>
      </c>
      <c r="AH29" s="72">
        <v>9</v>
      </c>
      <c r="AI29" s="72">
        <v>-25200</v>
      </c>
      <c r="AJ29" s="72" t="s">
        <v>859</v>
      </c>
      <c r="AK29" s="72"/>
      <c r="AL29" s="76" t="s">
        <v>892</v>
      </c>
      <c r="AM29" s="72" t="s">
        <v>266</v>
      </c>
      <c r="AN29" s="74">
        <v>41957.297291666669</v>
      </c>
      <c r="AO29" s="76" t="s">
        <v>915</v>
      </c>
      <c r="AP29" s="72" t="b">
        <v>0</v>
      </c>
      <c r="AQ29" s="72" t="b">
        <v>0</v>
      </c>
      <c r="AR29" s="72" t="b">
        <v>0</v>
      </c>
      <c r="AS29" s="72" t="s">
        <v>226</v>
      </c>
      <c r="AT29" s="72">
        <v>4</v>
      </c>
      <c r="AU29" s="76" t="s">
        <v>296</v>
      </c>
      <c r="AV29" s="72" t="b">
        <v>0</v>
      </c>
      <c r="AW29" s="72" t="s">
        <v>280</v>
      </c>
      <c r="AX29" s="76" t="s">
        <v>971</v>
      </c>
      <c r="AY29" s="72" t="s">
        <v>65</v>
      </c>
      <c r="AZ29" s="50"/>
      <c r="BA29" s="50"/>
      <c r="BB29" s="50"/>
      <c r="BC29" s="50"/>
      <c r="BD29" s="50"/>
      <c r="BE29" s="50"/>
      <c r="BF29" s="50"/>
      <c r="BG29" s="50"/>
      <c r="BH29" s="50"/>
      <c r="BI29" s="50"/>
      <c r="BJ29" s="50"/>
      <c r="BK29" s="51"/>
      <c r="BL29" s="50"/>
      <c r="BM29" s="51"/>
      <c r="BN29" s="50"/>
      <c r="BO29" s="51"/>
      <c r="BP29" s="50"/>
      <c r="BQ29" s="51"/>
      <c r="BR29" s="50"/>
      <c r="BS29" s="2"/>
      <c r="BT29" s="3"/>
      <c r="BU29" s="3"/>
      <c r="BV29" s="3"/>
      <c r="BW29" s="3"/>
    </row>
    <row r="30" spans="1:75" x14ac:dyDescent="0.35">
      <c r="A30" s="70" t="s">
        <v>455</v>
      </c>
      <c r="B30" s="83"/>
      <c r="C30" s="83"/>
      <c r="D30" s="84"/>
      <c r="E30" s="107"/>
      <c r="F30" s="80" t="s">
        <v>633</v>
      </c>
      <c r="G30" s="108"/>
      <c r="H30" s="81"/>
      <c r="I30" s="87"/>
      <c r="J30" s="109"/>
      <c r="K30" s="81" t="s">
        <v>1013</v>
      </c>
      <c r="L30" s="110"/>
      <c r="M30" s="92"/>
      <c r="N30" s="92"/>
      <c r="O30" s="93"/>
      <c r="P30" s="94"/>
      <c r="Q30" s="94"/>
      <c r="R30" s="79"/>
      <c r="S30" s="79"/>
      <c r="T30" s="79"/>
      <c r="U30" s="79"/>
      <c r="V30" s="52"/>
      <c r="W30" s="52"/>
      <c r="X30" s="52"/>
      <c r="Y30" s="52"/>
      <c r="Z30" s="51"/>
      <c r="AA30" s="88">
        <v>30</v>
      </c>
      <c r="AB30" s="88"/>
      <c r="AC30" s="89"/>
      <c r="AD30" s="72" t="s">
        <v>826</v>
      </c>
      <c r="AE30" s="72">
        <v>101</v>
      </c>
      <c r="AF30" s="72">
        <v>13</v>
      </c>
      <c r="AG30" s="72">
        <v>190</v>
      </c>
      <c r="AH30" s="72">
        <v>2</v>
      </c>
      <c r="AI30" s="72"/>
      <c r="AJ30" s="72"/>
      <c r="AK30" s="72"/>
      <c r="AL30" s="72"/>
      <c r="AM30" s="72"/>
      <c r="AN30" s="74">
        <v>41048.94908564815</v>
      </c>
      <c r="AO30" s="76" t="s">
        <v>916</v>
      </c>
      <c r="AP30" s="72" t="b">
        <v>1</v>
      </c>
      <c r="AQ30" s="72" t="b">
        <v>0</v>
      </c>
      <c r="AR30" s="72" t="b">
        <v>0</v>
      </c>
      <c r="AS30" s="72" t="s">
        <v>273</v>
      </c>
      <c r="AT30" s="72">
        <v>0</v>
      </c>
      <c r="AU30" s="76" t="s">
        <v>274</v>
      </c>
      <c r="AV30" s="72" t="b">
        <v>0</v>
      </c>
      <c r="AW30" s="72" t="s">
        <v>280</v>
      </c>
      <c r="AX30" s="76" t="s">
        <v>972</v>
      </c>
      <c r="AY30" s="72" t="s">
        <v>66</v>
      </c>
      <c r="AZ30" s="50" t="s">
        <v>563</v>
      </c>
      <c r="BA30" s="50" t="s">
        <v>563</v>
      </c>
      <c r="BB30" s="50" t="s">
        <v>223</v>
      </c>
      <c r="BC30" s="50" t="s">
        <v>223</v>
      </c>
      <c r="BD30" s="50"/>
      <c r="BE30" s="50"/>
      <c r="BF30" s="114" t="s">
        <v>1139</v>
      </c>
      <c r="BG30" s="114" t="s">
        <v>1139</v>
      </c>
      <c r="BH30" s="114" t="s">
        <v>1183</v>
      </c>
      <c r="BI30" s="114" t="s">
        <v>1183</v>
      </c>
      <c r="BJ30" s="114">
        <v>0</v>
      </c>
      <c r="BK30" s="118">
        <v>0</v>
      </c>
      <c r="BL30" s="114">
        <v>0</v>
      </c>
      <c r="BM30" s="118">
        <v>0</v>
      </c>
      <c r="BN30" s="114">
        <v>0</v>
      </c>
      <c r="BO30" s="118">
        <v>0</v>
      </c>
      <c r="BP30" s="114">
        <v>21</v>
      </c>
      <c r="BQ30" s="118">
        <v>100</v>
      </c>
      <c r="BR30" s="114">
        <v>21</v>
      </c>
      <c r="BS30" s="2"/>
      <c r="BT30" s="3"/>
      <c r="BU30" s="3"/>
      <c r="BV30" s="3"/>
      <c r="BW30" s="3"/>
    </row>
    <row r="31" spans="1:75" x14ac:dyDescent="0.35">
      <c r="A31" s="70" t="s">
        <v>456</v>
      </c>
      <c r="B31" s="83"/>
      <c r="C31" s="83"/>
      <c r="D31" s="84"/>
      <c r="E31" s="107"/>
      <c r="F31" s="80" t="s">
        <v>950</v>
      </c>
      <c r="G31" s="108"/>
      <c r="H31" s="81"/>
      <c r="I31" s="87"/>
      <c r="J31" s="109"/>
      <c r="K31" s="81" t="s">
        <v>1014</v>
      </c>
      <c r="L31" s="110"/>
      <c r="M31" s="92"/>
      <c r="N31" s="92"/>
      <c r="O31" s="93"/>
      <c r="P31" s="94"/>
      <c r="Q31" s="94"/>
      <c r="R31" s="79"/>
      <c r="S31" s="79"/>
      <c r="T31" s="79"/>
      <c r="U31" s="79"/>
      <c r="V31" s="52"/>
      <c r="W31" s="52"/>
      <c r="X31" s="52"/>
      <c r="Y31" s="52"/>
      <c r="Z31" s="51"/>
      <c r="AA31" s="88">
        <v>31</v>
      </c>
      <c r="AB31" s="88"/>
      <c r="AC31" s="89"/>
      <c r="AD31" s="72" t="s">
        <v>827</v>
      </c>
      <c r="AE31" s="72">
        <v>17147</v>
      </c>
      <c r="AF31" s="72">
        <v>20921</v>
      </c>
      <c r="AG31" s="72">
        <v>385805</v>
      </c>
      <c r="AH31" s="72">
        <v>3828</v>
      </c>
      <c r="AI31" s="72">
        <v>-14400</v>
      </c>
      <c r="AJ31" s="72" t="s">
        <v>860</v>
      </c>
      <c r="AK31" s="72"/>
      <c r="AL31" s="76" t="s">
        <v>893</v>
      </c>
      <c r="AM31" s="72" t="s">
        <v>292</v>
      </c>
      <c r="AN31" s="74">
        <v>41279.591354166667</v>
      </c>
      <c r="AO31" s="76" t="s">
        <v>917</v>
      </c>
      <c r="AP31" s="72" t="b">
        <v>0</v>
      </c>
      <c r="AQ31" s="72" t="b">
        <v>0</v>
      </c>
      <c r="AR31" s="72" t="b">
        <v>1</v>
      </c>
      <c r="AS31" s="72" t="s">
        <v>226</v>
      </c>
      <c r="AT31" s="72">
        <v>2318</v>
      </c>
      <c r="AU31" s="76" t="s">
        <v>934</v>
      </c>
      <c r="AV31" s="72" t="b">
        <v>0</v>
      </c>
      <c r="AW31" s="72" t="s">
        <v>280</v>
      </c>
      <c r="AX31" s="76" t="s">
        <v>973</v>
      </c>
      <c r="AY31" s="72" t="s">
        <v>66</v>
      </c>
      <c r="AZ31" s="50" t="s">
        <v>564</v>
      </c>
      <c r="BA31" s="50" t="s">
        <v>564</v>
      </c>
      <c r="BB31" s="50" t="s">
        <v>602</v>
      </c>
      <c r="BC31" s="50" t="s">
        <v>602</v>
      </c>
      <c r="BD31" s="50" t="s">
        <v>605</v>
      </c>
      <c r="BE31" s="50" t="s">
        <v>605</v>
      </c>
      <c r="BF31" s="114" t="s">
        <v>1140</v>
      </c>
      <c r="BG31" s="114" t="s">
        <v>1140</v>
      </c>
      <c r="BH31" s="114" t="s">
        <v>1184</v>
      </c>
      <c r="BI31" s="114" t="s">
        <v>1184</v>
      </c>
      <c r="BJ31" s="114">
        <v>0</v>
      </c>
      <c r="BK31" s="118">
        <v>0</v>
      </c>
      <c r="BL31" s="114">
        <v>0</v>
      </c>
      <c r="BM31" s="118">
        <v>0</v>
      </c>
      <c r="BN31" s="114">
        <v>0</v>
      </c>
      <c r="BO31" s="118">
        <v>0</v>
      </c>
      <c r="BP31" s="114">
        <v>10</v>
      </c>
      <c r="BQ31" s="118">
        <v>100</v>
      </c>
      <c r="BR31" s="114">
        <v>10</v>
      </c>
      <c r="BS31" s="2"/>
      <c r="BT31" s="3"/>
      <c r="BU31" s="3"/>
      <c r="BV31" s="3"/>
      <c r="BW31" s="3"/>
    </row>
    <row r="32" spans="1:75" x14ac:dyDescent="0.35">
      <c r="A32" s="70" t="s">
        <v>343</v>
      </c>
      <c r="B32" s="83"/>
      <c r="C32" s="83"/>
      <c r="D32" s="84"/>
      <c r="E32" s="107"/>
      <c r="F32" s="80" t="s">
        <v>279</v>
      </c>
      <c r="G32" s="108"/>
      <c r="H32" s="81"/>
      <c r="I32" s="87"/>
      <c r="J32" s="109"/>
      <c r="K32" s="81" t="s">
        <v>1015</v>
      </c>
      <c r="L32" s="110"/>
      <c r="M32" s="92"/>
      <c r="N32" s="92"/>
      <c r="O32" s="93"/>
      <c r="P32" s="94"/>
      <c r="Q32" s="94"/>
      <c r="R32" s="79"/>
      <c r="S32" s="79"/>
      <c r="T32" s="79"/>
      <c r="U32" s="79"/>
      <c r="V32" s="52"/>
      <c r="W32" s="52"/>
      <c r="X32" s="52"/>
      <c r="Y32" s="52"/>
      <c r="Z32" s="51"/>
      <c r="AA32" s="88">
        <v>32</v>
      </c>
      <c r="AB32" s="88"/>
      <c r="AC32" s="89"/>
      <c r="AD32" s="72" t="s">
        <v>346</v>
      </c>
      <c r="AE32" s="72">
        <v>2</v>
      </c>
      <c r="AF32" s="72">
        <v>35</v>
      </c>
      <c r="AG32" s="72">
        <v>115051</v>
      </c>
      <c r="AH32" s="72">
        <v>0</v>
      </c>
      <c r="AI32" s="72">
        <v>-14400</v>
      </c>
      <c r="AJ32" s="72"/>
      <c r="AK32" s="72"/>
      <c r="AL32" s="72"/>
      <c r="AM32" s="72" t="s">
        <v>348</v>
      </c>
      <c r="AN32" s="74">
        <v>41547.620266203703</v>
      </c>
      <c r="AO32" s="72"/>
      <c r="AP32" s="72" t="b">
        <v>0</v>
      </c>
      <c r="AQ32" s="72" t="b">
        <v>1</v>
      </c>
      <c r="AR32" s="72" t="b">
        <v>0</v>
      </c>
      <c r="AS32" s="72" t="s">
        <v>226</v>
      </c>
      <c r="AT32" s="72">
        <v>32</v>
      </c>
      <c r="AU32" s="76" t="s">
        <v>276</v>
      </c>
      <c r="AV32" s="72" t="b">
        <v>0</v>
      </c>
      <c r="AW32" s="72" t="s">
        <v>280</v>
      </c>
      <c r="AX32" s="76" t="s">
        <v>349</v>
      </c>
      <c r="AY32" s="72" t="s">
        <v>66</v>
      </c>
      <c r="AZ32" s="50"/>
      <c r="BA32" s="50"/>
      <c r="BB32" s="50"/>
      <c r="BC32" s="50"/>
      <c r="BD32" s="50"/>
      <c r="BE32" s="50"/>
      <c r="BF32" s="114" t="s">
        <v>1141</v>
      </c>
      <c r="BG32" s="114" t="s">
        <v>1164</v>
      </c>
      <c r="BH32" s="114" t="s">
        <v>1185</v>
      </c>
      <c r="BI32" s="114" t="s">
        <v>1208</v>
      </c>
      <c r="BJ32" s="114">
        <v>2</v>
      </c>
      <c r="BK32" s="118">
        <v>4.3478260869565215</v>
      </c>
      <c r="BL32" s="114">
        <v>0</v>
      </c>
      <c r="BM32" s="118">
        <v>0</v>
      </c>
      <c r="BN32" s="114">
        <v>0</v>
      </c>
      <c r="BO32" s="118">
        <v>0</v>
      </c>
      <c r="BP32" s="114">
        <v>44</v>
      </c>
      <c r="BQ32" s="118">
        <v>95.652173913043484</v>
      </c>
      <c r="BR32" s="114">
        <v>46</v>
      </c>
      <c r="BS32" s="2"/>
      <c r="BT32" s="3"/>
      <c r="BU32" s="3"/>
      <c r="BV32" s="3"/>
      <c r="BW32" s="3"/>
    </row>
    <row r="33" spans="1:75" x14ac:dyDescent="0.35">
      <c r="A33" s="70" t="s">
        <v>457</v>
      </c>
      <c r="B33" s="83"/>
      <c r="C33" s="83"/>
      <c r="D33" s="84"/>
      <c r="E33" s="107"/>
      <c r="F33" s="80" t="s">
        <v>634</v>
      </c>
      <c r="G33" s="108"/>
      <c r="H33" s="81"/>
      <c r="I33" s="87"/>
      <c r="J33" s="109"/>
      <c r="K33" s="81" t="s">
        <v>1016</v>
      </c>
      <c r="L33" s="110"/>
      <c r="M33" s="92"/>
      <c r="N33" s="92"/>
      <c r="O33" s="93"/>
      <c r="P33" s="94"/>
      <c r="Q33" s="94"/>
      <c r="R33" s="79"/>
      <c r="S33" s="79"/>
      <c r="T33" s="79"/>
      <c r="U33" s="79"/>
      <c r="V33" s="52"/>
      <c r="W33" s="52"/>
      <c r="X33" s="52"/>
      <c r="Y33" s="52"/>
      <c r="Z33" s="51"/>
      <c r="AA33" s="88">
        <v>33</v>
      </c>
      <c r="AB33" s="88"/>
      <c r="AC33" s="89"/>
      <c r="AD33" s="72" t="s">
        <v>828</v>
      </c>
      <c r="AE33" s="72">
        <v>1777</v>
      </c>
      <c r="AF33" s="72">
        <v>626</v>
      </c>
      <c r="AG33" s="72">
        <v>4118</v>
      </c>
      <c r="AH33" s="72">
        <v>8735</v>
      </c>
      <c r="AI33" s="72">
        <v>-25200</v>
      </c>
      <c r="AJ33" s="72" t="s">
        <v>861</v>
      </c>
      <c r="AK33" s="72" t="s">
        <v>878</v>
      </c>
      <c r="AL33" s="76" t="s">
        <v>894</v>
      </c>
      <c r="AM33" s="72" t="s">
        <v>324</v>
      </c>
      <c r="AN33" s="74">
        <v>41303.160150462965</v>
      </c>
      <c r="AO33" s="76" t="s">
        <v>918</v>
      </c>
      <c r="AP33" s="72" t="b">
        <v>0</v>
      </c>
      <c r="AQ33" s="72" t="b">
        <v>0</v>
      </c>
      <c r="AR33" s="72" t="b">
        <v>1</v>
      </c>
      <c r="AS33" s="72" t="s">
        <v>226</v>
      </c>
      <c r="AT33" s="72">
        <v>24</v>
      </c>
      <c r="AU33" s="76" t="s">
        <v>935</v>
      </c>
      <c r="AV33" s="72" t="b">
        <v>0</v>
      </c>
      <c r="AW33" s="72" t="s">
        <v>280</v>
      </c>
      <c r="AX33" s="76" t="s">
        <v>974</v>
      </c>
      <c r="AY33" s="72" t="s">
        <v>66</v>
      </c>
      <c r="AZ33" s="50"/>
      <c r="BA33" s="50"/>
      <c r="BB33" s="50"/>
      <c r="BC33" s="50"/>
      <c r="BD33" s="50" t="s">
        <v>606</v>
      </c>
      <c r="BE33" s="50" t="s">
        <v>606</v>
      </c>
      <c r="BF33" s="114" t="s">
        <v>1142</v>
      </c>
      <c r="BG33" s="114" t="s">
        <v>1142</v>
      </c>
      <c r="BH33" s="114" t="s">
        <v>1186</v>
      </c>
      <c r="BI33" s="114" t="s">
        <v>1186</v>
      </c>
      <c r="BJ33" s="114">
        <v>0</v>
      </c>
      <c r="BK33" s="118">
        <v>0</v>
      </c>
      <c r="BL33" s="114">
        <v>0</v>
      </c>
      <c r="BM33" s="118">
        <v>0</v>
      </c>
      <c r="BN33" s="114">
        <v>0</v>
      </c>
      <c r="BO33" s="118">
        <v>0</v>
      </c>
      <c r="BP33" s="114">
        <v>15</v>
      </c>
      <c r="BQ33" s="118">
        <v>100</v>
      </c>
      <c r="BR33" s="114">
        <v>15</v>
      </c>
      <c r="BS33" s="2"/>
      <c r="BT33" s="3"/>
      <c r="BU33" s="3"/>
      <c r="BV33" s="3"/>
      <c r="BW33" s="3"/>
    </row>
    <row r="34" spans="1:75" x14ac:dyDescent="0.35">
      <c r="A34" s="70" t="s">
        <v>413</v>
      </c>
      <c r="B34" s="83"/>
      <c r="C34" s="83"/>
      <c r="D34" s="84"/>
      <c r="E34" s="107"/>
      <c r="F34" s="80" t="s">
        <v>420</v>
      </c>
      <c r="G34" s="108"/>
      <c r="H34" s="81"/>
      <c r="I34" s="87"/>
      <c r="J34" s="109"/>
      <c r="K34" s="81" t="s">
        <v>436</v>
      </c>
      <c r="L34" s="110"/>
      <c r="M34" s="92"/>
      <c r="N34" s="92"/>
      <c r="O34" s="93"/>
      <c r="P34" s="94"/>
      <c r="Q34" s="94"/>
      <c r="R34" s="79"/>
      <c r="S34" s="79"/>
      <c r="T34" s="79"/>
      <c r="U34" s="79"/>
      <c r="V34" s="52"/>
      <c r="W34" s="52"/>
      <c r="X34" s="52"/>
      <c r="Y34" s="52"/>
      <c r="Z34" s="51"/>
      <c r="AA34" s="88">
        <v>34</v>
      </c>
      <c r="AB34" s="88"/>
      <c r="AC34" s="89"/>
      <c r="AD34" s="72" t="s">
        <v>425</v>
      </c>
      <c r="AE34" s="72">
        <v>85</v>
      </c>
      <c r="AF34" s="72">
        <v>39</v>
      </c>
      <c r="AG34" s="72">
        <v>2162</v>
      </c>
      <c r="AH34" s="72">
        <v>0</v>
      </c>
      <c r="AI34" s="72"/>
      <c r="AJ34" s="72"/>
      <c r="AK34" s="72"/>
      <c r="AL34" s="72"/>
      <c r="AM34" s="72"/>
      <c r="AN34" s="74">
        <v>42192.452789351853</v>
      </c>
      <c r="AO34" s="76" t="s">
        <v>430</v>
      </c>
      <c r="AP34" s="72" t="b">
        <v>1</v>
      </c>
      <c r="AQ34" s="72" t="b">
        <v>0</v>
      </c>
      <c r="AR34" s="72" t="b">
        <v>0</v>
      </c>
      <c r="AS34" s="72" t="s">
        <v>226</v>
      </c>
      <c r="AT34" s="72">
        <v>3</v>
      </c>
      <c r="AU34" s="76" t="s">
        <v>274</v>
      </c>
      <c r="AV34" s="72" t="b">
        <v>0</v>
      </c>
      <c r="AW34" s="72" t="s">
        <v>280</v>
      </c>
      <c r="AX34" s="76" t="s">
        <v>434</v>
      </c>
      <c r="AY34" s="72" t="s">
        <v>66</v>
      </c>
      <c r="AZ34" s="50" t="s">
        <v>416</v>
      </c>
      <c r="BA34" s="50" t="s">
        <v>416</v>
      </c>
      <c r="BB34" s="50" t="s">
        <v>418</v>
      </c>
      <c r="BC34" s="50" t="s">
        <v>418</v>
      </c>
      <c r="BD34" s="50"/>
      <c r="BE34" s="50"/>
      <c r="BF34" s="114" t="s">
        <v>1143</v>
      </c>
      <c r="BG34" s="114" t="s">
        <v>1143</v>
      </c>
      <c r="BH34" s="114" t="s">
        <v>1187</v>
      </c>
      <c r="BI34" s="114" t="s">
        <v>1187</v>
      </c>
      <c r="BJ34" s="114">
        <v>0</v>
      </c>
      <c r="BK34" s="118">
        <v>0</v>
      </c>
      <c r="BL34" s="114">
        <v>0</v>
      </c>
      <c r="BM34" s="118">
        <v>0</v>
      </c>
      <c r="BN34" s="114">
        <v>0</v>
      </c>
      <c r="BO34" s="118">
        <v>0</v>
      </c>
      <c r="BP34" s="114">
        <v>17</v>
      </c>
      <c r="BQ34" s="118">
        <v>100</v>
      </c>
      <c r="BR34" s="114">
        <v>17</v>
      </c>
      <c r="BS34" s="2"/>
      <c r="BT34" s="3"/>
      <c r="BU34" s="3"/>
      <c r="BV34" s="3"/>
      <c r="BW34" s="3"/>
    </row>
    <row r="35" spans="1:75" x14ac:dyDescent="0.35">
      <c r="A35" s="70" t="s">
        <v>330</v>
      </c>
      <c r="B35" s="83"/>
      <c r="C35" s="83"/>
      <c r="D35" s="84"/>
      <c r="E35" s="107"/>
      <c r="F35" s="80" t="s">
        <v>340</v>
      </c>
      <c r="G35" s="108"/>
      <c r="H35" s="81"/>
      <c r="I35" s="87"/>
      <c r="J35" s="109"/>
      <c r="K35" s="81" t="s">
        <v>1017</v>
      </c>
      <c r="L35" s="110"/>
      <c r="M35" s="92"/>
      <c r="N35" s="92"/>
      <c r="O35" s="93"/>
      <c r="P35" s="94"/>
      <c r="Q35" s="94"/>
      <c r="R35" s="79"/>
      <c r="S35" s="79"/>
      <c r="T35" s="79"/>
      <c r="U35" s="79"/>
      <c r="V35" s="52"/>
      <c r="W35" s="52"/>
      <c r="X35" s="52"/>
      <c r="Y35" s="52"/>
      <c r="Z35" s="51"/>
      <c r="AA35" s="88">
        <v>35</v>
      </c>
      <c r="AB35" s="88"/>
      <c r="AC35" s="89"/>
      <c r="AD35" s="72" t="s">
        <v>332</v>
      </c>
      <c r="AE35" s="72">
        <v>4</v>
      </c>
      <c r="AF35" s="72">
        <v>44</v>
      </c>
      <c r="AG35" s="72">
        <v>18843</v>
      </c>
      <c r="AH35" s="72">
        <v>363</v>
      </c>
      <c r="AI35" s="72">
        <v>-25200</v>
      </c>
      <c r="AJ35" s="72" t="s">
        <v>333</v>
      </c>
      <c r="AK35" s="72" t="s">
        <v>338</v>
      </c>
      <c r="AL35" s="76" t="s">
        <v>339</v>
      </c>
      <c r="AM35" s="72" t="s">
        <v>266</v>
      </c>
      <c r="AN35" s="74">
        <v>42339.792245370372</v>
      </c>
      <c r="AO35" s="72"/>
      <c r="AP35" s="72" t="b">
        <v>0</v>
      </c>
      <c r="AQ35" s="72" t="b">
        <v>0</v>
      </c>
      <c r="AR35" s="72" t="b">
        <v>0</v>
      </c>
      <c r="AS35" s="72" t="s">
        <v>226</v>
      </c>
      <c r="AT35" s="72">
        <v>10</v>
      </c>
      <c r="AU35" s="76" t="s">
        <v>274</v>
      </c>
      <c r="AV35" s="72" t="b">
        <v>0</v>
      </c>
      <c r="AW35" s="72" t="s">
        <v>280</v>
      </c>
      <c r="AX35" s="76" t="s">
        <v>341</v>
      </c>
      <c r="AY35" s="72" t="s">
        <v>66</v>
      </c>
      <c r="AZ35" s="50" t="s">
        <v>565</v>
      </c>
      <c r="BA35" s="50" t="s">
        <v>565</v>
      </c>
      <c r="BB35" s="50" t="s">
        <v>331</v>
      </c>
      <c r="BC35" s="50" t="s">
        <v>331</v>
      </c>
      <c r="BD35" s="50"/>
      <c r="BE35" s="50"/>
      <c r="BF35" s="114" t="s">
        <v>1144</v>
      </c>
      <c r="BG35" s="114" t="s">
        <v>1144</v>
      </c>
      <c r="BH35" s="114" t="s">
        <v>1188</v>
      </c>
      <c r="BI35" s="114" t="s">
        <v>1188</v>
      </c>
      <c r="BJ35" s="114">
        <v>0</v>
      </c>
      <c r="BK35" s="118">
        <v>0</v>
      </c>
      <c r="BL35" s="114">
        <v>0</v>
      </c>
      <c r="BM35" s="118">
        <v>0</v>
      </c>
      <c r="BN35" s="114">
        <v>0</v>
      </c>
      <c r="BO35" s="118">
        <v>0</v>
      </c>
      <c r="BP35" s="114">
        <v>5</v>
      </c>
      <c r="BQ35" s="118">
        <v>100</v>
      </c>
      <c r="BR35" s="114">
        <v>5</v>
      </c>
      <c r="BS35" s="2"/>
      <c r="BT35" s="3"/>
      <c r="BU35" s="3"/>
      <c r="BV35" s="3"/>
      <c r="BW35" s="3"/>
    </row>
    <row r="36" spans="1:75" x14ac:dyDescent="0.35">
      <c r="A36" s="70" t="s">
        <v>351</v>
      </c>
      <c r="B36" s="83"/>
      <c r="C36" s="83"/>
      <c r="D36" s="84"/>
      <c r="E36" s="107"/>
      <c r="F36" s="80" t="s">
        <v>354</v>
      </c>
      <c r="G36" s="108"/>
      <c r="H36" s="81"/>
      <c r="I36" s="87"/>
      <c r="J36" s="109"/>
      <c r="K36" s="81" t="s">
        <v>375</v>
      </c>
      <c r="L36" s="110"/>
      <c r="M36" s="92"/>
      <c r="N36" s="92"/>
      <c r="O36" s="93"/>
      <c r="P36" s="94"/>
      <c r="Q36" s="94"/>
      <c r="R36" s="79"/>
      <c r="S36" s="79"/>
      <c r="T36" s="79"/>
      <c r="U36" s="79"/>
      <c r="V36" s="52"/>
      <c r="W36" s="52"/>
      <c r="X36" s="52"/>
      <c r="Y36" s="52"/>
      <c r="Z36" s="51"/>
      <c r="AA36" s="88">
        <v>36</v>
      </c>
      <c r="AB36" s="88"/>
      <c r="AC36" s="89"/>
      <c r="AD36" s="72" t="s">
        <v>360</v>
      </c>
      <c r="AE36" s="72">
        <v>576</v>
      </c>
      <c r="AF36" s="72">
        <v>172</v>
      </c>
      <c r="AG36" s="72">
        <v>993</v>
      </c>
      <c r="AH36" s="72">
        <v>115</v>
      </c>
      <c r="AI36" s="72"/>
      <c r="AJ36" s="72" t="s">
        <v>362</v>
      </c>
      <c r="AK36" s="72" t="s">
        <v>364</v>
      </c>
      <c r="AL36" s="76" t="s">
        <v>367</v>
      </c>
      <c r="AM36" s="72"/>
      <c r="AN36" s="74">
        <v>40421.150729166664</v>
      </c>
      <c r="AO36" s="72"/>
      <c r="AP36" s="72" t="b">
        <v>0</v>
      </c>
      <c r="AQ36" s="72" t="b">
        <v>0</v>
      </c>
      <c r="AR36" s="72" t="b">
        <v>0</v>
      </c>
      <c r="AS36" s="72" t="s">
        <v>226</v>
      </c>
      <c r="AT36" s="72">
        <v>0</v>
      </c>
      <c r="AU36" s="76" t="s">
        <v>370</v>
      </c>
      <c r="AV36" s="72" t="b">
        <v>0</v>
      </c>
      <c r="AW36" s="72" t="s">
        <v>280</v>
      </c>
      <c r="AX36" s="76" t="s">
        <v>373</v>
      </c>
      <c r="AY36" s="72" t="s">
        <v>66</v>
      </c>
      <c r="AZ36" s="50"/>
      <c r="BA36" s="50"/>
      <c r="BB36" s="50"/>
      <c r="BC36" s="50"/>
      <c r="BD36" s="50"/>
      <c r="BE36" s="50"/>
      <c r="BF36" s="114" t="s">
        <v>1145</v>
      </c>
      <c r="BG36" s="114" t="s">
        <v>1145</v>
      </c>
      <c r="BH36" s="114" t="s">
        <v>1189</v>
      </c>
      <c r="BI36" s="114" t="s">
        <v>1189</v>
      </c>
      <c r="BJ36" s="114">
        <v>0</v>
      </c>
      <c r="BK36" s="118">
        <v>0</v>
      </c>
      <c r="BL36" s="114">
        <v>0</v>
      </c>
      <c r="BM36" s="118">
        <v>0</v>
      </c>
      <c r="BN36" s="114">
        <v>0</v>
      </c>
      <c r="BO36" s="118">
        <v>0</v>
      </c>
      <c r="BP36" s="114">
        <v>13</v>
      </c>
      <c r="BQ36" s="118">
        <v>100</v>
      </c>
      <c r="BR36" s="114">
        <v>13</v>
      </c>
      <c r="BS36" s="2"/>
      <c r="BT36" s="3"/>
      <c r="BU36" s="3"/>
      <c r="BV36" s="3"/>
      <c r="BW36" s="3"/>
    </row>
    <row r="37" spans="1:75" x14ac:dyDescent="0.35">
      <c r="A37" s="70" t="s">
        <v>352</v>
      </c>
      <c r="B37" s="83"/>
      <c r="C37" s="83"/>
      <c r="D37" s="84"/>
      <c r="E37" s="107"/>
      <c r="F37" s="80" t="s">
        <v>372</v>
      </c>
      <c r="G37" s="108"/>
      <c r="H37" s="81"/>
      <c r="I37" s="87"/>
      <c r="J37" s="109"/>
      <c r="K37" s="81" t="s">
        <v>376</v>
      </c>
      <c r="L37" s="110"/>
      <c r="M37" s="92"/>
      <c r="N37" s="92"/>
      <c r="O37" s="93"/>
      <c r="P37" s="94"/>
      <c r="Q37" s="94"/>
      <c r="R37" s="79"/>
      <c r="S37" s="79"/>
      <c r="T37" s="79"/>
      <c r="U37" s="79"/>
      <c r="V37" s="52"/>
      <c r="W37" s="52"/>
      <c r="X37" s="52"/>
      <c r="Y37" s="52"/>
      <c r="Z37" s="51"/>
      <c r="AA37" s="88">
        <v>37</v>
      </c>
      <c r="AB37" s="88"/>
      <c r="AC37" s="89"/>
      <c r="AD37" s="72" t="s">
        <v>361</v>
      </c>
      <c r="AE37" s="72">
        <v>72204</v>
      </c>
      <c r="AF37" s="72">
        <v>145894</v>
      </c>
      <c r="AG37" s="72">
        <v>759683</v>
      </c>
      <c r="AH37" s="72">
        <v>7491</v>
      </c>
      <c r="AI37" s="72">
        <v>3600</v>
      </c>
      <c r="AJ37" s="72" t="s">
        <v>363</v>
      </c>
      <c r="AK37" s="72"/>
      <c r="AL37" s="76" t="s">
        <v>368</v>
      </c>
      <c r="AM37" s="72" t="s">
        <v>268</v>
      </c>
      <c r="AN37" s="74">
        <v>40958.912303240744</v>
      </c>
      <c r="AO37" s="76" t="s">
        <v>369</v>
      </c>
      <c r="AP37" s="72" t="b">
        <v>0</v>
      </c>
      <c r="AQ37" s="72" t="b">
        <v>0</v>
      </c>
      <c r="AR37" s="72" t="b">
        <v>0</v>
      </c>
      <c r="AS37" s="72" t="s">
        <v>226</v>
      </c>
      <c r="AT37" s="72">
        <v>870</v>
      </c>
      <c r="AU37" s="76" t="s">
        <v>371</v>
      </c>
      <c r="AV37" s="72" t="b">
        <v>1</v>
      </c>
      <c r="AW37" s="72" t="s">
        <v>280</v>
      </c>
      <c r="AX37" s="76" t="s">
        <v>374</v>
      </c>
      <c r="AY37" s="72" t="s">
        <v>65</v>
      </c>
      <c r="AZ37" s="50"/>
      <c r="BA37" s="50"/>
      <c r="BB37" s="50"/>
      <c r="BC37" s="50"/>
      <c r="BD37" s="50"/>
      <c r="BE37" s="50"/>
      <c r="BF37" s="50"/>
      <c r="BG37" s="50"/>
      <c r="BH37" s="50"/>
      <c r="BI37" s="50"/>
      <c r="BJ37" s="50"/>
      <c r="BK37" s="51"/>
      <c r="BL37" s="50"/>
      <c r="BM37" s="51"/>
      <c r="BN37" s="50"/>
      <c r="BO37" s="51"/>
      <c r="BP37" s="50"/>
      <c r="BQ37" s="51"/>
      <c r="BR37" s="50"/>
      <c r="BS37" s="2"/>
      <c r="BT37" s="3"/>
      <c r="BU37" s="3"/>
      <c r="BV37" s="3"/>
      <c r="BW37" s="3"/>
    </row>
    <row r="38" spans="1:75" x14ac:dyDescent="0.35">
      <c r="A38" s="70" t="s">
        <v>378</v>
      </c>
      <c r="B38" s="83"/>
      <c r="C38" s="83"/>
      <c r="D38" s="84"/>
      <c r="E38" s="107"/>
      <c r="F38" s="80" t="s">
        <v>382</v>
      </c>
      <c r="G38" s="108"/>
      <c r="H38" s="81"/>
      <c r="I38" s="87"/>
      <c r="J38" s="109"/>
      <c r="K38" s="81" t="s">
        <v>1018</v>
      </c>
      <c r="L38" s="110"/>
      <c r="M38" s="92"/>
      <c r="N38" s="92"/>
      <c r="O38" s="93"/>
      <c r="P38" s="94"/>
      <c r="Q38" s="94"/>
      <c r="R38" s="79"/>
      <c r="S38" s="79"/>
      <c r="T38" s="79"/>
      <c r="U38" s="79"/>
      <c r="V38" s="52"/>
      <c r="W38" s="52"/>
      <c r="X38" s="52"/>
      <c r="Y38" s="52"/>
      <c r="Z38" s="51"/>
      <c r="AA38" s="88">
        <v>38</v>
      </c>
      <c r="AB38" s="88"/>
      <c r="AC38" s="89"/>
      <c r="AD38" s="72" t="s">
        <v>386</v>
      </c>
      <c r="AE38" s="72">
        <v>1848</v>
      </c>
      <c r="AF38" s="72">
        <v>1957</v>
      </c>
      <c r="AG38" s="72">
        <v>254156</v>
      </c>
      <c r="AH38" s="72">
        <v>0</v>
      </c>
      <c r="AI38" s="72">
        <v>3600</v>
      </c>
      <c r="AJ38" s="72" t="s">
        <v>389</v>
      </c>
      <c r="AK38" s="72" t="s">
        <v>392</v>
      </c>
      <c r="AL38" s="76" t="s">
        <v>396</v>
      </c>
      <c r="AM38" s="72" t="s">
        <v>268</v>
      </c>
      <c r="AN38" s="74">
        <v>39880.5859837963</v>
      </c>
      <c r="AO38" s="72"/>
      <c r="AP38" s="72" t="b">
        <v>0</v>
      </c>
      <c r="AQ38" s="72" t="b">
        <v>0</v>
      </c>
      <c r="AR38" s="72" t="b">
        <v>0</v>
      </c>
      <c r="AS38" s="72" t="s">
        <v>226</v>
      </c>
      <c r="AT38" s="72">
        <v>572</v>
      </c>
      <c r="AU38" s="76" t="s">
        <v>400</v>
      </c>
      <c r="AV38" s="72" t="b">
        <v>0</v>
      </c>
      <c r="AW38" s="72" t="s">
        <v>280</v>
      </c>
      <c r="AX38" s="76" t="s">
        <v>404</v>
      </c>
      <c r="AY38" s="72" t="s">
        <v>66</v>
      </c>
      <c r="AZ38" s="50" t="s">
        <v>566</v>
      </c>
      <c r="BA38" s="50" t="s">
        <v>566</v>
      </c>
      <c r="BB38" s="50" t="s">
        <v>380</v>
      </c>
      <c r="BC38" s="50" t="s">
        <v>380</v>
      </c>
      <c r="BD38" s="50"/>
      <c r="BE38" s="50"/>
      <c r="BF38" s="114" t="s">
        <v>1146</v>
      </c>
      <c r="BG38" s="114" t="s">
        <v>1146</v>
      </c>
      <c r="BH38" s="114" t="s">
        <v>1190</v>
      </c>
      <c r="BI38" s="114" t="s">
        <v>1190</v>
      </c>
      <c r="BJ38" s="114">
        <v>1</v>
      </c>
      <c r="BK38" s="118">
        <v>5</v>
      </c>
      <c r="BL38" s="114">
        <v>1</v>
      </c>
      <c r="BM38" s="118">
        <v>5</v>
      </c>
      <c r="BN38" s="114">
        <v>0</v>
      </c>
      <c r="BO38" s="118">
        <v>0</v>
      </c>
      <c r="BP38" s="114">
        <v>18</v>
      </c>
      <c r="BQ38" s="118">
        <v>90</v>
      </c>
      <c r="BR38" s="114">
        <v>20</v>
      </c>
      <c r="BS38" s="2"/>
      <c r="BT38" s="3"/>
      <c r="BU38" s="3"/>
      <c r="BV38" s="3"/>
      <c r="BW38" s="3"/>
    </row>
    <row r="39" spans="1:75" x14ac:dyDescent="0.35">
      <c r="A39" s="70" t="s">
        <v>458</v>
      </c>
      <c r="B39" s="83"/>
      <c r="C39" s="83"/>
      <c r="D39" s="84"/>
      <c r="E39" s="107"/>
      <c r="F39" s="80" t="s">
        <v>635</v>
      </c>
      <c r="G39" s="108"/>
      <c r="H39" s="81"/>
      <c r="I39" s="87"/>
      <c r="J39" s="109"/>
      <c r="K39" s="81" t="s">
        <v>1019</v>
      </c>
      <c r="L39" s="110"/>
      <c r="M39" s="92"/>
      <c r="N39" s="92"/>
      <c r="O39" s="93"/>
      <c r="P39" s="94"/>
      <c r="Q39" s="94"/>
      <c r="R39" s="79"/>
      <c r="S39" s="79"/>
      <c r="T39" s="79"/>
      <c r="U39" s="79"/>
      <c r="V39" s="52"/>
      <c r="W39" s="52"/>
      <c r="X39" s="52"/>
      <c r="Y39" s="52"/>
      <c r="Z39" s="51"/>
      <c r="AA39" s="88">
        <v>39</v>
      </c>
      <c r="AB39" s="88"/>
      <c r="AC39" s="89"/>
      <c r="AD39" s="72" t="s">
        <v>829</v>
      </c>
      <c r="AE39" s="72">
        <v>38</v>
      </c>
      <c r="AF39" s="72">
        <v>50</v>
      </c>
      <c r="AG39" s="72">
        <v>155</v>
      </c>
      <c r="AH39" s="72">
        <v>53</v>
      </c>
      <c r="AI39" s="72"/>
      <c r="AJ39" s="72" t="s">
        <v>862</v>
      </c>
      <c r="AK39" s="72" t="s">
        <v>879</v>
      </c>
      <c r="AL39" s="72"/>
      <c r="AM39" s="72"/>
      <c r="AN39" s="74">
        <v>42693.723622685182</v>
      </c>
      <c r="AO39" s="76" t="s">
        <v>919</v>
      </c>
      <c r="AP39" s="72" t="b">
        <v>0</v>
      </c>
      <c r="AQ39" s="72" t="b">
        <v>0</v>
      </c>
      <c r="AR39" s="72" t="b">
        <v>0</v>
      </c>
      <c r="AS39" s="72" t="s">
        <v>226</v>
      </c>
      <c r="AT39" s="72">
        <v>1</v>
      </c>
      <c r="AU39" s="76" t="s">
        <v>274</v>
      </c>
      <c r="AV39" s="72" t="b">
        <v>0</v>
      </c>
      <c r="AW39" s="72" t="s">
        <v>280</v>
      </c>
      <c r="AX39" s="76" t="s">
        <v>975</v>
      </c>
      <c r="AY39" s="72" t="s">
        <v>66</v>
      </c>
      <c r="AZ39" s="50"/>
      <c r="BA39" s="50"/>
      <c r="BB39" s="50"/>
      <c r="BC39" s="50"/>
      <c r="BD39" s="50"/>
      <c r="BE39" s="50"/>
      <c r="BF39" s="114" t="s">
        <v>1147</v>
      </c>
      <c r="BG39" s="114" t="s">
        <v>1147</v>
      </c>
      <c r="BH39" s="114" t="s">
        <v>1191</v>
      </c>
      <c r="BI39" s="114" t="s">
        <v>1191</v>
      </c>
      <c r="BJ39" s="114">
        <v>2</v>
      </c>
      <c r="BK39" s="118">
        <v>8.695652173913043</v>
      </c>
      <c r="BL39" s="114">
        <v>0</v>
      </c>
      <c r="BM39" s="118">
        <v>0</v>
      </c>
      <c r="BN39" s="114">
        <v>0</v>
      </c>
      <c r="BO39" s="118">
        <v>0</v>
      </c>
      <c r="BP39" s="114">
        <v>21</v>
      </c>
      <c r="BQ39" s="118">
        <v>91.304347826086953</v>
      </c>
      <c r="BR39" s="114">
        <v>23</v>
      </c>
      <c r="BS39" s="2"/>
      <c r="BT39" s="3"/>
      <c r="BU39" s="3"/>
      <c r="BV39" s="3"/>
      <c r="BW39" s="3"/>
    </row>
    <row r="40" spans="1:75" x14ac:dyDescent="0.35">
      <c r="A40" s="70" t="s">
        <v>465</v>
      </c>
      <c r="B40" s="83"/>
      <c r="C40" s="83"/>
      <c r="D40" s="84"/>
      <c r="E40" s="107"/>
      <c r="F40" s="80" t="s">
        <v>641</v>
      </c>
      <c r="G40" s="108"/>
      <c r="H40" s="81"/>
      <c r="I40" s="87"/>
      <c r="J40" s="109"/>
      <c r="K40" s="81" t="s">
        <v>1020</v>
      </c>
      <c r="L40" s="110"/>
      <c r="M40" s="92"/>
      <c r="N40" s="92"/>
      <c r="O40" s="93"/>
      <c r="P40" s="94"/>
      <c r="Q40" s="94"/>
      <c r="R40" s="79"/>
      <c r="S40" s="79"/>
      <c r="T40" s="79"/>
      <c r="U40" s="79"/>
      <c r="V40" s="52"/>
      <c r="W40" s="52"/>
      <c r="X40" s="52"/>
      <c r="Y40" s="52"/>
      <c r="Z40" s="51"/>
      <c r="AA40" s="88">
        <v>40</v>
      </c>
      <c r="AB40" s="88"/>
      <c r="AC40" s="89"/>
      <c r="AD40" s="72" t="s">
        <v>830</v>
      </c>
      <c r="AE40" s="72">
        <v>2974</v>
      </c>
      <c r="AF40" s="72">
        <v>83828</v>
      </c>
      <c r="AG40" s="72">
        <v>16774</v>
      </c>
      <c r="AH40" s="72">
        <v>567</v>
      </c>
      <c r="AI40" s="72">
        <v>-18000</v>
      </c>
      <c r="AJ40" s="72" t="s">
        <v>863</v>
      </c>
      <c r="AK40" s="72" t="s">
        <v>880</v>
      </c>
      <c r="AL40" s="76" t="s">
        <v>895</v>
      </c>
      <c r="AM40" s="72" t="s">
        <v>270</v>
      </c>
      <c r="AN40" s="74">
        <v>40186.836944444447</v>
      </c>
      <c r="AO40" s="76" t="s">
        <v>920</v>
      </c>
      <c r="AP40" s="72" t="b">
        <v>0</v>
      </c>
      <c r="AQ40" s="72" t="b">
        <v>0</v>
      </c>
      <c r="AR40" s="72" t="b">
        <v>0</v>
      </c>
      <c r="AS40" s="72" t="s">
        <v>226</v>
      </c>
      <c r="AT40" s="72">
        <v>480</v>
      </c>
      <c r="AU40" s="76" t="s">
        <v>936</v>
      </c>
      <c r="AV40" s="72" t="b">
        <v>1</v>
      </c>
      <c r="AW40" s="72" t="s">
        <v>280</v>
      </c>
      <c r="AX40" s="76" t="s">
        <v>976</v>
      </c>
      <c r="AY40" s="72" t="s">
        <v>66</v>
      </c>
      <c r="AZ40" s="50" t="s">
        <v>579</v>
      </c>
      <c r="BA40" s="50" t="s">
        <v>579</v>
      </c>
      <c r="BB40" s="50" t="s">
        <v>603</v>
      </c>
      <c r="BC40" s="50" t="s">
        <v>603</v>
      </c>
      <c r="BD40" s="50"/>
      <c r="BE40" s="50"/>
      <c r="BF40" s="114" t="s">
        <v>1148</v>
      </c>
      <c r="BG40" s="114" t="s">
        <v>1148</v>
      </c>
      <c r="BH40" s="114" t="s">
        <v>1192</v>
      </c>
      <c r="BI40" s="114" t="s">
        <v>1192</v>
      </c>
      <c r="BJ40" s="114">
        <v>2</v>
      </c>
      <c r="BK40" s="118">
        <v>9.5238095238095237</v>
      </c>
      <c r="BL40" s="114">
        <v>0</v>
      </c>
      <c r="BM40" s="118">
        <v>0</v>
      </c>
      <c r="BN40" s="114">
        <v>0</v>
      </c>
      <c r="BO40" s="118">
        <v>0</v>
      </c>
      <c r="BP40" s="114">
        <v>19</v>
      </c>
      <c r="BQ40" s="118">
        <v>90.476190476190482</v>
      </c>
      <c r="BR40" s="114">
        <v>21</v>
      </c>
      <c r="BS40" s="2"/>
      <c r="BT40" s="3"/>
      <c r="BU40" s="3"/>
      <c r="BV40" s="3"/>
      <c r="BW40" s="3"/>
    </row>
    <row r="41" spans="1:75" x14ac:dyDescent="0.35">
      <c r="A41" s="70" t="s">
        <v>459</v>
      </c>
      <c r="B41" s="83"/>
      <c r="C41" s="83"/>
      <c r="D41" s="84"/>
      <c r="E41" s="107"/>
      <c r="F41" s="80" t="s">
        <v>636</v>
      </c>
      <c r="G41" s="108"/>
      <c r="H41" s="81"/>
      <c r="I41" s="87"/>
      <c r="J41" s="109"/>
      <c r="K41" s="81" t="s">
        <v>1021</v>
      </c>
      <c r="L41" s="110"/>
      <c r="M41" s="92"/>
      <c r="N41" s="92"/>
      <c r="O41" s="93"/>
      <c r="P41" s="94"/>
      <c r="Q41" s="94"/>
      <c r="R41" s="79"/>
      <c r="S41" s="79"/>
      <c r="T41" s="79"/>
      <c r="U41" s="79"/>
      <c r="V41" s="52"/>
      <c r="W41" s="52"/>
      <c r="X41" s="52"/>
      <c r="Y41" s="52"/>
      <c r="Z41" s="51"/>
      <c r="AA41" s="88">
        <v>41</v>
      </c>
      <c r="AB41" s="88"/>
      <c r="AC41" s="89"/>
      <c r="AD41" s="72" t="s">
        <v>831</v>
      </c>
      <c r="AE41" s="72">
        <v>331</v>
      </c>
      <c r="AF41" s="72">
        <v>2421</v>
      </c>
      <c r="AG41" s="72">
        <v>2410420</v>
      </c>
      <c r="AH41" s="72">
        <v>0</v>
      </c>
      <c r="AI41" s="72">
        <v>3600</v>
      </c>
      <c r="AJ41" s="72"/>
      <c r="AK41" s="72"/>
      <c r="AL41" s="72"/>
      <c r="AM41" s="72" t="s">
        <v>268</v>
      </c>
      <c r="AN41" s="74">
        <v>41939.441747685189</v>
      </c>
      <c r="AO41" s="72"/>
      <c r="AP41" s="72" t="b">
        <v>1</v>
      </c>
      <c r="AQ41" s="72" t="b">
        <v>0</v>
      </c>
      <c r="AR41" s="72" t="b">
        <v>0</v>
      </c>
      <c r="AS41" s="72" t="s">
        <v>226</v>
      </c>
      <c r="AT41" s="72">
        <v>871</v>
      </c>
      <c r="AU41" s="76" t="s">
        <v>274</v>
      </c>
      <c r="AV41" s="72" t="b">
        <v>0</v>
      </c>
      <c r="AW41" s="72" t="s">
        <v>280</v>
      </c>
      <c r="AX41" s="76" t="s">
        <v>977</v>
      </c>
      <c r="AY41" s="72" t="s">
        <v>66</v>
      </c>
      <c r="AZ41" s="50" t="s">
        <v>1108</v>
      </c>
      <c r="BA41" s="50" t="s">
        <v>1108</v>
      </c>
      <c r="BB41" s="50" t="s">
        <v>219</v>
      </c>
      <c r="BC41" s="50" t="s">
        <v>219</v>
      </c>
      <c r="BD41" s="50" t="s">
        <v>607</v>
      </c>
      <c r="BE41" s="50" t="s">
        <v>607</v>
      </c>
      <c r="BF41" s="114" t="s">
        <v>1149</v>
      </c>
      <c r="BG41" s="114" t="s">
        <v>1165</v>
      </c>
      <c r="BH41" s="114" t="s">
        <v>1193</v>
      </c>
      <c r="BI41" s="114" t="s">
        <v>1209</v>
      </c>
      <c r="BJ41" s="114">
        <v>2</v>
      </c>
      <c r="BK41" s="118">
        <v>5.7142857142857144</v>
      </c>
      <c r="BL41" s="114">
        <v>0</v>
      </c>
      <c r="BM41" s="118">
        <v>0</v>
      </c>
      <c r="BN41" s="114">
        <v>0</v>
      </c>
      <c r="BO41" s="118">
        <v>0</v>
      </c>
      <c r="BP41" s="114">
        <v>33</v>
      </c>
      <c r="BQ41" s="118">
        <v>94.285714285714292</v>
      </c>
      <c r="BR41" s="114">
        <v>35</v>
      </c>
      <c r="BS41" s="2"/>
      <c r="BT41" s="3"/>
      <c r="BU41" s="3"/>
      <c r="BV41" s="3"/>
      <c r="BW41" s="3"/>
    </row>
    <row r="42" spans="1:75" x14ac:dyDescent="0.35">
      <c r="A42" s="70" t="s">
        <v>460</v>
      </c>
      <c r="B42" s="83"/>
      <c r="C42" s="83"/>
      <c r="D42" s="84"/>
      <c r="E42" s="107"/>
      <c r="F42" s="80" t="s">
        <v>637</v>
      </c>
      <c r="G42" s="108"/>
      <c r="H42" s="81"/>
      <c r="I42" s="87"/>
      <c r="J42" s="109"/>
      <c r="K42" s="81" t="s">
        <v>1022</v>
      </c>
      <c r="L42" s="110"/>
      <c r="M42" s="92"/>
      <c r="N42" s="92"/>
      <c r="O42" s="93"/>
      <c r="P42" s="94"/>
      <c r="Q42" s="94"/>
      <c r="R42" s="79"/>
      <c r="S42" s="79"/>
      <c r="T42" s="79"/>
      <c r="U42" s="79"/>
      <c r="V42" s="52"/>
      <c r="W42" s="52"/>
      <c r="X42" s="52"/>
      <c r="Y42" s="52"/>
      <c r="Z42" s="51"/>
      <c r="AA42" s="88">
        <v>42</v>
      </c>
      <c r="AB42" s="88"/>
      <c r="AC42" s="89"/>
      <c r="AD42" s="72" t="s">
        <v>832</v>
      </c>
      <c r="AE42" s="72">
        <v>68</v>
      </c>
      <c r="AF42" s="72">
        <v>473</v>
      </c>
      <c r="AG42" s="72">
        <v>62290</v>
      </c>
      <c r="AH42" s="72">
        <v>113220</v>
      </c>
      <c r="AI42" s="72">
        <v>-25200</v>
      </c>
      <c r="AJ42" s="72" t="s">
        <v>864</v>
      </c>
      <c r="AK42" s="72" t="s">
        <v>881</v>
      </c>
      <c r="AL42" s="72"/>
      <c r="AM42" s="72" t="s">
        <v>266</v>
      </c>
      <c r="AN42" s="74">
        <v>40381.17082175926</v>
      </c>
      <c r="AO42" s="76" t="s">
        <v>921</v>
      </c>
      <c r="AP42" s="72" t="b">
        <v>0</v>
      </c>
      <c r="AQ42" s="72" t="b">
        <v>0</v>
      </c>
      <c r="AR42" s="72" t="b">
        <v>1</v>
      </c>
      <c r="AS42" s="72" t="s">
        <v>226</v>
      </c>
      <c r="AT42" s="72">
        <v>81</v>
      </c>
      <c r="AU42" s="76" t="s">
        <v>276</v>
      </c>
      <c r="AV42" s="72" t="b">
        <v>0</v>
      </c>
      <c r="AW42" s="72" t="s">
        <v>280</v>
      </c>
      <c r="AX42" s="76" t="s">
        <v>978</v>
      </c>
      <c r="AY42" s="72" t="s">
        <v>66</v>
      </c>
      <c r="AZ42" s="50"/>
      <c r="BA42" s="50"/>
      <c r="BB42" s="50"/>
      <c r="BC42" s="50"/>
      <c r="BD42" s="50"/>
      <c r="BE42" s="50"/>
      <c r="BF42" s="114" t="s">
        <v>1147</v>
      </c>
      <c r="BG42" s="114" t="s">
        <v>1147</v>
      </c>
      <c r="BH42" s="114" t="s">
        <v>1191</v>
      </c>
      <c r="BI42" s="114" t="s">
        <v>1191</v>
      </c>
      <c r="BJ42" s="114">
        <v>2</v>
      </c>
      <c r="BK42" s="118">
        <v>8.695652173913043</v>
      </c>
      <c r="BL42" s="114">
        <v>0</v>
      </c>
      <c r="BM42" s="118">
        <v>0</v>
      </c>
      <c r="BN42" s="114">
        <v>0</v>
      </c>
      <c r="BO42" s="118">
        <v>0</v>
      </c>
      <c r="BP42" s="114">
        <v>21</v>
      </c>
      <c r="BQ42" s="118">
        <v>91.304347826086953</v>
      </c>
      <c r="BR42" s="114">
        <v>23</v>
      </c>
      <c r="BS42" s="2"/>
      <c r="BT42" s="3"/>
      <c r="BU42" s="3"/>
      <c r="BV42" s="3"/>
      <c r="BW42" s="3"/>
    </row>
    <row r="43" spans="1:75" x14ac:dyDescent="0.35">
      <c r="A43" s="70" t="s">
        <v>461</v>
      </c>
      <c r="B43" s="83"/>
      <c r="C43" s="83"/>
      <c r="D43" s="84"/>
      <c r="E43" s="107"/>
      <c r="F43" s="80" t="s">
        <v>638</v>
      </c>
      <c r="G43" s="108"/>
      <c r="H43" s="81"/>
      <c r="I43" s="87"/>
      <c r="J43" s="109"/>
      <c r="K43" s="81" t="s">
        <v>1023</v>
      </c>
      <c r="L43" s="110"/>
      <c r="M43" s="92"/>
      <c r="N43" s="92"/>
      <c r="O43" s="93"/>
      <c r="P43" s="94"/>
      <c r="Q43" s="94"/>
      <c r="R43" s="79"/>
      <c r="S43" s="79"/>
      <c r="T43" s="79"/>
      <c r="U43" s="79"/>
      <c r="V43" s="52"/>
      <c r="W43" s="52"/>
      <c r="X43" s="52"/>
      <c r="Y43" s="52"/>
      <c r="Z43" s="51"/>
      <c r="AA43" s="88">
        <v>43</v>
      </c>
      <c r="AB43" s="88"/>
      <c r="AC43" s="89"/>
      <c r="AD43" s="72" t="s">
        <v>833</v>
      </c>
      <c r="AE43" s="72">
        <v>1391</v>
      </c>
      <c r="AF43" s="72">
        <v>473</v>
      </c>
      <c r="AG43" s="72">
        <v>3619</v>
      </c>
      <c r="AH43" s="72">
        <v>44</v>
      </c>
      <c r="AI43" s="72"/>
      <c r="AJ43" s="72" t="s">
        <v>865</v>
      </c>
      <c r="AK43" s="72" t="s">
        <v>882</v>
      </c>
      <c r="AL43" s="76" t="s">
        <v>896</v>
      </c>
      <c r="AM43" s="72"/>
      <c r="AN43" s="74">
        <v>42690.134201388886</v>
      </c>
      <c r="AO43" s="76" t="s">
        <v>922</v>
      </c>
      <c r="AP43" s="72" t="b">
        <v>1</v>
      </c>
      <c r="AQ43" s="72" t="b">
        <v>0</v>
      </c>
      <c r="AR43" s="72" t="b">
        <v>0</v>
      </c>
      <c r="AS43" s="72" t="s">
        <v>226</v>
      </c>
      <c r="AT43" s="72">
        <v>33</v>
      </c>
      <c r="AU43" s="72"/>
      <c r="AV43" s="72" t="b">
        <v>0</v>
      </c>
      <c r="AW43" s="72" t="s">
        <v>280</v>
      </c>
      <c r="AX43" s="76" t="s">
        <v>979</v>
      </c>
      <c r="AY43" s="72" t="s">
        <v>66</v>
      </c>
      <c r="AZ43" s="50" t="s">
        <v>569</v>
      </c>
      <c r="BA43" s="50" t="s">
        <v>569</v>
      </c>
      <c r="BB43" s="50" t="s">
        <v>219</v>
      </c>
      <c r="BC43" s="50" t="s">
        <v>219</v>
      </c>
      <c r="BD43" s="50"/>
      <c r="BE43" s="50"/>
      <c r="BF43" s="114" t="s">
        <v>1150</v>
      </c>
      <c r="BG43" s="114" t="s">
        <v>1150</v>
      </c>
      <c r="BH43" s="114" t="s">
        <v>1194</v>
      </c>
      <c r="BI43" s="114" t="s">
        <v>1194</v>
      </c>
      <c r="BJ43" s="114">
        <v>0</v>
      </c>
      <c r="BK43" s="118">
        <v>0</v>
      </c>
      <c r="BL43" s="114">
        <v>0</v>
      </c>
      <c r="BM43" s="118">
        <v>0</v>
      </c>
      <c r="BN43" s="114">
        <v>0</v>
      </c>
      <c r="BO43" s="118">
        <v>0</v>
      </c>
      <c r="BP43" s="114">
        <v>15</v>
      </c>
      <c r="BQ43" s="118">
        <v>100</v>
      </c>
      <c r="BR43" s="114">
        <v>15</v>
      </c>
      <c r="BS43" s="2"/>
      <c r="BT43" s="3"/>
      <c r="BU43" s="3"/>
      <c r="BV43" s="3"/>
      <c r="BW43" s="3"/>
    </row>
    <row r="44" spans="1:75" x14ac:dyDescent="0.35">
      <c r="A44" s="70" t="s">
        <v>462</v>
      </c>
      <c r="B44" s="83"/>
      <c r="C44" s="83"/>
      <c r="D44" s="84"/>
      <c r="E44" s="107"/>
      <c r="F44" s="80" t="s">
        <v>639</v>
      </c>
      <c r="G44" s="108"/>
      <c r="H44" s="81"/>
      <c r="I44" s="87"/>
      <c r="J44" s="109"/>
      <c r="K44" s="81" t="s">
        <v>1024</v>
      </c>
      <c r="L44" s="110"/>
      <c r="M44" s="92"/>
      <c r="N44" s="92"/>
      <c r="O44" s="93"/>
      <c r="P44" s="94"/>
      <c r="Q44" s="94"/>
      <c r="R44" s="79"/>
      <c r="S44" s="79"/>
      <c r="T44" s="79"/>
      <c r="U44" s="79"/>
      <c r="V44" s="52"/>
      <c r="W44" s="52"/>
      <c r="X44" s="52"/>
      <c r="Y44" s="52"/>
      <c r="Z44" s="51"/>
      <c r="AA44" s="88">
        <v>44</v>
      </c>
      <c r="AB44" s="88"/>
      <c r="AC44" s="89"/>
      <c r="AD44" s="72" t="s">
        <v>834</v>
      </c>
      <c r="AE44" s="72">
        <v>7</v>
      </c>
      <c r="AF44" s="72">
        <v>4468</v>
      </c>
      <c r="AG44" s="72">
        <v>54917</v>
      </c>
      <c r="AH44" s="72">
        <v>830</v>
      </c>
      <c r="AI44" s="72">
        <v>-18000</v>
      </c>
      <c r="AJ44" s="72" t="s">
        <v>866</v>
      </c>
      <c r="AK44" s="72" t="s">
        <v>880</v>
      </c>
      <c r="AL44" s="76" t="s">
        <v>897</v>
      </c>
      <c r="AM44" s="72" t="s">
        <v>270</v>
      </c>
      <c r="AN44" s="74">
        <v>41121.661932870367</v>
      </c>
      <c r="AO44" s="76" t="s">
        <v>923</v>
      </c>
      <c r="AP44" s="72" t="b">
        <v>0</v>
      </c>
      <c r="AQ44" s="72" t="b">
        <v>0</v>
      </c>
      <c r="AR44" s="72" t="b">
        <v>0</v>
      </c>
      <c r="AS44" s="72" t="s">
        <v>226</v>
      </c>
      <c r="AT44" s="72">
        <v>38</v>
      </c>
      <c r="AU44" s="76" t="s">
        <v>937</v>
      </c>
      <c r="AV44" s="72" t="b">
        <v>0</v>
      </c>
      <c r="AW44" s="72" t="s">
        <v>280</v>
      </c>
      <c r="AX44" s="76" t="s">
        <v>980</v>
      </c>
      <c r="AY44" s="72" t="s">
        <v>66</v>
      </c>
      <c r="AZ44" s="50" t="s">
        <v>570</v>
      </c>
      <c r="BA44" s="50" t="s">
        <v>570</v>
      </c>
      <c r="BB44" s="50" t="s">
        <v>603</v>
      </c>
      <c r="BC44" s="50" t="s">
        <v>603</v>
      </c>
      <c r="BD44" s="50"/>
      <c r="BE44" s="50"/>
      <c r="BF44" s="114" t="s">
        <v>1151</v>
      </c>
      <c r="BG44" s="114" t="s">
        <v>1151</v>
      </c>
      <c r="BH44" s="114" t="s">
        <v>1195</v>
      </c>
      <c r="BI44" s="114" t="s">
        <v>1195</v>
      </c>
      <c r="BJ44" s="114">
        <v>1</v>
      </c>
      <c r="BK44" s="118">
        <v>5.2631578947368425</v>
      </c>
      <c r="BL44" s="114">
        <v>1</v>
      </c>
      <c r="BM44" s="118">
        <v>5.2631578947368425</v>
      </c>
      <c r="BN44" s="114">
        <v>0</v>
      </c>
      <c r="BO44" s="118">
        <v>0</v>
      </c>
      <c r="BP44" s="114">
        <v>17</v>
      </c>
      <c r="BQ44" s="118">
        <v>89.473684210526315</v>
      </c>
      <c r="BR44" s="114">
        <v>19</v>
      </c>
      <c r="BS44" s="2"/>
      <c r="BT44" s="3"/>
      <c r="BU44" s="3"/>
      <c r="BV44" s="3"/>
      <c r="BW44" s="3"/>
    </row>
    <row r="45" spans="1:75" x14ac:dyDescent="0.35">
      <c r="A45" s="70" t="s">
        <v>474</v>
      </c>
      <c r="B45" s="83"/>
      <c r="C45" s="83"/>
      <c r="D45" s="84"/>
      <c r="E45" s="107"/>
      <c r="F45" s="80" t="s">
        <v>951</v>
      </c>
      <c r="G45" s="108"/>
      <c r="H45" s="81"/>
      <c r="I45" s="87"/>
      <c r="J45" s="109"/>
      <c r="K45" s="81" t="s">
        <v>1025</v>
      </c>
      <c r="L45" s="110"/>
      <c r="M45" s="92"/>
      <c r="N45" s="92"/>
      <c r="O45" s="93"/>
      <c r="P45" s="94"/>
      <c r="Q45" s="94"/>
      <c r="R45" s="79"/>
      <c r="S45" s="79"/>
      <c r="T45" s="79"/>
      <c r="U45" s="79"/>
      <c r="V45" s="52"/>
      <c r="W45" s="52"/>
      <c r="X45" s="52"/>
      <c r="Y45" s="52"/>
      <c r="Z45" s="51"/>
      <c r="AA45" s="88">
        <v>45</v>
      </c>
      <c r="AB45" s="88"/>
      <c r="AC45" s="89"/>
      <c r="AD45" s="72" t="s">
        <v>835</v>
      </c>
      <c r="AE45" s="72">
        <v>1209</v>
      </c>
      <c r="AF45" s="72">
        <v>530</v>
      </c>
      <c r="AG45" s="72">
        <v>2287</v>
      </c>
      <c r="AH45" s="72">
        <v>783</v>
      </c>
      <c r="AI45" s="72">
        <v>-18000</v>
      </c>
      <c r="AJ45" s="72" t="s">
        <v>867</v>
      </c>
      <c r="AK45" s="72" t="s">
        <v>883</v>
      </c>
      <c r="AL45" s="72"/>
      <c r="AM45" s="72" t="s">
        <v>325</v>
      </c>
      <c r="AN45" s="74">
        <v>40531.818078703705</v>
      </c>
      <c r="AO45" s="72"/>
      <c r="AP45" s="72" t="b">
        <v>0</v>
      </c>
      <c r="AQ45" s="72" t="b">
        <v>0</v>
      </c>
      <c r="AR45" s="72" t="b">
        <v>1</v>
      </c>
      <c r="AS45" s="72" t="s">
        <v>226</v>
      </c>
      <c r="AT45" s="72">
        <v>18</v>
      </c>
      <c r="AU45" s="76" t="s">
        <v>277</v>
      </c>
      <c r="AV45" s="72" t="b">
        <v>0</v>
      </c>
      <c r="AW45" s="72" t="s">
        <v>280</v>
      </c>
      <c r="AX45" s="76" t="s">
        <v>981</v>
      </c>
      <c r="AY45" s="72" t="s">
        <v>65</v>
      </c>
      <c r="AZ45" s="50"/>
      <c r="BA45" s="50"/>
      <c r="BB45" s="50"/>
      <c r="BC45" s="50"/>
      <c r="BD45" s="50"/>
      <c r="BE45" s="50"/>
      <c r="BF45" s="50"/>
      <c r="BG45" s="50"/>
      <c r="BH45" s="50"/>
      <c r="BI45" s="50"/>
      <c r="BJ45" s="50"/>
      <c r="BK45" s="51"/>
      <c r="BL45" s="50"/>
      <c r="BM45" s="51"/>
      <c r="BN45" s="50"/>
      <c r="BO45" s="51"/>
      <c r="BP45" s="50"/>
      <c r="BQ45" s="51"/>
      <c r="BR45" s="50"/>
      <c r="BS45" s="2"/>
      <c r="BT45" s="3"/>
      <c r="BU45" s="3"/>
      <c r="BV45" s="3"/>
      <c r="BW45" s="3"/>
    </row>
    <row r="46" spans="1:75" x14ac:dyDescent="0.35">
      <c r="A46" s="70" t="s">
        <v>215</v>
      </c>
      <c r="B46" s="83"/>
      <c r="C46" s="83"/>
      <c r="D46" s="84"/>
      <c r="E46" s="107"/>
      <c r="F46" s="80" t="s">
        <v>224</v>
      </c>
      <c r="G46" s="108"/>
      <c r="H46" s="81"/>
      <c r="I46" s="87"/>
      <c r="J46" s="109"/>
      <c r="K46" s="81" t="s">
        <v>1026</v>
      </c>
      <c r="L46" s="110"/>
      <c r="M46" s="92"/>
      <c r="N46" s="92"/>
      <c r="O46" s="93"/>
      <c r="P46" s="94"/>
      <c r="Q46" s="94"/>
      <c r="R46" s="79"/>
      <c r="S46" s="79"/>
      <c r="T46" s="79"/>
      <c r="U46" s="79"/>
      <c r="V46" s="52"/>
      <c r="W46" s="52"/>
      <c r="X46" s="52"/>
      <c r="Y46" s="52"/>
      <c r="Z46" s="51"/>
      <c r="AA46" s="88">
        <v>46</v>
      </c>
      <c r="AB46" s="88"/>
      <c r="AC46" s="89"/>
      <c r="AD46" s="72" t="s">
        <v>260</v>
      </c>
      <c r="AE46" s="72">
        <v>1</v>
      </c>
      <c r="AF46" s="72">
        <v>1010</v>
      </c>
      <c r="AG46" s="72">
        <v>1437044</v>
      </c>
      <c r="AH46" s="72">
        <v>28</v>
      </c>
      <c r="AI46" s="72"/>
      <c r="AJ46" s="72" t="s">
        <v>262</v>
      </c>
      <c r="AK46" s="72"/>
      <c r="AL46" s="72"/>
      <c r="AM46" s="72"/>
      <c r="AN46" s="74">
        <v>42229.204699074071</v>
      </c>
      <c r="AO46" s="76" t="s">
        <v>272</v>
      </c>
      <c r="AP46" s="72" t="b">
        <v>1</v>
      </c>
      <c r="AQ46" s="72" t="b">
        <v>0</v>
      </c>
      <c r="AR46" s="72" t="b">
        <v>0</v>
      </c>
      <c r="AS46" s="72" t="s">
        <v>226</v>
      </c>
      <c r="AT46" s="72">
        <v>339</v>
      </c>
      <c r="AU46" s="76" t="s">
        <v>274</v>
      </c>
      <c r="AV46" s="72" t="b">
        <v>0</v>
      </c>
      <c r="AW46" s="72" t="s">
        <v>280</v>
      </c>
      <c r="AX46" s="76" t="s">
        <v>282</v>
      </c>
      <c r="AY46" s="72" t="s">
        <v>66</v>
      </c>
      <c r="AZ46" s="50" t="s">
        <v>1109</v>
      </c>
      <c r="BA46" s="50" t="s">
        <v>1109</v>
      </c>
      <c r="BB46" s="50" t="s">
        <v>219</v>
      </c>
      <c r="BC46" s="50" t="s">
        <v>219</v>
      </c>
      <c r="BD46" s="50"/>
      <c r="BE46" s="50"/>
      <c r="BF46" s="114" t="s">
        <v>1152</v>
      </c>
      <c r="BG46" s="114" t="s">
        <v>1166</v>
      </c>
      <c r="BH46" s="114" t="s">
        <v>1196</v>
      </c>
      <c r="BI46" s="114" t="s">
        <v>1210</v>
      </c>
      <c r="BJ46" s="114">
        <v>2</v>
      </c>
      <c r="BK46" s="118">
        <v>2.3529411764705883</v>
      </c>
      <c r="BL46" s="114">
        <v>4</v>
      </c>
      <c r="BM46" s="118">
        <v>4.7058823529411766</v>
      </c>
      <c r="BN46" s="114">
        <v>0</v>
      </c>
      <c r="BO46" s="118">
        <v>0</v>
      </c>
      <c r="BP46" s="114">
        <v>79</v>
      </c>
      <c r="BQ46" s="118">
        <v>92.941176470588232</v>
      </c>
      <c r="BR46" s="114">
        <v>85</v>
      </c>
      <c r="BS46" s="2"/>
      <c r="BT46" s="3"/>
      <c r="BU46" s="3"/>
      <c r="BV46" s="3"/>
      <c r="BW46" s="3"/>
    </row>
    <row r="47" spans="1:75" x14ac:dyDescent="0.35">
      <c r="A47" s="70" t="s">
        <v>463</v>
      </c>
      <c r="B47" s="83"/>
      <c r="C47" s="83"/>
      <c r="D47" s="84"/>
      <c r="E47" s="107"/>
      <c r="F47" s="80" t="s">
        <v>952</v>
      </c>
      <c r="G47" s="108"/>
      <c r="H47" s="81"/>
      <c r="I47" s="87"/>
      <c r="J47" s="109"/>
      <c r="K47" s="81" t="s">
        <v>1027</v>
      </c>
      <c r="L47" s="110"/>
      <c r="M47" s="92"/>
      <c r="N47" s="92"/>
      <c r="O47" s="93"/>
      <c r="P47" s="94"/>
      <c r="Q47" s="94"/>
      <c r="R47" s="79"/>
      <c r="S47" s="79"/>
      <c r="T47" s="79"/>
      <c r="U47" s="79"/>
      <c r="V47" s="52"/>
      <c r="W47" s="52"/>
      <c r="X47" s="52"/>
      <c r="Y47" s="52"/>
      <c r="Z47" s="51"/>
      <c r="AA47" s="88">
        <v>47</v>
      </c>
      <c r="AB47" s="88"/>
      <c r="AC47" s="89"/>
      <c r="AD47" s="72" t="s">
        <v>836</v>
      </c>
      <c r="AE47" s="72">
        <v>152</v>
      </c>
      <c r="AF47" s="72">
        <v>581</v>
      </c>
      <c r="AG47" s="72">
        <v>504798</v>
      </c>
      <c r="AH47" s="72">
        <v>4</v>
      </c>
      <c r="AI47" s="72">
        <v>-10800</v>
      </c>
      <c r="AJ47" s="72" t="s">
        <v>868</v>
      </c>
      <c r="AK47" s="72" t="s">
        <v>350</v>
      </c>
      <c r="AL47" s="76" t="s">
        <v>898</v>
      </c>
      <c r="AM47" s="72" t="s">
        <v>323</v>
      </c>
      <c r="AN47" s="74">
        <v>41822.485543981478</v>
      </c>
      <c r="AO47" s="76" t="s">
        <v>924</v>
      </c>
      <c r="AP47" s="72" t="b">
        <v>0</v>
      </c>
      <c r="AQ47" s="72" t="b">
        <v>0</v>
      </c>
      <c r="AR47" s="72" t="b">
        <v>0</v>
      </c>
      <c r="AS47" s="72" t="s">
        <v>226</v>
      </c>
      <c r="AT47" s="72">
        <v>298</v>
      </c>
      <c r="AU47" s="76" t="s">
        <v>938</v>
      </c>
      <c r="AV47" s="72" t="b">
        <v>0</v>
      </c>
      <c r="AW47" s="72" t="s">
        <v>280</v>
      </c>
      <c r="AX47" s="76" t="s">
        <v>982</v>
      </c>
      <c r="AY47" s="72" t="s">
        <v>66</v>
      </c>
      <c r="AZ47" s="50" t="s">
        <v>578</v>
      </c>
      <c r="BA47" s="50" t="s">
        <v>578</v>
      </c>
      <c r="BB47" s="50" t="s">
        <v>219</v>
      </c>
      <c r="BC47" s="50" t="s">
        <v>219</v>
      </c>
      <c r="BD47" s="50"/>
      <c r="BE47" s="50"/>
      <c r="BF47" s="114" t="s">
        <v>1153</v>
      </c>
      <c r="BG47" s="114" t="s">
        <v>1153</v>
      </c>
      <c r="BH47" s="114" t="s">
        <v>1197</v>
      </c>
      <c r="BI47" s="114" t="s">
        <v>1197</v>
      </c>
      <c r="BJ47" s="114">
        <v>0</v>
      </c>
      <c r="BK47" s="118">
        <v>0</v>
      </c>
      <c r="BL47" s="114">
        <v>0</v>
      </c>
      <c r="BM47" s="118">
        <v>0</v>
      </c>
      <c r="BN47" s="114">
        <v>0</v>
      </c>
      <c r="BO47" s="118">
        <v>0</v>
      </c>
      <c r="BP47" s="114">
        <v>9</v>
      </c>
      <c r="BQ47" s="118">
        <v>100</v>
      </c>
      <c r="BR47" s="114">
        <v>9</v>
      </c>
      <c r="BS47" s="2"/>
      <c r="BT47" s="3"/>
      <c r="BU47" s="3"/>
      <c r="BV47" s="3"/>
      <c r="BW47" s="3"/>
    </row>
    <row r="48" spans="1:75" x14ac:dyDescent="0.35">
      <c r="A48" s="70" t="s">
        <v>464</v>
      </c>
      <c r="B48" s="83"/>
      <c r="C48" s="83"/>
      <c r="D48" s="84"/>
      <c r="E48" s="107"/>
      <c r="F48" s="80" t="s">
        <v>640</v>
      </c>
      <c r="G48" s="108"/>
      <c r="H48" s="81"/>
      <c r="I48" s="87"/>
      <c r="J48" s="109"/>
      <c r="K48" s="81" t="s">
        <v>1028</v>
      </c>
      <c r="L48" s="110"/>
      <c r="M48" s="92"/>
      <c r="N48" s="92"/>
      <c r="O48" s="93"/>
      <c r="P48" s="94"/>
      <c r="Q48" s="94"/>
      <c r="R48" s="79"/>
      <c r="S48" s="79"/>
      <c r="T48" s="79"/>
      <c r="U48" s="79"/>
      <c r="V48" s="52"/>
      <c r="W48" s="52"/>
      <c r="X48" s="52"/>
      <c r="Y48" s="52"/>
      <c r="Z48" s="51"/>
      <c r="AA48" s="88">
        <v>48</v>
      </c>
      <c r="AB48" s="88"/>
      <c r="AC48" s="89"/>
      <c r="AD48" s="72" t="s">
        <v>837</v>
      </c>
      <c r="AE48" s="72">
        <v>107</v>
      </c>
      <c r="AF48" s="72">
        <v>125</v>
      </c>
      <c r="AG48" s="72">
        <v>57</v>
      </c>
      <c r="AH48" s="72">
        <v>578</v>
      </c>
      <c r="AI48" s="72"/>
      <c r="AJ48" s="72"/>
      <c r="AK48" s="72" t="s">
        <v>884</v>
      </c>
      <c r="AL48" s="72"/>
      <c r="AM48" s="72"/>
      <c r="AN48" s="74">
        <v>42504.742662037039</v>
      </c>
      <c r="AO48" s="76" t="s">
        <v>925</v>
      </c>
      <c r="AP48" s="72" t="b">
        <v>1</v>
      </c>
      <c r="AQ48" s="72" t="b">
        <v>0</v>
      </c>
      <c r="AR48" s="72" t="b">
        <v>0</v>
      </c>
      <c r="AS48" s="72" t="s">
        <v>226</v>
      </c>
      <c r="AT48" s="72">
        <v>1</v>
      </c>
      <c r="AU48" s="72"/>
      <c r="AV48" s="72" t="b">
        <v>0</v>
      </c>
      <c r="AW48" s="72" t="s">
        <v>280</v>
      </c>
      <c r="AX48" s="76" t="s">
        <v>983</v>
      </c>
      <c r="AY48" s="72" t="s">
        <v>66</v>
      </c>
      <c r="AZ48" s="50"/>
      <c r="BA48" s="50"/>
      <c r="BB48" s="50"/>
      <c r="BC48" s="50"/>
      <c r="BD48" s="50"/>
      <c r="BE48" s="50"/>
      <c r="BF48" s="114" t="s">
        <v>1147</v>
      </c>
      <c r="BG48" s="114" t="s">
        <v>1147</v>
      </c>
      <c r="BH48" s="114" t="s">
        <v>1191</v>
      </c>
      <c r="BI48" s="114" t="s">
        <v>1191</v>
      </c>
      <c r="BJ48" s="114">
        <v>2</v>
      </c>
      <c r="BK48" s="118">
        <v>8.695652173913043</v>
      </c>
      <c r="BL48" s="114">
        <v>0</v>
      </c>
      <c r="BM48" s="118">
        <v>0</v>
      </c>
      <c r="BN48" s="114">
        <v>0</v>
      </c>
      <c r="BO48" s="118">
        <v>0</v>
      </c>
      <c r="BP48" s="114">
        <v>21</v>
      </c>
      <c r="BQ48" s="118">
        <v>91.304347826086953</v>
      </c>
      <c r="BR48" s="114">
        <v>23</v>
      </c>
      <c r="BS48" s="2"/>
      <c r="BT48" s="3"/>
      <c r="BU48" s="3"/>
      <c r="BV48" s="3"/>
      <c r="BW48" s="3"/>
    </row>
    <row r="49" spans="1:75" x14ac:dyDescent="0.35">
      <c r="A49" s="70" t="s">
        <v>466</v>
      </c>
      <c r="B49" s="83"/>
      <c r="C49" s="83"/>
      <c r="D49" s="84"/>
      <c r="E49" s="107"/>
      <c r="F49" s="80" t="s">
        <v>642</v>
      </c>
      <c r="G49" s="108"/>
      <c r="H49" s="81"/>
      <c r="I49" s="87"/>
      <c r="J49" s="109"/>
      <c r="K49" s="81" t="s">
        <v>1029</v>
      </c>
      <c r="L49" s="110"/>
      <c r="M49" s="92"/>
      <c r="N49" s="92"/>
      <c r="O49" s="93"/>
      <c r="P49" s="94"/>
      <c r="Q49" s="94"/>
      <c r="R49" s="79"/>
      <c r="S49" s="79"/>
      <c r="T49" s="79"/>
      <c r="U49" s="79"/>
      <c r="V49" s="52"/>
      <c r="W49" s="52"/>
      <c r="X49" s="52"/>
      <c r="Y49" s="52"/>
      <c r="Z49" s="51"/>
      <c r="AA49" s="88">
        <v>49</v>
      </c>
      <c r="AB49" s="88"/>
      <c r="AC49" s="89"/>
      <c r="AD49" s="72" t="s">
        <v>838</v>
      </c>
      <c r="AE49" s="72">
        <v>347</v>
      </c>
      <c r="AF49" s="72">
        <v>178</v>
      </c>
      <c r="AG49" s="72">
        <v>6714</v>
      </c>
      <c r="AH49" s="72">
        <v>5916</v>
      </c>
      <c r="AI49" s="72"/>
      <c r="AJ49" s="72" t="s">
        <v>869</v>
      </c>
      <c r="AK49" s="72"/>
      <c r="AL49" s="72"/>
      <c r="AM49" s="72"/>
      <c r="AN49" s="74">
        <v>42041.237175925926</v>
      </c>
      <c r="AO49" s="72"/>
      <c r="AP49" s="72" t="b">
        <v>1</v>
      </c>
      <c r="AQ49" s="72" t="b">
        <v>0</v>
      </c>
      <c r="AR49" s="72" t="b">
        <v>1</v>
      </c>
      <c r="AS49" s="72" t="s">
        <v>226</v>
      </c>
      <c r="AT49" s="72">
        <v>19</v>
      </c>
      <c r="AU49" s="76" t="s">
        <v>274</v>
      </c>
      <c r="AV49" s="72" t="b">
        <v>0</v>
      </c>
      <c r="AW49" s="72" t="s">
        <v>280</v>
      </c>
      <c r="AX49" s="76" t="s">
        <v>984</v>
      </c>
      <c r="AY49" s="72" t="s">
        <v>66</v>
      </c>
      <c r="AZ49" s="50"/>
      <c r="BA49" s="50"/>
      <c r="BB49" s="50"/>
      <c r="BC49" s="50"/>
      <c r="BD49" s="50"/>
      <c r="BE49" s="50"/>
      <c r="BF49" s="114" t="s">
        <v>1147</v>
      </c>
      <c r="BG49" s="114" t="s">
        <v>1147</v>
      </c>
      <c r="BH49" s="114" t="s">
        <v>1191</v>
      </c>
      <c r="BI49" s="114" t="s">
        <v>1191</v>
      </c>
      <c r="BJ49" s="114">
        <v>2</v>
      </c>
      <c r="BK49" s="118">
        <v>8.695652173913043</v>
      </c>
      <c r="BL49" s="114">
        <v>0</v>
      </c>
      <c r="BM49" s="118">
        <v>0</v>
      </c>
      <c r="BN49" s="114">
        <v>0</v>
      </c>
      <c r="BO49" s="118">
        <v>0</v>
      </c>
      <c r="BP49" s="114">
        <v>21</v>
      </c>
      <c r="BQ49" s="118">
        <v>91.304347826086953</v>
      </c>
      <c r="BR49" s="114">
        <v>23</v>
      </c>
      <c r="BS49" s="2"/>
      <c r="BT49" s="3"/>
      <c r="BU49" s="3"/>
      <c r="BV49" s="3"/>
      <c r="BW49" s="3"/>
    </row>
    <row r="50" spans="1:75" x14ac:dyDescent="0.35">
      <c r="A50" s="70" t="s">
        <v>467</v>
      </c>
      <c r="B50" s="83"/>
      <c r="C50" s="83"/>
      <c r="D50" s="84"/>
      <c r="E50" s="107"/>
      <c r="F50" s="80" t="s">
        <v>643</v>
      </c>
      <c r="G50" s="108"/>
      <c r="H50" s="81"/>
      <c r="I50" s="87"/>
      <c r="J50" s="109"/>
      <c r="K50" s="81" t="s">
        <v>1030</v>
      </c>
      <c r="L50" s="110"/>
      <c r="M50" s="92"/>
      <c r="N50" s="92"/>
      <c r="O50" s="93"/>
      <c r="P50" s="94"/>
      <c r="Q50" s="94"/>
      <c r="R50" s="79"/>
      <c r="S50" s="79"/>
      <c r="T50" s="79"/>
      <c r="U50" s="79"/>
      <c r="V50" s="52"/>
      <c r="W50" s="52"/>
      <c r="X50" s="52"/>
      <c r="Y50" s="52"/>
      <c r="Z50" s="51"/>
      <c r="AA50" s="88">
        <v>50</v>
      </c>
      <c r="AB50" s="88"/>
      <c r="AC50" s="89"/>
      <c r="AD50" s="72" t="s">
        <v>839</v>
      </c>
      <c r="AE50" s="72">
        <v>103</v>
      </c>
      <c r="AF50" s="72">
        <v>57</v>
      </c>
      <c r="AG50" s="72">
        <v>14716</v>
      </c>
      <c r="AH50" s="72">
        <v>0</v>
      </c>
      <c r="AI50" s="72">
        <v>-25200</v>
      </c>
      <c r="AJ50" s="72" t="s">
        <v>870</v>
      </c>
      <c r="AK50" s="72"/>
      <c r="AL50" s="72"/>
      <c r="AM50" s="72" t="s">
        <v>266</v>
      </c>
      <c r="AN50" s="74">
        <v>42582.481956018521</v>
      </c>
      <c r="AO50" s="76" t="s">
        <v>926</v>
      </c>
      <c r="AP50" s="72" t="b">
        <v>1</v>
      </c>
      <c r="AQ50" s="72" t="b">
        <v>0</v>
      </c>
      <c r="AR50" s="72" t="b">
        <v>0</v>
      </c>
      <c r="AS50" s="72" t="s">
        <v>226</v>
      </c>
      <c r="AT50" s="72">
        <v>25</v>
      </c>
      <c r="AU50" s="72"/>
      <c r="AV50" s="72" t="b">
        <v>0</v>
      </c>
      <c r="AW50" s="72" t="s">
        <v>280</v>
      </c>
      <c r="AX50" s="76" t="s">
        <v>985</v>
      </c>
      <c r="AY50" s="72" t="s">
        <v>66</v>
      </c>
      <c r="AZ50" s="50" t="s">
        <v>1110</v>
      </c>
      <c r="BA50" s="50" t="s">
        <v>1116</v>
      </c>
      <c r="BB50" s="50" t="s">
        <v>408</v>
      </c>
      <c r="BC50" s="50" t="s">
        <v>408</v>
      </c>
      <c r="BD50" s="50" t="s">
        <v>1122</v>
      </c>
      <c r="BE50" s="50" t="s">
        <v>1124</v>
      </c>
      <c r="BF50" s="114" t="s">
        <v>1154</v>
      </c>
      <c r="BG50" s="114" t="s">
        <v>1167</v>
      </c>
      <c r="BH50" s="114" t="s">
        <v>1198</v>
      </c>
      <c r="BI50" s="114" t="s">
        <v>1211</v>
      </c>
      <c r="BJ50" s="114">
        <v>1</v>
      </c>
      <c r="BK50" s="118">
        <v>3.5714285714285716</v>
      </c>
      <c r="BL50" s="114">
        <v>0</v>
      </c>
      <c r="BM50" s="118">
        <v>0</v>
      </c>
      <c r="BN50" s="114">
        <v>2</v>
      </c>
      <c r="BO50" s="118">
        <v>7.1428571428571432</v>
      </c>
      <c r="BP50" s="114">
        <v>25</v>
      </c>
      <c r="BQ50" s="118">
        <v>89.285714285714292</v>
      </c>
      <c r="BR50" s="114">
        <v>28</v>
      </c>
      <c r="BS50" s="2"/>
      <c r="BT50" s="3"/>
      <c r="BU50" s="3"/>
      <c r="BV50" s="3"/>
      <c r="BW50" s="3"/>
    </row>
    <row r="51" spans="1:75" x14ac:dyDescent="0.35">
      <c r="A51" s="70" t="s">
        <v>301</v>
      </c>
      <c r="B51" s="83"/>
      <c r="C51" s="83"/>
      <c r="D51" s="84"/>
      <c r="E51" s="107"/>
      <c r="F51" s="80" t="s">
        <v>303</v>
      </c>
      <c r="G51" s="108"/>
      <c r="H51" s="81"/>
      <c r="I51" s="87"/>
      <c r="J51" s="109"/>
      <c r="K51" s="81" t="s">
        <v>1031</v>
      </c>
      <c r="L51" s="110"/>
      <c r="M51" s="92"/>
      <c r="N51" s="92"/>
      <c r="O51" s="93"/>
      <c r="P51" s="94"/>
      <c r="Q51" s="94"/>
      <c r="R51" s="79"/>
      <c r="S51" s="79"/>
      <c r="T51" s="79"/>
      <c r="U51" s="79"/>
      <c r="V51" s="52"/>
      <c r="W51" s="52"/>
      <c r="X51" s="52"/>
      <c r="Y51" s="52"/>
      <c r="Z51" s="51"/>
      <c r="AA51" s="88">
        <v>51</v>
      </c>
      <c r="AB51" s="88"/>
      <c r="AC51" s="89"/>
      <c r="AD51" s="72" t="s">
        <v>307</v>
      </c>
      <c r="AE51" s="72">
        <v>4</v>
      </c>
      <c r="AF51" s="72">
        <v>482</v>
      </c>
      <c r="AG51" s="72">
        <v>16623</v>
      </c>
      <c r="AH51" s="72">
        <v>0</v>
      </c>
      <c r="AI51" s="72"/>
      <c r="AJ51" s="72" t="s">
        <v>308</v>
      </c>
      <c r="AK51" s="72" t="s">
        <v>309</v>
      </c>
      <c r="AL51" s="76" t="s">
        <v>310</v>
      </c>
      <c r="AM51" s="72"/>
      <c r="AN51" s="74">
        <v>41978.640289351853</v>
      </c>
      <c r="AO51" s="76" t="s">
        <v>311</v>
      </c>
      <c r="AP51" s="72" t="b">
        <v>1</v>
      </c>
      <c r="AQ51" s="72" t="b">
        <v>0</v>
      </c>
      <c r="AR51" s="72" t="b">
        <v>0</v>
      </c>
      <c r="AS51" s="72" t="s">
        <v>312</v>
      </c>
      <c r="AT51" s="72">
        <v>3</v>
      </c>
      <c r="AU51" s="76" t="s">
        <v>274</v>
      </c>
      <c r="AV51" s="72" t="b">
        <v>0</v>
      </c>
      <c r="AW51" s="72" t="s">
        <v>280</v>
      </c>
      <c r="AX51" s="76" t="s">
        <v>313</v>
      </c>
      <c r="AY51" s="72" t="s">
        <v>66</v>
      </c>
      <c r="AZ51" s="50" t="s">
        <v>582</v>
      </c>
      <c r="BA51" s="50" t="s">
        <v>582</v>
      </c>
      <c r="BB51" s="50" t="s">
        <v>302</v>
      </c>
      <c r="BC51" s="50" t="s">
        <v>302</v>
      </c>
      <c r="BD51" s="50"/>
      <c r="BE51" s="50"/>
      <c r="BF51" s="114" t="s">
        <v>1155</v>
      </c>
      <c r="BG51" s="114" t="s">
        <v>1155</v>
      </c>
      <c r="BH51" s="114" t="s">
        <v>1199</v>
      </c>
      <c r="BI51" s="114" t="s">
        <v>1199</v>
      </c>
      <c r="BJ51" s="114">
        <v>0</v>
      </c>
      <c r="BK51" s="118">
        <v>0</v>
      </c>
      <c r="BL51" s="114">
        <v>0</v>
      </c>
      <c r="BM51" s="118">
        <v>0</v>
      </c>
      <c r="BN51" s="114">
        <v>0</v>
      </c>
      <c r="BO51" s="118">
        <v>0</v>
      </c>
      <c r="BP51" s="114">
        <v>13</v>
      </c>
      <c r="BQ51" s="118">
        <v>100</v>
      </c>
      <c r="BR51" s="114">
        <v>13</v>
      </c>
      <c r="BS51" s="2"/>
      <c r="BT51" s="3"/>
      <c r="BU51" s="3"/>
      <c r="BV51" s="3"/>
      <c r="BW51" s="3"/>
    </row>
    <row r="52" spans="1:75" x14ac:dyDescent="0.35">
      <c r="A52" s="70" t="s">
        <v>468</v>
      </c>
      <c r="B52" s="83"/>
      <c r="C52" s="83"/>
      <c r="D52" s="84"/>
      <c r="E52" s="107"/>
      <c r="F52" s="80" t="s">
        <v>644</v>
      </c>
      <c r="G52" s="108"/>
      <c r="H52" s="81"/>
      <c r="I52" s="87"/>
      <c r="J52" s="109"/>
      <c r="K52" s="81" t="s">
        <v>1032</v>
      </c>
      <c r="L52" s="110"/>
      <c r="M52" s="92"/>
      <c r="N52" s="92"/>
      <c r="O52" s="93"/>
      <c r="P52" s="94"/>
      <c r="Q52" s="94"/>
      <c r="R52" s="79"/>
      <c r="S52" s="79"/>
      <c r="T52" s="79"/>
      <c r="U52" s="79"/>
      <c r="V52" s="52"/>
      <c r="W52" s="52"/>
      <c r="X52" s="52"/>
      <c r="Y52" s="52"/>
      <c r="Z52" s="51"/>
      <c r="AA52" s="88">
        <v>52</v>
      </c>
      <c r="AB52" s="88"/>
      <c r="AC52" s="89"/>
      <c r="AD52" s="72" t="s">
        <v>840</v>
      </c>
      <c r="AE52" s="72">
        <v>536</v>
      </c>
      <c r="AF52" s="72">
        <v>600</v>
      </c>
      <c r="AG52" s="72">
        <v>68360</v>
      </c>
      <c r="AH52" s="72">
        <v>33</v>
      </c>
      <c r="AI52" s="72"/>
      <c r="AJ52" s="72" t="s">
        <v>871</v>
      </c>
      <c r="AK52" s="72" t="s">
        <v>264</v>
      </c>
      <c r="AL52" s="72"/>
      <c r="AM52" s="72"/>
      <c r="AN52" s="74">
        <v>42546.147847222222</v>
      </c>
      <c r="AO52" s="76" t="s">
        <v>927</v>
      </c>
      <c r="AP52" s="72" t="b">
        <v>1</v>
      </c>
      <c r="AQ52" s="72" t="b">
        <v>0</v>
      </c>
      <c r="AR52" s="72" t="b">
        <v>0</v>
      </c>
      <c r="AS52" s="72" t="s">
        <v>226</v>
      </c>
      <c r="AT52" s="72">
        <v>300</v>
      </c>
      <c r="AU52" s="72"/>
      <c r="AV52" s="72" t="b">
        <v>0</v>
      </c>
      <c r="AW52" s="72" t="s">
        <v>280</v>
      </c>
      <c r="AX52" s="76" t="s">
        <v>986</v>
      </c>
      <c r="AY52" s="72" t="s">
        <v>66</v>
      </c>
      <c r="AZ52" s="50" t="s">
        <v>1111</v>
      </c>
      <c r="BA52" s="50" t="s">
        <v>1111</v>
      </c>
      <c r="BB52" s="50" t="s">
        <v>221</v>
      </c>
      <c r="BC52" s="50" t="s">
        <v>221</v>
      </c>
      <c r="BD52" s="50" t="s">
        <v>609</v>
      </c>
      <c r="BE52" s="50" t="s">
        <v>609</v>
      </c>
      <c r="BF52" s="114" t="s">
        <v>1156</v>
      </c>
      <c r="BG52" s="114" t="s">
        <v>1168</v>
      </c>
      <c r="BH52" s="114" t="s">
        <v>1200</v>
      </c>
      <c r="BI52" s="114" t="s">
        <v>1212</v>
      </c>
      <c r="BJ52" s="114">
        <v>1</v>
      </c>
      <c r="BK52" s="118">
        <v>1.9607843137254901</v>
      </c>
      <c r="BL52" s="114">
        <v>0</v>
      </c>
      <c r="BM52" s="118">
        <v>0</v>
      </c>
      <c r="BN52" s="114">
        <v>0</v>
      </c>
      <c r="BO52" s="118">
        <v>0</v>
      </c>
      <c r="BP52" s="114">
        <v>50</v>
      </c>
      <c r="BQ52" s="118">
        <v>98.039215686274517</v>
      </c>
      <c r="BR52" s="114">
        <v>51</v>
      </c>
      <c r="BS52" s="2"/>
      <c r="BT52" s="3"/>
      <c r="BU52" s="3"/>
      <c r="BV52" s="3"/>
      <c r="BW52" s="3"/>
    </row>
    <row r="53" spans="1:75" x14ac:dyDescent="0.35">
      <c r="A53" s="70" t="s">
        <v>469</v>
      </c>
      <c r="B53" s="83"/>
      <c r="C53" s="83"/>
      <c r="D53" s="84"/>
      <c r="E53" s="107"/>
      <c r="F53" s="80" t="s">
        <v>645</v>
      </c>
      <c r="G53" s="108"/>
      <c r="H53" s="81"/>
      <c r="I53" s="87"/>
      <c r="J53" s="109"/>
      <c r="K53" s="81" t="s">
        <v>1033</v>
      </c>
      <c r="L53" s="110"/>
      <c r="M53" s="92"/>
      <c r="N53" s="92"/>
      <c r="O53" s="93"/>
      <c r="P53" s="94"/>
      <c r="Q53" s="94"/>
      <c r="R53" s="79"/>
      <c r="S53" s="79"/>
      <c r="T53" s="79"/>
      <c r="U53" s="79"/>
      <c r="V53" s="52"/>
      <c r="W53" s="52"/>
      <c r="X53" s="52"/>
      <c r="Y53" s="52"/>
      <c r="Z53" s="51"/>
      <c r="AA53" s="88">
        <v>53</v>
      </c>
      <c r="AB53" s="88"/>
      <c r="AC53" s="89"/>
      <c r="AD53" s="72" t="s">
        <v>841</v>
      </c>
      <c r="AE53" s="72">
        <v>902</v>
      </c>
      <c r="AF53" s="72">
        <v>907</v>
      </c>
      <c r="AG53" s="72">
        <v>69378</v>
      </c>
      <c r="AH53" s="72">
        <v>9</v>
      </c>
      <c r="AI53" s="72">
        <v>-25200</v>
      </c>
      <c r="AJ53" s="72" t="s">
        <v>872</v>
      </c>
      <c r="AK53" s="72" t="s">
        <v>264</v>
      </c>
      <c r="AL53" s="76" t="s">
        <v>899</v>
      </c>
      <c r="AM53" s="72" t="s">
        <v>266</v>
      </c>
      <c r="AN53" s="74">
        <v>42530.594386574077</v>
      </c>
      <c r="AO53" s="76" t="s">
        <v>928</v>
      </c>
      <c r="AP53" s="72" t="b">
        <v>1</v>
      </c>
      <c r="AQ53" s="72" t="b">
        <v>0</v>
      </c>
      <c r="AR53" s="72" t="b">
        <v>0</v>
      </c>
      <c r="AS53" s="72" t="s">
        <v>295</v>
      </c>
      <c r="AT53" s="72">
        <v>364</v>
      </c>
      <c r="AU53" s="72"/>
      <c r="AV53" s="72" t="b">
        <v>0</v>
      </c>
      <c r="AW53" s="72" t="s">
        <v>280</v>
      </c>
      <c r="AX53" s="76" t="s">
        <v>987</v>
      </c>
      <c r="AY53" s="72" t="s">
        <v>66</v>
      </c>
      <c r="AZ53" s="50" t="s">
        <v>1112</v>
      </c>
      <c r="BA53" s="50" t="s">
        <v>1112</v>
      </c>
      <c r="BB53" s="50" t="s">
        <v>221</v>
      </c>
      <c r="BC53" s="50" t="s">
        <v>221</v>
      </c>
      <c r="BD53" s="50" t="s">
        <v>609</v>
      </c>
      <c r="BE53" s="50" t="s">
        <v>609</v>
      </c>
      <c r="BF53" s="114" t="s">
        <v>1156</v>
      </c>
      <c r="BG53" s="114" t="s">
        <v>1168</v>
      </c>
      <c r="BH53" s="114" t="s">
        <v>1200</v>
      </c>
      <c r="BI53" s="114" t="s">
        <v>1212</v>
      </c>
      <c r="BJ53" s="114">
        <v>1</v>
      </c>
      <c r="BK53" s="118">
        <v>1.9607843137254901</v>
      </c>
      <c r="BL53" s="114">
        <v>0</v>
      </c>
      <c r="BM53" s="118">
        <v>0</v>
      </c>
      <c r="BN53" s="114">
        <v>0</v>
      </c>
      <c r="BO53" s="118">
        <v>0</v>
      </c>
      <c r="BP53" s="114">
        <v>50</v>
      </c>
      <c r="BQ53" s="118">
        <v>98.039215686274517</v>
      </c>
      <c r="BR53" s="114">
        <v>51</v>
      </c>
      <c r="BS53" s="2"/>
      <c r="BT53" s="3"/>
      <c r="BU53" s="3"/>
      <c r="BV53" s="3"/>
      <c r="BW53" s="3"/>
    </row>
    <row r="54" spans="1:75" x14ac:dyDescent="0.35">
      <c r="A54" s="70" t="s">
        <v>470</v>
      </c>
      <c r="B54" s="83"/>
      <c r="C54" s="83"/>
      <c r="D54" s="84"/>
      <c r="E54" s="107"/>
      <c r="F54" s="80" t="s">
        <v>646</v>
      </c>
      <c r="G54" s="108"/>
      <c r="H54" s="81"/>
      <c r="I54" s="87"/>
      <c r="J54" s="109"/>
      <c r="K54" s="81" t="s">
        <v>1034</v>
      </c>
      <c r="L54" s="110"/>
      <c r="M54" s="92"/>
      <c r="N54" s="92"/>
      <c r="O54" s="93"/>
      <c r="P54" s="94"/>
      <c r="Q54" s="94"/>
      <c r="R54" s="79"/>
      <c r="S54" s="79"/>
      <c r="T54" s="79"/>
      <c r="U54" s="79"/>
      <c r="V54" s="52"/>
      <c r="W54" s="52"/>
      <c r="X54" s="52"/>
      <c r="Y54" s="52"/>
      <c r="Z54" s="51"/>
      <c r="AA54" s="88">
        <v>54</v>
      </c>
      <c r="AB54" s="88"/>
      <c r="AC54" s="89"/>
      <c r="AD54" s="72" t="s">
        <v>842</v>
      </c>
      <c r="AE54" s="72">
        <v>354</v>
      </c>
      <c r="AF54" s="72">
        <v>468</v>
      </c>
      <c r="AG54" s="72">
        <v>68584</v>
      </c>
      <c r="AH54" s="72">
        <v>18</v>
      </c>
      <c r="AI54" s="72"/>
      <c r="AJ54" s="72" t="s">
        <v>873</v>
      </c>
      <c r="AK54" s="72" t="s">
        <v>264</v>
      </c>
      <c r="AL54" s="76" t="s">
        <v>900</v>
      </c>
      <c r="AM54" s="72"/>
      <c r="AN54" s="74">
        <v>42530.082256944443</v>
      </c>
      <c r="AO54" s="76" t="s">
        <v>929</v>
      </c>
      <c r="AP54" s="72" t="b">
        <v>0</v>
      </c>
      <c r="AQ54" s="72" t="b">
        <v>0</v>
      </c>
      <c r="AR54" s="72" t="b">
        <v>0</v>
      </c>
      <c r="AS54" s="72" t="s">
        <v>226</v>
      </c>
      <c r="AT54" s="72">
        <v>193</v>
      </c>
      <c r="AU54" s="76" t="s">
        <v>274</v>
      </c>
      <c r="AV54" s="72" t="b">
        <v>0</v>
      </c>
      <c r="AW54" s="72" t="s">
        <v>280</v>
      </c>
      <c r="AX54" s="76" t="s">
        <v>988</v>
      </c>
      <c r="AY54" s="72" t="s">
        <v>66</v>
      </c>
      <c r="AZ54" s="50" t="s">
        <v>1113</v>
      </c>
      <c r="BA54" s="50" t="s">
        <v>1113</v>
      </c>
      <c r="BB54" s="50" t="s">
        <v>221</v>
      </c>
      <c r="BC54" s="50" t="s">
        <v>221</v>
      </c>
      <c r="BD54" s="50" t="s">
        <v>285</v>
      </c>
      <c r="BE54" s="50" t="s">
        <v>285</v>
      </c>
      <c r="BF54" s="114" t="s">
        <v>1157</v>
      </c>
      <c r="BG54" s="114" t="s">
        <v>1168</v>
      </c>
      <c r="BH54" s="114" t="s">
        <v>1201</v>
      </c>
      <c r="BI54" s="114" t="s">
        <v>1212</v>
      </c>
      <c r="BJ54" s="114">
        <v>1</v>
      </c>
      <c r="BK54" s="118">
        <v>1.9607843137254901</v>
      </c>
      <c r="BL54" s="114">
        <v>0</v>
      </c>
      <c r="BM54" s="118">
        <v>0</v>
      </c>
      <c r="BN54" s="114">
        <v>0</v>
      </c>
      <c r="BO54" s="118">
        <v>0</v>
      </c>
      <c r="BP54" s="114">
        <v>50</v>
      </c>
      <c r="BQ54" s="118">
        <v>98.039215686274517</v>
      </c>
      <c r="BR54" s="114">
        <v>51</v>
      </c>
      <c r="BS54" s="2"/>
      <c r="BT54" s="3"/>
      <c r="BU54" s="3"/>
      <c r="BV54" s="3"/>
      <c r="BW54" s="3"/>
    </row>
    <row r="55" spans="1:75" x14ac:dyDescent="0.35">
      <c r="A55" s="70" t="s">
        <v>471</v>
      </c>
      <c r="B55" s="83"/>
      <c r="C55" s="83"/>
      <c r="D55" s="84"/>
      <c r="E55" s="107"/>
      <c r="F55" s="80" t="s">
        <v>647</v>
      </c>
      <c r="G55" s="108"/>
      <c r="H55" s="81"/>
      <c r="I55" s="87"/>
      <c r="J55" s="109"/>
      <c r="K55" s="81" t="s">
        <v>1035</v>
      </c>
      <c r="L55" s="110"/>
      <c r="M55" s="92"/>
      <c r="N55" s="92"/>
      <c r="O55" s="93"/>
      <c r="P55" s="94"/>
      <c r="Q55" s="94"/>
      <c r="R55" s="79"/>
      <c r="S55" s="79"/>
      <c r="T55" s="79"/>
      <c r="U55" s="79"/>
      <c r="V55" s="52"/>
      <c r="W55" s="52"/>
      <c r="X55" s="52"/>
      <c r="Y55" s="52"/>
      <c r="Z55" s="51"/>
      <c r="AA55" s="88">
        <v>55</v>
      </c>
      <c r="AB55" s="88"/>
      <c r="AC55" s="89"/>
      <c r="AD55" s="72" t="s">
        <v>843</v>
      </c>
      <c r="AE55" s="72">
        <v>224</v>
      </c>
      <c r="AF55" s="72">
        <v>342</v>
      </c>
      <c r="AG55" s="72">
        <v>69055</v>
      </c>
      <c r="AH55" s="72">
        <v>16</v>
      </c>
      <c r="AI55" s="72">
        <v>-25200</v>
      </c>
      <c r="AJ55" s="72" t="s">
        <v>874</v>
      </c>
      <c r="AK55" s="72" t="s">
        <v>347</v>
      </c>
      <c r="AL55" s="72"/>
      <c r="AM55" s="72" t="s">
        <v>266</v>
      </c>
      <c r="AN55" s="74">
        <v>42546.905497685184</v>
      </c>
      <c r="AO55" s="76" t="s">
        <v>930</v>
      </c>
      <c r="AP55" s="72" t="b">
        <v>1</v>
      </c>
      <c r="AQ55" s="72" t="b">
        <v>0</v>
      </c>
      <c r="AR55" s="72" t="b">
        <v>0</v>
      </c>
      <c r="AS55" s="72" t="s">
        <v>226</v>
      </c>
      <c r="AT55" s="72">
        <v>158</v>
      </c>
      <c r="AU55" s="72"/>
      <c r="AV55" s="72" t="b">
        <v>0</v>
      </c>
      <c r="AW55" s="72" t="s">
        <v>280</v>
      </c>
      <c r="AX55" s="76" t="s">
        <v>989</v>
      </c>
      <c r="AY55" s="72" t="s">
        <v>66</v>
      </c>
      <c r="AZ55" s="50" t="s">
        <v>1114</v>
      </c>
      <c r="BA55" s="50" t="s">
        <v>1114</v>
      </c>
      <c r="BB55" s="50" t="s">
        <v>221</v>
      </c>
      <c r="BC55" s="50" t="s">
        <v>221</v>
      </c>
      <c r="BD55" s="50" t="s">
        <v>285</v>
      </c>
      <c r="BE55" s="50" t="s">
        <v>285</v>
      </c>
      <c r="BF55" s="114" t="s">
        <v>1157</v>
      </c>
      <c r="BG55" s="114" t="s">
        <v>1168</v>
      </c>
      <c r="BH55" s="114" t="s">
        <v>1201</v>
      </c>
      <c r="BI55" s="114" t="s">
        <v>1212</v>
      </c>
      <c r="BJ55" s="114">
        <v>1</v>
      </c>
      <c r="BK55" s="118">
        <v>1.9607843137254901</v>
      </c>
      <c r="BL55" s="114">
        <v>0</v>
      </c>
      <c r="BM55" s="118">
        <v>0</v>
      </c>
      <c r="BN55" s="114">
        <v>0</v>
      </c>
      <c r="BO55" s="118">
        <v>0</v>
      </c>
      <c r="BP55" s="114">
        <v>50</v>
      </c>
      <c r="BQ55" s="118">
        <v>98.039215686274517</v>
      </c>
      <c r="BR55" s="114">
        <v>51</v>
      </c>
      <c r="BS55" s="2"/>
      <c r="BT55" s="3"/>
      <c r="BU55" s="3"/>
      <c r="BV55" s="3"/>
      <c r="BW55" s="3"/>
    </row>
    <row r="56" spans="1:75" x14ac:dyDescent="0.35">
      <c r="A56"/>
      <c r="J56"/>
      <c r="AA56"/>
      <c r="AB56"/>
      <c r="AC56"/>
      <c r="AD56"/>
      <c r="AE56"/>
      <c r="AF56"/>
      <c r="AG56"/>
      <c r="AH56"/>
      <c r="AZ56" s="2"/>
      <c r="BA56" s="3"/>
      <c r="BB56" s="3"/>
      <c r="BC56" s="3"/>
      <c r="BD56" s="3"/>
    </row>
    <row r="57" spans="1:75" x14ac:dyDescent="0.35">
      <c r="A57"/>
      <c r="J57"/>
      <c r="AA57"/>
      <c r="AB57"/>
      <c r="AC57"/>
      <c r="AD57"/>
      <c r="AE57"/>
      <c r="AF57"/>
      <c r="AG57"/>
      <c r="AH57"/>
      <c r="AZ57" s="2"/>
      <c r="BA57" s="3"/>
      <c r="BB57" s="3"/>
      <c r="BC57" s="3"/>
      <c r="BD57" s="3"/>
    </row>
    <row r="58" spans="1:75" x14ac:dyDescent="0.35">
      <c r="A58"/>
      <c r="J58"/>
      <c r="AA58"/>
      <c r="AB58"/>
      <c r="AC58"/>
      <c r="AD58"/>
      <c r="AE58"/>
      <c r="AF58"/>
      <c r="AG58"/>
      <c r="AH58"/>
      <c r="AZ58" s="2"/>
      <c r="BA58" s="3"/>
      <c r="BB58" s="3"/>
      <c r="BC58" s="3"/>
      <c r="BD58" s="3"/>
    </row>
    <row r="59" spans="1:75" x14ac:dyDescent="0.35">
      <c r="A59"/>
      <c r="J59"/>
      <c r="AA59"/>
      <c r="AB59"/>
      <c r="AC59"/>
      <c r="AD59"/>
      <c r="AE59"/>
      <c r="AF59"/>
      <c r="AG59"/>
      <c r="AH59"/>
      <c r="AZ59" s="2"/>
      <c r="BA59" s="3"/>
      <c r="BB59" s="3"/>
      <c r="BC59" s="3"/>
      <c r="BD59" s="3"/>
    </row>
    <row r="60" spans="1:75" x14ac:dyDescent="0.35">
      <c r="A60"/>
      <c r="J60"/>
      <c r="AA60"/>
      <c r="AB60"/>
      <c r="AC60"/>
      <c r="AD60"/>
      <c r="AE60"/>
      <c r="AF60"/>
      <c r="AG60"/>
      <c r="AH60"/>
      <c r="AZ60" s="2"/>
      <c r="BA60" s="3"/>
      <c r="BB60" s="3"/>
      <c r="BC60" s="3"/>
      <c r="BD60" s="3"/>
    </row>
    <row r="61" spans="1:75" x14ac:dyDescent="0.35">
      <c r="A61"/>
      <c r="J61"/>
      <c r="AA61"/>
      <c r="AB61"/>
      <c r="AC61"/>
      <c r="AD61"/>
      <c r="AE61"/>
      <c r="AF61"/>
      <c r="AG61"/>
      <c r="AH61"/>
      <c r="AZ61" s="2"/>
      <c r="BA61" s="3"/>
      <c r="BB61" s="3"/>
      <c r="BC61" s="3"/>
      <c r="BD61" s="3"/>
    </row>
    <row r="62" spans="1:75" x14ac:dyDescent="0.35">
      <c r="A62"/>
      <c r="J62"/>
      <c r="AA62"/>
      <c r="AB62"/>
      <c r="AC62"/>
      <c r="AD62"/>
      <c r="AE62"/>
      <c r="AF62"/>
      <c r="AG62"/>
      <c r="AH62"/>
      <c r="AZ62" s="2"/>
      <c r="BA62" s="3"/>
      <c r="BB62" s="3"/>
      <c r="BC62" s="3"/>
      <c r="BD62" s="3"/>
    </row>
    <row r="63" spans="1:75" x14ac:dyDescent="0.35">
      <c r="A63"/>
      <c r="J63"/>
      <c r="AA63"/>
      <c r="AB63"/>
      <c r="AC63"/>
      <c r="AD63"/>
      <c r="AE63"/>
      <c r="AF63"/>
      <c r="AG63"/>
      <c r="AH63"/>
      <c r="AZ63" s="2"/>
      <c r="BA63" s="3"/>
      <c r="BB63" s="3"/>
      <c r="BC63" s="3"/>
      <c r="BD63" s="3"/>
    </row>
    <row r="64" spans="1:75"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5"/>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5"/>
    <dataValidation allowBlank="1" showInputMessage="1" errorTitle="Invalid Vertex Image Key" promptTitle="Vertex Tooltip" prompt="Enter optional text that will pop up when the mouse is hovered over the vertex." sqref="K3:K5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5"/>
    <dataValidation allowBlank="1" showInputMessage="1" promptTitle="Vertex Label Fill Color" prompt="To select an optional fill color for the Label shape, right-click and select Select Color on the right-click menu." sqref="I3:I55"/>
    <dataValidation allowBlank="1" showInputMessage="1" errorTitle="Invalid Vertex Image Key" promptTitle="Vertex Image File" prompt="Enter the path to an image file.  Hover over the column header for examples." sqref="F3:F55"/>
    <dataValidation allowBlank="1" showInputMessage="1" promptTitle="Vertex Color" prompt="To select an optional vertex color, right-click and select Select Color on the right-click menu." sqref="B3:B55"/>
    <dataValidation allowBlank="1" showInputMessage="1" errorTitle="Invalid Vertex Opacity" error="The optional vertex opacity must be a whole number between 0 and 10." promptTitle="Vertex Opacity" prompt="Enter an optional vertex opacity between 0 (transparent) and 100 (opaque)." sqref="E3:E55"/>
    <dataValidation type="list" allowBlank="1" showInputMessage="1" showErrorMessage="1" errorTitle="Invalid Vertex Shape" error="You have entered an invalid vertex shape.  Try selecting from the drop-down list instead." promptTitle="Vertex Shape" prompt="Select an optional vertex shape." sqref="C3:C5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5">
      <formula1>ValidVertexLabelPositions</formula1>
    </dataValidation>
    <dataValidation allowBlank="1" showInputMessage="1" showErrorMessage="1" promptTitle="Vertex Name" prompt="Enter the name of the vertex." sqref="A3:A55"/>
  </dataValidations>
  <hyperlinks>
    <hyperlink ref="AJ28" r:id="rId1"/>
    <hyperlink ref="AL4" r:id="rId2"/>
    <hyperlink ref="AL5" r:id="rId3"/>
    <hyperlink ref="AL7" r:id="rId4"/>
    <hyperlink ref="AL8" r:id="rId5"/>
    <hyperlink ref="AL10" r:id="rId6"/>
    <hyperlink ref="AL11" r:id="rId7"/>
    <hyperlink ref="AL13" r:id="rId8"/>
    <hyperlink ref="AL14" r:id="rId9"/>
    <hyperlink ref="AL15" r:id="rId10"/>
    <hyperlink ref="AL16" r:id="rId11"/>
    <hyperlink ref="AL17" r:id="rId12"/>
    <hyperlink ref="AL18" r:id="rId13"/>
    <hyperlink ref="AL19" r:id="rId14"/>
    <hyperlink ref="AL20" r:id="rId15"/>
    <hyperlink ref="AL21" r:id="rId16"/>
    <hyperlink ref="AL22" r:id="rId17"/>
    <hyperlink ref="AL24" r:id="rId18"/>
    <hyperlink ref="AL27" r:id="rId19"/>
    <hyperlink ref="AL28" r:id="rId20"/>
    <hyperlink ref="AL29" r:id="rId21"/>
    <hyperlink ref="AL31" r:id="rId22"/>
    <hyperlink ref="AL33" r:id="rId23"/>
    <hyperlink ref="AL35" r:id="rId24"/>
    <hyperlink ref="AL36" r:id="rId25"/>
    <hyperlink ref="AL37" r:id="rId26"/>
    <hyperlink ref="AL38" r:id="rId27"/>
    <hyperlink ref="AL40" r:id="rId28"/>
    <hyperlink ref="AL43" r:id="rId29"/>
    <hyperlink ref="AL44" r:id="rId30"/>
    <hyperlink ref="AL47" r:id="rId31"/>
    <hyperlink ref="AL51" r:id="rId32"/>
    <hyperlink ref="AL53" r:id="rId33"/>
    <hyperlink ref="AL54" r:id="rId34"/>
    <hyperlink ref="AO3" r:id="rId35"/>
    <hyperlink ref="AO5" r:id="rId36"/>
    <hyperlink ref="AO6" r:id="rId37"/>
    <hyperlink ref="AO7" r:id="rId38"/>
    <hyperlink ref="AO8" r:id="rId39"/>
    <hyperlink ref="AO10" r:id="rId40"/>
    <hyperlink ref="AO11" r:id="rId41"/>
    <hyperlink ref="AO12" r:id="rId42"/>
    <hyperlink ref="AO13" r:id="rId43"/>
    <hyperlink ref="AO14" r:id="rId44"/>
    <hyperlink ref="AO15" r:id="rId45"/>
    <hyperlink ref="AO16" r:id="rId46"/>
    <hyperlink ref="AO17" r:id="rId47"/>
    <hyperlink ref="AO18" r:id="rId48"/>
    <hyperlink ref="AO19" r:id="rId49"/>
    <hyperlink ref="AO20" r:id="rId50"/>
    <hyperlink ref="AO22" r:id="rId51"/>
    <hyperlink ref="AO24" r:id="rId52"/>
    <hyperlink ref="AO26" r:id="rId53"/>
    <hyperlink ref="AO28" r:id="rId54"/>
    <hyperlink ref="AO29" r:id="rId55"/>
    <hyperlink ref="AO30" r:id="rId56"/>
    <hyperlink ref="AO31" r:id="rId57"/>
    <hyperlink ref="AO33" r:id="rId58"/>
    <hyperlink ref="AO34" r:id="rId59"/>
    <hyperlink ref="AO37" r:id="rId60"/>
    <hyperlink ref="AO39" r:id="rId61"/>
    <hyperlink ref="AO40" r:id="rId62"/>
    <hyperlink ref="AO42" r:id="rId63"/>
    <hyperlink ref="AO43" r:id="rId64"/>
    <hyperlink ref="AO44" r:id="rId65"/>
    <hyperlink ref="AO46" r:id="rId66"/>
    <hyperlink ref="AO47" r:id="rId67"/>
    <hyperlink ref="AO48" r:id="rId68"/>
    <hyperlink ref="AO50" r:id="rId69"/>
    <hyperlink ref="AO51" r:id="rId70"/>
    <hyperlink ref="AO52" r:id="rId71"/>
    <hyperlink ref="AO53" r:id="rId72"/>
    <hyperlink ref="AO54" r:id="rId73"/>
    <hyperlink ref="AO55" r:id="rId74"/>
    <hyperlink ref="AU3" r:id="rId75"/>
    <hyperlink ref="AU4" r:id="rId76"/>
    <hyperlink ref="AU5" r:id="rId77"/>
    <hyperlink ref="AU7" r:id="rId78"/>
    <hyperlink ref="AU8" r:id="rId79"/>
    <hyperlink ref="AU9" r:id="rId80"/>
    <hyperlink ref="AU10" r:id="rId81"/>
    <hyperlink ref="AU11" r:id="rId82"/>
    <hyperlink ref="AU12" r:id="rId83"/>
    <hyperlink ref="AU13" r:id="rId84"/>
    <hyperlink ref="AU14" r:id="rId85"/>
    <hyperlink ref="AU15" r:id="rId86"/>
    <hyperlink ref="AU16" r:id="rId87"/>
    <hyperlink ref="AU17" r:id="rId88"/>
    <hyperlink ref="AU18" r:id="rId89"/>
    <hyperlink ref="AU19" r:id="rId90"/>
    <hyperlink ref="AU20" r:id="rId91"/>
    <hyperlink ref="AU21" r:id="rId92"/>
    <hyperlink ref="AU22" r:id="rId93"/>
    <hyperlink ref="AU23" r:id="rId94"/>
    <hyperlink ref="AU24" r:id="rId95"/>
    <hyperlink ref="AU25" r:id="rId96"/>
    <hyperlink ref="AU26" r:id="rId97"/>
    <hyperlink ref="AU27" r:id="rId98"/>
    <hyperlink ref="AU29" r:id="rId99"/>
    <hyperlink ref="AU30" r:id="rId100"/>
    <hyperlink ref="AU31" r:id="rId101"/>
    <hyperlink ref="AU32" r:id="rId102"/>
    <hyperlink ref="AU33" r:id="rId103"/>
    <hyperlink ref="AU34" r:id="rId104"/>
    <hyperlink ref="AU35" r:id="rId105"/>
    <hyperlink ref="AU36" r:id="rId106"/>
    <hyperlink ref="AU37" r:id="rId107"/>
    <hyperlink ref="AU38" r:id="rId108"/>
    <hyperlink ref="AU39" r:id="rId109"/>
    <hyperlink ref="AU40" r:id="rId110"/>
    <hyperlink ref="AU41" r:id="rId111"/>
    <hyperlink ref="AU42" r:id="rId112"/>
    <hyperlink ref="AU44" r:id="rId113"/>
    <hyperlink ref="AU45" r:id="rId114"/>
    <hyperlink ref="AU46" r:id="rId115"/>
    <hyperlink ref="AU47" r:id="rId116"/>
    <hyperlink ref="AU49" r:id="rId117"/>
    <hyperlink ref="AU51" r:id="rId118"/>
    <hyperlink ref="AU54" r:id="rId119"/>
    <hyperlink ref="F3" r:id="rId120"/>
    <hyperlink ref="F4" r:id="rId121"/>
    <hyperlink ref="F5" r:id="rId122"/>
    <hyperlink ref="F6" r:id="rId123"/>
    <hyperlink ref="F7" r:id="rId124"/>
    <hyperlink ref="F8" r:id="rId125"/>
    <hyperlink ref="F9" r:id="rId126"/>
    <hyperlink ref="F10" r:id="rId127"/>
    <hyperlink ref="F11" r:id="rId128"/>
    <hyperlink ref="F12" r:id="rId129"/>
    <hyperlink ref="F13" r:id="rId130"/>
    <hyperlink ref="F14" r:id="rId131"/>
    <hyperlink ref="F15" r:id="rId132"/>
    <hyperlink ref="F16" r:id="rId133"/>
    <hyperlink ref="F17" r:id="rId134"/>
    <hyperlink ref="F18" r:id="rId135"/>
    <hyperlink ref="F19" r:id="rId136"/>
    <hyperlink ref="F20" r:id="rId137"/>
    <hyperlink ref="F21" r:id="rId138"/>
    <hyperlink ref="F22" r:id="rId139"/>
    <hyperlink ref="F23" r:id="rId140"/>
    <hyperlink ref="F24" r:id="rId141"/>
    <hyperlink ref="F25" r:id="rId142"/>
    <hyperlink ref="F26" r:id="rId143"/>
    <hyperlink ref="F27" r:id="rId144"/>
    <hyperlink ref="F28" r:id="rId145"/>
    <hyperlink ref="F29" r:id="rId146"/>
    <hyperlink ref="F30" r:id="rId147"/>
    <hyperlink ref="F31" r:id="rId148"/>
    <hyperlink ref="F32" r:id="rId149"/>
    <hyperlink ref="F33" r:id="rId150"/>
    <hyperlink ref="F34" r:id="rId151"/>
    <hyperlink ref="F35" r:id="rId152"/>
    <hyperlink ref="F36" r:id="rId153"/>
    <hyperlink ref="F37" r:id="rId154"/>
    <hyperlink ref="F38" r:id="rId155"/>
    <hyperlink ref="F39" r:id="rId156"/>
    <hyperlink ref="F40" r:id="rId157"/>
    <hyperlink ref="F41" r:id="rId158"/>
    <hyperlink ref="F42" r:id="rId159"/>
    <hyperlink ref="F43" r:id="rId160"/>
    <hyperlink ref="F44" r:id="rId161"/>
    <hyperlink ref="F45" r:id="rId162"/>
    <hyperlink ref="F46" r:id="rId163"/>
    <hyperlink ref="F47" r:id="rId164"/>
    <hyperlink ref="F48" r:id="rId165"/>
    <hyperlink ref="F49" r:id="rId166"/>
    <hyperlink ref="F50" r:id="rId167"/>
    <hyperlink ref="F51" r:id="rId168"/>
    <hyperlink ref="F52" r:id="rId169"/>
    <hyperlink ref="F53" r:id="rId170"/>
    <hyperlink ref="F54" r:id="rId171"/>
    <hyperlink ref="F55" r:id="rId172"/>
    <hyperlink ref="AX3" r:id="rId173"/>
    <hyperlink ref="AX4" r:id="rId174"/>
    <hyperlink ref="AX5" r:id="rId175"/>
    <hyperlink ref="AX6" r:id="rId176"/>
    <hyperlink ref="AX7" r:id="rId177"/>
    <hyperlink ref="AX8" r:id="rId178"/>
    <hyperlink ref="AX9" r:id="rId179"/>
    <hyperlink ref="AX10" r:id="rId180"/>
    <hyperlink ref="AX11" r:id="rId181"/>
    <hyperlink ref="AX12" r:id="rId182"/>
    <hyperlink ref="AX13" r:id="rId183"/>
    <hyperlink ref="AX14" r:id="rId184"/>
    <hyperlink ref="AX15" r:id="rId185"/>
    <hyperlink ref="AX16" r:id="rId186"/>
    <hyperlink ref="AX17" r:id="rId187"/>
    <hyperlink ref="AX18" r:id="rId188"/>
    <hyperlink ref="AX19" r:id="rId189"/>
    <hyperlink ref="AX20" r:id="rId190"/>
    <hyperlink ref="AX21" r:id="rId191"/>
    <hyperlink ref="AX22" r:id="rId192"/>
    <hyperlink ref="AX23" r:id="rId193"/>
    <hyperlink ref="AX24" r:id="rId194"/>
    <hyperlink ref="AX25" r:id="rId195"/>
    <hyperlink ref="AX26" r:id="rId196"/>
    <hyperlink ref="AX27" r:id="rId197"/>
    <hyperlink ref="AX28" r:id="rId198"/>
    <hyperlink ref="AX29" r:id="rId199"/>
    <hyperlink ref="AX30" r:id="rId200"/>
    <hyperlink ref="AX31" r:id="rId201"/>
    <hyperlink ref="AX32" r:id="rId202"/>
    <hyperlink ref="AX33" r:id="rId203"/>
    <hyperlink ref="AX34" r:id="rId204"/>
    <hyperlink ref="AX35" r:id="rId205"/>
    <hyperlink ref="AX36" r:id="rId206"/>
    <hyperlink ref="AX37" r:id="rId207"/>
    <hyperlink ref="AX38" r:id="rId208"/>
    <hyperlink ref="AX39" r:id="rId209"/>
    <hyperlink ref="AX40" r:id="rId210"/>
    <hyperlink ref="AX41" r:id="rId211"/>
    <hyperlink ref="AX42" r:id="rId212"/>
    <hyperlink ref="AX43" r:id="rId213"/>
    <hyperlink ref="AX44" r:id="rId214"/>
    <hyperlink ref="AX45" r:id="rId215"/>
    <hyperlink ref="AX46" r:id="rId216"/>
    <hyperlink ref="AX47" r:id="rId217"/>
    <hyperlink ref="AX48" r:id="rId218"/>
    <hyperlink ref="AX49" r:id="rId219"/>
    <hyperlink ref="AX50" r:id="rId220"/>
    <hyperlink ref="AX51" r:id="rId221"/>
    <hyperlink ref="AX52" r:id="rId222"/>
    <hyperlink ref="AX53" r:id="rId223"/>
    <hyperlink ref="AX54" r:id="rId224"/>
    <hyperlink ref="AX55" r:id="rId225"/>
  </hyperlinks>
  <pageMargins left="0.7" right="0.7" top="0.75" bottom="0.75" header="0.3" footer="0.3"/>
  <pageSetup orientation="portrait" horizontalDpi="0" verticalDpi="0" r:id="rId226"/>
  <legacyDrawing r:id="rId227"/>
  <tableParts count="1">
    <tablePart r:id="rId2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1058</v>
      </c>
      <c r="Z2" s="13" t="s">
        <v>1064</v>
      </c>
      <c r="AA2" s="13" t="s">
        <v>1072</v>
      </c>
      <c r="AB2" s="13" t="s">
        <v>1084</v>
      </c>
      <c r="AC2" s="13" t="s">
        <v>1096</v>
      </c>
      <c r="AD2" s="13" t="s">
        <v>1099</v>
      </c>
      <c r="AE2" s="13" t="s">
        <v>1100</v>
      </c>
      <c r="AF2" s="13" t="s">
        <v>1102</v>
      </c>
      <c r="AG2" s="117" t="s">
        <v>1315</v>
      </c>
      <c r="AH2" s="117" t="s">
        <v>1316</v>
      </c>
      <c r="AI2" s="117" t="s">
        <v>1317</v>
      </c>
      <c r="AJ2" s="117" t="s">
        <v>1318</v>
      </c>
      <c r="AK2" s="117" t="s">
        <v>1319</v>
      </c>
      <c r="AL2" s="117" t="s">
        <v>1320</v>
      </c>
      <c r="AM2" s="117" t="s">
        <v>1321</v>
      </c>
      <c r="AN2" s="117" t="s">
        <v>1322</v>
      </c>
      <c r="AO2" s="117" t="s">
        <v>1325</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1048</v>
      </c>
      <c r="B2" s="36" t="s">
        <v>284</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53</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34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42</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76</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56</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39</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31</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5</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7</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0.69306900000000005</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5.0798258345428155E-3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1049</v>
      </c>
      <c r="B24" s="36" t="s">
        <v>1051</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1050</v>
      </c>
      <c r="B26" s="36" t="s">
        <v>1052</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284</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1326</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1036</v>
      </c>
    </row>
    <row r="9" spans="1:18" x14ac:dyDescent="0.35">
      <c r="A9"/>
      <c r="B9">
        <v>3</v>
      </c>
      <c r="C9">
        <v>4</v>
      </c>
      <c r="D9" t="s">
        <v>62</v>
      </c>
      <c r="E9" t="s">
        <v>62</v>
      </c>
      <c r="H9" t="s">
        <v>74</v>
      </c>
      <c r="J9" t="s">
        <v>1037</v>
      </c>
      <c r="K9" t="s">
        <v>1327</v>
      </c>
    </row>
    <row r="10" spans="1:18" x14ac:dyDescent="0.35">
      <c r="A10"/>
      <c r="B10">
        <v>4</v>
      </c>
      <c r="D10" t="s">
        <v>63</v>
      </c>
      <c r="E10" t="s">
        <v>63</v>
      </c>
      <c r="H10" t="s">
        <v>75</v>
      </c>
      <c r="J10" t="s">
        <v>1038</v>
      </c>
      <c r="K10" t="s">
        <v>1328</v>
      </c>
    </row>
    <row r="11" spans="1:18" x14ac:dyDescent="0.35">
      <c r="A11"/>
      <c r="B11">
        <v>5</v>
      </c>
      <c r="D11" t="s">
        <v>46</v>
      </c>
      <c r="E11">
        <v>1</v>
      </c>
      <c r="H11" t="s">
        <v>76</v>
      </c>
      <c r="J11" t="s">
        <v>1039</v>
      </c>
      <c r="K11" t="s">
        <v>1329</v>
      </c>
    </row>
    <row r="12" spans="1:18" x14ac:dyDescent="0.35">
      <c r="A12"/>
      <c r="B12"/>
      <c r="D12" t="s">
        <v>64</v>
      </c>
      <c r="E12">
        <v>2</v>
      </c>
      <c r="H12">
        <v>0</v>
      </c>
      <c r="J12" t="s">
        <v>1040</v>
      </c>
      <c r="K12" t="s">
        <v>1330</v>
      </c>
    </row>
    <row r="13" spans="1:18" x14ac:dyDescent="0.35">
      <c r="A13"/>
      <c r="B13"/>
      <c r="D13">
        <v>1</v>
      </c>
      <c r="E13">
        <v>3</v>
      </c>
      <c r="H13">
        <v>1</v>
      </c>
      <c r="J13" t="s">
        <v>1041</v>
      </c>
      <c r="K13" t="s">
        <v>1331</v>
      </c>
    </row>
    <row r="14" spans="1:18" x14ac:dyDescent="0.35">
      <c r="D14">
        <v>2</v>
      </c>
      <c r="E14">
        <v>4</v>
      </c>
      <c r="H14">
        <v>2</v>
      </c>
      <c r="J14" t="s">
        <v>1042</v>
      </c>
      <c r="K14" t="s">
        <v>1332</v>
      </c>
    </row>
    <row r="15" spans="1:18" x14ac:dyDescent="0.35">
      <c r="D15">
        <v>3</v>
      </c>
      <c r="E15">
        <v>5</v>
      </c>
      <c r="H15">
        <v>3</v>
      </c>
      <c r="J15" t="s">
        <v>1043</v>
      </c>
      <c r="K15" t="s">
        <v>1333</v>
      </c>
    </row>
    <row r="16" spans="1:18" x14ac:dyDescent="0.35">
      <c r="D16">
        <v>4</v>
      </c>
      <c r="E16">
        <v>6</v>
      </c>
      <c r="H16">
        <v>4</v>
      </c>
      <c r="J16" t="s">
        <v>1044</v>
      </c>
      <c r="K16" t="s">
        <v>1334</v>
      </c>
    </row>
    <row r="17" spans="4:11" x14ac:dyDescent="0.35">
      <c r="D17">
        <v>5</v>
      </c>
      <c r="E17">
        <v>7</v>
      </c>
      <c r="H17">
        <v>5</v>
      </c>
      <c r="J17" t="s">
        <v>1045</v>
      </c>
      <c r="K17" t="s">
        <v>1335</v>
      </c>
    </row>
    <row r="18" spans="4:11" x14ac:dyDescent="0.35">
      <c r="D18">
        <v>6</v>
      </c>
      <c r="E18">
        <v>8</v>
      </c>
      <c r="H18">
        <v>6</v>
      </c>
      <c r="J18" t="s">
        <v>1046</v>
      </c>
      <c r="K18" t="s">
        <v>1336</v>
      </c>
    </row>
    <row r="19" spans="4:11" ht="409.5" x14ac:dyDescent="0.35">
      <c r="D19">
        <v>7</v>
      </c>
      <c r="E19">
        <v>9</v>
      </c>
      <c r="H19">
        <v>7</v>
      </c>
      <c r="J19" t="s">
        <v>1047</v>
      </c>
      <c r="K19" s="13" t="s">
        <v>1337</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1053</v>
      </c>
      <c r="B1" s="13" t="s">
        <v>1057</v>
      </c>
    </row>
    <row r="2" spans="1:2" x14ac:dyDescent="0.35">
      <c r="A2" s="75" t="s">
        <v>552</v>
      </c>
      <c r="B2" s="71">
        <v>8</v>
      </c>
    </row>
    <row r="3" spans="1:2" x14ac:dyDescent="0.35">
      <c r="A3" s="75" t="s">
        <v>1054</v>
      </c>
      <c r="B3" s="71">
        <v>2</v>
      </c>
    </row>
    <row r="4" spans="1:2" x14ac:dyDescent="0.35">
      <c r="A4" s="75" t="s">
        <v>1055</v>
      </c>
      <c r="B4" s="71">
        <v>2</v>
      </c>
    </row>
    <row r="5" spans="1:2" x14ac:dyDescent="0.35">
      <c r="A5" s="75" t="s">
        <v>1056</v>
      </c>
      <c r="B5" s="71">
        <v>2</v>
      </c>
    </row>
    <row r="6" spans="1:2" x14ac:dyDescent="0.35">
      <c r="A6" s="75" t="s">
        <v>594</v>
      </c>
      <c r="B6" s="71">
        <v>1</v>
      </c>
    </row>
    <row r="7" spans="1:2" x14ac:dyDescent="0.35">
      <c r="A7" s="75" t="s">
        <v>593</v>
      </c>
      <c r="B7" s="71">
        <v>1</v>
      </c>
    </row>
    <row r="8" spans="1:2" x14ac:dyDescent="0.35">
      <c r="A8" s="75" t="s">
        <v>592</v>
      </c>
      <c r="B8" s="71">
        <v>1</v>
      </c>
    </row>
    <row r="9" spans="1:2" x14ac:dyDescent="0.35">
      <c r="A9" s="75" t="s">
        <v>591</v>
      </c>
      <c r="B9" s="71">
        <v>1</v>
      </c>
    </row>
    <row r="10" spans="1:2" x14ac:dyDescent="0.35">
      <c r="A10" s="75" t="s">
        <v>590</v>
      </c>
      <c r="B10" s="71">
        <v>1</v>
      </c>
    </row>
    <row r="11" spans="1:2" x14ac:dyDescent="0.35">
      <c r="A11" s="75" t="s">
        <v>589</v>
      </c>
      <c r="B11" s="71">
        <v>1</v>
      </c>
    </row>
    <row r="14" spans="1:2" ht="14.5" customHeight="1" x14ac:dyDescent="0.35">
      <c r="A14" s="13" t="s">
        <v>1059</v>
      </c>
      <c r="B14" s="13" t="s">
        <v>1057</v>
      </c>
    </row>
    <row r="15" spans="1:2" x14ac:dyDescent="0.35">
      <c r="A15" s="71" t="s">
        <v>221</v>
      </c>
      <c r="B15" s="71">
        <v>15</v>
      </c>
    </row>
    <row r="16" spans="1:2" x14ac:dyDescent="0.35">
      <c r="A16" s="71" t="s">
        <v>219</v>
      </c>
      <c r="B16" s="71">
        <v>11</v>
      </c>
    </row>
    <row r="17" spans="1:2" x14ac:dyDescent="0.35">
      <c r="A17" s="71" t="s">
        <v>596</v>
      </c>
      <c r="B17" s="71">
        <v>10</v>
      </c>
    </row>
    <row r="18" spans="1:2" x14ac:dyDescent="0.35">
      <c r="A18" s="71" t="s">
        <v>223</v>
      </c>
      <c r="B18" s="71">
        <v>7</v>
      </c>
    </row>
    <row r="19" spans="1:2" x14ac:dyDescent="0.35">
      <c r="A19" s="71" t="s">
        <v>1060</v>
      </c>
      <c r="B19" s="71">
        <v>2</v>
      </c>
    </row>
    <row r="20" spans="1:2" x14ac:dyDescent="0.35">
      <c r="A20" s="71" t="s">
        <v>603</v>
      </c>
      <c r="B20" s="71">
        <v>2</v>
      </c>
    </row>
    <row r="21" spans="1:2" x14ac:dyDescent="0.35">
      <c r="A21" s="71" t="s">
        <v>601</v>
      </c>
      <c r="B21" s="71">
        <v>2</v>
      </c>
    </row>
    <row r="22" spans="1:2" x14ac:dyDescent="0.35">
      <c r="A22" s="71" t="s">
        <v>1061</v>
      </c>
      <c r="B22" s="71">
        <v>2</v>
      </c>
    </row>
    <row r="23" spans="1:2" x14ac:dyDescent="0.35">
      <c r="A23" s="71" t="s">
        <v>1062</v>
      </c>
      <c r="B23" s="71">
        <v>2</v>
      </c>
    </row>
    <row r="24" spans="1:2" x14ac:dyDescent="0.35">
      <c r="A24" s="71" t="s">
        <v>1063</v>
      </c>
      <c r="B24" s="71">
        <v>1</v>
      </c>
    </row>
    <row r="27" spans="1:2" ht="14.5" customHeight="1" x14ac:dyDescent="0.35">
      <c r="A27" s="13" t="s">
        <v>1065</v>
      </c>
      <c r="B27" s="13" t="s">
        <v>1057</v>
      </c>
    </row>
    <row r="28" spans="1:2" x14ac:dyDescent="0.35">
      <c r="A28" s="71" t="s">
        <v>285</v>
      </c>
      <c r="B28" s="71">
        <v>8</v>
      </c>
    </row>
    <row r="29" spans="1:2" x14ac:dyDescent="0.35">
      <c r="A29" s="71" t="s">
        <v>609</v>
      </c>
      <c r="B29" s="71">
        <v>6</v>
      </c>
    </row>
    <row r="30" spans="1:2" x14ac:dyDescent="0.35">
      <c r="A30" s="71" t="s">
        <v>1066</v>
      </c>
      <c r="B30" s="71">
        <v>3</v>
      </c>
    </row>
    <row r="31" spans="1:2" x14ac:dyDescent="0.35">
      <c r="A31" s="71" t="s">
        <v>407</v>
      </c>
      <c r="B31" s="71">
        <v>2</v>
      </c>
    </row>
    <row r="32" spans="1:2" x14ac:dyDescent="0.35">
      <c r="A32" s="71" t="s">
        <v>1067</v>
      </c>
      <c r="B32" s="71">
        <v>2</v>
      </c>
    </row>
    <row r="33" spans="1:2" x14ac:dyDescent="0.35">
      <c r="A33" s="71" t="s">
        <v>1068</v>
      </c>
      <c r="B33" s="71">
        <v>2</v>
      </c>
    </row>
    <row r="34" spans="1:2" x14ac:dyDescent="0.35">
      <c r="A34" s="71" t="s">
        <v>1069</v>
      </c>
      <c r="B34" s="71">
        <v>2</v>
      </c>
    </row>
    <row r="35" spans="1:2" x14ac:dyDescent="0.35">
      <c r="A35" s="71" t="s">
        <v>1070</v>
      </c>
      <c r="B35" s="71">
        <v>2</v>
      </c>
    </row>
    <row r="36" spans="1:2" x14ac:dyDescent="0.35">
      <c r="A36" s="71" t="s">
        <v>1071</v>
      </c>
      <c r="B36" s="71">
        <v>1</v>
      </c>
    </row>
    <row r="37" spans="1:2" x14ac:dyDescent="0.35">
      <c r="A37" s="71" t="s">
        <v>606</v>
      </c>
      <c r="B37" s="71">
        <v>1</v>
      </c>
    </row>
    <row r="40" spans="1:2" ht="14.5" customHeight="1" x14ac:dyDescent="0.35">
      <c r="A40" s="13" t="s">
        <v>1073</v>
      </c>
      <c r="B40" s="13" t="s">
        <v>1057</v>
      </c>
    </row>
    <row r="41" spans="1:2" x14ac:dyDescent="0.35">
      <c r="A41" s="77" t="s">
        <v>1074</v>
      </c>
      <c r="B41" s="77">
        <v>29</v>
      </c>
    </row>
    <row r="42" spans="1:2" x14ac:dyDescent="0.35">
      <c r="A42" s="77" t="s">
        <v>1075</v>
      </c>
      <c r="B42" s="77">
        <v>10</v>
      </c>
    </row>
    <row r="43" spans="1:2" x14ac:dyDescent="0.35">
      <c r="A43" s="77" t="s">
        <v>1076</v>
      </c>
      <c r="B43" s="77">
        <v>2</v>
      </c>
    </row>
    <row r="44" spans="1:2" x14ac:dyDescent="0.35">
      <c r="A44" s="77" t="s">
        <v>1077</v>
      </c>
      <c r="B44" s="77">
        <v>987</v>
      </c>
    </row>
    <row r="45" spans="1:2" x14ac:dyDescent="0.35">
      <c r="A45" s="77" t="s">
        <v>1078</v>
      </c>
      <c r="B45" s="77">
        <v>1028</v>
      </c>
    </row>
    <row r="46" spans="1:2" x14ac:dyDescent="0.35">
      <c r="A46" s="77" t="s">
        <v>1079</v>
      </c>
      <c r="B46" s="77">
        <v>73</v>
      </c>
    </row>
    <row r="47" spans="1:2" x14ac:dyDescent="0.35">
      <c r="A47" s="77" t="s">
        <v>1080</v>
      </c>
      <c r="B47" s="77">
        <v>72</v>
      </c>
    </row>
    <row r="48" spans="1:2" x14ac:dyDescent="0.35">
      <c r="A48" s="77" t="s">
        <v>1081</v>
      </c>
      <c r="B48" s="77">
        <v>60</v>
      </c>
    </row>
    <row r="49" spans="1:2" x14ac:dyDescent="0.35">
      <c r="A49" s="77" t="s">
        <v>1082</v>
      </c>
      <c r="B49" s="77">
        <v>29</v>
      </c>
    </row>
    <row r="50" spans="1:2" x14ac:dyDescent="0.35">
      <c r="A50" s="77" t="s">
        <v>1083</v>
      </c>
      <c r="B50" s="77">
        <v>24</v>
      </c>
    </row>
    <row r="53" spans="1:2" ht="14.5" customHeight="1" x14ac:dyDescent="0.35">
      <c r="A53" s="13" t="s">
        <v>1085</v>
      </c>
      <c r="B53" s="13" t="s">
        <v>1057</v>
      </c>
    </row>
    <row r="54" spans="1:2" x14ac:dyDescent="0.35">
      <c r="A54" s="77" t="s">
        <v>1086</v>
      </c>
      <c r="B54" s="77">
        <v>70</v>
      </c>
    </row>
    <row r="55" spans="1:2" x14ac:dyDescent="0.35">
      <c r="A55" s="77" t="s">
        <v>1087</v>
      </c>
      <c r="B55" s="77">
        <v>58</v>
      </c>
    </row>
    <row r="56" spans="1:2" x14ac:dyDescent="0.35">
      <c r="A56" s="77" t="s">
        <v>1088</v>
      </c>
      <c r="B56" s="77">
        <v>19</v>
      </c>
    </row>
    <row r="57" spans="1:2" x14ac:dyDescent="0.35">
      <c r="A57" s="77" t="s">
        <v>1089</v>
      </c>
      <c r="B57" s="77">
        <v>18</v>
      </c>
    </row>
    <row r="58" spans="1:2" x14ac:dyDescent="0.35">
      <c r="A58" s="77" t="s">
        <v>1090</v>
      </c>
      <c r="B58" s="77">
        <v>18</v>
      </c>
    </row>
    <row r="59" spans="1:2" x14ac:dyDescent="0.35">
      <c r="A59" s="77" t="s">
        <v>1091</v>
      </c>
      <c r="B59" s="77">
        <v>12</v>
      </c>
    </row>
    <row r="60" spans="1:2" x14ac:dyDescent="0.35">
      <c r="A60" s="77" t="s">
        <v>1092</v>
      </c>
      <c r="B60" s="77">
        <v>11</v>
      </c>
    </row>
    <row r="61" spans="1:2" x14ac:dyDescent="0.35">
      <c r="A61" s="77" t="s">
        <v>1093</v>
      </c>
      <c r="B61" s="77">
        <v>11</v>
      </c>
    </row>
    <row r="62" spans="1:2" x14ac:dyDescent="0.35">
      <c r="A62" s="77" t="s">
        <v>1094</v>
      </c>
      <c r="B62" s="77">
        <v>11</v>
      </c>
    </row>
    <row r="63" spans="1:2" x14ac:dyDescent="0.35">
      <c r="A63" s="77" t="s">
        <v>1095</v>
      </c>
      <c r="B63" s="77">
        <v>11</v>
      </c>
    </row>
    <row r="66" spans="1:2" ht="14.5" customHeight="1" x14ac:dyDescent="0.35">
      <c r="A66" s="13" t="s">
        <v>1097</v>
      </c>
      <c r="B66" s="13" t="s">
        <v>1057</v>
      </c>
    </row>
    <row r="67" spans="1:2" x14ac:dyDescent="0.35">
      <c r="A67" s="71" t="s">
        <v>377</v>
      </c>
      <c r="B67" s="71">
        <v>2</v>
      </c>
    </row>
    <row r="68" spans="1:2" x14ac:dyDescent="0.35">
      <c r="A68" s="71" t="s">
        <v>474</v>
      </c>
      <c r="B68" s="71">
        <v>1</v>
      </c>
    </row>
    <row r="69" spans="1:2" x14ac:dyDescent="0.35">
      <c r="A69" s="71" t="s">
        <v>352</v>
      </c>
      <c r="B69" s="71">
        <v>1</v>
      </c>
    </row>
    <row r="70" spans="1:2" x14ac:dyDescent="0.35">
      <c r="A70" s="71" t="s">
        <v>473</v>
      </c>
      <c r="B70" s="71">
        <v>1</v>
      </c>
    </row>
    <row r="73" spans="1:2" ht="14.5" customHeight="1" x14ac:dyDescent="0.35">
      <c r="A73" s="13" t="s">
        <v>1098</v>
      </c>
      <c r="B73" s="13" t="s">
        <v>1057</v>
      </c>
    </row>
    <row r="74" spans="1:2" x14ac:dyDescent="0.35">
      <c r="A74" s="71" t="s">
        <v>216</v>
      </c>
      <c r="B74" s="71">
        <v>7</v>
      </c>
    </row>
    <row r="75" spans="1:2" x14ac:dyDescent="0.35">
      <c r="A75" s="71" t="s">
        <v>465</v>
      </c>
      <c r="B75" s="71">
        <v>4</v>
      </c>
    </row>
    <row r="76" spans="1:2" x14ac:dyDescent="0.35">
      <c r="A76" s="71" t="s">
        <v>285</v>
      </c>
      <c r="B76" s="71">
        <v>2</v>
      </c>
    </row>
    <row r="77" spans="1:2" x14ac:dyDescent="0.35">
      <c r="A77" s="71" t="s">
        <v>472</v>
      </c>
      <c r="B77" s="71">
        <v>1</v>
      </c>
    </row>
    <row r="78" spans="1:2" x14ac:dyDescent="0.35">
      <c r="A78" s="71" t="s">
        <v>414</v>
      </c>
      <c r="B78" s="71">
        <v>1</v>
      </c>
    </row>
    <row r="81" spans="1:2" ht="14.5" customHeight="1" x14ac:dyDescent="0.35">
      <c r="A81" s="13" t="s">
        <v>1101</v>
      </c>
      <c r="B81" s="13" t="s">
        <v>1057</v>
      </c>
    </row>
    <row r="82" spans="1:2" x14ac:dyDescent="0.35">
      <c r="A82" s="112" t="s">
        <v>459</v>
      </c>
      <c r="B82" s="71">
        <v>2410420</v>
      </c>
    </row>
    <row r="83" spans="1:2" x14ac:dyDescent="0.35">
      <c r="A83" s="112" t="s">
        <v>215</v>
      </c>
      <c r="B83" s="71">
        <v>1437044</v>
      </c>
    </row>
    <row r="84" spans="1:2" x14ac:dyDescent="0.35">
      <c r="A84" s="112" t="s">
        <v>352</v>
      </c>
      <c r="B84" s="71">
        <v>759683</v>
      </c>
    </row>
    <row r="85" spans="1:2" x14ac:dyDescent="0.35">
      <c r="A85" s="112" t="s">
        <v>463</v>
      </c>
      <c r="B85" s="71">
        <v>504798</v>
      </c>
    </row>
    <row r="86" spans="1:2" x14ac:dyDescent="0.35">
      <c r="A86" s="112" t="s">
        <v>456</v>
      </c>
      <c r="B86" s="71">
        <v>385805</v>
      </c>
    </row>
    <row r="87" spans="1:2" x14ac:dyDescent="0.35">
      <c r="A87" s="112" t="s">
        <v>378</v>
      </c>
      <c r="B87" s="71">
        <v>254156</v>
      </c>
    </row>
    <row r="88" spans="1:2" x14ac:dyDescent="0.35">
      <c r="A88" s="112" t="s">
        <v>377</v>
      </c>
      <c r="B88" s="71">
        <v>131302</v>
      </c>
    </row>
    <row r="89" spans="1:2" x14ac:dyDescent="0.35">
      <c r="A89" s="112" t="s">
        <v>439</v>
      </c>
      <c r="B89" s="71">
        <v>123402</v>
      </c>
    </row>
    <row r="90" spans="1:2" x14ac:dyDescent="0.35">
      <c r="A90" s="112" t="s">
        <v>343</v>
      </c>
      <c r="B90" s="71">
        <v>115051</v>
      </c>
    </row>
    <row r="91" spans="1:2" x14ac:dyDescent="0.35">
      <c r="A91" s="112" t="s">
        <v>414</v>
      </c>
      <c r="B91" s="71">
        <v>83959</v>
      </c>
    </row>
  </sheetData>
  <hyperlinks>
    <hyperlink ref="A2" r:id="rId1"/>
    <hyperlink ref="A3" r:id="rId2" display="http://dl.flipkart.com/dl/mobile-accessories/cases-and-covers/pr?p[]=facets.compatible_products%255B%255D%3DLenovo%2BK6%2BPower&amp;p[]=facets.compatible_products%255B%255D%3DMi%2BRedmi%2B3S%2BPrime&amp;p[]=facets.compatible_products%255B%255D%3DMotorola%2BMoto%2BE3%2BPower&amp;p[]=facets.compatible_products%255B%255D%3DMotorola%2BMoto%2BM&amp;p[]=facets.compatible_products%255B%255D%3DSAMSUNG%2BGalaxy%2BJ5%2B-%2B6%2B%2528New%2B2016%2BEdition%2529&amp;p[]=facets.compatible_products%255B%255D%3DSAMSUNG%2BGalaxy%2BOn5&amp;p[]=facets.price_range.from%3DMin&amp;p[]=facets.price_range.to%3D300&amp;p[]=facets.filter_standard%255B%255D%3D1&amp;sid=tyy/4mr/q2u&amp;affid=wmoytcomg"/>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1213</v>
      </c>
      <c r="B1" s="13" t="s">
        <v>1301</v>
      </c>
      <c r="C1" s="13" t="s">
        <v>1302</v>
      </c>
      <c r="D1" s="13" t="s">
        <v>1303</v>
      </c>
      <c r="E1" s="13" t="s">
        <v>1304</v>
      </c>
      <c r="F1" s="13" t="s">
        <v>1305</v>
      </c>
    </row>
    <row r="2" spans="1:6" x14ac:dyDescent="0.35">
      <c r="A2" s="71" t="s">
        <v>1074</v>
      </c>
      <c r="B2" s="71">
        <v>29</v>
      </c>
      <c r="C2" s="115">
        <v>2.821011673151751E-2</v>
      </c>
      <c r="D2" s="71"/>
      <c r="E2" s="71"/>
      <c r="F2" s="71"/>
    </row>
    <row r="3" spans="1:6" x14ac:dyDescent="0.35">
      <c r="A3" s="71" t="s">
        <v>1075</v>
      </c>
      <c r="B3" s="71">
        <v>10</v>
      </c>
      <c r="C3" s="115">
        <v>9.727626459143969E-3</v>
      </c>
      <c r="D3" s="71"/>
      <c r="E3" s="71"/>
      <c r="F3" s="71"/>
    </row>
    <row r="4" spans="1:6" x14ac:dyDescent="0.35">
      <c r="A4" s="71" t="s">
        <v>1076</v>
      </c>
      <c r="B4" s="71">
        <v>2</v>
      </c>
      <c r="C4" s="115">
        <v>1.9455252918287938E-3</v>
      </c>
      <c r="D4" s="71"/>
      <c r="E4" s="71"/>
      <c r="F4" s="71"/>
    </row>
    <row r="5" spans="1:6" x14ac:dyDescent="0.35">
      <c r="A5" s="71" t="s">
        <v>1077</v>
      </c>
      <c r="B5" s="71">
        <v>987</v>
      </c>
      <c r="C5" s="115">
        <v>0.96011673151750965</v>
      </c>
      <c r="D5" s="71"/>
      <c r="E5" s="71"/>
      <c r="F5" s="71"/>
    </row>
    <row r="6" spans="1:6" x14ac:dyDescent="0.35">
      <c r="A6" s="71" t="s">
        <v>1078</v>
      </c>
      <c r="B6" s="71">
        <v>1028</v>
      </c>
      <c r="C6" s="115">
        <v>1</v>
      </c>
      <c r="D6" s="71"/>
      <c r="E6" s="71"/>
      <c r="F6" s="71"/>
    </row>
    <row r="7" spans="1:6" x14ac:dyDescent="0.35">
      <c r="A7" s="77" t="s">
        <v>1079</v>
      </c>
      <c r="B7" s="77">
        <v>73</v>
      </c>
      <c r="C7" s="116">
        <v>2.377516637557993E-3</v>
      </c>
      <c r="D7" s="77" t="b">
        <v>0</v>
      </c>
      <c r="E7" s="77" t="b">
        <v>0</v>
      </c>
      <c r="F7" s="77" t="b">
        <v>0</v>
      </c>
    </row>
    <row r="8" spans="1:6" x14ac:dyDescent="0.35">
      <c r="A8" s="77" t="s">
        <v>1080</v>
      </c>
      <c r="B8" s="77">
        <v>72</v>
      </c>
      <c r="C8" s="116">
        <v>2.3449479164955552E-3</v>
      </c>
      <c r="D8" s="77" t="b">
        <v>0</v>
      </c>
      <c r="E8" s="77" t="b">
        <v>0</v>
      </c>
      <c r="F8" s="77" t="b">
        <v>0</v>
      </c>
    </row>
    <row r="9" spans="1:6" x14ac:dyDescent="0.35">
      <c r="A9" s="77" t="s">
        <v>1081</v>
      </c>
      <c r="B9" s="77">
        <v>60</v>
      </c>
      <c r="C9" s="116">
        <v>7.2804306410062681E-3</v>
      </c>
      <c r="D9" s="77" t="b">
        <v>0</v>
      </c>
      <c r="E9" s="77" t="b">
        <v>0</v>
      </c>
      <c r="F9" s="77" t="b">
        <v>0</v>
      </c>
    </row>
    <row r="10" spans="1:6" x14ac:dyDescent="0.35">
      <c r="A10" s="77" t="s">
        <v>1082</v>
      </c>
      <c r="B10" s="77">
        <v>29</v>
      </c>
      <c r="C10" s="116">
        <v>1.3007863803575624E-2</v>
      </c>
      <c r="D10" s="77" t="b">
        <v>0</v>
      </c>
      <c r="E10" s="77" t="b">
        <v>0</v>
      </c>
      <c r="F10" s="77" t="b">
        <v>0</v>
      </c>
    </row>
    <row r="11" spans="1:6" x14ac:dyDescent="0.35">
      <c r="A11" s="77" t="s">
        <v>1083</v>
      </c>
      <c r="B11" s="77">
        <v>24</v>
      </c>
      <c r="C11" s="116">
        <v>1.3391306801063664E-2</v>
      </c>
      <c r="D11" s="77" t="b">
        <v>0</v>
      </c>
      <c r="E11" s="77" t="b">
        <v>0</v>
      </c>
      <c r="F11" s="77" t="b">
        <v>0</v>
      </c>
    </row>
    <row r="12" spans="1:6" x14ac:dyDescent="0.35">
      <c r="A12" s="77" t="s">
        <v>465</v>
      </c>
      <c r="B12" s="77">
        <v>23</v>
      </c>
      <c r="C12" s="116">
        <v>1.4907691560971778E-2</v>
      </c>
      <c r="D12" s="77" t="b">
        <v>0</v>
      </c>
      <c r="E12" s="77" t="b">
        <v>0</v>
      </c>
      <c r="F12" s="77" t="b">
        <v>0</v>
      </c>
    </row>
    <row r="13" spans="1:6" x14ac:dyDescent="0.35">
      <c r="A13" s="77" t="s">
        <v>1214</v>
      </c>
      <c r="B13" s="77">
        <v>19</v>
      </c>
      <c r="C13" s="116">
        <v>1.2315049550367991E-2</v>
      </c>
      <c r="D13" s="77" t="b">
        <v>0</v>
      </c>
      <c r="E13" s="77" t="b">
        <v>0</v>
      </c>
      <c r="F13" s="77" t="b">
        <v>0</v>
      </c>
    </row>
    <row r="14" spans="1:6" x14ac:dyDescent="0.35">
      <c r="A14" s="77" t="s">
        <v>1215</v>
      </c>
      <c r="B14" s="77">
        <v>19</v>
      </c>
      <c r="C14" s="116">
        <v>1.2315049550367991E-2</v>
      </c>
      <c r="D14" s="77" t="b">
        <v>0</v>
      </c>
      <c r="E14" s="77" t="b">
        <v>0</v>
      </c>
      <c r="F14" s="77" t="b">
        <v>0</v>
      </c>
    </row>
    <row r="15" spans="1:6" x14ac:dyDescent="0.35">
      <c r="A15" s="77" t="s">
        <v>1216</v>
      </c>
      <c r="B15" s="77">
        <v>18</v>
      </c>
      <c r="C15" s="116">
        <v>1.2126301792599013E-2</v>
      </c>
      <c r="D15" s="77" t="b">
        <v>0</v>
      </c>
      <c r="E15" s="77" t="b">
        <v>0</v>
      </c>
      <c r="F15" s="77" t="b">
        <v>0</v>
      </c>
    </row>
    <row r="16" spans="1:6" x14ac:dyDescent="0.35">
      <c r="A16" s="77" t="s">
        <v>1217</v>
      </c>
      <c r="B16" s="77">
        <v>12</v>
      </c>
      <c r="C16" s="116">
        <v>1.0381043704487936E-2</v>
      </c>
      <c r="D16" s="77" t="b">
        <v>0</v>
      </c>
      <c r="E16" s="77" t="b">
        <v>0</v>
      </c>
      <c r="F16" s="77" t="b">
        <v>0</v>
      </c>
    </row>
    <row r="17" spans="1:6" x14ac:dyDescent="0.35">
      <c r="A17" s="77" t="s">
        <v>1218</v>
      </c>
      <c r="B17" s="77">
        <v>12</v>
      </c>
      <c r="C17" s="116">
        <v>1.0381043704487936E-2</v>
      </c>
      <c r="D17" s="77" t="b">
        <v>0</v>
      </c>
      <c r="E17" s="77" t="b">
        <v>0</v>
      </c>
      <c r="F17" s="77" t="b">
        <v>0</v>
      </c>
    </row>
    <row r="18" spans="1:6" x14ac:dyDescent="0.35">
      <c r="A18" s="77" t="s">
        <v>1219</v>
      </c>
      <c r="B18" s="77">
        <v>12</v>
      </c>
      <c r="C18" s="116">
        <v>1.087393797695837E-2</v>
      </c>
      <c r="D18" s="77" t="b">
        <v>0</v>
      </c>
      <c r="E18" s="77" t="b">
        <v>0</v>
      </c>
      <c r="F18" s="77" t="b">
        <v>0</v>
      </c>
    </row>
    <row r="19" spans="1:6" x14ac:dyDescent="0.35">
      <c r="A19" s="77" t="s">
        <v>1220</v>
      </c>
      <c r="B19" s="77">
        <v>12</v>
      </c>
      <c r="C19" s="116">
        <v>1.0381043704487936E-2</v>
      </c>
      <c r="D19" s="77" t="b">
        <v>0</v>
      </c>
      <c r="E19" s="77" t="b">
        <v>0</v>
      </c>
      <c r="F19" s="77" t="b">
        <v>0</v>
      </c>
    </row>
    <row r="20" spans="1:6" x14ac:dyDescent="0.35">
      <c r="A20" s="77" t="s">
        <v>1221</v>
      </c>
      <c r="B20" s="77">
        <v>11</v>
      </c>
      <c r="C20" s="116">
        <v>1.0462689018813805E-2</v>
      </c>
      <c r="D20" s="77" t="b">
        <v>1</v>
      </c>
      <c r="E20" s="77" t="b">
        <v>0</v>
      </c>
      <c r="F20" s="77" t="b">
        <v>0</v>
      </c>
    </row>
    <row r="21" spans="1:6" x14ac:dyDescent="0.35">
      <c r="A21" s="77" t="s">
        <v>1222</v>
      </c>
      <c r="B21" s="77">
        <v>11</v>
      </c>
      <c r="C21" s="116">
        <v>9.9677764788785057E-3</v>
      </c>
      <c r="D21" s="77" t="b">
        <v>0</v>
      </c>
      <c r="E21" s="77" t="b">
        <v>0</v>
      </c>
      <c r="F21" s="77" t="b">
        <v>0</v>
      </c>
    </row>
    <row r="22" spans="1:6" x14ac:dyDescent="0.35">
      <c r="A22" s="77" t="s">
        <v>1223</v>
      </c>
      <c r="B22" s="77">
        <v>11</v>
      </c>
      <c r="C22" s="116">
        <v>9.9677764788785057E-3</v>
      </c>
      <c r="D22" s="77" t="b">
        <v>0</v>
      </c>
      <c r="E22" s="77" t="b">
        <v>0</v>
      </c>
      <c r="F22" s="77" t="b">
        <v>0</v>
      </c>
    </row>
    <row r="23" spans="1:6" x14ac:dyDescent="0.35">
      <c r="A23" s="77" t="s">
        <v>1224</v>
      </c>
      <c r="B23" s="77">
        <v>11</v>
      </c>
      <c r="C23" s="116">
        <v>9.9677764788785057E-3</v>
      </c>
      <c r="D23" s="77" t="b">
        <v>0</v>
      </c>
      <c r="E23" s="77" t="b">
        <v>0</v>
      </c>
      <c r="F23" s="77" t="b">
        <v>0</v>
      </c>
    </row>
    <row r="24" spans="1:6" x14ac:dyDescent="0.35">
      <c r="A24" s="77" t="s">
        <v>285</v>
      </c>
      <c r="B24" s="77">
        <v>10</v>
      </c>
      <c r="C24" s="116">
        <v>9.5115354716489142E-3</v>
      </c>
      <c r="D24" s="77" t="b">
        <v>0</v>
      </c>
      <c r="E24" s="77" t="b">
        <v>0</v>
      </c>
      <c r="F24" s="77" t="b">
        <v>0</v>
      </c>
    </row>
    <row r="25" spans="1:6" x14ac:dyDescent="0.35">
      <c r="A25" s="77" t="s">
        <v>1225</v>
      </c>
      <c r="B25" s="77">
        <v>10</v>
      </c>
      <c r="C25" s="116">
        <v>9.5115354716489142E-3</v>
      </c>
      <c r="D25" s="77" t="b">
        <v>0</v>
      </c>
      <c r="E25" s="77" t="b">
        <v>0</v>
      </c>
      <c r="F25" s="77" t="b">
        <v>0</v>
      </c>
    </row>
    <row r="26" spans="1:6" x14ac:dyDescent="0.35">
      <c r="A26" s="77" t="s">
        <v>1226</v>
      </c>
      <c r="B26" s="77">
        <v>10</v>
      </c>
      <c r="C26" s="116">
        <v>9.5115354716489142E-3</v>
      </c>
      <c r="D26" s="77" t="b">
        <v>0</v>
      </c>
      <c r="E26" s="77" t="b">
        <v>0</v>
      </c>
      <c r="F26" s="77" t="b">
        <v>0</v>
      </c>
    </row>
    <row r="27" spans="1:6" x14ac:dyDescent="0.35">
      <c r="A27" s="77" t="s">
        <v>1227</v>
      </c>
      <c r="B27" s="77">
        <v>9</v>
      </c>
      <c r="C27" s="116">
        <v>9.0080095495341066E-3</v>
      </c>
      <c r="D27" s="77" t="b">
        <v>0</v>
      </c>
      <c r="E27" s="77" t="b">
        <v>0</v>
      </c>
      <c r="F27" s="77" t="b">
        <v>0</v>
      </c>
    </row>
    <row r="28" spans="1:6" x14ac:dyDescent="0.35">
      <c r="A28" s="77" t="s">
        <v>1228</v>
      </c>
      <c r="B28" s="77">
        <v>9</v>
      </c>
      <c r="C28" s="116">
        <v>9.0080095495341066E-3</v>
      </c>
      <c r="D28" s="77" t="b">
        <v>0</v>
      </c>
      <c r="E28" s="77" t="b">
        <v>0</v>
      </c>
      <c r="F28" s="77" t="b">
        <v>0</v>
      </c>
    </row>
    <row r="29" spans="1:6" x14ac:dyDescent="0.35">
      <c r="A29" s="77" t="s">
        <v>1229</v>
      </c>
      <c r="B29" s="77">
        <v>8</v>
      </c>
      <c r="C29" s="116">
        <v>8.4519241426065771E-3</v>
      </c>
      <c r="D29" s="77" t="b">
        <v>0</v>
      </c>
      <c r="E29" s="77" t="b">
        <v>0</v>
      </c>
      <c r="F29" s="77" t="b">
        <v>0</v>
      </c>
    </row>
    <row r="30" spans="1:6" x14ac:dyDescent="0.35">
      <c r="A30" s="77" t="s">
        <v>1230</v>
      </c>
      <c r="B30" s="77">
        <v>8</v>
      </c>
      <c r="C30" s="116">
        <v>8.4519241426065771E-3</v>
      </c>
      <c r="D30" s="77" t="b">
        <v>0</v>
      </c>
      <c r="E30" s="77" t="b">
        <v>0</v>
      </c>
      <c r="F30" s="77" t="b">
        <v>0</v>
      </c>
    </row>
    <row r="31" spans="1:6" x14ac:dyDescent="0.35">
      <c r="A31" s="77" t="s">
        <v>1231</v>
      </c>
      <c r="B31" s="77">
        <v>7</v>
      </c>
      <c r="C31" s="116">
        <v>7.836676699610981E-3</v>
      </c>
      <c r="D31" s="77" t="b">
        <v>0</v>
      </c>
      <c r="E31" s="77" t="b">
        <v>0</v>
      </c>
      <c r="F31" s="77" t="b">
        <v>0</v>
      </c>
    </row>
    <row r="32" spans="1:6" x14ac:dyDescent="0.35">
      <c r="A32" s="77" t="s">
        <v>1232</v>
      </c>
      <c r="B32" s="77">
        <v>7</v>
      </c>
      <c r="C32" s="116">
        <v>8.3460544468004303E-3</v>
      </c>
      <c r="D32" s="77" t="b">
        <v>0</v>
      </c>
      <c r="E32" s="77" t="b">
        <v>0</v>
      </c>
      <c r="F32" s="77" t="b">
        <v>0</v>
      </c>
    </row>
    <row r="33" spans="1:6" x14ac:dyDescent="0.35">
      <c r="A33" s="77" t="s">
        <v>1233</v>
      </c>
      <c r="B33" s="77">
        <v>7</v>
      </c>
      <c r="C33" s="116">
        <v>8.3460544468004303E-3</v>
      </c>
      <c r="D33" s="77" t="b">
        <v>0</v>
      </c>
      <c r="E33" s="77" t="b">
        <v>0</v>
      </c>
      <c r="F33" s="77" t="b">
        <v>0</v>
      </c>
    </row>
    <row r="34" spans="1:6" x14ac:dyDescent="0.35">
      <c r="A34" s="77" t="s">
        <v>1234</v>
      </c>
      <c r="B34" s="77">
        <v>7</v>
      </c>
      <c r="C34" s="116">
        <v>7.836676699610981E-3</v>
      </c>
      <c r="D34" s="77" t="b">
        <v>0</v>
      </c>
      <c r="E34" s="77" t="b">
        <v>0</v>
      </c>
      <c r="F34" s="77" t="b">
        <v>0</v>
      </c>
    </row>
    <row r="35" spans="1:6" x14ac:dyDescent="0.35">
      <c r="A35" s="77" t="s">
        <v>1235</v>
      </c>
      <c r="B35" s="77">
        <v>7</v>
      </c>
      <c r="C35" s="116">
        <v>7.836676699610981E-3</v>
      </c>
      <c r="D35" s="77" t="b">
        <v>0</v>
      </c>
      <c r="E35" s="77" t="b">
        <v>0</v>
      </c>
      <c r="F35" s="77" t="b">
        <v>0</v>
      </c>
    </row>
    <row r="36" spans="1:6" x14ac:dyDescent="0.35">
      <c r="A36" s="77" t="s">
        <v>216</v>
      </c>
      <c r="B36" s="77">
        <v>7</v>
      </c>
      <c r="C36" s="116">
        <v>7.836676699610981E-3</v>
      </c>
      <c r="D36" s="77" t="b">
        <v>0</v>
      </c>
      <c r="E36" s="77" t="b">
        <v>0</v>
      </c>
      <c r="F36" s="77" t="b">
        <v>0</v>
      </c>
    </row>
    <row r="37" spans="1:6" x14ac:dyDescent="0.35">
      <c r="A37" s="77" t="s">
        <v>1236</v>
      </c>
      <c r="B37" s="77">
        <v>6</v>
      </c>
      <c r="C37" s="116">
        <v>7.1537609544003681E-3</v>
      </c>
      <c r="D37" s="77" t="b">
        <v>0</v>
      </c>
      <c r="E37" s="77" t="b">
        <v>0</v>
      </c>
      <c r="F37" s="77" t="b">
        <v>0</v>
      </c>
    </row>
    <row r="38" spans="1:6" x14ac:dyDescent="0.35">
      <c r="A38" s="77" t="s">
        <v>1237</v>
      </c>
      <c r="B38" s="77">
        <v>6</v>
      </c>
      <c r="C38" s="116">
        <v>7.1537609544003681E-3</v>
      </c>
      <c r="D38" s="77" t="b">
        <v>0</v>
      </c>
      <c r="E38" s="77" t="b">
        <v>0</v>
      </c>
      <c r="F38" s="77" t="b">
        <v>0</v>
      </c>
    </row>
    <row r="39" spans="1:6" x14ac:dyDescent="0.35">
      <c r="A39" s="77" t="s">
        <v>609</v>
      </c>
      <c r="B39" s="77">
        <v>6</v>
      </c>
      <c r="C39" s="116">
        <v>7.1537609544003681E-3</v>
      </c>
      <c r="D39" s="77" t="b">
        <v>0</v>
      </c>
      <c r="E39" s="77" t="b">
        <v>0</v>
      </c>
      <c r="F39" s="77" t="b">
        <v>0</v>
      </c>
    </row>
    <row r="40" spans="1:6" x14ac:dyDescent="0.35">
      <c r="A40" s="77" t="s">
        <v>1238</v>
      </c>
      <c r="B40" s="77">
        <v>6</v>
      </c>
      <c r="C40" s="116">
        <v>7.1537609544003681E-3</v>
      </c>
      <c r="D40" s="77" t="b">
        <v>0</v>
      </c>
      <c r="E40" s="77" t="b">
        <v>0</v>
      </c>
      <c r="F40" s="77" t="b">
        <v>0</v>
      </c>
    </row>
    <row r="41" spans="1:6" x14ac:dyDescent="0.35">
      <c r="A41" s="77" t="s">
        <v>1239</v>
      </c>
      <c r="B41" s="77">
        <v>6</v>
      </c>
      <c r="C41" s="116">
        <v>8.3021822091113324E-3</v>
      </c>
      <c r="D41" s="77" t="b">
        <v>0</v>
      </c>
      <c r="E41" s="77" t="b">
        <v>0</v>
      </c>
      <c r="F41" s="77" t="b">
        <v>0</v>
      </c>
    </row>
    <row r="42" spans="1:6" x14ac:dyDescent="0.35">
      <c r="A42" s="77" t="s">
        <v>1240</v>
      </c>
      <c r="B42" s="77">
        <v>6</v>
      </c>
      <c r="C42" s="116">
        <v>7.1537609544003681E-3</v>
      </c>
      <c r="D42" s="77" t="b">
        <v>0</v>
      </c>
      <c r="E42" s="77" t="b">
        <v>0</v>
      </c>
      <c r="F42" s="77" t="b">
        <v>0</v>
      </c>
    </row>
    <row r="43" spans="1:6" x14ac:dyDescent="0.35">
      <c r="A43" s="77" t="s">
        <v>1241</v>
      </c>
      <c r="B43" s="77">
        <v>6</v>
      </c>
      <c r="C43" s="116">
        <v>7.1537609544003681E-3</v>
      </c>
      <c r="D43" s="77" t="b">
        <v>0</v>
      </c>
      <c r="E43" s="77" t="b">
        <v>0</v>
      </c>
      <c r="F43" s="77" t="b">
        <v>0</v>
      </c>
    </row>
    <row r="44" spans="1:6" x14ac:dyDescent="0.35">
      <c r="A44" s="77" t="s">
        <v>1242</v>
      </c>
      <c r="B44" s="77">
        <v>6</v>
      </c>
      <c r="C44" s="116">
        <v>7.1537609544003681E-3</v>
      </c>
      <c r="D44" s="77" t="b">
        <v>0</v>
      </c>
      <c r="E44" s="77" t="b">
        <v>0</v>
      </c>
      <c r="F44" s="77" t="b">
        <v>0</v>
      </c>
    </row>
    <row r="45" spans="1:6" x14ac:dyDescent="0.35">
      <c r="A45" s="77" t="s">
        <v>1243</v>
      </c>
      <c r="B45" s="77">
        <v>6</v>
      </c>
      <c r="C45" s="116">
        <v>7.6701603851457474E-3</v>
      </c>
      <c r="D45" s="77" t="b">
        <v>0</v>
      </c>
      <c r="E45" s="77" t="b">
        <v>0</v>
      </c>
      <c r="F45" s="77" t="b">
        <v>0</v>
      </c>
    </row>
    <row r="46" spans="1:6" x14ac:dyDescent="0.35">
      <c r="A46" s="77" t="s">
        <v>1244</v>
      </c>
      <c r="B46" s="77">
        <v>5</v>
      </c>
      <c r="C46" s="116">
        <v>6.3918003209547901E-3</v>
      </c>
      <c r="D46" s="77" t="b">
        <v>0</v>
      </c>
      <c r="E46" s="77" t="b">
        <v>0</v>
      </c>
      <c r="F46" s="77" t="b">
        <v>0</v>
      </c>
    </row>
    <row r="47" spans="1:6" x14ac:dyDescent="0.35">
      <c r="A47" s="77" t="s">
        <v>1245</v>
      </c>
      <c r="B47" s="77">
        <v>5</v>
      </c>
      <c r="C47" s="116">
        <v>6.3918003209547901E-3</v>
      </c>
      <c r="D47" s="77" t="b">
        <v>0</v>
      </c>
      <c r="E47" s="77" t="b">
        <v>0</v>
      </c>
      <c r="F47" s="77" t="b">
        <v>0</v>
      </c>
    </row>
    <row r="48" spans="1:6" x14ac:dyDescent="0.35">
      <c r="A48" s="77" t="s">
        <v>1246</v>
      </c>
      <c r="B48" s="77">
        <v>5</v>
      </c>
      <c r="C48" s="116">
        <v>6.3918003209547901E-3</v>
      </c>
      <c r="D48" s="77" t="b">
        <v>0</v>
      </c>
      <c r="E48" s="77" t="b">
        <v>0</v>
      </c>
      <c r="F48" s="77" t="b">
        <v>0</v>
      </c>
    </row>
    <row r="49" spans="1:6" x14ac:dyDescent="0.35">
      <c r="A49" s="77" t="s">
        <v>1247</v>
      </c>
      <c r="B49" s="77">
        <v>5</v>
      </c>
      <c r="C49" s="116">
        <v>6.3918003209547901E-3</v>
      </c>
      <c r="D49" s="77" t="b">
        <v>0</v>
      </c>
      <c r="E49" s="77" t="b">
        <v>0</v>
      </c>
      <c r="F49" s="77" t="b">
        <v>0</v>
      </c>
    </row>
    <row r="50" spans="1:6" x14ac:dyDescent="0.35">
      <c r="A50" s="77" t="s">
        <v>1248</v>
      </c>
      <c r="B50" s="77">
        <v>5</v>
      </c>
      <c r="C50" s="116">
        <v>6.3918003209547901E-3</v>
      </c>
      <c r="D50" s="77" t="b">
        <v>1</v>
      </c>
      <c r="E50" s="77" t="b">
        <v>0</v>
      </c>
      <c r="F50" s="77" t="b">
        <v>0</v>
      </c>
    </row>
    <row r="51" spans="1:6" x14ac:dyDescent="0.35">
      <c r="A51" s="77" t="s">
        <v>1249</v>
      </c>
      <c r="B51" s="77">
        <v>5</v>
      </c>
      <c r="C51" s="116">
        <v>6.3918003209547901E-3</v>
      </c>
      <c r="D51" s="77" t="b">
        <v>0</v>
      </c>
      <c r="E51" s="77" t="b">
        <v>0</v>
      </c>
      <c r="F51" s="77" t="b">
        <v>0</v>
      </c>
    </row>
    <row r="52" spans="1:6" x14ac:dyDescent="0.35">
      <c r="A52" s="77" t="s">
        <v>1250</v>
      </c>
      <c r="B52" s="77">
        <v>5</v>
      </c>
      <c r="C52" s="116">
        <v>6.3918003209547901E-3</v>
      </c>
      <c r="D52" s="77" t="b">
        <v>0</v>
      </c>
      <c r="E52" s="77" t="b">
        <v>0</v>
      </c>
      <c r="F52" s="77" t="b">
        <v>0</v>
      </c>
    </row>
    <row r="53" spans="1:6" x14ac:dyDescent="0.35">
      <c r="A53" s="77" t="s">
        <v>1251</v>
      </c>
      <c r="B53" s="77">
        <v>4</v>
      </c>
      <c r="C53" s="116">
        <v>5.5347881394075546E-3</v>
      </c>
      <c r="D53" s="77" t="b">
        <v>0</v>
      </c>
      <c r="E53" s="77" t="b">
        <v>0</v>
      </c>
      <c r="F53" s="77" t="b">
        <v>0</v>
      </c>
    </row>
    <row r="54" spans="1:6" x14ac:dyDescent="0.35">
      <c r="A54" s="77" t="s">
        <v>1252</v>
      </c>
      <c r="B54" s="77">
        <v>4</v>
      </c>
      <c r="C54" s="116">
        <v>5.5347881394075546E-3</v>
      </c>
      <c r="D54" s="77" t="b">
        <v>0</v>
      </c>
      <c r="E54" s="77" t="b">
        <v>0</v>
      </c>
      <c r="F54" s="77" t="b">
        <v>0</v>
      </c>
    </row>
    <row r="55" spans="1:6" x14ac:dyDescent="0.35">
      <c r="A55" s="77" t="s">
        <v>1253</v>
      </c>
      <c r="B55" s="77">
        <v>4</v>
      </c>
      <c r="C55" s="116">
        <v>5.5347881394075546E-3</v>
      </c>
      <c r="D55" s="77" t="b">
        <v>0</v>
      </c>
      <c r="E55" s="77" t="b">
        <v>0</v>
      </c>
      <c r="F55" s="77" t="b">
        <v>0</v>
      </c>
    </row>
    <row r="56" spans="1:6" x14ac:dyDescent="0.35">
      <c r="A56" s="77" t="s">
        <v>1254</v>
      </c>
      <c r="B56" s="77">
        <v>4</v>
      </c>
      <c r="C56" s="116">
        <v>5.5347881394075546E-3</v>
      </c>
      <c r="D56" s="77" t="b">
        <v>0</v>
      </c>
      <c r="E56" s="77" t="b">
        <v>0</v>
      </c>
      <c r="F56" s="77" t="b">
        <v>0</v>
      </c>
    </row>
    <row r="57" spans="1:6" x14ac:dyDescent="0.35">
      <c r="A57" s="77" t="s">
        <v>1255</v>
      </c>
      <c r="B57" s="77">
        <v>4</v>
      </c>
      <c r="C57" s="116">
        <v>5.5347881394075546E-3</v>
      </c>
      <c r="D57" s="77" t="b">
        <v>0</v>
      </c>
      <c r="E57" s="77" t="b">
        <v>0</v>
      </c>
      <c r="F57" s="77" t="b">
        <v>0</v>
      </c>
    </row>
    <row r="58" spans="1:6" x14ac:dyDescent="0.35">
      <c r="A58" s="77" t="s">
        <v>1256</v>
      </c>
      <c r="B58" s="77">
        <v>4</v>
      </c>
      <c r="C58" s="116">
        <v>5.5347881394075546E-3</v>
      </c>
      <c r="D58" s="77" t="b">
        <v>0</v>
      </c>
      <c r="E58" s="77" t="b">
        <v>0</v>
      </c>
      <c r="F58" s="77" t="b">
        <v>0</v>
      </c>
    </row>
    <row r="59" spans="1:6" x14ac:dyDescent="0.35">
      <c r="A59" s="77" t="s">
        <v>1257</v>
      </c>
      <c r="B59" s="77">
        <v>4</v>
      </c>
      <c r="C59" s="116">
        <v>5.5347881394075546E-3</v>
      </c>
      <c r="D59" s="77" t="b">
        <v>0</v>
      </c>
      <c r="E59" s="77" t="b">
        <v>0</v>
      </c>
      <c r="F59" s="77" t="b">
        <v>0</v>
      </c>
    </row>
    <row r="60" spans="1:6" x14ac:dyDescent="0.35">
      <c r="A60" s="77" t="s">
        <v>1258</v>
      </c>
      <c r="B60" s="77">
        <v>4</v>
      </c>
      <c r="C60" s="116">
        <v>5.5347881394075546E-3</v>
      </c>
      <c r="D60" s="77" t="b">
        <v>0</v>
      </c>
      <c r="E60" s="77" t="b">
        <v>0</v>
      </c>
      <c r="F60" s="77" t="b">
        <v>0</v>
      </c>
    </row>
    <row r="61" spans="1:6" x14ac:dyDescent="0.35">
      <c r="A61" s="77" t="s">
        <v>1259</v>
      </c>
      <c r="B61" s="77">
        <v>4</v>
      </c>
      <c r="C61" s="116">
        <v>5.5347881394075546E-3</v>
      </c>
      <c r="D61" s="77" t="b">
        <v>0</v>
      </c>
      <c r="E61" s="77" t="b">
        <v>0</v>
      </c>
      <c r="F61" s="77" t="b">
        <v>0</v>
      </c>
    </row>
    <row r="62" spans="1:6" x14ac:dyDescent="0.35">
      <c r="A62" s="77" t="s">
        <v>1260</v>
      </c>
      <c r="B62" s="77">
        <v>4</v>
      </c>
      <c r="C62" s="116">
        <v>5.5347881394075546E-3</v>
      </c>
      <c r="D62" s="77" t="b">
        <v>1</v>
      </c>
      <c r="E62" s="77" t="b">
        <v>0</v>
      </c>
      <c r="F62" s="77" t="b">
        <v>0</v>
      </c>
    </row>
    <row r="63" spans="1:6" x14ac:dyDescent="0.35">
      <c r="A63" s="77" t="s">
        <v>1261</v>
      </c>
      <c r="B63" s="77">
        <v>4</v>
      </c>
      <c r="C63" s="116">
        <v>5.5347881394075546E-3</v>
      </c>
      <c r="D63" s="77" t="b">
        <v>0</v>
      </c>
      <c r="E63" s="77" t="b">
        <v>0</v>
      </c>
      <c r="F63" s="77" t="b">
        <v>0</v>
      </c>
    </row>
    <row r="64" spans="1:6" x14ac:dyDescent="0.35">
      <c r="A64" s="77" t="s">
        <v>1066</v>
      </c>
      <c r="B64" s="77">
        <v>4</v>
      </c>
      <c r="C64" s="116">
        <v>5.5347881394075546E-3</v>
      </c>
      <c r="D64" s="77" t="b">
        <v>0</v>
      </c>
      <c r="E64" s="77" t="b">
        <v>0</v>
      </c>
      <c r="F64" s="77" t="b">
        <v>0</v>
      </c>
    </row>
    <row r="65" spans="1:6" x14ac:dyDescent="0.35">
      <c r="A65" s="77" t="s">
        <v>1262</v>
      </c>
      <c r="B65" s="77">
        <v>4</v>
      </c>
      <c r="C65" s="116">
        <v>5.5347881394075546E-3</v>
      </c>
      <c r="D65" s="77" t="b">
        <v>0</v>
      </c>
      <c r="E65" s="77" t="b">
        <v>0</v>
      </c>
      <c r="F65" s="77" t="b">
        <v>0</v>
      </c>
    </row>
    <row r="66" spans="1:6" x14ac:dyDescent="0.35">
      <c r="A66" s="77" t="s">
        <v>1263</v>
      </c>
      <c r="B66" s="77">
        <v>4</v>
      </c>
      <c r="C66" s="116">
        <v>5.5347881394075546E-3</v>
      </c>
      <c r="D66" s="77" t="b">
        <v>0</v>
      </c>
      <c r="E66" s="77" t="b">
        <v>0</v>
      </c>
      <c r="F66" s="77" t="b">
        <v>0</v>
      </c>
    </row>
    <row r="67" spans="1:6" x14ac:dyDescent="0.35">
      <c r="A67" s="77" t="s">
        <v>1264</v>
      </c>
      <c r="B67" s="77">
        <v>4</v>
      </c>
      <c r="C67" s="116">
        <v>5.5347881394075546E-3</v>
      </c>
      <c r="D67" s="77" t="b">
        <v>0</v>
      </c>
      <c r="E67" s="77" t="b">
        <v>0</v>
      </c>
      <c r="F67" s="77" t="b">
        <v>0</v>
      </c>
    </row>
    <row r="68" spans="1:6" x14ac:dyDescent="0.35">
      <c r="A68" s="77" t="s">
        <v>1265</v>
      </c>
      <c r="B68" s="77">
        <v>3</v>
      </c>
      <c r="C68" s="116">
        <v>4.558500028278384E-3</v>
      </c>
      <c r="D68" s="77" t="b">
        <v>0</v>
      </c>
      <c r="E68" s="77" t="b">
        <v>0</v>
      </c>
      <c r="F68" s="77" t="b">
        <v>0</v>
      </c>
    </row>
    <row r="69" spans="1:6" x14ac:dyDescent="0.35">
      <c r="A69" s="77" t="s">
        <v>1266</v>
      </c>
      <c r="B69" s="77">
        <v>3</v>
      </c>
      <c r="C69" s="116">
        <v>5.1327106556338653E-3</v>
      </c>
      <c r="D69" s="77" t="b">
        <v>0</v>
      </c>
      <c r="E69" s="77" t="b">
        <v>0</v>
      </c>
      <c r="F69" s="77" t="b">
        <v>0</v>
      </c>
    </row>
    <row r="70" spans="1:6" x14ac:dyDescent="0.35">
      <c r="A70" s="77" t="s">
        <v>1267</v>
      </c>
      <c r="B70" s="77">
        <v>3</v>
      </c>
      <c r="C70" s="116">
        <v>4.558500028278384E-3</v>
      </c>
      <c r="D70" s="77" t="b">
        <v>0</v>
      </c>
      <c r="E70" s="77" t="b">
        <v>0</v>
      </c>
      <c r="F70" s="77" t="b">
        <v>0</v>
      </c>
    </row>
    <row r="71" spans="1:6" x14ac:dyDescent="0.35">
      <c r="A71" s="77" t="s">
        <v>1268</v>
      </c>
      <c r="B71" s="77">
        <v>3</v>
      </c>
      <c r="C71" s="116">
        <v>4.558500028278384E-3</v>
      </c>
      <c r="D71" s="77" t="b">
        <v>0</v>
      </c>
      <c r="E71" s="77" t="b">
        <v>0</v>
      </c>
      <c r="F71" s="77" t="b">
        <v>0</v>
      </c>
    </row>
    <row r="72" spans="1:6" x14ac:dyDescent="0.35">
      <c r="A72" s="77" t="s">
        <v>1269</v>
      </c>
      <c r="B72" s="77">
        <v>3</v>
      </c>
      <c r="C72" s="116">
        <v>4.558500028278384E-3</v>
      </c>
      <c r="D72" s="77" t="b">
        <v>0</v>
      </c>
      <c r="E72" s="77" t="b">
        <v>0</v>
      </c>
      <c r="F72" s="77" t="b">
        <v>0</v>
      </c>
    </row>
    <row r="73" spans="1:6" x14ac:dyDescent="0.35">
      <c r="A73" s="77" t="s">
        <v>1270</v>
      </c>
      <c r="B73" s="77">
        <v>3</v>
      </c>
      <c r="C73" s="116">
        <v>4.558500028278384E-3</v>
      </c>
      <c r="D73" s="77" t="b">
        <v>0</v>
      </c>
      <c r="E73" s="77" t="b">
        <v>0</v>
      </c>
      <c r="F73" s="77" t="b">
        <v>0</v>
      </c>
    </row>
    <row r="74" spans="1:6" x14ac:dyDescent="0.35">
      <c r="A74" s="77" t="s">
        <v>1271</v>
      </c>
      <c r="B74" s="77">
        <v>3</v>
      </c>
      <c r="C74" s="116">
        <v>6.1143302067120653E-3</v>
      </c>
      <c r="D74" s="77" t="b">
        <v>0</v>
      </c>
      <c r="E74" s="77" t="b">
        <v>0</v>
      </c>
      <c r="F74" s="77" t="b">
        <v>0</v>
      </c>
    </row>
    <row r="75" spans="1:6" x14ac:dyDescent="0.35">
      <c r="A75" s="77" t="s">
        <v>1272</v>
      </c>
      <c r="B75" s="77">
        <v>3</v>
      </c>
      <c r="C75" s="116">
        <v>4.558500028278384E-3</v>
      </c>
      <c r="D75" s="77" t="b">
        <v>0</v>
      </c>
      <c r="E75" s="77" t="b">
        <v>0</v>
      </c>
      <c r="F75" s="77" t="b">
        <v>0</v>
      </c>
    </row>
    <row r="76" spans="1:6" x14ac:dyDescent="0.35">
      <c r="A76" s="77" t="s">
        <v>1273</v>
      </c>
      <c r="B76" s="77">
        <v>3</v>
      </c>
      <c r="C76" s="116">
        <v>4.558500028278384E-3</v>
      </c>
      <c r="D76" s="77" t="b">
        <v>0</v>
      </c>
      <c r="E76" s="77" t="b">
        <v>0</v>
      </c>
      <c r="F76" s="77" t="b">
        <v>0</v>
      </c>
    </row>
    <row r="77" spans="1:6" x14ac:dyDescent="0.35">
      <c r="A77" s="77" t="s">
        <v>1274</v>
      </c>
      <c r="B77" s="77">
        <v>3</v>
      </c>
      <c r="C77" s="116">
        <v>4.558500028278384E-3</v>
      </c>
      <c r="D77" s="77" t="b">
        <v>0</v>
      </c>
      <c r="E77" s="77" t="b">
        <v>0</v>
      </c>
      <c r="F77" s="77" t="b">
        <v>0</v>
      </c>
    </row>
    <row r="78" spans="1:6" x14ac:dyDescent="0.35">
      <c r="A78" s="77" t="s">
        <v>1275</v>
      </c>
      <c r="B78" s="77">
        <v>3</v>
      </c>
      <c r="C78" s="116">
        <v>4.558500028278384E-3</v>
      </c>
      <c r="D78" s="77" t="b">
        <v>0</v>
      </c>
      <c r="E78" s="77" t="b">
        <v>0</v>
      </c>
      <c r="F78" s="77" t="b">
        <v>0</v>
      </c>
    </row>
    <row r="79" spans="1:6" x14ac:dyDescent="0.35">
      <c r="A79" s="77" t="s">
        <v>1276</v>
      </c>
      <c r="B79" s="77">
        <v>2</v>
      </c>
      <c r="C79" s="116">
        <v>4.0762201378080438E-3</v>
      </c>
      <c r="D79" s="77" t="b">
        <v>0</v>
      </c>
      <c r="E79" s="77" t="b">
        <v>0</v>
      </c>
      <c r="F79" s="77" t="b">
        <v>0</v>
      </c>
    </row>
    <row r="80" spans="1:6" x14ac:dyDescent="0.35">
      <c r="A80" s="77" t="s">
        <v>1277</v>
      </c>
      <c r="B80" s="77">
        <v>2</v>
      </c>
      <c r="C80" s="116">
        <v>3.4218071037559108E-3</v>
      </c>
      <c r="D80" s="77" t="b">
        <v>0</v>
      </c>
      <c r="E80" s="77" t="b">
        <v>0</v>
      </c>
      <c r="F80" s="77" t="b">
        <v>0</v>
      </c>
    </row>
    <row r="81" spans="1:6" x14ac:dyDescent="0.35">
      <c r="A81" s="77" t="s">
        <v>1278</v>
      </c>
      <c r="B81" s="77">
        <v>2</v>
      </c>
      <c r="C81" s="116">
        <v>3.4218071037559108E-3</v>
      </c>
      <c r="D81" s="77" t="b">
        <v>0</v>
      </c>
      <c r="E81" s="77" t="b">
        <v>0</v>
      </c>
      <c r="F81" s="77" t="b">
        <v>0</v>
      </c>
    </row>
    <row r="82" spans="1:6" x14ac:dyDescent="0.35">
      <c r="A82" s="77" t="s">
        <v>1279</v>
      </c>
      <c r="B82" s="77">
        <v>2</v>
      </c>
      <c r="C82" s="116">
        <v>3.4218071037559108E-3</v>
      </c>
      <c r="D82" s="77" t="b">
        <v>0</v>
      </c>
      <c r="E82" s="77" t="b">
        <v>0</v>
      </c>
      <c r="F82" s="77" t="b">
        <v>0</v>
      </c>
    </row>
    <row r="83" spans="1:6" x14ac:dyDescent="0.35">
      <c r="A83" s="77" t="s">
        <v>1280</v>
      </c>
      <c r="B83" s="77">
        <v>2</v>
      </c>
      <c r="C83" s="116">
        <v>3.4218071037559108E-3</v>
      </c>
      <c r="D83" s="77" t="b">
        <v>0</v>
      </c>
      <c r="E83" s="77" t="b">
        <v>0</v>
      </c>
      <c r="F83" s="77" t="b">
        <v>0</v>
      </c>
    </row>
    <row r="84" spans="1:6" x14ac:dyDescent="0.35">
      <c r="A84" s="77" t="s">
        <v>1281</v>
      </c>
      <c r="B84" s="77">
        <v>2</v>
      </c>
      <c r="C84" s="116">
        <v>3.4218071037559108E-3</v>
      </c>
      <c r="D84" s="77" t="b">
        <v>0</v>
      </c>
      <c r="E84" s="77" t="b">
        <v>0</v>
      </c>
      <c r="F84" s="77" t="b">
        <v>0</v>
      </c>
    </row>
    <row r="85" spans="1:6" x14ac:dyDescent="0.35">
      <c r="A85" s="77" t="s">
        <v>1282</v>
      </c>
      <c r="B85" s="77">
        <v>2</v>
      </c>
      <c r="C85" s="116">
        <v>3.4218071037559108E-3</v>
      </c>
      <c r="D85" s="77" t="b">
        <v>0</v>
      </c>
      <c r="E85" s="77" t="b">
        <v>0</v>
      </c>
      <c r="F85" s="77" t="b">
        <v>0</v>
      </c>
    </row>
    <row r="86" spans="1:6" x14ac:dyDescent="0.35">
      <c r="A86" s="77" t="s">
        <v>1283</v>
      </c>
      <c r="B86" s="77">
        <v>2</v>
      </c>
      <c r="C86" s="116">
        <v>3.4218071037559108E-3</v>
      </c>
      <c r="D86" s="77" t="b">
        <v>0</v>
      </c>
      <c r="E86" s="77" t="b">
        <v>0</v>
      </c>
      <c r="F86" s="77" t="b">
        <v>1</v>
      </c>
    </row>
    <row r="87" spans="1:6" x14ac:dyDescent="0.35">
      <c r="A87" s="77" t="s">
        <v>407</v>
      </c>
      <c r="B87" s="77">
        <v>2</v>
      </c>
      <c r="C87" s="116">
        <v>3.4218071037559108E-3</v>
      </c>
      <c r="D87" s="77" t="b">
        <v>0</v>
      </c>
      <c r="E87" s="77" t="b">
        <v>0</v>
      </c>
      <c r="F87" s="77" t="b">
        <v>0</v>
      </c>
    </row>
    <row r="88" spans="1:6" x14ac:dyDescent="0.35">
      <c r="A88" s="77" t="s">
        <v>1071</v>
      </c>
      <c r="B88" s="77">
        <v>2</v>
      </c>
      <c r="C88" s="116">
        <v>3.4218071037559108E-3</v>
      </c>
      <c r="D88" s="77" t="b">
        <v>0</v>
      </c>
      <c r="E88" s="77" t="b">
        <v>0</v>
      </c>
      <c r="F88" s="77" t="b">
        <v>0</v>
      </c>
    </row>
    <row r="89" spans="1:6" x14ac:dyDescent="0.35">
      <c r="A89" s="77" t="s">
        <v>1284</v>
      </c>
      <c r="B89" s="77">
        <v>2</v>
      </c>
      <c r="C89" s="116">
        <v>3.4218071037559108E-3</v>
      </c>
      <c r="D89" s="77" t="b">
        <v>0</v>
      </c>
      <c r="E89" s="77" t="b">
        <v>0</v>
      </c>
      <c r="F89" s="77" t="b">
        <v>0</v>
      </c>
    </row>
    <row r="90" spans="1:6" x14ac:dyDescent="0.35">
      <c r="A90" s="77" t="s">
        <v>1285</v>
      </c>
      <c r="B90" s="77">
        <v>2</v>
      </c>
      <c r="C90" s="116">
        <v>3.4218071037559108E-3</v>
      </c>
      <c r="D90" s="77" t="b">
        <v>0</v>
      </c>
      <c r="E90" s="77" t="b">
        <v>0</v>
      </c>
      <c r="F90" s="77" t="b">
        <v>0</v>
      </c>
    </row>
    <row r="91" spans="1:6" x14ac:dyDescent="0.35">
      <c r="A91" s="77" t="s">
        <v>1286</v>
      </c>
      <c r="B91" s="77">
        <v>2</v>
      </c>
      <c r="C91" s="116">
        <v>3.4218071037559108E-3</v>
      </c>
      <c r="D91" s="77" t="b">
        <v>0</v>
      </c>
      <c r="E91" s="77" t="b">
        <v>1</v>
      </c>
      <c r="F91" s="77" t="b">
        <v>0</v>
      </c>
    </row>
    <row r="92" spans="1:6" x14ac:dyDescent="0.35">
      <c r="A92" s="77" t="s">
        <v>1287</v>
      </c>
      <c r="B92" s="77">
        <v>2</v>
      </c>
      <c r="C92" s="116">
        <v>3.4218071037559108E-3</v>
      </c>
      <c r="D92" s="77" t="b">
        <v>0</v>
      </c>
      <c r="E92" s="77" t="b">
        <v>1</v>
      </c>
      <c r="F92" s="77" t="b">
        <v>0</v>
      </c>
    </row>
    <row r="93" spans="1:6" x14ac:dyDescent="0.35">
      <c r="A93" s="77" t="s">
        <v>1288</v>
      </c>
      <c r="B93" s="77">
        <v>2</v>
      </c>
      <c r="C93" s="116">
        <v>3.4218071037559108E-3</v>
      </c>
      <c r="D93" s="77" t="b">
        <v>0</v>
      </c>
      <c r="E93" s="77" t="b">
        <v>0</v>
      </c>
      <c r="F93" s="77" t="b">
        <v>0</v>
      </c>
    </row>
    <row r="94" spans="1:6" x14ac:dyDescent="0.35">
      <c r="A94" s="77" t="s">
        <v>1067</v>
      </c>
      <c r="B94" s="77">
        <v>2</v>
      </c>
      <c r="C94" s="116">
        <v>3.4218071037559108E-3</v>
      </c>
      <c r="D94" s="77" t="b">
        <v>0</v>
      </c>
      <c r="E94" s="77" t="b">
        <v>0</v>
      </c>
      <c r="F94" s="77" t="b">
        <v>0</v>
      </c>
    </row>
    <row r="95" spans="1:6" x14ac:dyDescent="0.35">
      <c r="A95" s="77" t="s">
        <v>1068</v>
      </c>
      <c r="B95" s="77">
        <v>2</v>
      </c>
      <c r="C95" s="116">
        <v>3.4218071037559108E-3</v>
      </c>
      <c r="D95" s="77" t="b">
        <v>0</v>
      </c>
      <c r="E95" s="77" t="b">
        <v>0</v>
      </c>
      <c r="F95" s="77" t="b">
        <v>0</v>
      </c>
    </row>
    <row r="96" spans="1:6" x14ac:dyDescent="0.35">
      <c r="A96" s="77" t="s">
        <v>1069</v>
      </c>
      <c r="B96" s="77">
        <v>2</v>
      </c>
      <c r="C96" s="116">
        <v>3.4218071037559108E-3</v>
      </c>
      <c r="D96" s="77" t="b">
        <v>0</v>
      </c>
      <c r="E96" s="77" t="b">
        <v>0</v>
      </c>
      <c r="F96" s="77" t="b">
        <v>0</v>
      </c>
    </row>
    <row r="97" spans="1:6" x14ac:dyDescent="0.35">
      <c r="A97" s="77" t="s">
        <v>1070</v>
      </c>
      <c r="B97" s="77">
        <v>2</v>
      </c>
      <c r="C97" s="116">
        <v>3.4218071037559108E-3</v>
      </c>
      <c r="D97" s="77" t="b">
        <v>1</v>
      </c>
      <c r="E97" s="77" t="b">
        <v>0</v>
      </c>
      <c r="F97" s="77" t="b">
        <v>0</v>
      </c>
    </row>
    <row r="98" spans="1:6" x14ac:dyDescent="0.35">
      <c r="A98" s="77" t="s">
        <v>1289</v>
      </c>
      <c r="B98" s="77">
        <v>2</v>
      </c>
      <c r="C98" s="116">
        <v>3.4218071037559108E-3</v>
      </c>
      <c r="D98" s="77" t="b">
        <v>0</v>
      </c>
      <c r="E98" s="77" t="b">
        <v>0</v>
      </c>
      <c r="F98" s="77" t="b">
        <v>0</v>
      </c>
    </row>
    <row r="99" spans="1:6" x14ac:dyDescent="0.35">
      <c r="A99" s="77" t="s">
        <v>1290</v>
      </c>
      <c r="B99" s="77">
        <v>2</v>
      </c>
      <c r="C99" s="116">
        <v>3.4218071037559108E-3</v>
      </c>
      <c r="D99" s="77" t="b">
        <v>0</v>
      </c>
      <c r="E99" s="77" t="b">
        <v>0</v>
      </c>
      <c r="F99" s="77" t="b">
        <v>0</v>
      </c>
    </row>
    <row r="100" spans="1:6" x14ac:dyDescent="0.35">
      <c r="A100" s="77" t="s">
        <v>1291</v>
      </c>
      <c r="B100" s="77">
        <v>2</v>
      </c>
      <c r="C100" s="116">
        <v>3.4218071037559108E-3</v>
      </c>
      <c r="D100" s="77" t="b">
        <v>0</v>
      </c>
      <c r="E100" s="77" t="b">
        <v>0</v>
      </c>
      <c r="F100" s="77" t="b">
        <v>0</v>
      </c>
    </row>
    <row r="101" spans="1:6" x14ac:dyDescent="0.35">
      <c r="A101" s="77" t="s">
        <v>1292</v>
      </c>
      <c r="B101" s="77">
        <v>2</v>
      </c>
      <c r="C101" s="116">
        <v>3.4218071037559108E-3</v>
      </c>
      <c r="D101" s="77" t="b">
        <v>0</v>
      </c>
      <c r="E101" s="77" t="b">
        <v>0</v>
      </c>
      <c r="F101" s="77" t="b">
        <v>0</v>
      </c>
    </row>
    <row r="102" spans="1:6" x14ac:dyDescent="0.35">
      <c r="A102" s="77" t="s">
        <v>1293</v>
      </c>
      <c r="B102" s="77">
        <v>2</v>
      </c>
      <c r="C102" s="116">
        <v>3.4218071037559108E-3</v>
      </c>
      <c r="D102" s="77" t="b">
        <v>0</v>
      </c>
      <c r="E102" s="77" t="b">
        <v>0</v>
      </c>
      <c r="F102" s="77" t="b">
        <v>0</v>
      </c>
    </row>
    <row r="103" spans="1:6" x14ac:dyDescent="0.35">
      <c r="A103" s="77" t="s">
        <v>1294</v>
      </c>
      <c r="B103" s="77">
        <v>2</v>
      </c>
      <c r="C103" s="116">
        <v>3.4218071037559108E-3</v>
      </c>
      <c r="D103" s="77" t="b">
        <v>0</v>
      </c>
      <c r="E103" s="77" t="b">
        <v>0</v>
      </c>
      <c r="F103" s="77" t="b">
        <v>0</v>
      </c>
    </row>
    <row r="104" spans="1:6" x14ac:dyDescent="0.35">
      <c r="A104" s="77" t="s">
        <v>472</v>
      </c>
      <c r="B104" s="77">
        <v>2</v>
      </c>
      <c r="C104" s="116">
        <v>3.4218071037559108E-3</v>
      </c>
      <c r="D104" s="77" t="b">
        <v>0</v>
      </c>
      <c r="E104" s="77" t="b">
        <v>0</v>
      </c>
      <c r="F104" s="77" t="b">
        <v>0</v>
      </c>
    </row>
    <row r="105" spans="1:6" x14ac:dyDescent="0.35">
      <c r="A105" s="77" t="s">
        <v>377</v>
      </c>
      <c r="B105" s="77">
        <v>2</v>
      </c>
      <c r="C105" s="116">
        <v>3.4218071037559108E-3</v>
      </c>
      <c r="D105" s="77" t="b">
        <v>0</v>
      </c>
      <c r="E105" s="77" t="b">
        <v>0</v>
      </c>
      <c r="F105" s="77" t="b">
        <v>0</v>
      </c>
    </row>
    <row r="106" spans="1:6" x14ac:dyDescent="0.35">
      <c r="A106" s="77" t="s">
        <v>1295</v>
      </c>
      <c r="B106" s="77">
        <v>2</v>
      </c>
      <c r="C106" s="116">
        <v>3.4218071037559108E-3</v>
      </c>
      <c r="D106" s="77" t="b">
        <v>0</v>
      </c>
      <c r="E106" s="77" t="b">
        <v>0</v>
      </c>
      <c r="F106" s="77" t="b">
        <v>0</v>
      </c>
    </row>
    <row r="107" spans="1:6" x14ac:dyDescent="0.35">
      <c r="A107" s="77" t="s">
        <v>1296</v>
      </c>
      <c r="B107" s="77">
        <v>2</v>
      </c>
      <c r="C107" s="116">
        <v>3.4218071037559108E-3</v>
      </c>
      <c r="D107" s="77" t="b">
        <v>0</v>
      </c>
      <c r="E107" s="77" t="b">
        <v>0</v>
      </c>
      <c r="F107" s="77" t="b">
        <v>0</v>
      </c>
    </row>
    <row r="108" spans="1:6" x14ac:dyDescent="0.35">
      <c r="A108" s="77" t="s">
        <v>1297</v>
      </c>
      <c r="B108" s="77">
        <v>2</v>
      </c>
      <c r="C108" s="116">
        <v>3.4218071037559108E-3</v>
      </c>
      <c r="D108" s="77" t="b">
        <v>0</v>
      </c>
      <c r="E108" s="77" t="b">
        <v>0</v>
      </c>
      <c r="F108" s="77" t="b">
        <v>0</v>
      </c>
    </row>
    <row r="109" spans="1:6" x14ac:dyDescent="0.35">
      <c r="A109" s="77" t="s">
        <v>1298</v>
      </c>
      <c r="B109" s="77">
        <v>2</v>
      </c>
      <c r="C109" s="116">
        <v>3.4218071037559108E-3</v>
      </c>
      <c r="D109" s="77" t="b">
        <v>0</v>
      </c>
      <c r="E109" s="77" t="b">
        <v>0</v>
      </c>
      <c r="F109" s="77" t="b">
        <v>0</v>
      </c>
    </row>
    <row r="110" spans="1:6" x14ac:dyDescent="0.35">
      <c r="A110" s="77" t="s">
        <v>1299</v>
      </c>
      <c r="B110" s="77">
        <v>2</v>
      </c>
      <c r="C110" s="116">
        <v>3.4218071037559108E-3</v>
      </c>
      <c r="D110" s="77" t="b">
        <v>0</v>
      </c>
      <c r="E110" s="77" t="b">
        <v>0</v>
      </c>
      <c r="F110" s="77" t="b">
        <v>0</v>
      </c>
    </row>
    <row r="111" spans="1:6" x14ac:dyDescent="0.35">
      <c r="A111" s="77" t="s">
        <v>1300</v>
      </c>
      <c r="B111" s="77">
        <v>2</v>
      </c>
      <c r="C111" s="116">
        <v>3.4218071037559108E-3</v>
      </c>
      <c r="D111" s="77" t="b">
        <v>0</v>
      </c>
      <c r="E111" s="77" t="b">
        <v>0</v>
      </c>
      <c r="F111"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