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Utbildning\Mjukvaruutvecklare inbyggda system\Kod\Boken\ovn_extra_6_7\"/>
    </mc:Choice>
  </mc:AlternateContent>
  <bookViews>
    <workbookView xWindow="0" yWindow="0" windowWidth="38400" windowHeight="20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  <c r="B54" i="1" s="1"/>
  <c r="C54" i="1" s="1"/>
  <c r="B55" i="1" s="1"/>
  <c r="C55" i="1" s="1"/>
  <c r="B56" i="1" s="1"/>
  <c r="C56" i="1" s="1"/>
  <c r="B57" i="1" s="1"/>
  <c r="C57" i="1" s="1"/>
  <c r="B58" i="1" s="1"/>
  <c r="C58" i="1" s="1"/>
  <c r="B59" i="1" s="1"/>
  <c r="C59" i="1" s="1"/>
  <c r="B60" i="1" s="1"/>
  <c r="C60" i="1" s="1"/>
  <c r="B61" i="1" s="1"/>
  <c r="C61" i="1" s="1"/>
  <c r="B62" i="1" s="1"/>
  <c r="C62" i="1" s="1"/>
  <c r="B63" i="1" s="1"/>
  <c r="C63" i="1" s="1"/>
  <c r="B64" i="1" s="1"/>
  <c r="C64" i="1" s="1"/>
  <c r="B65" i="1" s="1"/>
  <c r="C65" i="1" s="1"/>
  <c r="B66" i="1" s="1"/>
  <c r="C66" i="1" s="1"/>
  <c r="B67" i="1" s="1"/>
  <c r="C67" i="1" s="1"/>
  <c r="B68" i="1" s="1"/>
  <c r="C68" i="1" s="1"/>
  <c r="B69" i="1" s="1"/>
  <c r="C69" i="1" s="1"/>
  <c r="B70" i="1" s="1"/>
  <c r="C70" i="1" s="1"/>
  <c r="B71" i="1" s="1"/>
  <c r="C71" i="1" s="1"/>
  <c r="B72" i="1" s="1"/>
  <c r="C72" i="1" s="1"/>
  <c r="B73" i="1" s="1"/>
  <c r="C73" i="1" s="1"/>
  <c r="B74" i="1" s="1"/>
  <c r="C74" i="1" s="1"/>
  <c r="B75" i="1" s="1"/>
  <c r="C75" i="1" s="1"/>
  <c r="B76" i="1" s="1"/>
  <c r="C76" i="1" s="1"/>
  <c r="B77" i="1" s="1"/>
  <c r="C77" i="1" s="1"/>
  <c r="B78" i="1" s="1"/>
  <c r="C78" i="1" s="1"/>
  <c r="B79" i="1" s="1"/>
  <c r="C79" i="1" s="1"/>
  <c r="B80" i="1" s="1"/>
  <c r="C80" i="1" s="1"/>
  <c r="B81" i="1" s="1"/>
  <c r="C81" i="1" s="1"/>
  <c r="B82" i="1" s="1"/>
  <c r="C82" i="1" s="1"/>
  <c r="B83" i="1" s="1"/>
  <c r="C83" i="1" s="1"/>
  <c r="B84" i="1" s="1"/>
  <c r="C84" i="1" s="1"/>
  <c r="B85" i="1" s="1"/>
  <c r="C85" i="1" s="1"/>
  <c r="B86" i="1" s="1"/>
  <c r="C86" i="1" s="1"/>
  <c r="B87" i="1" s="1"/>
  <c r="C87" i="1" s="1"/>
  <c r="B88" i="1" s="1"/>
  <c r="C88" i="1" s="1"/>
  <c r="B89" i="1" s="1"/>
  <c r="C89" i="1" s="1"/>
  <c r="B90" i="1" s="1"/>
  <c r="C90" i="1" s="1"/>
  <c r="B91" i="1" s="1"/>
  <c r="C91" i="1" s="1"/>
  <c r="B92" i="1" s="1"/>
  <c r="C92" i="1" s="1"/>
  <c r="B93" i="1" s="1"/>
  <c r="C93" i="1" s="1"/>
  <c r="B94" i="1" s="1"/>
  <c r="C94" i="1" s="1"/>
  <c r="B95" i="1" s="1"/>
  <c r="C95" i="1" s="1"/>
  <c r="B96" i="1" s="1"/>
  <c r="C96" i="1" s="1"/>
  <c r="B97" i="1" s="1"/>
  <c r="C97" i="1" s="1"/>
  <c r="B98" i="1" s="1"/>
  <c r="C98" i="1" s="1"/>
  <c r="B99" i="1" s="1"/>
  <c r="C99" i="1" s="1"/>
  <c r="B100" i="1" s="1"/>
  <c r="C100" i="1" s="1"/>
  <c r="B101" i="1" s="1"/>
  <c r="C101" i="1" s="1"/>
  <c r="B102" i="1" s="1"/>
  <c r="C102" i="1" s="1"/>
  <c r="B103" i="1" s="1"/>
  <c r="C103" i="1" s="1"/>
  <c r="B104" i="1" s="1"/>
  <c r="C104" i="1" s="1"/>
  <c r="B105" i="1" s="1"/>
  <c r="C105" i="1" s="1"/>
  <c r="B106" i="1" s="1"/>
  <c r="C106" i="1" s="1"/>
</calcChain>
</file>

<file path=xl/sharedStrings.xml><?xml version="1.0" encoding="utf-8"?>
<sst xmlns="http://schemas.openxmlformats.org/spreadsheetml/2006/main" count="7" uniqueCount="7">
  <si>
    <t>VINSTSUMMA</t>
  </si>
  <si>
    <t>UTTAG/ÅR</t>
  </si>
  <si>
    <t>RÄNTA/ÅR</t>
  </si>
  <si>
    <t>ÅR</t>
  </si>
  <si>
    <t xml:space="preserve"> +RÄNTA</t>
  </si>
  <si>
    <t xml:space="preserve"> -UTTAG</t>
  </si>
  <si>
    <t>VARIABLER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</si>
</sst>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kr&quot;_-;\-* #,##0.00\ &quot;kr&quot;_-;_-* &quot;-&quot;??\ &quot;kr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44" fontId="0" fillId="2" borderId="0" xfId="1" applyFont="1" applyFill="1"/>
    <xf numFmtId="9" fontId="0" fillId="2" borderId="0" xfId="0" applyNumberFormat="1" applyFill="1"/>
    <xf numFmtId="0" fontId="2" fillId="3" borderId="0" xfId="0" applyFont="1" applyFill="1" applyAlignment="1">
      <alignment horizontal="right"/>
    </xf>
    <xf numFmtId="44" fontId="0" fillId="0" borderId="0" xfId="0" applyNumberFormat="1"/>
    <xf numFmtId="0" fontId="0" fillId="0" borderId="0" xfId="0" applyAlignment="1">
      <alignment horizontal="left"/>
    </xf>
    <xf numFmtId="0" fontId="4" fillId="4" borderId="0" xfId="0" applyFont="1" applyFill="1"/>
    <xf numFmtId="0" fontId="0" fillId="4" borderId="0" xfId="0" applyFill="1"/>
    <xf numFmtId="0" fontId="3" fillId="5" borderId="0" xfId="0" applyFont="1" applyFill="1"/>
  </cellXfs>
  <cellStyles count="2">
    <cellStyle name="Currency" xfId="1" builtinId="4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G27" sqref="G27"/>
    </sheetView>
  </sheetViews>
  <sheetFormatPr defaultRowHeight="15" x14ac:dyDescent="0.25"/>
  <cols>
    <col min="1" max="1" width="22.375" customWidth="1"/>
    <col min="2" max="2" width="18.375" customWidth="1"/>
    <col min="3" max="3" width="19.5" customWidth="1"/>
    <col min="6" max="6" width="14.375" bestFit="1" customWidth="1"/>
  </cols>
  <sheetData>
    <row r="1" spans="1:6" ht="18.75" x14ac:dyDescent="0.3">
      <c r="A1" s="7" t="s">
        <v>6</v>
      </c>
      <c r="B1" s="8"/>
      <c r="C1" s="8"/>
    </row>
    <row r="2" spans="1:6" x14ac:dyDescent="0.25">
      <c r="A2" s="4" t="s">
        <v>0</v>
      </c>
      <c r="B2" s="4" t="s">
        <v>2</v>
      </c>
      <c r="C2" s="4" t="s">
        <v>1</v>
      </c>
    </row>
    <row r="3" spans="1:6" x14ac:dyDescent="0.25">
      <c r="A3" s="2">
        <v>50000000</v>
      </c>
      <c r="B3" s="3">
        <v>0.03</v>
      </c>
      <c r="C3" s="2">
        <v>2500000</v>
      </c>
    </row>
    <row r="6" spans="1:6" x14ac:dyDescent="0.25">
      <c r="A6" s="9" t="s">
        <v>3</v>
      </c>
      <c r="B6" s="9" t="s">
        <v>4</v>
      </c>
      <c r="C6" s="9" t="s">
        <v>5</v>
      </c>
    </row>
    <row r="7" spans="1:6" x14ac:dyDescent="0.25">
      <c r="A7" s="6">
        <v>1</v>
      </c>
      <c r="B7" s="5">
        <f>A3+A3*B3</f>
        <v>51500000</v>
      </c>
      <c r="C7" s="5">
        <f>B7-$C$3</f>
        <v>49000000</v>
      </c>
    </row>
    <row r="8" spans="1:6" x14ac:dyDescent="0.25">
      <c r="A8" s="6">
        <v>2</v>
      </c>
      <c r="B8" s="5">
        <f>C7+C7*$B$3</f>
        <v>50470000</v>
      </c>
      <c r="C8" s="5">
        <f>B8-$C$3</f>
        <v>47970000</v>
      </c>
      <c r="F8" s="1"/>
    </row>
    <row r="9" spans="1:6" x14ac:dyDescent="0.25">
      <c r="A9" s="6">
        <v>3</v>
      </c>
      <c r="B9" s="5">
        <f t="shared" ref="B9:B72" si="0">C8+C8*$B$3</f>
        <v>49409100</v>
      </c>
      <c r="C9" s="5">
        <f t="shared" ref="C9:C72" si="1">B9-$C$3</f>
        <v>46909100</v>
      </c>
    </row>
    <row r="10" spans="1:6" x14ac:dyDescent="0.25">
      <c r="A10" s="6">
        <v>4</v>
      </c>
      <c r="B10" s="5">
        <f t="shared" si="0"/>
        <v>48316373</v>
      </c>
      <c r="C10" s="5">
        <f t="shared" si="1"/>
        <v>45816373</v>
      </c>
    </row>
    <row r="11" spans="1:6" x14ac:dyDescent="0.25">
      <c r="A11" s="6">
        <v>5</v>
      </c>
      <c r="B11" s="5">
        <f t="shared" si="0"/>
        <v>47190864.189999998</v>
      </c>
      <c r="C11" s="5">
        <f t="shared" si="1"/>
        <v>44690864.189999998</v>
      </c>
    </row>
    <row r="12" spans="1:6" x14ac:dyDescent="0.25">
      <c r="A12" s="6">
        <v>6</v>
      </c>
      <c r="B12" s="5">
        <f t="shared" si="0"/>
        <v>46031590.115699999</v>
      </c>
      <c r="C12" s="5">
        <f t="shared" si="1"/>
        <v>43531590.115699999</v>
      </c>
    </row>
    <row r="13" spans="1:6" x14ac:dyDescent="0.25">
      <c r="A13" s="6">
        <v>7</v>
      </c>
      <c r="B13" s="5">
        <f t="shared" si="0"/>
        <v>44837537.819170997</v>
      </c>
      <c r="C13" s="5">
        <f t="shared" si="1"/>
        <v>42337537.819170997</v>
      </c>
    </row>
    <row r="14" spans="1:6" x14ac:dyDescent="0.25">
      <c r="A14" s="6">
        <v>8</v>
      </c>
      <c r="B14" s="5">
        <f t="shared" si="0"/>
        <v>43607663.953746125</v>
      </c>
      <c r="C14" s="5">
        <f t="shared" si="1"/>
        <v>41107663.953746125</v>
      </c>
      <c r="F14" s="5"/>
    </row>
    <row r="15" spans="1:6" x14ac:dyDescent="0.25">
      <c r="A15" s="6">
        <v>9</v>
      </c>
      <c r="B15" s="5">
        <f t="shared" si="0"/>
        <v>42340893.872358508</v>
      </c>
      <c r="C15" s="5">
        <f t="shared" si="1"/>
        <v>39840893.872358508</v>
      </c>
    </row>
    <row r="16" spans="1:6" x14ac:dyDescent="0.25">
      <c r="A16" s="6">
        <v>10</v>
      </c>
      <c r="B16" s="5">
        <f t="shared" si="0"/>
        <v>41036120.68852926</v>
      </c>
      <c r="C16" s="5">
        <f t="shared" si="1"/>
        <v>38536120.68852926</v>
      </c>
    </row>
    <row r="17" spans="1:3" x14ac:dyDescent="0.25">
      <c r="A17" s="6">
        <v>11</v>
      </c>
      <c r="B17" s="5">
        <f t="shared" si="0"/>
        <v>39692204.30918514</v>
      </c>
      <c r="C17" s="5">
        <f t="shared" si="1"/>
        <v>37192204.30918514</v>
      </c>
    </row>
    <row r="18" spans="1:3" x14ac:dyDescent="0.25">
      <c r="A18" s="6">
        <v>12</v>
      </c>
      <c r="B18" s="5">
        <f t="shared" si="0"/>
        <v>38307970.438460693</v>
      </c>
      <c r="C18" s="5">
        <f t="shared" si="1"/>
        <v>35807970.438460693</v>
      </c>
    </row>
    <row r="19" spans="1:3" x14ac:dyDescent="0.25">
      <c r="A19" s="6">
        <v>13</v>
      </c>
      <c r="B19" s="5">
        <f t="shared" si="0"/>
        <v>36882209.551614515</v>
      </c>
      <c r="C19" s="5">
        <f t="shared" si="1"/>
        <v>34382209.551614515</v>
      </c>
    </row>
    <row r="20" spans="1:3" x14ac:dyDescent="0.25">
      <c r="A20" s="6">
        <v>14</v>
      </c>
      <c r="B20" s="5">
        <f t="shared" si="0"/>
        <v>35413675.838162951</v>
      </c>
      <c r="C20" s="5">
        <f t="shared" si="1"/>
        <v>32913675.838162951</v>
      </c>
    </row>
    <row r="21" spans="1:3" x14ac:dyDescent="0.25">
      <c r="A21" s="6">
        <v>15</v>
      </c>
      <c r="B21" s="5">
        <f t="shared" si="0"/>
        <v>33901086.113307841</v>
      </c>
      <c r="C21" s="5">
        <f t="shared" si="1"/>
        <v>31401086.113307841</v>
      </c>
    </row>
    <row r="22" spans="1:3" x14ac:dyDescent="0.25">
      <c r="A22" s="6">
        <v>16</v>
      </c>
      <c r="B22" s="5">
        <f t="shared" si="0"/>
        <v>32343118.696707077</v>
      </c>
      <c r="C22" s="5">
        <f t="shared" si="1"/>
        <v>29843118.696707077</v>
      </c>
    </row>
    <row r="23" spans="1:3" x14ac:dyDescent="0.25">
      <c r="A23" s="6">
        <v>17</v>
      </c>
      <c r="B23" s="5">
        <f t="shared" si="0"/>
        <v>30738412.257608291</v>
      </c>
      <c r="C23" s="5">
        <f t="shared" si="1"/>
        <v>28238412.257608291</v>
      </c>
    </row>
    <row r="24" spans="1:3" x14ac:dyDescent="0.25">
      <c r="A24" s="6">
        <v>18</v>
      </c>
      <c r="B24" s="5">
        <f t="shared" si="0"/>
        <v>29085564.625336539</v>
      </c>
      <c r="C24" s="5">
        <f t="shared" si="1"/>
        <v>26585564.625336539</v>
      </c>
    </row>
    <row r="25" spans="1:3" x14ac:dyDescent="0.25">
      <c r="A25" s="6">
        <v>19</v>
      </c>
      <c r="B25" s="5">
        <f t="shared" si="0"/>
        <v>27383131.564096633</v>
      </c>
      <c r="C25" s="5">
        <f t="shared" si="1"/>
        <v>24883131.564096633</v>
      </c>
    </row>
    <row r="26" spans="1:3" x14ac:dyDescent="0.25">
      <c r="A26" s="6">
        <v>20</v>
      </c>
      <c r="B26" s="5">
        <f t="shared" si="0"/>
        <v>25629625.511019532</v>
      </c>
      <c r="C26" s="5">
        <f t="shared" si="1"/>
        <v>23129625.511019532</v>
      </c>
    </row>
    <row r="27" spans="1:3" x14ac:dyDescent="0.25">
      <c r="A27" s="6">
        <v>21</v>
      </c>
      <c r="B27" s="5">
        <f t="shared" si="0"/>
        <v>23823514.276350118</v>
      </c>
      <c r="C27" s="5">
        <f t="shared" si="1"/>
        <v>21323514.276350118</v>
      </c>
    </row>
    <row r="28" spans="1:3" x14ac:dyDescent="0.25">
      <c r="A28" s="6">
        <v>22</v>
      </c>
      <c r="B28" s="5">
        <f t="shared" si="0"/>
        <v>21963219.704640623</v>
      </c>
      <c r="C28" s="5">
        <f t="shared" si="1"/>
        <v>19463219.704640623</v>
      </c>
    </row>
    <row r="29" spans="1:3" x14ac:dyDescent="0.25">
      <c r="A29" s="6">
        <v>23</v>
      </c>
      <c r="B29" s="5">
        <f t="shared" si="0"/>
        <v>20047116.295779843</v>
      </c>
      <c r="C29" s="5">
        <f t="shared" si="1"/>
        <v>17547116.295779843</v>
      </c>
    </row>
    <row r="30" spans="1:3" x14ac:dyDescent="0.25">
      <c r="A30" s="6">
        <v>24</v>
      </c>
      <c r="B30" s="5">
        <f t="shared" si="0"/>
        <v>18073529.784653239</v>
      </c>
      <c r="C30" s="5">
        <f t="shared" si="1"/>
        <v>15573529.784653239</v>
      </c>
    </row>
    <row r="31" spans="1:3" x14ac:dyDescent="0.25">
      <c r="A31" s="6">
        <v>25</v>
      </c>
      <c r="B31" s="5">
        <f t="shared" si="0"/>
        <v>16040735.678192835</v>
      </c>
      <c r="C31" s="5">
        <f t="shared" si="1"/>
        <v>13540735.678192835</v>
      </c>
    </row>
    <row r="32" spans="1:3" x14ac:dyDescent="0.25">
      <c r="A32" s="6">
        <v>26</v>
      </c>
      <c r="B32" s="5">
        <f t="shared" si="0"/>
        <v>13946957.748538621</v>
      </c>
      <c r="C32" s="5">
        <f t="shared" si="1"/>
        <v>11446957.748538621</v>
      </c>
    </row>
    <row r="33" spans="1:3" x14ac:dyDescent="0.25">
      <c r="A33" s="6">
        <v>27</v>
      </c>
      <c r="B33" s="5">
        <f t="shared" si="0"/>
        <v>11790366.48099478</v>
      </c>
      <c r="C33" s="5">
        <f t="shared" si="1"/>
        <v>9290366.4809947796</v>
      </c>
    </row>
    <row r="34" spans="1:3" x14ac:dyDescent="0.25">
      <c r="A34" s="6">
        <v>28</v>
      </c>
      <c r="B34" s="5">
        <f t="shared" si="0"/>
        <v>9569077.4754246231</v>
      </c>
      <c r="C34" s="5">
        <f t="shared" si="1"/>
        <v>7069077.4754246231</v>
      </c>
    </row>
    <row r="35" spans="1:3" x14ac:dyDescent="0.25">
      <c r="A35" s="6">
        <v>29</v>
      </c>
      <c r="B35" s="5">
        <f t="shared" si="0"/>
        <v>7281149.7996873613</v>
      </c>
      <c r="C35" s="5">
        <f t="shared" si="1"/>
        <v>4781149.7996873613</v>
      </c>
    </row>
    <row r="36" spans="1:3" x14ac:dyDescent="0.25">
      <c r="A36" s="6">
        <v>30</v>
      </c>
      <c r="B36" s="5">
        <f t="shared" si="0"/>
        <v>4924584.2936779819</v>
      </c>
      <c r="C36" s="5">
        <f t="shared" si="1"/>
        <v>2424584.2936779819</v>
      </c>
    </row>
    <row r="37" spans="1:3" x14ac:dyDescent="0.25">
      <c r="A37" s="6">
        <v>31</v>
      </c>
      <c r="B37" s="5">
        <f t="shared" si="0"/>
        <v>2497321.8224883215</v>
      </c>
      <c r="C37" s="5">
        <f t="shared" si="1"/>
        <v>-2678.1775116785429</v>
      </c>
    </row>
    <row r="38" spans="1:3" x14ac:dyDescent="0.25">
      <c r="A38" s="6">
        <v>32</v>
      </c>
      <c r="B38" s="5">
        <f t="shared" si="0"/>
        <v>-2758.5228370288992</v>
      </c>
      <c r="C38" s="5">
        <f t="shared" si="1"/>
        <v>-2502758.5228370288</v>
      </c>
    </row>
    <row r="39" spans="1:3" x14ac:dyDescent="0.25">
      <c r="A39" s="6">
        <v>33</v>
      </c>
      <c r="B39" s="5">
        <f t="shared" si="0"/>
        <v>-2577841.2785221399</v>
      </c>
      <c r="C39" s="5">
        <f t="shared" si="1"/>
        <v>-5077841.2785221394</v>
      </c>
    </row>
    <row r="40" spans="1:3" x14ac:dyDescent="0.25">
      <c r="A40" s="6">
        <v>34</v>
      </c>
      <c r="B40" s="5">
        <f t="shared" si="0"/>
        <v>-5230176.516877804</v>
      </c>
      <c r="C40" s="5">
        <f t="shared" si="1"/>
        <v>-7730176.516877804</v>
      </c>
    </row>
    <row r="41" spans="1:3" x14ac:dyDescent="0.25">
      <c r="A41" s="6">
        <v>35</v>
      </c>
      <c r="B41" s="5">
        <f t="shared" si="0"/>
        <v>-7962081.8123841379</v>
      </c>
      <c r="C41" s="5">
        <f t="shared" si="1"/>
        <v>-10462081.812384138</v>
      </c>
    </row>
    <row r="42" spans="1:3" x14ac:dyDescent="0.25">
      <c r="A42" s="6">
        <v>36</v>
      </c>
      <c r="B42" s="5">
        <f t="shared" si="0"/>
        <v>-10775944.266755663</v>
      </c>
      <c r="C42" s="5">
        <f t="shared" si="1"/>
        <v>-13275944.266755663</v>
      </c>
    </row>
    <row r="43" spans="1:3" x14ac:dyDescent="0.25">
      <c r="A43" s="6">
        <v>37</v>
      </c>
      <c r="B43" s="5">
        <f t="shared" si="0"/>
        <v>-13674222.594758332</v>
      </c>
      <c r="C43" s="5">
        <f t="shared" si="1"/>
        <v>-16174222.594758332</v>
      </c>
    </row>
    <row r="44" spans="1:3" x14ac:dyDescent="0.25">
      <c r="A44" s="6">
        <v>38</v>
      </c>
      <c r="B44" s="5">
        <f t="shared" si="0"/>
        <v>-16659449.272601081</v>
      </c>
      <c r="C44" s="5">
        <f t="shared" si="1"/>
        <v>-19159449.272601083</v>
      </c>
    </row>
    <row r="45" spans="1:3" x14ac:dyDescent="0.25">
      <c r="A45" s="6">
        <v>39</v>
      </c>
      <c r="B45" s="5">
        <f t="shared" si="0"/>
        <v>-19734232.750779115</v>
      </c>
      <c r="C45" s="5">
        <f t="shared" si="1"/>
        <v>-22234232.750779115</v>
      </c>
    </row>
    <row r="46" spans="1:3" x14ac:dyDescent="0.25">
      <c r="A46" s="6">
        <v>40</v>
      </c>
      <c r="B46" s="5">
        <f t="shared" si="0"/>
        <v>-22901259.733302489</v>
      </c>
      <c r="C46" s="5">
        <f t="shared" si="1"/>
        <v>-25401259.733302489</v>
      </c>
    </row>
    <row r="47" spans="1:3" x14ac:dyDescent="0.25">
      <c r="A47" s="6">
        <v>41</v>
      </c>
      <c r="B47" s="5">
        <f t="shared" si="0"/>
        <v>-26163297.525301564</v>
      </c>
      <c r="C47" s="5">
        <f t="shared" si="1"/>
        <v>-28663297.525301564</v>
      </c>
    </row>
    <row r="48" spans="1:3" x14ac:dyDescent="0.25">
      <c r="A48" s="6">
        <v>42</v>
      </c>
      <c r="B48" s="5">
        <f t="shared" si="0"/>
        <v>-29523196.451060612</v>
      </c>
      <c r="C48" s="5">
        <f t="shared" si="1"/>
        <v>-32023196.451060612</v>
      </c>
    </row>
    <row r="49" spans="1:3" x14ac:dyDescent="0.25">
      <c r="A49" s="6">
        <v>43</v>
      </c>
      <c r="B49" s="5">
        <f t="shared" si="0"/>
        <v>-32983892.34459243</v>
      </c>
      <c r="C49" s="5">
        <f t="shared" si="1"/>
        <v>-35483892.34459243</v>
      </c>
    </row>
    <row r="50" spans="1:3" x14ac:dyDescent="0.25">
      <c r="A50" s="6">
        <v>44</v>
      </c>
      <c r="B50" s="5">
        <f t="shared" si="0"/>
        <v>-36548409.114930205</v>
      </c>
      <c r="C50" s="5">
        <f t="shared" si="1"/>
        <v>-39048409.114930205</v>
      </c>
    </row>
    <row r="51" spans="1:3" x14ac:dyDescent="0.25">
      <c r="A51" s="6">
        <v>45</v>
      </c>
      <c r="B51" s="5">
        <f t="shared" si="0"/>
        <v>-40219861.388378114</v>
      </c>
      <c r="C51" s="5">
        <f t="shared" si="1"/>
        <v>-42719861.388378114</v>
      </c>
    </row>
    <row r="52" spans="1:3" x14ac:dyDescent="0.25">
      <c r="A52" s="6">
        <v>46</v>
      </c>
      <c r="B52" s="5">
        <f t="shared" si="0"/>
        <v>-44001457.230029456</v>
      </c>
      <c r="C52" s="5">
        <f t="shared" si="1"/>
        <v>-46501457.230029456</v>
      </c>
    </row>
    <row r="53" spans="1:3" x14ac:dyDescent="0.25">
      <c r="A53" s="6">
        <v>47</v>
      </c>
      <c r="B53" s="5">
        <f t="shared" si="0"/>
        <v>-47896500.946930341</v>
      </c>
      <c r="C53" s="5">
        <f t="shared" si="1"/>
        <v>-50396500.946930341</v>
      </c>
    </row>
    <row r="54" spans="1:3" x14ac:dyDescent="0.25">
      <c r="A54" s="6">
        <v>48</v>
      </c>
      <c r="B54" s="5">
        <f t="shared" si="0"/>
        <v>-51908395.97533825</v>
      </c>
      <c r="C54" s="5">
        <f t="shared" si="1"/>
        <v>-54408395.97533825</v>
      </c>
    </row>
    <row r="55" spans="1:3" x14ac:dyDescent="0.25">
      <c r="A55" s="6">
        <v>49</v>
      </c>
      <c r="B55" s="5">
        <f t="shared" si="0"/>
        <v>-56040647.854598396</v>
      </c>
      <c r="C55" s="5">
        <f t="shared" si="1"/>
        <v>-58540647.854598396</v>
      </c>
    </row>
    <row r="56" spans="1:3" x14ac:dyDescent="0.25">
      <c r="A56" s="6">
        <v>50</v>
      </c>
      <c r="B56" s="5">
        <f t="shared" si="0"/>
        <v>-60296867.290236346</v>
      </c>
      <c r="C56" s="5">
        <f t="shared" si="1"/>
        <v>-62796867.290236346</v>
      </c>
    </row>
    <row r="57" spans="1:3" x14ac:dyDescent="0.25">
      <c r="A57" s="6">
        <v>51</v>
      </c>
      <c r="B57" s="5">
        <f t="shared" si="0"/>
        <v>-64680773.308943436</v>
      </c>
      <c r="C57" s="5">
        <f t="shared" si="1"/>
        <v>-67180773.308943436</v>
      </c>
    </row>
    <row r="58" spans="1:3" x14ac:dyDescent="0.25">
      <c r="A58" s="6">
        <v>52</v>
      </c>
      <c r="B58" s="5">
        <f t="shared" si="0"/>
        <v>-69196196.508211732</v>
      </c>
      <c r="C58" s="5">
        <f t="shared" si="1"/>
        <v>-71696196.508211732</v>
      </c>
    </row>
    <row r="59" spans="1:3" x14ac:dyDescent="0.25">
      <c r="A59" s="6">
        <v>53</v>
      </c>
      <c r="B59" s="5">
        <f t="shared" si="0"/>
        <v>-73847082.403458089</v>
      </c>
      <c r="C59" s="5">
        <f t="shared" si="1"/>
        <v>-76347082.403458089</v>
      </c>
    </row>
    <row r="60" spans="1:3" x14ac:dyDescent="0.25">
      <c r="A60" s="6">
        <v>54</v>
      </c>
      <c r="B60" s="5">
        <f t="shared" si="0"/>
        <v>-78637494.875561833</v>
      </c>
      <c r="C60" s="5">
        <f t="shared" si="1"/>
        <v>-81137494.875561833</v>
      </c>
    </row>
    <row r="61" spans="1:3" x14ac:dyDescent="0.25">
      <c r="A61" s="6">
        <v>55</v>
      </c>
      <c r="B61" s="5">
        <f t="shared" si="0"/>
        <v>-83571619.721828684</v>
      </c>
      <c r="C61" s="5">
        <f t="shared" si="1"/>
        <v>-86071619.721828684</v>
      </c>
    </row>
    <row r="62" spans="1:3" x14ac:dyDescent="0.25">
      <c r="A62" s="6">
        <v>56</v>
      </c>
      <c r="B62" s="5">
        <f t="shared" si="0"/>
        <v>-88653768.313483551</v>
      </c>
      <c r="C62" s="5">
        <f t="shared" si="1"/>
        <v>-91153768.313483551</v>
      </c>
    </row>
    <row r="63" spans="1:3" x14ac:dyDescent="0.25">
      <c r="A63" s="6">
        <v>57</v>
      </c>
      <c r="B63" s="5">
        <f t="shared" si="0"/>
        <v>-93888381.362888053</v>
      </c>
      <c r="C63" s="5">
        <f t="shared" si="1"/>
        <v>-96388381.362888053</v>
      </c>
    </row>
    <row r="64" spans="1:3" x14ac:dyDescent="0.25">
      <c r="A64" s="6">
        <v>58</v>
      </c>
      <c r="B64" s="5">
        <f t="shared" si="0"/>
        <v>-99280032.8037747</v>
      </c>
      <c r="C64" s="5">
        <f t="shared" si="1"/>
        <v>-101780032.8037747</v>
      </c>
    </row>
    <row r="65" spans="1:3" x14ac:dyDescent="0.25">
      <c r="A65" s="6">
        <v>59</v>
      </c>
      <c r="B65" s="5">
        <f t="shared" si="0"/>
        <v>-104833433.78788795</v>
      </c>
      <c r="C65" s="5">
        <f t="shared" si="1"/>
        <v>-107333433.78788795</v>
      </c>
    </row>
    <row r="66" spans="1:3" x14ac:dyDescent="0.25">
      <c r="A66" s="6">
        <v>60</v>
      </c>
      <c r="B66" s="5">
        <f t="shared" si="0"/>
        <v>-110553436.80152458</v>
      </c>
      <c r="C66" s="5">
        <f t="shared" si="1"/>
        <v>-113053436.80152458</v>
      </c>
    </row>
    <row r="67" spans="1:3" x14ac:dyDescent="0.25">
      <c r="A67" s="6">
        <v>61</v>
      </c>
      <c r="B67" s="5">
        <f t="shared" si="0"/>
        <v>-116445039.90557031</v>
      </c>
      <c r="C67" s="5">
        <f t="shared" si="1"/>
        <v>-118945039.90557031</v>
      </c>
    </row>
    <row r="68" spans="1:3" x14ac:dyDescent="0.25">
      <c r="A68" s="6">
        <v>62</v>
      </c>
      <c r="B68" s="5">
        <f t="shared" si="0"/>
        <v>-122513391.10273743</v>
      </c>
      <c r="C68" s="5">
        <f t="shared" si="1"/>
        <v>-125013391.10273743</v>
      </c>
    </row>
    <row r="69" spans="1:3" x14ac:dyDescent="0.25">
      <c r="A69" s="6">
        <v>63</v>
      </c>
      <c r="B69" s="5">
        <f t="shared" si="0"/>
        <v>-128763792.83581954</v>
      </c>
      <c r="C69" s="5">
        <f t="shared" si="1"/>
        <v>-131263792.83581954</v>
      </c>
    </row>
    <row r="70" spans="1:3" x14ac:dyDescent="0.25">
      <c r="A70" s="6">
        <v>64</v>
      </c>
      <c r="B70" s="5">
        <f t="shared" si="0"/>
        <v>-135201706.62089413</v>
      </c>
      <c r="C70" s="5">
        <f t="shared" si="1"/>
        <v>-137701706.62089413</v>
      </c>
    </row>
    <row r="71" spans="1:3" x14ac:dyDescent="0.25">
      <c r="A71" s="6">
        <v>65</v>
      </c>
      <c r="B71" s="5">
        <f t="shared" si="0"/>
        <v>-141832757.81952095</v>
      </c>
      <c r="C71" s="5">
        <f t="shared" si="1"/>
        <v>-144332757.81952095</v>
      </c>
    </row>
    <row r="72" spans="1:3" x14ac:dyDescent="0.25">
      <c r="A72" s="6">
        <v>66</v>
      </c>
      <c r="B72" s="5">
        <f t="shared" si="0"/>
        <v>-148662740.55410659</v>
      </c>
      <c r="C72" s="5">
        <f t="shared" si="1"/>
        <v>-151162740.55410659</v>
      </c>
    </row>
    <row r="73" spans="1:3" x14ac:dyDescent="0.25">
      <c r="A73" s="6">
        <v>67</v>
      </c>
      <c r="B73" s="5">
        <f t="shared" ref="B73:B106" si="2">C72+C72*$B$3</f>
        <v>-155697622.77072978</v>
      </c>
      <c r="C73" s="5">
        <f t="shared" ref="C73:C106" si="3">B73-$C$3</f>
        <v>-158197622.77072978</v>
      </c>
    </row>
    <row r="74" spans="1:3" x14ac:dyDescent="0.25">
      <c r="A74" s="6">
        <v>68</v>
      </c>
      <c r="B74" s="5">
        <f t="shared" si="2"/>
        <v>-162943551.45385167</v>
      </c>
      <c r="C74" s="5">
        <f t="shared" si="3"/>
        <v>-165443551.45385167</v>
      </c>
    </row>
    <row r="75" spans="1:3" x14ac:dyDescent="0.25">
      <c r="A75" s="6">
        <v>69</v>
      </c>
      <c r="B75" s="5">
        <f t="shared" si="2"/>
        <v>-170406857.99746722</v>
      </c>
      <c r="C75" s="5">
        <f t="shared" si="3"/>
        <v>-172906857.99746722</v>
      </c>
    </row>
    <row r="76" spans="1:3" x14ac:dyDescent="0.25">
      <c r="A76" s="6">
        <v>70</v>
      </c>
      <c r="B76" s="5">
        <f t="shared" si="2"/>
        <v>-178094063.73739123</v>
      </c>
      <c r="C76" s="5">
        <f t="shared" si="3"/>
        <v>-180594063.73739123</v>
      </c>
    </row>
    <row r="77" spans="1:3" x14ac:dyDescent="0.25">
      <c r="A77" s="6">
        <v>71</v>
      </c>
      <c r="B77" s="5">
        <f t="shared" si="2"/>
        <v>-186011885.64951298</v>
      </c>
      <c r="C77" s="5">
        <f t="shared" si="3"/>
        <v>-188511885.64951298</v>
      </c>
    </row>
    <row r="78" spans="1:3" x14ac:dyDescent="0.25">
      <c r="A78" s="6">
        <v>72</v>
      </c>
      <c r="B78" s="5">
        <f t="shared" si="2"/>
        <v>-194167242.21899837</v>
      </c>
      <c r="C78" s="5">
        <f t="shared" si="3"/>
        <v>-196667242.21899837</v>
      </c>
    </row>
    <row r="79" spans="1:3" x14ac:dyDescent="0.25">
      <c r="A79" s="6">
        <v>73</v>
      </c>
      <c r="B79" s="5">
        <f t="shared" si="2"/>
        <v>-202567259.48556831</v>
      </c>
      <c r="C79" s="5">
        <f t="shared" si="3"/>
        <v>-205067259.48556831</v>
      </c>
    </row>
    <row r="80" spans="1:3" x14ac:dyDescent="0.25">
      <c r="A80" s="6">
        <v>74</v>
      </c>
      <c r="B80" s="5">
        <f t="shared" si="2"/>
        <v>-211219277.27013537</v>
      </c>
      <c r="C80" s="5">
        <f t="shared" si="3"/>
        <v>-213719277.27013537</v>
      </c>
    </row>
    <row r="81" spans="1:3" x14ac:dyDescent="0.25">
      <c r="A81" s="6">
        <v>75</v>
      </c>
      <c r="B81" s="5">
        <f t="shared" si="2"/>
        <v>-220130855.58823943</v>
      </c>
      <c r="C81" s="5">
        <f t="shared" si="3"/>
        <v>-222630855.58823943</v>
      </c>
    </row>
    <row r="82" spans="1:3" x14ac:dyDescent="0.25">
      <c r="A82" s="6">
        <v>76</v>
      </c>
      <c r="B82" s="5">
        <f t="shared" si="2"/>
        <v>-229309781.25588661</v>
      </c>
      <c r="C82" s="5">
        <f t="shared" si="3"/>
        <v>-231809781.25588661</v>
      </c>
    </row>
    <row r="83" spans="1:3" x14ac:dyDescent="0.25">
      <c r="A83" s="6">
        <v>77</v>
      </c>
      <c r="B83" s="5">
        <f t="shared" si="2"/>
        <v>-238764074.69356322</v>
      </c>
      <c r="C83" s="5">
        <f t="shared" si="3"/>
        <v>-241264074.69356322</v>
      </c>
    </row>
    <row r="84" spans="1:3" x14ac:dyDescent="0.25">
      <c r="A84" s="6">
        <v>78</v>
      </c>
      <c r="B84" s="5">
        <f t="shared" si="2"/>
        <v>-248501996.93437013</v>
      </c>
      <c r="C84" s="5">
        <f t="shared" si="3"/>
        <v>-251001996.93437013</v>
      </c>
    </row>
    <row r="85" spans="1:3" x14ac:dyDescent="0.25">
      <c r="A85" s="6">
        <v>79</v>
      </c>
      <c r="B85" s="5">
        <f t="shared" si="2"/>
        <v>-258532056.84240124</v>
      </c>
      <c r="C85" s="5">
        <f t="shared" si="3"/>
        <v>-261032056.84240124</v>
      </c>
    </row>
    <row r="86" spans="1:3" x14ac:dyDescent="0.25">
      <c r="A86" s="6">
        <v>80</v>
      </c>
      <c r="B86" s="5">
        <f t="shared" si="2"/>
        <v>-268863018.54767329</v>
      </c>
      <c r="C86" s="5">
        <f t="shared" si="3"/>
        <v>-271363018.54767329</v>
      </c>
    </row>
    <row r="87" spans="1:3" x14ac:dyDescent="0.25">
      <c r="A87" s="6">
        <v>81</v>
      </c>
      <c r="B87" s="5">
        <f t="shared" si="2"/>
        <v>-279503909.10410351</v>
      </c>
      <c r="C87" s="5">
        <f t="shared" si="3"/>
        <v>-282003909.10410351</v>
      </c>
    </row>
    <row r="88" spans="1:3" x14ac:dyDescent="0.25">
      <c r="A88" s="6">
        <v>82</v>
      </c>
      <c r="B88" s="5">
        <f t="shared" si="2"/>
        <v>-290464026.37722659</v>
      </c>
      <c r="C88" s="5">
        <f t="shared" si="3"/>
        <v>-292964026.37722659</v>
      </c>
    </row>
    <row r="89" spans="1:3" x14ac:dyDescent="0.25">
      <c r="A89" s="6">
        <v>83</v>
      </c>
      <c r="B89" s="5">
        <f t="shared" si="2"/>
        <v>-301752947.1685434</v>
      </c>
      <c r="C89" s="5">
        <f t="shared" si="3"/>
        <v>-304252947.1685434</v>
      </c>
    </row>
    <row r="90" spans="1:3" x14ac:dyDescent="0.25">
      <c r="A90" s="6">
        <v>84</v>
      </c>
      <c r="B90" s="5">
        <f t="shared" si="2"/>
        <v>-313380535.58359969</v>
      </c>
      <c r="C90" s="5">
        <f t="shared" si="3"/>
        <v>-315880535.58359969</v>
      </c>
    </row>
    <row r="91" spans="1:3" x14ac:dyDescent="0.25">
      <c r="A91" s="6">
        <v>85</v>
      </c>
      <c r="B91" s="5">
        <f t="shared" si="2"/>
        <v>-325356951.65110767</v>
      </c>
      <c r="C91" s="5">
        <f t="shared" si="3"/>
        <v>-327856951.65110767</v>
      </c>
    </row>
    <row r="92" spans="1:3" x14ac:dyDescent="0.25">
      <c r="A92" s="6">
        <v>86</v>
      </c>
      <c r="B92" s="5">
        <f t="shared" si="2"/>
        <v>-337692660.20064092</v>
      </c>
      <c r="C92" s="5">
        <f t="shared" si="3"/>
        <v>-340192660.20064092</v>
      </c>
    </row>
    <row r="93" spans="1:3" x14ac:dyDescent="0.25">
      <c r="A93" s="6">
        <v>87</v>
      </c>
      <c r="B93" s="5">
        <f t="shared" si="2"/>
        <v>-350398440.00666016</v>
      </c>
      <c r="C93" s="5">
        <f t="shared" si="3"/>
        <v>-352898440.00666016</v>
      </c>
    </row>
    <row r="94" spans="1:3" x14ac:dyDescent="0.25">
      <c r="A94" s="6">
        <v>88</v>
      </c>
      <c r="B94" s="5">
        <f t="shared" si="2"/>
        <v>-363485393.20685995</v>
      </c>
      <c r="C94" s="5">
        <f t="shared" si="3"/>
        <v>-365985393.20685995</v>
      </c>
    </row>
    <row r="95" spans="1:3" x14ac:dyDescent="0.25">
      <c r="A95" s="6">
        <v>89</v>
      </c>
      <c r="B95" s="5">
        <f t="shared" si="2"/>
        <v>-376964955.00306576</v>
      </c>
      <c r="C95" s="5">
        <f t="shared" si="3"/>
        <v>-379464955.00306576</v>
      </c>
    </row>
    <row r="96" spans="1:3" x14ac:dyDescent="0.25">
      <c r="A96" s="6">
        <v>90</v>
      </c>
      <c r="B96" s="5">
        <f t="shared" si="2"/>
        <v>-390848903.65315771</v>
      </c>
      <c r="C96" s="5">
        <f t="shared" si="3"/>
        <v>-393348903.65315771</v>
      </c>
    </row>
    <row r="97" spans="1:3" x14ac:dyDescent="0.25">
      <c r="A97" s="6">
        <v>91</v>
      </c>
      <c r="B97" s="5">
        <f t="shared" si="2"/>
        <v>-405149370.76275241</v>
      </c>
      <c r="C97" s="5">
        <f t="shared" si="3"/>
        <v>-407649370.76275241</v>
      </c>
    </row>
    <row r="98" spans="1:3" x14ac:dyDescent="0.25">
      <c r="A98" s="6">
        <v>92</v>
      </c>
      <c r="B98" s="5">
        <f t="shared" si="2"/>
        <v>-419878851.88563496</v>
      </c>
      <c r="C98" s="5">
        <f t="shared" si="3"/>
        <v>-422378851.88563496</v>
      </c>
    </row>
    <row r="99" spans="1:3" x14ac:dyDescent="0.25">
      <c r="A99" s="6">
        <v>93</v>
      </c>
      <c r="B99" s="5">
        <f t="shared" si="2"/>
        <v>-435050217.442204</v>
      </c>
      <c r="C99" s="5">
        <f t="shared" si="3"/>
        <v>-437550217.442204</v>
      </c>
    </row>
    <row r="100" spans="1:3" x14ac:dyDescent="0.25">
      <c r="A100" s="6">
        <v>94</v>
      </c>
      <c r="B100" s="5">
        <f t="shared" si="2"/>
        <v>-450676723.96547014</v>
      </c>
      <c r="C100" s="5">
        <f t="shared" si="3"/>
        <v>-453176723.96547014</v>
      </c>
    </row>
    <row r="101" spans="1:3" x14ac:dyDescent="0.25">
      <c r="A101" s="6">
        <v>95</v>
      </c>
      <c r="B101" s="5">
        <f t="shared" si="2"/>
        <v>-466772025.68443424</v>
      </c>
      <c r="C101" s="5">
        <f t="shared" si="3"/>
        <v>-469272025.68443424</v>
      </c>
    </row>
    <row r="102" spans="1:3" x14ac:dyDescent="0.25">
      <c r="A102" s="6">
        <v>96</v>
      </c>
      <c r="B102" s="5">
        <f t="shared" si="2"/>
        <v>-483350186.45496726</v>
      </c>
      <c r="C102" s="5">
        <f t="shared" si="3"/>
        <v>-485850186.45496726</v>
      </c>
    </row>
    <row r="103" spans="1:3" x14ac:dyDescent="0.25">
      <c r="A103" s="6">
        <v>97</v>
      </c>
      <c r="B103" s="5">
        <f t="shared" si="2"/>
        <v>-500425692.04861629</v>
      </c>
      <c r="C103" s="5">
        <f t="shared" si="3"/>
        <v>-502925692.04861629</v>
      </c>
    </row>
    <row r="104" spans="1:3" x14ac:dyDescent="0.25">
      <c r="A104" s="6">
        <v>98</v>
      </c>
      <c r="B104" s="5">
        <f t="shared" si="2"/>
        <v>-518013462.81007481</v>
      </c>
      <c r="C104" s="5">
        <f t="shared" si="3"/>
        <v>-520513462.81007481</v>
      </c>
    </row>
    <row r="105" spans="1:3" x14ac:dyDescent="0.25">
      <c r="A105" s="6">
        <v>99</v>
      </c>
      <c r="B105" s="5">
        <f t="shared" si="2"/>
        <v>-536128866.69437706</v>
      </c>
      <c r="C105" s="5">
        <f t="shared" si="3"/>
        <v>-538628866.69437706</v>
      </c>
    </row>
    <row r="106" spans="1:3" x14ac:dyDescent="0.25">
      <c r="A106" s="6">
        <v>100</v>
      </c>
      <c r="B106" s="5">
        <f t="shared" si="2"/>
        <v>-554787732.69520843</v>
      </c>
      <c r="C106" s="5">
        <f t="shared" si="3"/>
        <v>-557287732.69520843</v>
      </c>
    </row>
  </sheetData>
  <conditionalFormatting sqref="B7:B106">
    <cfRule type="cellIs" dxfId="3" priority="2" operator="greaterThan">
      <formula>0</formula>
    </cfRule>
  </conditionalFormatting>
  <conditionalFormatting sqref="C7:C106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kampe_000</dc:creator>
  <cp:lastModifiedBy>kampe_000</cp:lastModifiedBy>
  <dcterms:created xsi:type="dcterms:W3CDTF">2016-09-20T17:06:02Z</dcterms:created>
  <dcterms:modified xsi:type="dcterms:W3CDTF">2016-09-20T18:06:59Z</dcterms:modified>
</cp:coreProperties>
</file>