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THINKBOOK\Downloads\"/>
    </mc:Choice>
  </mc:AlternateContent>
  <xr:revisionPtr revIDLastSave="0" documentId="13_ncr:1_{585B3B19-2D04-4558-BBCA-6D9E2BEB71E4}" xr6:coauthVersionLast="47" xr6:coauthVersionMax="47" xr10:uidLastSave="{00000000-0000-0000-0000-000000000000}"/>
  <bookViews>
    <workbookView showSheetTabs="0" xWindow="-108" yWindow="-108" windowWidth="23256" windowHeight="12456" activeTab="3" xr2:uid="{00000000-000D-0000-FFFF-FFFF00000000}"/>
  </bookViews>
  <sheets>
    <sheet name="Total Sales" sheetId="18" r:id="rId1"/>
    <sheet name="Country Bar Chart" sheetId="21"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54" i="17"/>
  <c r="O199" i="17"/>
  <c r="O244" i="17"/>
  <c r="O250" i="17"/>
  <c r="O415" i="17"/>
  <c r="O424" i="17"/>
  <c r="O940" i="17"/>
  <c r="N10" i="17"/>
  <c r="N61" i="17"/>
  <c r="N106" i="17"/>
  <c r="N151" i="17"/>
  <c r="N154" i="17"/>
  <c r="N178" i="17"/>
  <c r="N193" i="17"/>
  <c r="N196" i="17"/>
  <c r="N217" i="17"/>
  <c r="N232" i="17"/>
  <c r="N259" i="17"/>
  <c r="N361" i="17"/>
  <c r="N364" i="17"/>
  <c r="N400" i="17"/>
  <c r="N421" i="17"/>
  <c r="N445" i="17"/>
  <c r="N484" i="17"/>
  <c r="N526" i="17"/>
  <c r="N550" i="17"/>
  <c r="N583" i="17"/>
  <c r="N586" i="17"/>
  <c r="N628" i="17"/>
  <c r="N727" i="17"/>
  <c r="N772" i="17"/>
  <c r="N787" i="17"/>
  <c r="N829" i="17"/>
  <c r="N853" i="17"/>
  <c r="N868" i="17"/>
  <c r="N898" i="17"/>
  <c r="N913" i="17"/>
  <c r="N994" i="17"/>
  <c r="M361" i="17"/>
  <c r="M847" i="17"/>
  <c r="M97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J361" i="17"/>
  <c r="O361" i="17" s="1"/>
  <c r="K361" i="17"/>
  <c r="L361" i="17"/>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<sst xmlns="http://schemas.openxmlformats.org/spreadsheetml/2006/main" count="11125" uniqueCount="6219">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</sst>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0" fillId="0" borderId="0" xfId="0" applyAlignment="1">
      <alignment horizontal="left"/>
    </xf>
    <xf numFmtId="170"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8C6B274D-9A4E-4C7B-B3DF-2949CAE706EE}">
      <tableStyleElement type="wholeTable" dxfId="15"/>
      <tableStyleElement type="headerRow" dxfId="14"/>
    </tableStyle>
    <tableStyle name="Purple Timeline Style" pivot="0" table="0" count="8" xr9:uid="{CA1A38BF-9386-492E-9B0E-08CF2A1B41A7}">
      <tableStyleElement type="wholeTable" dxfId="13"/>
      <tableStyleElement type="headerRow" dxfId="12"/>
    </tableStyle>
  </tableStyles>
  <colors>
    <mruColors>
      <color rgb="FF3C1464"/>
      <color rgb="FF01FF74"/>
      <color rgb="FF00A249"/>
      <color rgb="FF004821"/>
      <color rgb="FF00CC5C"/>
      <color rgb="FF009242"/>
      <color rgb="FF00E668"/>
      <color rgb="FFFD9DDF"/>
      <color rgb="FF9752DC"/>
      <color rgb="FFFC3EC1"/>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i val="0"/>
            <strike/>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752DC"/>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70EA-4B55-83DA-4AB14126ED0D}"/>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70EA-4B55-83DA-4AB14126ED0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70EA-4B55-83DA-4AB14126ED0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70EA-4B55-83DA-4AB14126ED0D}"/>
            </c:ext>
          </c:extLst>
        </c:ser>
        <c:dLbls>
          <c:showLegendKey val="0"/>
          <c:showVal val="0"/>
          <c:showCatName val="0"/>
          <c:showSerName val="0"/>
          <c:showPercent val="0"/>
          <c:showBubbleSize val="0"/>
        </c:dLbls>
        <c:smooth val="0"/>
        <c:axId val="2076487103"/>
        <c:axId val="1783736879"/>
      </c:lineChart>
      <c:catAx>
        <c:axId val="2076487103"/>
        <c:scaling>
          <c:orientation val="minMax"/>
        </c:scaling>
        <c:delete val="0"/>
        <c:axPos val="b"/>
        <c:numFmt formatCode="General" sourceLinked="1"/>
        <c:majorTickMark val="none"/>
        <c:minorTickMark val="none"/>
        <c:tickLblPos val="nextTo"/>
        <c:spPr>
          <a:solidFill>
            <a:srgbClr val="FD9DDF"/>
          </a:solidFill>
          <a:ln w="9525" cap="flat" cmpd="sng" algn="ctr">
            <a:solidFill>
              <a:srgbClr val="FD9DDF"/>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3736879"/>
        <c:crosses val="autoZero"/>
        <c:auto val="1"/>
        <c:lblAlgn val="ctr"/>
        <c:lblOffset val="100"/>
        <c:noMultiLvlLbl val="0"/>
      </c:catAx>
      <c:valAx>
        <c:axId val="17837368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6487103"/>
        <c:crosses val="autoZero"/>
        <c:crossBetween val="between"/>
      </c:valAx>
      <c:spPr>
        <a:solidFill>
          <a:srgbClr val="FD9DD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9DDF">
        <a:alpha val="98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a:noFill/>
          </a:ln>
          <a:effectLst/>
        </c:spPr>
      </c:pivotFmt>
      <c:pivotFmt>
        <c:idx val="2"/>
        <c:spPr>
          <a:solidFill>
            <a:srgbClr val="00A249"/>
          </a:solidFill>
          <a:ln>
            <a:noFill/>
          </a:ln>
          <a:effectLst/>
        </c:spPr>
      </c:pivotFmt>
      <c:pivotFmt>
        <c:idx val="3"/>
        <c:spPr>
          <a:solidFill>
            <a:srgbClr val="01FF74"/>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CC5C"/>
            </a:solidFill>
            <a:ln>
              <a:noFill/>
            </a:ln>
            <a:effectLst/>
          </c:spPr>
          <c:invertIfNegative val="0"/>
          <c:dPt>
            <c:idx val="0"/>
            <c:invertIfNegative val="0"/>
            <c:bubble3D val="0"/>
            <c:spPr>
              <a:solidFill>
                <a:srgbClr val="01FF74"/>
              </a:solidFill>
              <a:ln>
                <a:noFill/>
              </a:ln>
              <a:effectLst/>
            </c:spPr>
            <c:extLst>
              <c:ext xmlns:c16="http://schemas.microsoft.com/office/drawing/2014/chart" uri="{C3380CC4-5D6E-409C-BE32-E72D297353CC}">
                <c16:uniqueId val="{00000004-F0F0-432C-AF67-C25185D3D96B}"/>
              </c:ext>
            </c:extLst>
          </c:dPt>
          <c:dPt>
            <c:idx val="1"/>
            <c:invertIfNegative val="0"/>
            <c:bubble3D val="0"/>
            <c:spPr>
              <a:solidFill>
                <a:srgbClr val="00A249"/>
              </a:solidFill>
              <a:ln>
                <a:noFill/>
              </a:ln>
              <a:effectLst/>
            </c:spPr>
            <c:extLst>
              <c:ext xmlns:c16="http://schemas.microsoft.com/office/drawing/2014/chart" uri="{C3380CC4-5D6E-409C-BE32-E72D297353CC}">
                <c16:uniqueId val="{00000003-F0F0-432C-AF67-C25185D3D96B}"/>
              </c:ext>
            </c:extLst>
          </c:dPt>
          <c:dPt>
            <c:idx val="2"/>
            <c:invertIfNegative val="0"/>
            <c:bubble3D val="0"/>
            <c:spPr>
              <a:solidFill>
                <a:srgbClr val="004821"/>
              </a:solidFill>
              <a:ln>
                <a:noFill/>
              </a:ln>
              <a:effectLst/>
            </c:spPr>
            <c:extLst>
              <c:ext xmlns:c16="http://schemas.microsoft.com/office/drawing/2014/chart" uri="{C3380CC4-5D6E-409C-BE32-E72D297353CC}">
                <c16:uniqueId val="{00000002-F0F0-432C-AF67-C25185D3D96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0F0-432C-AF67-C25185D3D96B}"/>
            </c:ext>
          </c:extLst>
        </c:ser>
        <c:dLbls>
          <c:dLblPos val="outEnd"/>
          <c:showLegendKey val="0"/>
          <c:showVal val="1"/>
          <c:showCatName val="0"/>
          <c:showSerName val="0"/>
          <c:showPercent val="0"/>
          <c:showBubbleSize val="0"/>
        </c:dLbls>
        <c:gapWidth val="182"/>
        <c:axId val="716296447"/>
        <c:axId val="716295007"/>
      </c:barChart>
      <c:catAx>
        <c:axId val="71629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295007"/>
        <c:crosses val="autoZero"/>
        <c:auto val="1"/>
        <c:lblAlgn val="ctr"/>
        <c:lblOffset val="100"/>
        <c:noMultiLvlLbl val="0"/>
      </c:catAx>
      <c:valAx>
        <c:axId val="7162950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29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9DD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a:noFill/>
          </a:ln>
          <a:effectLst/>
        </c:spPr>
      </c:pivotFmt>
      <c:pivotFmt>
        <c:idx val="2"/>
        <c:spPr>
          <a:solidFill>
            <a:srgbClr val="00A249"/>
          </a:solidFill>
          <a:ln>
            <a:noFill/>
          </a:ln>
          <a:effectLst/>
        </c:spPr>
      </c:pivotFmt>
      <c:pivotFmt>
        <c:idx val="3"/>
        <c:spPr>
          <a:solidFill>
            <a:srgbClr val="01FF74"/>
          </a:solidFill>
          <a:ln>
            <a:noFill/>
          </a:ln>
          <a:effectLst/>
        </c:spPr>
      </c:pivotFmt>
      <c:pivotFmt>
        <c:idx val="4"/>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FF74"/>
          </a:solidFill>
          <a:ln>
            <a:noFill/>
          </a:ln>
          <a:effectLst/>
        </c:spPr>
      </c:pivotFmt>
      <c:pivotFmt>
        <c:idx val="6"/>
        <c:spPr>
          <a:solidFill>
            <a:srgbClr val="00A249"/>
          </a:solidFill>
          <a:ln>
            <a:noFill/>
          </a:ln>
          <a:effectLst/>
        </c:spPr>
      </c:pivotFmt>
      <c:pivotFmt>
        <c:idx val="7"/>
        <c:spPr>
          <a:solidFill>
            <a:srgbClr val="004821"/>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CC5C"/>
            </a:solidFill>
            <a:ln>
              <a:noFill/>
            </a:ln>
            <a:effectLst/>
          </c:spPr>
          <c:invertIfNegative val="0"/>
          <c:dPt>
            <c:idx val="0"/>
            <c:invertIfNegative val="0"/>
            <c:bubble3D val="0"/>
            <c:extLst>
              <c:ext xmlns:c16="http://schemas.microsoft.com/office/drawing/2014/chart" uri="{C3380CC4-5D6E-409C-BE32-E72D297353CC}">
                <c16:uniqueId val="{00000001-9DA7-49AC-8D04-ED87A8099751}"/>
              </c:ext>
            </c:extLst>
          </c:dPt>
          <c:dPt>
            <c:idx val="1"/>
            <c:invertIfNegative val="0"/>
            <c:bubble3D val="0"/>
            <c:extLst>
              <c:ext xmlns:c16="http://schemas.microsoft.com/office/drawing/2014/chart" uri="{C3380CC4-5D6E-409C-BE32-E72D297353CC}">
                <c16:uniqueId val="{00000003-9DA7-49AC-8D04-ED87A8099751}"/>
              </c:ext>
            </c:extLst>
          </c:dPt>
          <c:dPt>
            <c:idx val="2"/>
            <c:invertIfNegative val="0"/>
            <c:bubble3D val="0"/>
            <c:extLst>
              <c:ext xmlns:c16="http://schemas.microsoft.com/office/drawing/2014/chart" uri="{C3380CC4-5D6E-409C-BE32-E72D297353CC}">
                <c16:uniqueId val="{00000005-9DA7-49AC-8D04-ED87A809975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DA7-49AC-8D04-ED87A8099751}"/>
            </c:ext>
          </c:extLst>
        </c:ser>
        <c:dLbls>
          <c:dLblPos val="outEnd"/>
          <c:showLegendKey val="0"/>
          <c:showVal val="1"/>
          <c:showCatName val="0"/>
          <c:showSerName val="0"/>
          <c:showPercent val="0"/>
          <c:showBubbleSize val="0"/>
        </c:dLbls>
        <c:gapWidth val="182"/>
        <c:axId val="716296447"/>
        <c:axId val="716295007"/>
      </c:barChart>
      <c:catAx>
        <c:axId val="71629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295007"/>
        <c:crosses val="autoZero"/>
        <c:auto val="1"/>
        <c:lblAlgn val="ctr"/>
        <c:lblOffset val="100"/>
        <c:noMultiLvlLbl val="0"/>
      </c:catAx>
      <c:valAx>
        <c:axId val="7162950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29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9DD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C4B-46C5-8826-2D112292F40A}"/>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C4B-46C5-8826-2D112292F40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C4B-46C5-8826-2D112292F40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C4B-46C5-8826-2D112292F40A}"/>
            </c:ext>
          </c:extLst>
        </c:ser>
        <c:dLbls>
          <c:showLegendKey val="0"/>
          <c:showVal val="0"/>
          <c:showCatName val="0"/>
          <c:showSerName val="0"/>
          <c:showPercent val="0"/>
          <c:showBubbleSize val="0"/>
        </c:dLbls>
        <c:smooth val="0"/>
        <c:axId val="2076487103"/>
        <c:axId val="1783736879"/>
      </c:lineChart>
      <c:catAx>
        <c:axId val="2076487103"/>
        <c:scaling>
          <c:orientation val="minMax"/>
        </c:scaling>
        <c:delete val="0"/>
        <c:axPos val="b"/>
        <c:numFmt formatCode="General" sourceLinked="1"/>
        <c:majorTickMark val="none"/>
        <c:minorTickMark val="none"/>
        <c:tickLblPos val="nextTo"/>
        <c:spPr>
          <a:solidFill>
            <a:srgbClr val="FD9DDF"/>
          </a:solidFill>
          <a:ln w="9525" cap="flat" cmpd="sng" algn="ctr">
            <a:solidFill>
              <a:srgbClr val="FD9DDF"/>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3736879"/>
        <c:crosses val="autoZero"/>
        <c:auto val="1"/>
        <c:lblAlgn val="ctr"/>
        <c:lblOffset val="100"/>
        <c:noMultiLvlLbl val="0"/>
      </c:catAx>
      <c:valAx>
        <c:axId val="17837368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6487103"/>
        <c:crosses val="autoZero"/>
        <c:crossBetween val="between"/>
      </c:valAx>
      <c:spPr>
        <a:solidFill>
          <a:srgbClr val="FD9DD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9DDF">
        <a:alpha val="98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a:noFill/>
          </a:ln>
          <a:effectLst/>
        </c:spPr>
      </c:pivotFmt>
      <c:pivotFmt>
        <c:idx val="2"/>
        <c:spPr>
          <a:solidFill>
            <a:srgbClr val="00A249"/>
          </a:solidFill>
          <a:ln>
            <a:noFill/>
          </a:ln>
          <a:effectLst/>
        </c:spPr>
      </c:pivotFmt>
      <c:pivotFmt>
        <c:idx val="3"/>
        <c:spPr>
          <a:solidFill>
            <a:srgbClr val="01FF74"/>
          </a:solidFill>
          <a:ln>
            <a:noFill/>
          </a:ln>
          <a:effectLst/>
        </c:spPr>
      </c:pivotFmt>
      <c:pivotFmt>
        <c:idx val="4"/>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FF74"/>
          </a:solidFill>
          <a:ln>
            <a:noFill/>
          </a:ln>
          <a:effectLst/>
        </c:spPr>
      </c:pivotFmt>
      <c:pivotFmt>
        <c:idx val="6"/>
        <c:spPr>
          <a:solidFill>
            <a:srgbClr val="00A249"/>
          </a:solidFill>
          <a:ln>
            <a:noFill/>
          </a:ln>
          <a:effectLst/>
        </c:spPr>
      </c:pivotFmt>
      <c:pivotFmt>
        <c:idx val="7"/>
        <c:spPr>
          <a:solidFill>
            <a:srgbClr val="004821"/>
          </a:solidFill>
          <a:ln>
            <a:noFill/>
          </a:ln>
          <a:effectLst/>
        </c:spPr>
      </c:pivotFmt>
      <c:pivotFmt>
        <c:idx val="8"/>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CC5C"/>
            </a:solidFill>
            <a:ln>
              <a:noFill/>
            </a:ln>
            <a:effectLst/>
          </c:spPr>
          <c:invertIfNegative val="0"/>
          <c:dPt>
            <c:idx val="0"/>
            <c:invertIfNegative val="0"/>
            <c:bubble3D val="0"/>
            <c:extLst>
              <c:ext xmlns:c16="http://schemas.microsoft.com/office/drawing/2014/chart" uri="{C3380CC4-5D6E-409C-BE32-E72D297353CC}">
                <c16:uniqueId val="{00000000-0C6B-4277-B1D4-B1996E88A1A8}"/>
              </c:ext>
            </c:extLst>
          </c:dPt>
          <c:dPt>
            <c:idx val="1"/>
            <c:invertIfNegative val="0"/>
            <c:bubble3D val="0"/>
            <c:extLst>
              <c:ext xmlns:c16="http://schemas.microsoft.com/office/drawing/2014/chart" uri="{C3380CC4-5D6E-409C-BE32-E72D297353CC}">
                <c16:uniqueId val="{00000001-0C6B-4277-B1D4-B1996E88A1A8}"/>
              </c:ext>
            </c:extLst>
          </c:dPt>
          <c:dPt>
            <c:idx val="2"/>
            <c:invertIfNegative val="0"/>
            <c:bubble3D val="0"/>
            <c:extLst>
              <c:ext xmlns:c16="http://schemas.microsoft.com/office/drawing/2014/chart" uri="{C3380CC4-5D6E-409C-BE32-E72D297353CC}">
                <c16:uniqueId val="{00000002-0C6B-4277-B1D4-B1996E88A1A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C6B-4277-B1D4-B1996E88A1A8}"/>
            </c:ext>
          </c:extLst>
        </c:ser>
        <c:dLbls>
          <c:dLblPos val="outEnd"/>
          <c:showLegendKey val="0"/>
          <c:showVal val="1"/>
          <c:showCatName val="0"/>
          <c:showSerName val="0"/>
          <c:showPercent val="0"/>
          <c:showBubbleSize val="0"/>
        </c:dLbls>
        <c:gapWidth val="182"/>
        <c:axId val="716296447"/>
        <c:axId val="716295007"/>
      </c:barChart>
      <c:catAx>
        <c:axId val="71629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295007"/>
        <c:crosses val="autoZero"/>
        <c:auto val="1"/>
        <c:lblAlgn val="ctr"/>
        <c:lblOffset val="100"/>
        <c:noMultiLvlLbl val="0"/>
      </c:catAx>
      <c:valAx>
        <c:axId val="7162950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29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9DD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a:noFill/>
          </a:ln>
          <a:effectLst/>
        </c:spPr>
      </c:pivotFmt>
      <c:pivotFmt>
        <c:idx val="2"/>
        <c:spPr>
          <a:solidFill>
            <a:srgbClr val="00A249"/>
          </a:solidFill>
          <a:ln>
            <a:noFill/>
          </a:ln>
          <a:effectLst/>
        </c:spPr>
      </c:pivotFmt>
      <c:pivotFmt>
        <c:idx val="3"/>
        <c:spPr>
          <a:solidFill>
            <a:srgbClr val="01FF74"/>
          </a:solidFill>
          <a:ln>
            <a:noFill/>
          </a:ln>
          <a:effectLst/>
        </c:spPr>
      </c:pivotFmt>
      <c:pivotFmt>
        <c:idx val="4"/>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FF74"/>
          </a:solidFill>
          <a:ln>
            <a:noFill/>
          </a:ln>
          <a:effectLst/>
        </c:spPr>
      </c:pivotFmt>
      <c:pivotFmt>
        <c:idx val="6"/>
        <c:spPr>
          <a:solidFill>
            <a:srgbClr val="00A249"/>
          </a:solidFill>
          <a:ln>
            <a:noFill/>
          </a:ln>
          <a:effectLst/>
        </c:spPr>
      </c:pivotFmt>
      <c:pivotFmt>
        <c:idx val="7"/>
        <c:spPr>
          <a:solidFill>
            <a:srgbClr val="004821"/>
          </a:solidFill>
          <a:ln>
            <a:noFill/>
          </a:ln>
          <a:effectLst/>
        </c:spPr>
      </c:pivotFmt>
      <c:pivotFmt>
        <c:idx val="8"/>
        <c:spPr>
          <a:solidFill>
            <a:srgbClr val="00CC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1FF74"/>
          </a:solidFill>
          <a:ln>
            <a:noFill/>
          </a:ln>
          <a:effectLst/>
        </c:spPr>
      </c:pivotFmt>
      <c:pivotFmt>
        <c:idx val="10"/>
        <c:spPr>
          <a:solidFill>
            <a:srgbClr val="00A249"/>
          </a:solidFill>
          <a:ln>
            <a:noFill/>
          </a:ln>
          <a:effectLst/>
        </c:spPr>
      </c:pivotFmt>
      <c:pivotFmt>
        <c:idx val="11"/>
        <c:spPr>
          <a:solidFill>
            <a:srgbClr val="00482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CC5C"/>
            </a:solidFill>
            <a:ln>
              <a:noFill/>
            </a:ln>
            <a:effectLst/>
          </c:spPr>
          <c:invertIfNegative val="0"/>
          <c:dPt>
            <c:idx val="0"/>
            <c:invertIfNegative val="0"/>
            <c:bubble3D val="0"/>
            <c:spPr>
              <a:solidFill>
                <a:srgbClr val="01FF74"/>
              </a:solidFill>
              <a:ln>
                <a:noFill/>
              </a:ln>
              <a:effectLst/>
            </c:spPr>
            <c:extLst>
              <c:ext xmlns:c16="http://schemas.microsoft.com/office/drawing/2014/chart" uri="{C3380CC4-5D6E-409C-BE32-E72D297353CC}">
                <c16:uniqueId val="{00000001-7D27-4096-AD29-A03AA39C3F54}"/>
              </c:ext>
            </c:extLst>
          </c:dPt>
          <c:dPt>
            <c:idx val="1"/>
            <c:invertIfNegative val="0"/>
            <c:bubble3D val="0"/>
            <c:spPr>
              <a:solidFill>
                <a:srgbClr val="00A249"/>
              </a:solidFill>
              <a:ln>
                <a:noFill/>
              </a:ln>
              <a:effectLst/>
            </c:spPr>
            <c:extLst>
              <c:ext xmlns:c16="http://schemas.microsoft.com/office/drawing/2014/chart" uri="{C3380CC4-5D6E-409C-BE32-E72D297353CC}">
                <c16:uniqueId val="{00000003-7D27-4096-AD29-A03AA39C3F54}"/>
              </c:ext>
            </c:extLst>
          </c:dPt>
          <c:dPt>
            <c:idx val="2"/>
            <c:invertIfNegative val="0"/>
            <c:bubble3D val="0"/>
            <c:spPr>
              <a:solidFill>
                <a:srgbClr val="004821"/>
              </a:solidFill>
              <a:ln>
                <a:noFill/>
              </a:ln>
              <a:effectLst/>
            </c:spPr>
            <c:extLst>
              <c:ext xmlns:c16="http://schemas.microsoft.com/office/drawing/2014/chart" uri="{C3380CC4-5D6E-409C-BE32-E72D297353CC}">
                <c16:uniqueId val="{00000005-7D27-4096-AD29-A03AA39C3F5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D27-4096-AD29-A03AA39C3F54}"/>
            </c:ext>
          </c:extLst>
        </c:ser>
        <c:dLbls>
          <c:dLblPos val="outEnd"/>
          <c:showLegendKey val="0"/>
          <c:showVal val="1"/>
          <c:showCatName val="0"/>
          <c:showSerName val="0"/>
          <c:showPercent val="0"/>
          <c:showBubbleSize val="0"/>
        </c:dLbls>
        <c:gapWidth val="182"/>
        <c:axId val="716296447"/>
        <c:axId val="716295007"/>
      </c:barChart>
      <c:catAx>
        <c:axId val="71629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295007"/>
        <c:crosses val="autoZero"/>
        <c:auto val="1"/>
        <c:lblAlgn val="ctr"/>
        <c:lblOffset val="100"/>
        <c:noMultiLvlLbl val="0"/>
      </c:catAx>
      <c:valAx>
        <c:axId val="7162950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29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9DD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601980</xdr:colOff>
      <xdr:row>11</xdr:row>
      <xdr:rowOff>49530</xdr:rowOff>
    </xdr:from>
    <xdr:to>
      <xdr:col>15</xdr:col>
      <xdr:colOff>502920</xdr:colOff>
      <xdr:row>29</xdr:row>
      <xdr:rowOff>15240</xdr:rowOff>
    </xdr:to>
    <xdr:graphicFrame macro="">
      <xdr:nvGraphicFramePr>
        <xdr:cNvPr id="3" name="Chart 2">
          <a:extLst>
            <a:ext uri="{FF2B5EF4-FFF2-40B4-BE49-F238E27FC236}">
              <a16:creationId xmlns:a16="http://schemas.microsoft.com/office/drawing/2014/main" id="{7601B722-0659-5153-CEA8-19E036FFC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259080</xdr:colOff>
      <xdr:row>0</xdr:row>
      <xdr:rowOff>175260</xdr:rowOff>
    </xdr:from>
    <xdr:to>
      <xdr:col>15</xdr:col>
      <xdr:colOff>571500</xdr:colOff>
      <xdr:row>8</xdr:row>
      <xdr:rowOff>121920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BF631CE-1B1F-3966-B553-60367E2A36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467100" y="175260"/>
              <a:ext cx="579882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228600</xdr:colOff>
      <xdr:row>6</xdr:row>
      <xdr:rowOff>22860</xdr:rowOff>
    </xdr:from>
    <xdr:to>
      <xdr:col>19</xdr:col>
      <xdr:colOff>469800</xdr:colOff>
      <xdr:row>10</xdr:row>
      <xdr:rowOff>173340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FF5C74B-0E7E-7D41-4838-AFFF9327A6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32620" y="1120140"/>
              <a:ext cx="2070000" cy="88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1</xdr:row>
      <xdr:rowOff>22860</xdr:rowOff>
    </xdr:from>
    <xdr:to>
      <xdr:col>20</xdr:col>
      <xdr:colOff>297180</xdr:colOff>
      <xdr:row>5</xdr:row>
      <xdr:rowOff>99059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4B88102-1783-F199-1413-1EF0EE0458B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78340" y="205740"/>
              <a:ext cx="2461260" cy="807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586740</xdr:colOff>
      <xdr:row>6</xdr:row>
      <xdr:rowOff>22861</xdr:rowOff>
    </xdr:from>
    <xdr:to>
      <xdr:col>23</xdr:col>
      <xdr:colOff>92340</xdr:colOff>
      <xdr:row>10</xdr:row>
      <xdr:rowOff>173341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44327A0A-2772-C5DA-EAC9-B764A9EB9F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19560" y="1120141"/>
              <a:ext cx="1944000" cy="88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1</xdr:row>
      <xdr:rowOff>148590</xdr:rowOff>
    </xdr:from>
    <xdr:to>
      <xdr:col>12</xdr:col>
      <xdr:colOff>480060</xdr:colOff>
      <xdr:row>17</xdr:row>
      <xdr:rowOff>106680</xdr:rowOff>
    </xdr:to>
    <xdr:graphicFrame macro="">
      <xdr:nvGraphicFramePr>
        <xdr:cNvPr id="2" name="Chart 1">
          <a:extLst>
            <a:ext uri="{FF2B5EF4-FFF2-40B4-BE49-F238E27FC236}">
              <a16:creationId xmlns:a16="http://schemas.microsoft.com/office/drawing/2014/main" id="{01744AFA-0673-1F87-B4EC-E1E9FA8C1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1</xdr:row>
      <xdr:rowOff>148590</xdr:rowOff>
    </xdr:from>
    <xdr:to>
      <xdr:col>12</xdr:col>
      <xdr:colOff>480060</xdr:colOff>
      <xdr:row>17</xdr:row>
      <xdr:rowOff>106680</xdr:rowOff>
    </xdr:to>
    <xdr:graphicFrame macro="">
      <xdr:nvGraphicFramePr>
        <xdr:cNvPr id="2" name="Chart 1">
          <a:extLst>
            <a:ext uri="{FF2B5EF4-FFF2-40B4-BE49-F238E27FC236}">
              <a16:creationId xmlns:a16="http://schemas.microsoft.com/office/drawing/2014/main" id="{3700B926-BED6-4135-93CE-1BDCA97DB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38100</xdr:colOff>
      <xdr:row>5</xdr:row>
      <xdr:rowOff>38100</xdr:rowOff>
    </xdr:to>
    <xdr:sp macro="" textlink="">
      <xdr:nvSpPr>
        <xdr:cNvPr id="3" name="Rectangle 2">
          <a:extLst>
            <a:ext uri="{FF2B5EF4-FFF2-40B4-BE49-F238E27FC236}">
              <a16:creationId xmlns:a16="http://schemas.microsoft.com/office/drawing/2014/main" id="{C0110A88-BB6C-A977-04C2-21BCD4BE475C}"/>
            </a:ext>
          </a:extLst>
        </xdr:cNvPr>
        <xdr:cNvSpPr/>
      </xdr:nvSpPr>
      <xdr:spPr>
        <a:xfrm>
          <a:off x="0" y="0"/>
          <a:ext cx="16009620" cy="83058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kern="1200">
              <a:solidFill>
                <a:schemeClr val="bg1"/>
              </a:solidFill>
            </a:rPr>
            <a:t>COFFEE SALES DASHBOARD</a:t>
          </a:r>
        </a:p>
      </xdr:txBody>
    </xdr:sp>
    <xdr:clientData/>
  </xdr:twoCellAnchor>
  <xdr:twoCellAnchor>
    <xdr:from>
      <xdr:col>1</xdr:col>
      <xdr:colOff>205740</xdr:colOff>
      <xdr:row>14</xdr:row>
      <xdr:rowOff>3810</xdr:rowOff>
    </xdr:from>
    <xdr:to>
      <xdr:col>9</xdr:col>
      <xdr:colOff>358140</xdr:colOff>
      <xdr:row>31</xdr:row>
      <xdr:rowOff>137160</xdr:rowOff>
    </xdr:to>
    <xdr:graphicFrame macro="">
      <xdr:nvGraphicFramePr>
        <xdr:cNvPr id="4" name="Chart 3">
          <a:extLst>
            <a:ext uri="{FF2B5EF4-FFF2-40B4-BE49-F238E27FC236}">
              <a16:creationId xmlns:a16="http://schemas.microsoft.com/office/drawing/2014/main" id="{9A1312B5-6E87-4B03-A237-BA1F69B57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114300</xdr:rowOff>
    </xdr:from>
    <xdr:to>
      <xdr:col>10</xdr:col>
      <xdr:colOff>190500</xdr:colOff>
      <xdr:row>13</xdr:row>
      <xdr:rowOff>60960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D7EFCBE8-AE44-436C-A9FA-C898E0FBA58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906780"/>
              <a:ext cx="579882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137160</xdr:colOff>
      <xdr:row>5</xdr:row>
      <xdr:rowOff>114300</xdr:rowOff>
    </xdr:from>
    <xdr:to>
      <xdr:col>21</xdr:col>
      <xdr:colOff>378360</xdr:colOff>
      <xdr:row>10</xdr:row>
      <xdr:rowOff>81900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BD84546D-BDDF-478E-85A4-17812CBCE7B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22280" y="906780"/>
              <a:ext cx="2070000" cy="88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358140</xdr:colOff>
      <xdr:row>5</xdr:row>
      <xdr:rowOff>129540</xdr:rowOff>
    </xdr:from>
    <xdr:to>
      <xdr:col>14</xdr:col>
      <xdr:colOff>381000</xdr:colOff>
      <xdr:row>10</xdr:row>
      <xdr:rowOff>22859</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81E2DA39-848B-4053-A14A-7BB5710962F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966460" y="922020"/>
              <a:ext cx="2461260" cy="807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495300</xdr:colOff>
      <xdr:row>5</xdr:row>
      <xdr:rowOff>114301</xdr:rowOff>
    </xdr:from>
    <xdr:to>
      <xdr:col>18</xdr:col>
      <xdr:colOff>900</xdr:colOff>
      <xdr:row>10</xdr:row>
      <xdr:rowOff>81901</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F36F97D7-2A3A-44E6-B97F-5A8A5C49001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542020" y="906781"/>
              <a:ext cx="1944000" cy="88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335280</xdr:colOff>
      <xdr:row>24</xdr:row>
      <xdr:rowOff>76200</xdr:rowOff>
    </xdr:from>
    <xdr:to>
      <xdr:col>18</xdr:col>
      <xdr:colOff>144780</xdr:colOff>
      <xdr:row>37</xdr:row>
      <xdr:rowOff>91440</xdr:rowOff>
    </xdr:to>
    <xdr:graphicFrame macro="">
      <xdr:nvGraphicFramePr>
        <xdr:cNvPr id="9" name="Chart 8">
          <a:extLst>
            <a:ext uri="{FF2B5EF4-FFF2-40B4-BE49-F238E27FC236}">
              <a16:creationId xmlns:a16="http://schemas.microsoft.com/office/drawing/2014/main" id="{18554EA4-D3B8-453C-B426-18DF1C06D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350520</xdr:colOff>
      <xdr:row>10</xdr:row>
      <xdr:rowOff>160020</xdr:rowOff>
    </xdr:from>
    <xdr:to>
      <xdr:col>18</xdr:col>
      <xdr:colOff>153720</xdr:colOff>
      <xdr:row>24</xdr:row>
      <xdr:rowOff>11700</xdr:rowOff>
    </xdr:to>
    <xdr:graphicFrame macro="">
      <xdr:nvGraphicFramePr>
        <xdr:cNvPr id="10" name="Chart 9">
          <a:extLst>
            <a:ext uri="{FF2B5EF4-FFF2-40B4-BE49-F238E27FC236}">
              <a16:creationId xmlns:a16="http://schemas.microsoft.com/office/drawing/2014/main" id="{140E930B-8699-4C75-A52E-BDD3EE2F7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KBOOK" refreshedDate="45664.823084722222" createdVersion="8" refreshedVersion="8" minRefreshableVersion="3" recordCount="1000" xr:uid="{047B0D63-E886-400F-A801-9CD3ADF4D73C}">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ount="727">
        <s v="aallner0@lulu.com"/>
        <s v="jredholes2@tmall.com"/>
        <n v="0"/>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42520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x v="0"/>
    <x v="0"/>
    <x v="0"/>
    <s v="M"/>
    <x v="0"/>
    <n v="9.9499999999999993"/>
    <n v="19.899999999999999"/>
    <x v="0"/>
    <x v="0"/>
    <x v="0"/>
  </r>
  <r>
    <s v="QEV-37451-860"/>
    <x v="0"/>
    <s v="17670-51384-MA"/>
    <s v="E-M-0.5"/>
    <n v="5"/>
    <x v="0"/>
    <x v="0"/>
    <x v="0"/>
    <x v="1"/>
    <s v="M"/>
    <x v="1"/>
    <n v="8.25"/>
    <n v="41.25"/>
    <x v="1"/>
    <x v="0"/>
    <x v="0"/>
  </r>
  <r>
    <s v="FAA-43335-268"/>
    <x v="1"/>
    <s v="21125-22134-PX"/>
    <s v="A-L-1"/>
    <n v="1"/>
    <x v="1"/>
    <x v="1"/>
    <x v="0"/>
    <x v="2"/>
    <s v="L"/>
    <x v="0"/>
    <n v="12.95"/>
    <n v="12.95"/>
    <x v="2"/>
    <x v="1"/>
    <x v="0"/>
  </r>
  <r>
    <s v="KAC-83089-793"/>
    <x v="2"/>
    <s v="23806-46781-OU"/>
    <s v="E-M-1"/>
    <n v="2"/>
    <x v="2"/>
    <x v="2"/>
    <x v="1"/>
    <x v="1"/>
    <s v="M"/>
    <x v="0"/>
    <n v="13.75"/>
    <n v="27.5"/>
    <x v="1"/>
    <x v="0"/>
    <x v="1"/>
  </r>
  <r>
    <s v="KAC-83089-793"/>
    <x v="2"/>
    <s v="23806-46781-OU"/>
    <s v="R-L-2.5"/>
    <n v="2"/>
    <x v="2"/>
    <x v="2"/>
    <x v="1"/>
    <x v="0"/>
    <s v="L"/>
    <x v="2"/>
    <n v="27.484999999999996"/>
    <n v="54.969999999999992"/>
    <x v="0"/>
    <x v="1"/>
    <x v="1"/>
  </r>
  <r>
    <s v="CVP-18956-553"/>
    <x v="3"/>
    <s v="86561-91660-RB"/>
    <s v="L-D-1"/>
    <n v="3"/>
    <x v="3"/>
    <x v="2"/>
    <x v="0"/>
    <x v="3"/>
    <s v="D"/>
    <x v="0"/>
    <n v="12.95"/>
    <n v="38.849999999999994"/>
    <x v="3"/>
    <x v="2"/>
    <x v="1"/>
  </r>
  <r>
    <s v="IPP-31994-879"/>
    <x v="4"/>
    <s v="65223-29612-CB"/>
    <s v="E-D-0.5"/>
    <n v="3"/>
    <x v="4"/>
    <x v="3"/>
    <x v="0"/>
    <x v="1"/>
    <s v="D"/>
    <x v="1"/>
    <n v="7.29"/>
    <n v="21.87"/>
    <x v="1"/>
    <x v="2"/>
    <x v="0"/>
  </r>
  <r>
    <s v="SNZ-65340-705"/>
    <x v="5"/>
    <s v="21134-81676-FR"/>
    <s v="L-L-0.2"/>
    <n v="1"/>
    <x v="5"/>
    <x v="2"/>
    <x v="1"/>
    <x v="3"/>
    <s v="L"/>
    <x v="3"/>
    <n v="4.7549999999999999"/>
    <n v="4.7549999999999999"/>
    <x v="3"/>
    <x v="1"/>
    <x v="0"/>
  </r>
  <r>
    <s v="EZT-46571-659"/>
    <x v="6"/>
    <s v="03396-68805-ZC"/>
    <s v="R-M-0.5"/>
    <n v="3"/>
    <x v="6"/>
    <x v="4"/>
    <x v="0"/>
    <x v="0"/>
    <s v="M"/>
    <x v="1"/>
    <n v="5.97"/>
    <n v="17.91"/>
    <x v="0"/>
    <x v="0"/>
    <x v="1"/>
  </r>
  <r>
    <s v="NWQ-70061-912"/>
    <x v="0"/>
    <s v="61021-27840-ZN"/>
    <s v="R-M-0.5"/>
    <n v="1"/>
    <x v="7"/>
    <x v="5"/>
    <x v="0"/>
    <x v="0"/>
    <s v="M"/>
    <x v="1"/>
    <n v="5.97"/>
    <n v="5.97"/>
    <x v="0"/>
    <x v="0"/>
    <x v="1"/>
  </r>
  <r>
    <s v="BKK-47233-845"/>
    <x v="7"/>
    <s v="76239-90137-UQ"/>
    <s v="A-D-1"/>
    <n v="4"/>
    <x v="8"/>
    <x v="6"/>
    <x v="0"/>
    <x v="2"/>
    <s v="D"/>
    <x v="0"/>
    <n v="9.9499999999999993"/>
    <n v="39.799999999999997"/>
    <x v="2"/>
    <x v="2"/>
    <x v="1"/>
  </r>
  <r>
    <s v="VQR-01002-970"/>
    <x v="8"/>
    <s v="49315-21985-BB"/>
    <s v="E-L-2.5"/>
    <n v="5"/>
    <x v="9"/>
    <x v="7"/>
    <x v="0"/>
    <x v="1"/>
    <s v="L"/>
    <x v="2"/>
    <n v="34.154999999999994"/>
    <n v="170.77499999999998"/>
    <x v="1"/>
    <x v="1"/>
    <x v="0"/>
  </r>
  <r>
    <s v="SZW-48378-399"/>
    <x v="9"/>
    <s v="34136-36674-OM"/>
    <s v="R-M-1"/>
    <n v="5"/>
    <x v="10"/>
    <x v="8"/>
    <x v="0"/>
    <x v="0"/>
    <s v="M"/>
    <x v="0"/>
    <n v="9.9499999999999993"/>
    <n v="49.75"/>
    <x v="0"/>
    <x v="0"/>
    <x v="1"/>
  </r>
  <r>
    <s v="ITA-87418-783"/>
    <x v="10"/>
    <s v="39396-12890-PE"/>
    <s v="R-D-2.5"/>
    <n v="2"/>
    <x v="11"/>
    <x v="9"/>
    <x v="0"/>
    <x v="0"/>
    <s v="D"/>
    <x v="2"/>
    <n v="20.584999999999997"/>
    <n v="41.169999999999995"/>
    <x v="0"/>
    <x v="2"/>
    <x v="1"/>
  </r>
  <r>
    <s v="GNZ-46006-527"/>
    <x v="11"/>
    <s v="95875-73336-RG"/>
    <s v="L-D-0.2"/>
    <n v="3"/>
    <x v="12"/>
    <x v="10"/>
    <x v="0"/>
    <x v="3"/>
    <s v="D"/>
    <x v="3"/>
    <n v="3.8849999999999998"/>
    <n v="11.654999999999999"/>
    <x v="3"/>
    <x v="2"/>
    <x v="0"/>
  </r>
  <r>
    <s v="FYQ-78248-319"/>
    <x v="12"/>
    <s v="25473-43727-BY"/>
    <s v="R-M-2.5"/>
    <n v="5"/>
    <x v="13"/>
    <x v="11"/>
    <x v="0"/>
    <x v="0"/>
    <s v="M"/>
    <x v="2"/>
    <n v="22.884999999999998"/>
    <n v="114.42499999999998"/>
    <x v="0"/>
    <x v="0"/>
    <x v="1"/>
  </r>
  <r>
    <s v="VAU-44387-624"/>
    <x v="13"/>
    <s v="99643-51048-IQ"/>
    <s v="A-M-0.2"/>
    <n v="6"/>
    <x v="14"/>
    <x v="12"/>
    <x v="0"/>
    <x v="2"/>
    <s v="M"/>
    <x v="3"/>
    <n v="3.375"/>
    <n v="20.25"/>
    <x v="2"/>
    <x v="0"/>
    <x v="1"/>
  </r>
  <r>
    <s v="RDW-33155-159"/>
    <x v="14"/>
    <s v="62173-15287-CU"/>
    <s v="A-L-1"/>
    <n v="6"/>
    <x v="15"/>
    <x v="13"/>
    <x v="0"/>
    <x v="2"/>
    <s v="L"/>
    <x v="0"/>
    <n v="12.95"/>
    <n v="77.699999999999989"/>
    <x v="2"/>
    <x v="1"/>
    <x v="1"/>
  </r>
  <r>
    <s v="TDZ-59011-211"/>
    <x v="15"/>
    <s v="57611-05522-ST"/>
    <s v="R-D-2.5"/>
    <n v="4"/>
    <x v="16"/>
    <x v="14"/>
    <x v="1"/>
    <x v="0"/>
    <s v="D"/>
    <x v="2"/>
    <n v="20.584999999999997"/>
    <n v="82.339999999999989"/>
    <x v="0"/>
    <x v="2"/>
    <x v="0"/>
  </r>
  <r>
    <s v="IDU-25793-399"/>
    <x v="16"/>
    <s v="76664-37050-DT"/>
    <s v="A-M-0.2"/>
    <n v="5"/>
    <x v="17"/>
    <x v="15"/>
    <x v="0"/>
    <x v="2"/>
    <s v="M"/>
    <x v="3"/>
    <n v="3.375"/>
    <n v="16.875"/>
    <x v="2"/>
    <x v="0"/>
    <x v="0"/>
  </r>
  <r>
    <s v="IDU-25793-399"/>
    <x v="16"/>
    <s v="76664-37050-DT"/>
    <s v="E-D-0.2"/>
    <n v="4"/>
    <x v="17"/>
    <x v="15"/>
    <x v="0"/>
    <x v="1"/>
    <s v="D"/>
    <x v="3"/>
    <n v="3.645"/>
    <n v="14.58"/>
    <x v="1"/>
    <x v="2"/>
    <x v="0"/>
  </r>
  <r>
    <s v="NUO-20013-488"/>
    <x v="16"/>
    <s v="03090-88267-BQ"/>
    <s v="A-D-0.2"/>
    <n v="6"/>
    <x v="18"/>
    <x v="16"/>
    <x v="0"/>
    <x v="2"/>
    <s v="D"/>
    <x v="3"/>
    <n v="2.9849999999999999"/>
    <n v="17.91"/>
    <x v="2"/>
    <x v="2"/>
    <x v="1"/>
  </r>
  <r>
    <s v="UQU-65630-479"/>
    <x v="17"/>
    <s v="37651-47492-NC"/>
    <s v="R-M-2.5"/>
    <n v="4"/>
    <x v="19"/>
    <x v="17"/>
    <x v="0"/>
    <x v="0"/>
    <s v="M"/>
    <x v="2"/>
    <n v="22.884999999999998"/>
    <n v="91.539999999999992"/>
    <x v="0"/>
    <x v="0"/>
    <x v="0"/>
  </r>
  <r>
    <s v="FEO-11834-332"/>
    <x v="18"/>
    <s v="95399-57205-HI"/>
    <s v="A-D-0.2"/>
    <n v="4"/>
    <x v="20"/>
    <x v="18"/>
    <x v="0"/>
    <x v="2"/>
    <s v="D"/>
    <x v="3"/>
    <n v="2.9849999999999999"/>
    <n v="11.94"/>
    <x v="2"/>
    <x v="2"/>
    <x v="0"/>
  </r>
  <r>
    <s v="TKY-71558-096"/>
    <x v="19"/>
    <s v="24010-66714-HW"/>
    <s v="A-M-1"/>
    <n v="1"/>
    <x v="21"/>
    <x v="19"/>
    <x v="0"/>
    <x v="2"/>
    <s v="M"/>
    <x v="0"/>
    <n v="11.25"/>
    <n v="11.25"/>
    <x v="2"/>
    <x v="0"/>
    <x v="1"/>
  </r>
  <r>
    <s v="OXY-65322-253"/>
    <x v="20"/>
    <s v="07591-92789-UA"/>
    <s v="E-M-0.2"/>
    <n v="3"/>
    <x v="22"/>
    <x v="2"/>
    <x v="0"/>
    <x v="1"/>
    <s v="M"/>
    <x v="3"/>
    <n v="4.125"/>
    <n v="12.375"/>
    <x v="1"/>
    <x v="0"/>
    <x v="0"/>
  </r>
  <r>
    <s v="EVP-43500-491"/>
    <x v="21"/>
    <s v="49231-44455-IC"/>
    <s v="A-M-0.5"/>
    <n v="4"/>
    <x v="23"/>
    <x v="20"/>
    <x v="0"/>
    <x v="2"/>
    <s v="M"/>
    <x v="1"/>
    <n v="6.75"/>
    <n v="27"/>
    <x v="2"/>
    <x v="0"/>
    <x v="0"/>
  </r>
  <r>
    <s v="WAG-26945-689"/>
    <x v="22"/>
    <s v="50124-88608-EO"/>
    <s v="A-M-0.2"/>
    <n v="5"/>
    <x v="24"/>
    <x v="21"/>
    <x v="1"/>
    <x v="2"/>
    <s v="M"/>
    <x v="3"/>
    <n v="3.375"/>
    <n v="16.875"/>
    <x v="2"/>
    <x v="0"/>
    <x v="1"/>
  </r>
  <r>
    <s v="CHE-78995-767"/>
    <x v="23"/>
    <s v="00888-74814-UZ"/>
    <s v="A-D-0.5"/>
    <n v="3"/>
    <x v="25"/>
    <x v="22"/>
    <x v="1"/>
    <x v="2"/>
    <s v="D"/>
    <x v="1"/>
    <n v="5.97"/>
    <n v="17.91"/>
    <x v="2"/>
    <x v="2"/>
    <x v="1"/>
  </r>
  <r>
    <s v="RYZ-14633-602"/>
    <x v="21"/>
    <s v="14158-30713-OB"/>
    <s v="A-D-1"/>
    <n v="4"/>
    <x v="26"/>
    <x v="23"/>
    <x v="1"/>
    <x v="2"/>
    <s v="D"/>
    <x v="0"/>
    <n v="9.9499999999999993"/>
    <n v="39.799999999999997"/>
    <x v="2"/>
    <x v="2"/>
    <x v="0"/>
  </r>
  <r>
    <s v="WOQ-36015-429"/>
    <x v="24"/>
    <s v="51427-89175-QJ"/>
    <s v="L-M-0.2"/>
    <n v="5"/>
    <x v="27"/>
    <x v="2"/>
    <x v="0"/>
    <x v="3"/>
    <s v="M"/>
    <x v="3"/>
    <n v="4.3650000000000002"/>
    <n v="21.825000000000003"/>
    <x v="3"/>
    <x v="0"/>
    <x v="1"/>
  </r>
  <r>
    <s v="WOQ-36015-429"/>
    <x v="24"/>
    <s v="51427-89175-QJ"/>
    <s v="A-D-0.5"/>
    <n v="6"/>
    <x v="27"/>
    <x v="2"/>
    <x v="0"/>
    <x v="2"/>
    <s v="D"/>
    <x v="1"/>
    <n v="5.97"/>
    <n v="35.82"/>
    <x v="2"/>
    <x v="2"/>
    <x v="1"/>
  </r>
  <r>
    <s v="WOQ-36015-429"/>
    <x v="24"/>
    <s v="51427-89175-QJ"/>
    <s v="L-M-0.5"/>
    <n v="6"/>
    <x v="27"/>
    <x v="2"/>
    <x v="0"/>
    <x v="3"/>
    <s v="M"/>
    <x v="1"/>
    <n v="8.73"/>
    <n v="52.38"/>
    <x v="3"/>
    <x v="0"/>
    <x v="1"/>
  </r>
  <r>
    <s v="SCT-60553-454"/>
    <x v="25"/>
    <s v="39123-12846-YJ"/>
    <s v="L-L-0.2"/>
    <n v="5"/>
    <x v="28"/>
    <x v="24"/>
    <x v="0"/>
    <x v="3"/>
    <s v="L"/>
    <x v="3"/>
    <n v="4.7549999999999999"/>
    <n v="23.774999999999999"/>
    <x v="3"/>
    <x v="1"/>
    <x v="1"/>
  </r>
  <r>
    <s v="GFK-52063-244"/>
    <x v="26"/>
    <s v="44981-99666-XB"/>
    <s v="L-L-0.5"/>
    <n v="6"/>
    <x v="29"/>
    <x v="25"/>
    <x v="2"/>
    <x v="3"/>
    <s v="L"/>
    <x v="1"/>
    <n v="9.51"/>
    <n v="57.06"/>
    <x v="3"/>
    <x v="1"/>
    <x v="0"/>
  </r>
  <r>
    <s v="AMM-79521-378"/>
    <x v="27"/>
    <s v="24825-51803-CQ"/>
    <s v="A-D-0.5"/>
    <n v="6"/>
    <x v="30"/>
    <x v="26"/>
    <x v="0"/>
    <x v="2"/>
    <s v="D"/>
    <x v="1"/>
    <n v="5.97"/>
    <n v="35.82"/>
    <x v="2"/>
    <x v="2"/>
    <x v="1"/>
  </r>
  <r>
    <s v="QUQ-90580-772"/>
    <x v="28"/>
    <s v="77634-13918-GJ"/>
    <s v="L-M-0.2"/>
    <n v="2"/>
    <x v="31"/>
    <x v="27"/>
    <x v="0"/>
    <x v="3"/>
    <s v="M"/>
    <x v="3"/>
    <n v="4.3650000000000002"/>
    <n v="8.73"/>
    <x v="3"/>
    <x v="0"/>
    <x v="1"/>
  </r>
  <r>
    <s v="LGD-24408-274"/>
    <x v="29"/>
    <s v="13694-25001-LX"/>
    <s v="L-L-0.5"/>
    <n v="3"/>
    <x v="32"/>
    <x v="28"/>
    <x v="0"/>
    <x v="3"/>
    <s v="L"/>
    <x v="1"/>
    <n v="9.51"/>
    <n v="28.53"/>
    <x v="3"/>
    <x v="1"/>
    <x v="1"/>
  </r>
  <r>
    <s v="HCT-95608-959"/>
    <x v="30"/>
    <s v="08523-01791-TI"/>
    <s v="R-M-2.5"/>
    <n v="5"/>
    <x v="33"/>
    <x v="29"/>
    <x v="0"/>
    <x v="0"/>
    <s v="M"/>
    <x v="2"/>
    <n v="22.884999999999998"/>
    <n v="114.42499999999998"/>
    <x v="0"/>
    <x v="0"/>
    <x v="1"/>
  </r>
  <r>
    <s v="OFX-99147-470"/>
    <x v="31"/>
    <s v="49860-68865-AB"/>
    <s v="R-M-1"/>
    <n v="6"/>
    <x v="34"/>
    <x v="2"/>
    <x v="0"/>
    <x v="0"/>
    <s v="M"/>
    <x v="0"/>
    <n v="9.9499999999999993"/>
    <n v="59.699999999999996"/>
    <x v="0"/>
    <x v="0"/>
    <x v="0"/>
  </r>
  <r>
    <s v="LUO-37559-016"/>
    <x v="32"/>
    <s v="21240-83132-SP"/>
    <s v="L-M-1"/>
    <n v="3"/>
    <x v="35"/>
    <x v="2"/>
    <x v="0"/>
    <x v="3"/>
    <s v="M"/>
    <x v="0"/>
    <n v="14.55"/>
    <n v="43.650000000000006"/>
    <x v="3"/>
    <x v="0"/>
    <x v="1"/>
  </r>
  <r>
    <s v="XWC-20610-167"/>
    <x v="33"/>
    <s v="08350-81623-TF"/>
    <s v="E-D-0.2"/>
    <n v="2"/>
    <x v="36"/>
    <x v="30"/>
    <x v="0"/>
    <x v="1"/>
    <s v="D"/>
    <x v="3"/>
    <n v="3.645"/>
    <n v="7.29"/>
    <x v="1"/>
    <x v="2"/>
    <x v="0"/>
  </r>
  <r>
    <s v="GPU-79113-136"/>
    <x v="34"/>
    <s v="73284-01385-SJ"/>
    <s v="R-D-0.2"/>
    <n v="3"/>
    <x v="37"/>
    <x v="31"/>
    <x v="0"/>
    <x v="0"/>
    <s v="D"/>
    <x v="3"/>
    <n v="2.6849999999999996"/>
    <n v="8.0549999999999997"/>
    <x v="0"/>
    <x v="2"/>
    <x v="0"/>
  </r>
  <r>
    <s v="ULR-52653-960"/>
    <x v="35"/>
    <s v="04152-34436-IE"/>
    <s v="L-L-2.5"/>
    <n v="2"/>
    <x v="38"/>
    <x v="2"/>
    <x v="0"/>
    <x v="3"/>
    <s v="L"/>
    <x v="2"/>
    <n v="36.454999999999998"/>
    <n v="72.91"/>
    <x v="3"/>
    <x v="1"/>
    <x v="1"/>
  </r>
  <r>
    <s v="HPI-42308-142"/>
    <x v="36"/>
    <s v="06631-86965-XP"/>
    <s v="E-M-0.5"/>
    <n v="2"/>
    <x v="39"/>
    <x v="32"/>
    <x v="0"/>
    <x v="1"/>
    <s v="M"/>
    <x v="1"/>
    <n v="8.25"/>
    <n v="16.5"/>
    <x v="1"/>
    <x v="0"/>
    <x v="0"/>
  </r>
  <r>
    <s v="XHI-30227-581"/>
    <x v="37"/>
    <s v="54619-08558-ZU"/>
    <s v="L-D-2.5"/>
    <n v="6"/>
    <x v="40"/>
    <x v="33"/>
    <x v="0"/>
    <x v="3"/>
    <s v="D"/>
    <x v="2"/>
    <n v="29.784999999999997"/>
    <n v="178.70999999999998"/>
    <x v="3"/>
    <x v="2"/>
    <x v="1"/>
  </r>
  <r>
    <s v="DJH-05202-380"/>
    <x v="38"/>
    <s v="85589-17020-CX"/>
    <s v="E-M-2.5"/>
    <n v="2"/>
    <x v="41"/>
    <x v="2"/>
    <x v="0"/>
    <x v="1"/>
    <s v="M"/>
    <x v="2"/>
    <n v="31.624999999999996"/>
    <n v="63.249999999999993"/>
    <x v="1"/>
    <x v="0"/>
    <x v="0"/>
  </r>
  <r>
    <s v="VMW-26889-781"/>
    <x v="39"/>
    <s v="36078-91009-WU"/>
    <s v="A-L-0.2"/>
    <n v="2"/>
    <x v="42"/>
    <x v="34"/>
    <x v="0"/>
    <x v="2"/>
    <s v="L"/>
    <x v="3"/>
    <n v="3.8849999999999998"/>
    <n v="7.77"/>
    <x v="2"/>
    <x v="1"/>
    <x v="0"/>
  </r>
  <r>
    <s v="DBU-81099-586"/>
    <x v="40"/>
    <s v="15770-27099-GX"/>
    <s v="A-D-2.5"/>
    <n v="4"/>
    <x v="43"/>
    <x v="35"/>
    <x v="0"/>
    <x v="2"/>
    <s v="D"/>
    <x v="2"/>
    <n v="22.884999999999998"/>
    <n v="91.539999999999992"/>
    <x v="2"/>
    <x v="2"/>
    <x v="1"/>
  </r>
  <r>
    <s v="PQA-54820-810"/>
    <x v="41"/>
    <s v="91460-04823-BX"/>
    <s v="A-L-1"/>
    <n v="3"/>
    <x v="44"/>
    <x v="36"/>
    <x v="0"/>
    <x v="2"/>
    <s v="L"/>
    <x v="0"/>
    <n v="12.95"/>
    <n v="38.849999999999994"/>
    <x v="2"/>
    <x v="1"/>
    <x v="1"/>
  </r>
  <r>
    <s v="XKB-41924-202"/>
    <x v="42"/>
    <s v="45089-52817-WN"/>
    <s v="L-D-0.5"/>
    <n v="2"/>
    <x v="45"/>
    <x v="37"/>
    <x v="0"/>
    <x v="3"/>
    <s v="D"/>
    <x v="1"/>
    <n v="7.77"/>
    <n v="15.54"/>
    <x v="3"/>
    <x v="2"/>
    <x v="1"/>
  </r>
  <r>
    <s v="DWZ-69106-473"/>
    <x v="43"/>
    <s v="76447-50326-IC"/>
    <s v="L-L-2.5"/>
    <n v="4"/>
    <x v="46"/>
    <x v="38"/>
    <x v="1"/>
    <x v="3"/>
    <s v="L"/>
    <x v="2"/>
    <n v="36.454999999999998"/>
    <n v="145.82"/>
    <x v="3"/>
    <x v="1"/>
    <x v="0"/>
  </r>
  <r>
    <s v="YHV-68700-050"/>
    <x v="44"/>
    <s v="26333-67911-OL"/>
    <s v="R-M-0.5"/>
    <n v="5"/>
    <x v="47"/>
    <x v="39"/>
    <x v="2"/>
    <x v="0"/>
    <s v="M"/>
    <x v="1"/>
    <n v="5.97"/>
    <n v="29.849999999999998"/>
    <x v="0"/>
    <x v="0"/>
    <x v="1"/>
  </r>
  <r>
    <s v="YHV-68700-050"/>
    <x v="44"/>
    <s v="26333-67911-OL"/>
    <s v="L-L-2.5"/>
    <n v="2"/>
    <x v="47"/>
    <x v="39"/>
    <x v="2"/>
    <x v="3"/>
    <s v="L"/>
    <x v="2"/>
    <n v="36.454999999999998"/>
    <n v="72.91"/>
    <x v="3"/>
    <x v="1"/>
    <x v="1"/>
  </r>
  <r>
    <s v="KRB-88066-642"/>
    <x v="45"/>
    <s v="22107-86640-SB"/>
    <s v="L-M-1"/>
    <n v="5"/>
    <x v="48"/>
    <x v="40"/>
    <x v="0"/>
    <x v="3"/>
    <s v="M"/>
    <x v="0"/>
    <n v="14.55"/>
    <n v="72.75"/>
    <x v="3"/>
    <x v="0"/>
    <x v="1"/>
  </r>
  <r>
    <s v="LQU-08404-173"/>
    <x v="46"/>
    <s v="09960-34242-LZ"/>
    <s v="L-L-1"/>
    <n v="3"/>
    <x v="49"/>
    <x v="2"/>
    <x v="0"/>
    <x v="3"/>
    <s v="L"/>
    <x v="0"/>
    <n v="15.85"/>
    <n v="47.55"/>
    <x v="3"/>
    <x v="1"/>
    <x v="1"/>
  </r>
  <r>
    <s v="CWK-60159-881"/>
    <x v="47"/>
    <s v="04671-85591-RT"/>
    <s v="E-D-0.2"/>
    <n v="3"/>
    <x v="50"/>
    <x v="41"/>
    <x v="0"/>
    <x v="1"/>
    <s v="D"/>
    <x v="3"/>
    <n v="3.645"/>
    <n v="10.935"/>
    <x v="1"/>
    <x v="2"/>
    <x v="0"/>
  </r>
  <r>
    <s v="EEG-74197-843"/>
    <x v="48"/>
    <s v="25729-68859-UA"/>
    <s v="E-L-1"/>
    <n v="4"/>
    <x v="51"/>
    <x v="42"/>
    <x v="0"/>
    <x v="1"/>
    <s v="L"/>
    <x v="0"/>
    <n v="14.85"/>
    <n v="59.4"/>
    <x v="1"/>
    <x v="1"/>
    <x v="1"/>
  </r>
  <r>
    <s v="UCZ-59708-525"/>
    <x v="49"/>
    <s v="05501-86351-NX"/>
    <s v="L-D-2.5"/>
    <n v="3"/>
    <x v="52"/>
    <x v="2"/>
    <x v="0"/>
    <x v="3"/>
    <s v="D"/>
    <x v="2"/>
    <n v="29.784999999999997"/>
    <n v="89.35499999999999"/>
    <x v="3"/>
    <x v="2"/>
    <x v="0"/>
  </r>
  <r>
    <s v="HUB-47311-849"/>
    <x v="50"/>
    <s v="04521-04300-OK"/>
    <s v="L-M-0.5"/>
    <n v="3"/>
    <x v="53"/>
    <x v="43"/>
    <x v="0"/>
    <x v="3"/>
    <s v="M"/>
    <x v="1"/>
    <n v="8.73"/>
    <n v="26.19"/>
    <x v="3"/>
    <x v="0"/>
    <x v="0"/>
  </r>
  <r>
    <s v="WYM-17686-694"/>
    <x v="51"/>
    <s v="58689-55264-VK"/>
    <s v="A-D-2.5"/>
    <n v="5"/>
    <x v="54"/>
    <x v="44"/>
    <x v="0"/>
    <x v="2"/>
    <s v="D"/>
    <x v="2"/>
    <n v="22.884999999999998"/>
    <n v="114.42499999999998"/>
    <x v="2"/>
    <x v="2"/>
    <x v="1"/>
  </r>
  <r>
    <s v="ZYQ-15797-695"/>
    <x v="52"/>
    <s v="79436-73011-MM"/>
    <s v="R-D-0.5"/>
    <n v="5"/>
    <x v="55"/>
    <x v="2"/>
    <x v="2"/>
    <x v="0"/>
    <s v="D"/>
    <x v="1"/>
    <n v="5.3699999999999992"/>
    <n v="26.849999999999994"/>
    <x v="0"/>
    <x v="2"/>
    <x v="0"/>
  </r>
  <r>
    <s v="EEJ-16185-108"/>
    <x v="53"/>
    <s v="65552-60476-KY"/>
    <s v="L-L-0.2"/>
    <n v="5"/>
    <x v="56"/>
    <x v="2"/>
    <x v="0"/>
    <x v="3"/>
    <s v="L"/>
    <x v="3"/>
    <n v="4.7549999999999999"/>
    <n v="23.774999999999999"/>
    <x v="3"/>
    <x v="1"/>
    <x v="0"/>
  </r>
  <r>
    <s v="RWR-77888-800"/>
    <x v="54"/>
    <s v="69904-02729-YS"/>
    <s v="A-M-0.5"/>
    <n v="1"/>
    <x v="57"/>
    <x v="45"/>
    <x v="0"/>
    <x v="2"/>
    <s v="M"/>
    <x v="1"/>
    <n v="6.75"/>
    <n v="6.75"/>
    <x v="2"/>
    <x v="0"/>
    <x v="1"/>
  </r>
  <r>
    <s v="LHN-75209-742"/>
    <x v="55"/>
    <s v="01433-04270-AX"/>
    <s v="R-M-0.5"/>
    <n v="6"/>
    <x v="58"/>
    <x v="2"/>
    <x v="0"/>
    <x v="0"/>
    <s v="M"/>
    <x v="1"/>
    <n v="5.97"/>
    <n v="35.82"/>
    <x v="0"/>
    <x v="0"/>
    <x v="0"/>
  </r>
  <r>
    <s v="TIR-71396-998"/>
    <x v="56"/>
    <s v="14204-14186-LA"/>
    <s v="R-D-2.5"/>
    <n v="4"/>
    <x v="59"/>
    <x v="46"/>
    <x v="0"/>
    <x v="0"/>
    <s v="D"/>
    <x v="2"/>
    <n v="20.584999999999997"/>
    <n v="82.339999999999989"/>
    <x v="0"/>
    <x v="2"/>
    <x v="0"/>
  </r>
  <r>
    <s v="RXF-37618-213"/>
    <x v="57"/>
    <s v="32948-34398-HC"/>
    <s v="R-L-0.5"/>
    <n v="1"/>
    <x v="60"/>
    <x v="47"/>
    <x v="0"/>
    <x v="0"/>
    <s v="L"/>
    <x v="1"/>
    <n v="7.169999999999999"/>
    <n v="7.169999999999999"/>
    <x v="0"/>
    <x v="1"/>
    <x v="0"/>
  </r>
  <r>
    <s v="ANM-16388-634"/>
    <x v="58"/>
    <s v="77343-52608-FF"/>
    <s v="L-L-0.2"/>
    <n v="2"/>
    <x v="61"/>
    <x v="48"/>
    <x v="0"/>
    <x v="3"/>
    <s v="L"/>
    <x v="3"/>
    <n v="4.7549999999999999"/>
    <n v="9.51"/>
    <x v="3"/>
    <x v="1"/>
    <x v="1"/>
  </r>
  <r>
    <s v="WYL-29300-070"/>
    <x v="59"/>
    <s v="42770-36274-QA"/>
    <s v="R-M-0.2"/>
    <n v="1"/>
    <x v="62"/>
    <x v="49"/>
    <x v="0"/>
    <x v="0"/>
    <s v="M"/>
    <x v="3"/>
    <n v="2.9849999999999999"/>
    <n v="2.9849999999999999"/>
    <x v="0"/>
    <x v="0"/>
    <x v="1"/>
  </r>
  <r>
    <s v="JHW-74554-805"/>
    <x v="60"/>
    <s v="14103-58987-ZU"/>
    <s v="R-M-1"/>
    <n v="6"/>
    <x v="63"/>
    <x v="50"/>
    <x v="2"/>
    <x v="0"/>
    <s v="M"/>
    <x v="0"/>
    <n v="9.9499999999999993"/>
    <n v="59.699999999999996"/>
    <x v="0"/>
    <x v="0"/>
    <x v="0"/>
  </r>
  <r>
    <s v="KYS-27063-603"/>
    <x v="61"/>
    <s v="69958-32065-SW"/>
    <s v="E-L-2.5"/>
    <n v="4"/>
    <x v="64"/>
    <x v="51"/>
    <x v="0"/>
    <x v="1"/>
    <s v="L"/>
    <x v="2"/>
    <n v="34.154999999999994"/>
    <n v="136.61999999999998"/>
    <x v="1"/>
    <x v="1"/>
    <x v="1"/>
  </r>
  <r>
    <s v="GAZ-58626-277"/>
    <x v="62"/>
    <s v="69533-84907-FA"/>
    <s v="L-L-0.2"/>
    <n v="2"/>
    <x v="65"/>
    <x v="52"/>
    <x v="1"/>
    <x v="3"/>
    <s v="L"/>
    <x v="3"/>
    <n v="4.7549999999999999"/>
    <n v="9.51"/>
    <x v="3"/>
    <x v="1"/>
    <x v="1"/>
  </r>
  <r>
    <s v="RPJ-37787-335"/>
    <x v="63"/>
    <s v="76005-95461-CI"/>
    <s v="A-M-2.5"/>
    <n v="3"/>
    <x v="66"/>
    <x v="2"/>
    <x v="0"/>
    <x v="2"/>
    <s v="M"/>
    <x v="2"/>
    <n v="25.874999999999996"/>
    <n v="77.624999999999986"/>
    <x v="2"/>
    <x v="0"/>
    <x v="1"/>
  </r>
  <r>
    <s v="LEF-83057-763"/>
    <x v="64"/>
    <s v="15395-90855-VB"/>
    <s v="L-M-0.2"/>
    <n v="5"/>
    <x v="67"/>
    <x v="2"/>
    <x v="0"/>
    <x v="3"/>
    <s v="M"/>
    <x v="3"/>
    <n v="4.3650000000000002"/>
    <n v="21.825000000000003"/>
    <x v="3"/>
    <x v="0"/>
    <x v="0"/>
  </r>
  <r>
    <s v="RPW-36123-215"/>
    <x v="65"/>
    <s v="80640-45811-LB"/>
    <s v="E-L-0.5"/>
    <n v="2"/>
    <x v="68"/>
    <x v="53"/>
    <x v="0"/>
    <x v="1"/>
    <s v="L"/>
    <x v="1"/>
    <n v="8.91"/>
    <n v="17.82"/>
    <x v="1"/>
    <x v="1"/>
    <x v="0"/>
  </r>
  <r>
    <s v="WLL-59044-117"/>
    <x v="66"/>
    <s v="28476-04082-GR"/>
    <s v="R-D-1"/>
    <n v="6"/>
    <x v="69"/>
    <x v="54"/>
    <x v="1"/>
    <x v="0"/>
    <s v="D"/>
    <x v="0"/>
    <n v="8.9499999999999993"/>
    <n v="53.699999999999996"/>
    <x v="0"/>
    <x v="2"/>
    <x v="0"/>
  </r>
  <r>
    <s v="AWT-22827-563"/>
    <x v="67"/>
    <s v="12018-75670-EU"/>
    <s v="R-L-0.2"/>
    <n v="1"/>
    <x v="70"/>
    <x v="2"/>
    <x v="1"/>
    <x v="0"/>
    <s v="L"/>
    <x v="3"/>
    <n v="3.5849999999999995"/>
    <n v="3.5849999999999995"/>
    <x v="0"/>
    <x v="1"/>
    <x v="0"/>
  </r>
  <r>
    <s v="QLM-07145-668"/>
    <x v="68"/>
    <s v="86437-17399-FK"/>
    <s v="E-D-0.2"/>
    <n v="2"/>
    <x v="71"/>
    <x v="55"/>
    <x v="0"/>
    <x v="1"/>
    <s v="D"/>
    <x v="3"/>
    <n v="3.645"/>
    <n v="7.29"/>
    <x v="1"/>
    <x v="2"/>
    <x v="1"/>
  </r>
  <r>
    <s v="HVQ-64398-930"/>
    <x v="69"/>
    <s v="62979-53167-ML"/>
    <s v="A-M-0.5"/>
    <n v="6"/>
    <x v="72"/>
    <x v="56"/>
    <x v="0"/>
    <x v="2"/>
    <s v="M"/>
    <x v="1"/>
    <n v="6.75"/>
    <n v="40.5"/>
    <x v="2"/>
    <x v="0"/>
    <x v="0"/>
  </r>
  <r>
    <s v="WRT-40778-247"/>
    <x v="70"/>
    <s v="54810-81899-HL"/>
    <s v="R-L-1"/>
    <n v="4"/>
    <x v="73"/>
    <x v="57"/>
    <x v="0"/>
    <x v="0"/>
    <s v="L"/>
    <x v="0"/>
    <n v="11.95"/>
    <n v="47.8"/>
    <x v="0"/>
    <x v="1"/>
    <x v="1"/>
  </r>
  <r>
    <s v="SUB-13006-125"/>
    <x v="71"/>
    <s v="26103-41504-IB"/>
    <s v="A-L-0.5"/>
    <n v="5"/>
    <x v="74"/>
    <x v="58"/>
    <x v="0"/>
    <x v="2"/>
    <s v="L"/>
    <x v="1"/>
    <n v="7.77"/>
    <n v="38.849999999999994"/>
    <x v="2"/>
    <x v="1"/>
    <x v="0"/>
  </r>
  <r>
    <s v="CQM-49696-263"/>
    <x v="72"/>
    <s v="76534-45229-SG"/>
    <s v="L-L-2.5"/>
    <n v="3"/>
    <x v="75"/>
    <x v="59"/>
    <x v="0"/>
    <x v="3"/>
    <s v="L"/>
    <x v="2"/>
    <n v="36.454999999999998"/>
    <n v="109.36499999999999"/>
    <x v="3"/>
    <x v="1"/>
    <x v="0"/>
  </r>
  <r>
    <s v="KXN-85094-246"/>
    <x v="73"/>
    <s v="81744-27332-RR"/>
    <s v="L-M-2.5"/>
    <n v="3"/>
    <x v="76"/>
    <x v="60"/>
    <x v="1"/>
    <x v="3"/>
    <s v="M"/>
    <x v="2"/>
    <n v="33.464999999999996"/>
    <n v="100.39499999999998"/>
    <x v="3"/>
    <x v="0"/>
    <x v="0"/>
  </r>
  <r>
    <s v="XOQ-12405-419"/>
    <x v="74"/>
    <s v="91513-75657-PH"/>
    <s v="R-D-2.5"/>
    <n v="4"/>
    <x v="77"/>
    <x v="2"/>
    <x v="0"/>
    <x v="0"/>
    <s v="D"/>
    <x v="2"/>
    <n v="20.584999999999997"/>
    <n v="82.339999999999989"/>
    <x v="0"/>
    <x v="2"/>
    <x v="0"/>
  </r>
  <r>
    <s v="HYF-10254-369"/>
    <x v="75"/>
    <s v="30373-66619-CB"/>
    <s v="L-L-0.5"/>
    <n v="1"/>
    <x v="78"/>
    <x v="61"/>
    <x v="0"/>
    <x v="3"/>
    <s v="L"/>
    <x v="1"/>
    <n v="9.51"/>
    <n v="9.51"/>
    <x v="3"/>
    <x v="1"/>
    <x v="1"/>
  </r>
  <r>
    <s v="XXJ-47000-307"/>
    <x v="76"/>
    <s v="31582-23562-FM"/>
    <s v="A-L-2.5"/>
    <n v="3"/>
    <x v="79"/>
    <x v="62"/>
    <x v="0"/>
    <x v="2"/>
    <s v="L"/>
    <x v="2"/>
    <n v="29.784999999999997"/>
    <n v="89.35499999999999"/>
    <x v="2"/>
    <x v="1"/>
    <x v="1"/>
  </r>
  <r>
    <s v="XXJ-47000-307"/>
    <x v="76"/>
    <s v="31582-23562-FM"/>
    <s v="A-D-0.2"/>
    <n v="4"/>
    <x v="79"/>
    <x v="62"/>
    <x v="0"/>
    <x v="2"/>
    <s v="D"/>
    <x v="3"/>
    <n v="2.9849999999999999"/>
    <n v="11.94"/>
    <x v="2"/>
    <x v="2"/>
    <x v="1"/>
  </r>
  <r>
    <s v="ZDK-82166-357"/>
    <x v="77"/>
    <s v="81431-12577-VD"/>
    <s v="A-M-1"/>
    <n v="3"/>
    <x v="80"/>
    <x v="63"/>
    <x v="0"/>
    <x v="2"/>
    <s v="M"/>
    <x v="0"/>
    <n v="11.25"/>
    <n v="33.75"/>
    <x v="2"/>
    <x v="0"/>
    <x v="1"/>
  </r>
  <r>
    <s v="IHN-19982-362"/>
    <x v="78"/>
    <s v="68894-91205-MP"/>
    <s v="R-L-1"/>
    <n v="3"/>
    <x v="81"/>
    <x v="64"/>
    <x v="0"/>
    <x v="0"/>
    <s v="L"/>
    <x v="0"/>
    <n v="11.95"/>
    <n v="35.849999999999994"/>
    <x v="0"/>
    <x v="1"/>
    <x v="1"/>
  </r>
  <r>
    <s v="VMT-10030-889"/>
    <x v="79"/>
    <s v="87602-55754-VN"/>
    <s v="A-L-1"/>
    <n v="6"/>
    <x v="82"/>
    <x v="65"/>
    <x v="0"/>
    <x v="2"/>
    <s v="L"/>
    <x v="0"/>
    <n v="12.95"/>
    <n v="77.699999999999989"/>
    <x v="2"/>
    <x v="1"/>
    <x v="1"/>
  </r>
  <r>
    <s v="NHL-11063-100"/>
    <x v="80"/>
    <s v="39181-35745-WH"/>
    <s v="A-L-1"/>
    <n v="4"/>
    <x v="83"/>
    <x v="2"/>
    <x v="1"/>
    <x v="2"/>
    <s v="L"/>
    <x v="0"/>
    <n v="12.95"/>
    <n v="51.8"/>
    <x v="2"/>
    <x v="1"/>
    <x v="0"/>
  </r>
  <r>
    <s v="ROV-87448-086"/>
    <x v="81"/>
    <s v="30381-64762-NG"/>
    <s v="A-M-2.5"/>
    <n v="4"/>
    <x v="84"/>
    <x v="66"/>
    <x v="0"/>
    <x v="2"/>
    <s v="M"/>
    <x v="2"/>
    <n v="25.874999999999996"/>
    <n v="103.49999999999999"/>
    <x v="2"/>
    <x v="0"/>
    <x v="1"/>
  </r>
  <r>
    <s v="DGY-35773-612"/>
    <x v="82"/>
    <s v="17503-27693-ZH"/>
    <s v="E-L-1"/>
    <n v="3"/>
    <x v="85"/>
    <x v="2"/>
    <x v="0"/>
    <x v="1"/>
    <s v="L"/>
    <x v="0"/>
    <n v="14.85"/>
    <n v="44.55"/>
    <x v="1"/>
    <x v="1"/>
    <x v="0"/>
  </r>
  <r>
    <s v="YWH-50638-556"/>
    <x v="83"/>
    <s v="89442-35633-HJ"/>
    <s v="E-L-0.5"/>
    <n v="4"/>
    <x v="86"/>
    <x v="67"/>
    <x v="2"/>
    <x v="1"/>
    <s v="L"/>
    <x v="1"/>
    <n v="8.91"/>
    <n v="35.64"/>
    <x v="1"/>
    <x v="1"/>
    <x v="0"/>
  </r>
  <r>
    <s v="ISL-11200-600"/>
    <x v="84"/>
    <s v="13654-85265-IL"/>
    <s v="A-D-0.2"/>
    <n v="6"/>
    <x v="87"/>
    <x v="2"/>
    <x v="1"/>
    <x v="2"/>
    <s v="D"/>
    <x v="3"/>
    <n v="2.9849999999999999"/>
    <n v="17.91"/>
    <x v="2"/>
    <x v="2"/>
    <x v="0"/>
  </r>
  <r>
    <s v="LBZ-75997-047"/>
    <x v="85"/>
    <s v="40946-22090-FP"/>
    <s v="A-M-2.5"/>
    <n v="6"/>
    <x v="88"/>
    <x v="68"/>
    <x v="0"/>
    <x v="2"/>
    <s v="M"/>
    <x v="2"/>
    <n v="25.874999999999996"/>
    <n v="155.24999999999997"/>
    <x v="2"/>
    <x v="0"/>
    <x v="1"/>
  </r>
  <r>
    <s v="EUH-08089-954"/>
    <x v="86"/>
    <s v="29050-93691-TS"/>
    <s v="A-D-0.2"/>
    <n v="2"/>
    <x v="89"/>
    <x v="69"/>
    <x v="0"/>
    <x v="2"/>
    <s v="D"/>
    <x v="3"/>
    <n v="2.9849999999999999"/>
    <n v="5.97"/>
    <x v="2"/>
    <x v="2"/>
    <x v="1"/>
  </r>
  <r>
    <s v="BLD-12227-251"/>
    <x v="87"/>
    <s v="64395-74865-WF"/>
    <s v="A-M-0.5"/>
    <n v="2"/>
    <x v="90"/>
    <x v="70"/>
    <x v="0"/>
    <x v="2"/>
    <s v="M"/>
    <x v="1"/>
    <n v="6.75"/>
    <n v="13.5"/>
    <x v="2"/>
    <x v="0"/>
    <x v="1"/>
  </r>
  <r>
    <s v="OPY-30711-853"/>
    <x v="25"/>
    <s v="81861-66046-SU"/>
    <s v="A-D-0.2"/>
    <n v="1"/>
    <x v="91"/>
    <x v="2"/>
    <x v="1"/>
    <x v="2"/>
    <s v="D"/>
    <x v="3"/>
    <n v="2.9849999999999999"/>
    <n v="2.9849999999999999"/>
    <x v="2"/>
    <x v="2"/>
    <x v="1"/>
  </r>
  <r>
    <s v="DBC-44122-300"/>
    <x v="88"/>
    <s v="13366-78506-KP"/>
    <s v="L-M-0.2"/>
    <n v="3"/>
    <x v="92"/>
    <x v="2"/>
    <x v="0"/>
    <x v="3"/>
    <s v="M"/>
    <x v="3"/>
    <n v="4.3650000000000002"/>
    <n v="13.095000000000001"/>
    <x v="3"/>
    <x v="0"/>
    <x v="0"/>
  </r>
  <r>
    <s v="FJQ-60035-234"/>
    <x v="89"/>
    <s v="08847-29858-HN"/>
    <s v="A-L-0.2"/>
    <n v="2"/>
    <x v="93"/>
    <x v="2"/>
    <x v="0"/>
    <x v="2"/>
    <s v="L"/>
    <x v="3"/>
    <n v="3.8849999999999998"/>
    <n v="7.77"/>
    <x v="2"/>
    <x v="1"/>
    <x v="0"/>
  </r>
  <r>
    <s v="HSF-66926-425"/>
    <x v="90"/>
    <s v="00539-42510-RY"/>
    <s v="L-D-2.5"/>
    <n v="5"/>
    <x v="94"/>
    <x v="71"/>
    <x v="1"/>
    <x v="3"/>
    <s v="D"/>
    <x v="2"/>
    <n v="29.784999999999997"/>
    <n v="148.92499999999998"/>
    <x v="3"/>
    <x v="2"/>
    <x v="0"/>
  </r>
  <r>
    <s v="LQG-41416-375"/>
    <x v="91"/>
    <s v="45190-08727-NV"/>
    <s v="L-D-1"/>
    <n v="3"/>
    <x v="95"/>
    <x v="72"/>
    <x v="1"/>
    <x v="3"/>
    <s v="D"/>
    <x v="0"/>
    <n v="12.95"/>
    <n v="38.849999999999994"/>
    <x v="3"/>
    <x v="2"/>
    <x v="0"/>
  </r>
  <r>
    <s v="VZO-97265-841"/>
    <x v="92"/>
    <s v="87049-37901-FU"/>
    <s v="R-M-0.2"/>
    <n v="4"/>
    <x v="96"/>
    <x v="73"/>
    <x v="0"/>
    <x v="0"/>
    <s v="M"/>
    <x v="3"/>
    <n v="2.9849999999999999"/>
    <n v="11.94"/>
    <x v="0"/>
    <x v="0"/>
    <x v="1"/>
  </r>
  <r>
    <s v="MOR-12987-399"/>
    <x v="93"/>
    <s v="34015-31593-JC"/>
    <s v="L-M-1"/>
    <n v="6"/>
    <x v="97"/>
    <x v="74"/>
    <x v="0"/>
    <x v="3"/>
    <s v="M"/>
    <x v="0"/>
    <n v="14.55"/>
    <n v="87.300000000000011"/>
    <x v="3"/>
    <x v="0"/>
    <x v="1"/>
  </r>
  <r>
    <s v="UOA-23786-489"/>
    <x v="94"/>
    <s v="90305-50099-SV"/>
    <s v="A-M-0.5"/>
    <n v="6"/>
    <x v="98"/>
    <x v="75"/>
    <x v="0"/>
    <x v="2"/>
    <s v="M"/>
    <x v="1"/>
    <n v="6.75"/>
    <n v="40.5"/>
    <x v="2"/>
    <x v="0"/>
    <x v="0"/>
  </r>
  <r>
    <s v="AJL-52941-018"/>
    <x v="95"/>
    <s v="55871-61935-MF"/>
    <s v="E-D-1"/>
    <n v="2"/>
    <x v="99"/>
    <x v="76"/>
    <x v="0"/>
    <x v="1"/>
    <s v="D"/>
    <x v="0"/>
    <n v="12.15"/>
    <n v="24.3"/>
    <x v="1"/>
    <x v="2"/>
    <x v="1"/>
  </r>
  <r>
    <s v="XSZ-84273-421"/>
    <x v="96"/>
    <s v="15405-60469-TM"/>
    <s v="R-M-0.5"/>
    <n v="3"/>
    <x v="100"/>
    <x v="77"/>
    <x v="0"/>
    <x v="0"/>
    <s v="M"/>
    <x v="1"/>
    <n v="5.97"/>
    <n v="17.91"/>
    <x v="0"/>
    <x v="0"/>
    <x v="0"/>
  </r>
  <r>
    <s v="NUN-48214-216"/>
    <x v="97"/>
    <s v="06953-94794-FB"/>
    <s v="A-M-0.5"/>
    <n v="4"/>
    <x v="101"/>
    <x v="2"/>
    <x v="0"/>
    <x v="2"/>
    <s v="M"/>
    <x v="1"/>
    <n v="6.75"/>
    <n v="27"/>
    <x v="2"/>
    <x v="0"/>
    <x v="1"/>
  </r>
  <r>
    <s v="AKV-93064-769"/>
    <x v="98"/>
    <s v="22305-40299-CY"/>
    <s v="L-D-0.5"/>
    <n v="1"/>
    <x v="102"/>
    <x v="78"/>
    <x v="0"/>
    <x v="3"/>
    <s v="D"/>
    <x v="1"/>
    <n v="7.77"/>
    <n v="7.77"/>
    <x v="3"/>
    <x v="2"/>
    <x v="0"/>
  </r>
  <r>
    <s v="BRB-40903-533"/>
    <x v="99"/>
    <s v="09020-56774-GU"/>
    <s v="E-L-0.2"/>
    <n v="3"/>
    <x v="103"/>
    <x v="79"/>
    <x v="0"/>
    <x v="1"/>
    <s v="L"/>
    <x v="3"/>
    <n v="4.4550000000000001"/>
    <n v="13.365"/>
    <x v="1"/>
    <x v="1"/>
    <x v="0"/>
  </r>
  <r>
    <s v="GPR-19973-483"/>
    <x v="100"/>
    <s v="92926-08470-YS"/>
    <s v="R-D-0.5"/>
    <n v="5"/>
    <x v="104"/>
    <x v="80"/>
    <x v="0"/>
    <x v="0"/>
    <s v="D"/>
    <x v="1"/>
    <n v="5.3699999999999992"/>
    <n v="26.849999999999994"/>
    <x v="0"/>
    <x v="2"/>
    <x v="1"/>
  </r>
  <r>
    <s v="XIY-43041-882"/>
    <x v="101"/>
    <s v="07250-63194-JO"/>
    <s v="A-M-1"/>
    <n v="1"/>
    <x v="105"/>
    <x v="81"/>
    <x v="0"/>
    <x v="2"/>
    <s v="M"/>
    <x v="0"/>
    <n v="11.25"/>
    <n v="11.25"/>
    <x v="2"/>
    <x v="0"/>
    <x v="1"/>
  </r>
  <r>
    <s v="YGY-98425-969"/>
    <x v="102"/>
    <s v="63787-96257-TQ"/>
    <s v="L-M-1"/>
    <n v="1"/>
    <x v="106"/>
    <x v="82"/>
    <x v="1"/>
    <x v="3"/>
    <s v="M"/>
    <x v="0"/>
    <n v="14.55"/>
    <n v="14.55"/>
    <x v="3"/>
    <x v="0"/>
    <x v="1"/>
  </r>
  <r>
    <s v="MSB-08397-648"/>
    <x v="103"/>
    <s v="49530-25460-RW"/>
    <s v="R-L-0.2"/>
    <n v="4"/>
    <x v="107"/>
    <x v="2"/>
    <x v="0"/>
    <x v="0"/>
    <s v="L"/>
    <x v="3"/>
    <n v="3.5849999999999995"/>
    <n v="14.339999999999998"/>
    <x v="0"/>
    <x v="1"/>
    <x v="1"/>
  </r>
  <r>
    <s v="WDR-06028-345"/>
    <x v="104"/>
    <s v="66508-21373-OQ"/>
    <s v="L-L-1"/>
    <n v="1"/>
    <x v="108"/>
    <x v="83"/>
    <x v="2"/>
    <x v="3"/>
    <s v="L"/>
    <x v="0"/>
    <n v="15.85"/>
    <n v="15.85"/>
    <x v="3"/>
    <x v="1"/>
    <x v="1"/>
  </r>
  <r>
    <s v="MXM-42948-061"/>
    <x v="105"/>
    <s v="20203-03950-FY"/>
    <s v="L-L-0.2"/>
    <n v="4"/>
    <x v="109"/>
    <x v="84"/>
    <x v="1"/>
    <x v="3"/>
    <s v="L"/>
    <x v="3"/>
    <n v="4.7549999999999999"/>
    <n v="19.02"/>
    <x v="3"/>
    <x v="1"/>
    <x v="0"/>
  </r>
  <r>
    <s v="MGQ-98961-173"/>
    <x v="11"/>
    <s v="83895-90735-XH"/>
    <s v="L-L-0.5"/>
    <n v="4"/>
    <x v="110"/>
    <x v="85"/>
    <x v="0"/>
    <x v="3"/>
    <s v="L"/>
    <x v="1"/>
    <n v="9.51"/>
    <n v="38.04"/>
    <x v="3"/>
    <x v="1"/>
    <x v="1"/>
  </r>
  <r>
    <s v="RFH-64349-897"/>
    <x v="106"/>
    <s v="61954-61462-RJ"/>
    <s v="E-D-0.5"/>
    <n v="3"/>
    <x v="111"/>
    <x v="86"/>
    <x v="0"/>
    <x v="1"/>
    <s v="D"/>
    <x v="1"/>
    <n v="7.29"/>
    <n v="21.87"/>
    <x v="1"/>
    <x v="2"/>
    <x v="0"/>
  </r>
  <r>
    <s v="TKL-20738-660"/>
    <x v="107"/>
    <s v="47939-53158-LS"/>
    <s v="E-M-0.2"/>
    <n v="1"/>
    <x v="112"/>
    <x v="87"/>
    <x v="0"/>
    <x v="1"/>
    <s v="M"/>
    <x v="3"/>
    <n v="4.125"/>
    <n v="4.125"/>
    <x v="1"/>
    <x v="0"/>
    <x v="1"/>
  </r>
  <r>
    <s v="TKL-20738-660"/>
    <x v="107"/>
    <s v="47939-53158-LS"/>
    <s v="A-L-0.2"/>
    <n v="1"/>
    <x v="112"/>
    <x v="87"/>
    <x v="0"/>
    <x v="2"/>
    <s v="L"/>
    <x v="3"/>
    <n v="3.8849999999999998"/>
    <n v="3.8849999999999998"/>
    <x v="2"/>
    <x v="1"/>
    <x v="1"/>
  </r>
  <r>
    <s v="TKL-20738-660"/>
    <x v="107"/>
    <s v="47939-53158-LS"/>
    <s v="E-M-1"/>
    <n v="5"/>
    <x v="112"/>
    <x v="87"/>
    <x v="0"/>
    <x v="1"/>
    <s v="M"/>
    <x v="0"/>
    <n v="13.75"/>
    <n v="68.75"/>
    <x v="1"/>
    <x v="0"/>
    <x v="1"/>
  </r>
  <r>
    <s v="GOW-03198-575"/>
    <x v="108"/>
    <s v="61513-27752-FA"/>
    <s v="A-D-0.5"/>
    <n v="4"/>
    <x v="113"/>
    <x v="88"/>
    <x v="0"/>
    <x v="2"/>
    <s v="D"/>
    <x v="1"/>
    <n v="5.97"/>
    <n v="23.88"/>
    <x v="2"/>
    <x v="2"/>
    <x v="0"/>
  </r>
  <r>
    <s v="QJB-90477-635"/>
    <x v="109"/>
    <s v="89714-19856-WX"/>
    <s v="L-L-2.5"/>
    <n v="4"/>
    <x v="114"/>
    <x v="89"/>
    <x v="0"/>
    <x v="3"/>
    <s v="L"/>
    <x v="2"/>
    <n v="36.454999999999998"/>
    <n v="145.82"/>
    <x v="3"/>
    <x v="1"/>
    <x v="1"/>
  </r>
  <r>
    <s v="MWP-46239-785"/>
    <x v="110"/>
    <s v="87979-56781-YV"/>
    <s v="L-M-0.2"/>
    <n v="5"/>
    <x v="115"/>
    <x v="90"/>
    <x v="0"/>
    <x v="3"/>
    <s v="M"/>
    <x v="3"/>
    <n v="4.3650000000000002"/>
    <n v="21.825000000000003"/>
    <x v="3"/>
    <x v="0"/>
    <x v="0"/>
  </r>
  <r>
    <s v="QDV-03406-248"/>
    <x v="111"/>
    <s v="74126-88836-KA"/>
    <s v="L-M-0.5"/>
    <n v="3"/>
    <x v="116"/>
    <x v="91"/>
    <x v="1"/>
    <x v="3"/>
    <s v="M"/>
    <x v="1"/>
    <n v="8.73"/>
    <n v="26.19"/>
    <x v="3"/>
    <x v="0"/>
    <x v="0"/>
  </r>
  <r>
    <s v="GPH-40635-105"/>
    <x v="112"/>
    <s v="37397-05992-VO"/>
    <s v="A-M-1"/>
    <n v="1"/>
    <x v="117"/>
    <x v="92"/>
    <x v="0"/>
    <x v="2"/>
    <s v="M"/>
    <x v="0"/>
    <n v="11.25"/>
    <n v="11.25"/>
    <x v="2"/>
    <x v="0"/>
    <x v="1"/>
  </r>
  <r>
    <s v="JOM-80930-071"/>
    <x v="113"/>
    <s v="54904-18397-UD"/>
    <s v="L-D-1"/>
    <n v="6"/>
    <x v="118"/>
    <x v="93"/>
    <x v="1"/>
    <x v="3"/>
    <s v="D"/>
    <x v="0"/>
    <n v="12.95"/>
    <n v="77.699999999999989"/>
    <x v="3"/>
    <x v="2"/>
    <x v="1"/>
  </r>
  <r>
    <s v="OIL-26493-755"/>
    <x v="114"/>
    <s v="19017-95853-EK"/>
    <s v="A-M-0.5"/>
    <n v="1"/>
    <x v="119"/>
    <x v="94"/>
    <x v="0"/>
    <x v="2"/>
    <s v="M"/>
    <x v="1"/>
    <n v="6.75"/>
    <n v="6.75"/>
    <x v="2"/>
    <x v="0"/>
    <x v="1"/>
  </r>
  <r>
    <s v="CYV-13426-645"/>
    <x v="115"/>
    <s v="88593-59934-VU"/>
    <s v="E-D-1"/>
    <n v="1"/>
    <x v="120"/>
    <x v="95"/>
    <x v="0"/>
    <x v="1"/>
    <s v="D"/>
    <x v="0"/>
    <n v="12.15"/>
    <n v="12.15"/>
    <x v="1"/>
    <x v="2"/>
    <x v="0"/>
  </r>
  <r>
    <s v="WRP-39846-614"/>
    <x v="49"/>
    <s v="47493-68564-YM"/>
    <s v="A-L-2.5"/>
    <n v="5"/>
    <x v="121"/>
    <x v="2"/>
    <x v="1"/>
    <x v="2"/>
    <s v="L"/>
    <x v="2"/>
    <n v="29.784999999999997"/>
    <n v="148.92499999999998"/>
    <x v="2"/>
    <x v="1"/>
    <x v="0"/>
  </r>
  <r>
    <s v="VDZ-76673-968"/>
    <x v="116"/>
    <s v="82246-82543-DW"/>
    <s v="E-D-0.5"/>
    <n v="2"/>
    <x v="122"/>
    <x v="96"/>
    <x v="0"/>
    <x v="1"/>
    <s v="D"/>
    <x v="1"/>
    <n v="7.29"/>
    <n v="14.58"/>
    <x v="1"/>
    <x v="2"/>
    <x v="0"/>
  </r>
  <r>
    <s v="VTV-03546-175"/>
    <x v="117"/>
    <s v="03384-62101-IY"/>
    <s v="A-L-2.5"/>
    <n v="5"/>
    <x v="123"/>
    <x v="97"/>
    <x v="0"/>
    <x v="2"/>
    <s v="L"/>
    <x v="2"/>
    <n v="29.784999999999997"/>
    <n v="148.92499999999998"/>
    <x v="2"/>
    <x v="1"/>
    <x v="0"/>
  </r>
  <r>
    <s v="GHR-72274-715"/>
    <x v="118"/>
    <s v="86881-41559-OR"/>
    <s v="L-D-1"/>
    <n v="1"/>
    <x v="124"/>
    <x v="98"/>
    <x v="0"/>
    <x v="3"/>
    <s v="D"/>
    <x v="0"/>
    <n v="12.95"/>
    <n v="12.95"/>
    <x v="3"/>
    <x v="2"/>
    <x v="1"/>
  </r>
  <r>
    <s v="ZGK-97262-313"/>
    <x v="119"/>
    <s v="02536-18494-AQ"/>
    <s v="E-M-2.5"/>
    <n v="3"/>
    <x v="125"/>
    <x v="2"/>
    <x v="0"/>
    <x v="1"/>
    <s v="M"/>
    <x v="2"/>
    <n v="31.624999999999996"/>
    <n v="94.874999999999986"/>
    <x v="1"/>
    <x v="0"/>
    <x v="0"/>
  </r>
  <r>
    <s v="ZFS-30776-804"/>
    <x v="120"/>
    <s v="58638-01029-CB"/>
    <s v="A-L-0.5"/>
    <n v="5"/>
    <x v="126"/>
    <x v="99"/>
    <x v="0"/>
    <x v="2"/>
    <s v="L"/>
    <x v="1"/>
    <n v="7.77"/>
    <n v="38.849999999999994"/>
    <x v="2"/>
    <x v="1"/>
    <x v="0"/>
  </r>
  <r>
    <s v="QUU-91729-492"/>
    <x v="121"/>
    <s v="90312-11148-LA"/>
    <s v="A-D-0.2"/>
    <n v="4"/>
    <x v="127"/>
    <x v="100"/>
    <x v="0"/>
    <x v="2"/>
    <s v="D"/>
    <x v="3"/>
    <n v="2.9849999999999999"/>
    <n v="11.94"/>
    <x v="2"/>
    <x v="2"/>
    <x v="1"/>
  </r>
  <r>
    <s v="PVI-72795-960"/>
    <x v="122"/>
    <s v="68239-74809-TF"/>
    <s v="E-L-2.5"/>
    <n v="3"/>
    <x v="128"/>
    <x v="2"/>
    <x v="1"/>
    <x v="1"/>
    <s v="L"/>
    <x v="2"/>
    <n v="34.154999999999994"/>
    <n v="102.46499999999997"/>
    <x v="1"/>
    <x v="1"/>
    <x v="1"/>
  </r>
  <r>
    <s v="PPP-78935-365"/>
    <x v="123"/>
    <s v="91074-60023-IP"/>
    <s v="E-D-1"/>
    <n v="4"/>
    <x v="129"/>
    <x v="2"/>
    <x v="0"/>
    <x v="1"/>
    <s v="D"/>
    <x v="0"/>
    <n v="12.15"/>
    <n v="48.6"/>
    <x v="1"/>
    <x v="2"/>
    <x v="1"/>
  </r>
  <r>
    <s v="JUO-34131-517"/>
    <x v="124"/>
    <s v="07972-83748-JI"/>
    <s v="L-D-1"/>
    <n v="6"/>
    <x v="130"/>
    <x v="2"/>
    <x v="0"/>
    <x v="3"/>
    <s v="D"/>
    <x v="0"/>
    <n v="12.95"/>
    <n v="77.699999999999989"/>
    <x v="3"/>
    <x v="2"/>
    <x v="0"/>
  </r>
  <r>
    <s v="ZJE-89333-489"/>
    <x v="125"/>
    <s v="08694-57330-XR"/>
    <s v="L-D-2.5"/>
    <n v="1"/>
    <x v="131"/>
    <x v="101"/>
    <x v="1"/>
    <x v="3"/>
    <s v="D"/>
    <x v="2"/>
    <n v="29.784999999999997"/>
    <n v="29.784999999999997"/>
    <x v="3"/>
    <x v="2"/>
    <x v="0"/>
  </r>
  <r>
    <s v="LOO-35324-159"/>
    <x v="126"/>
    <s v="68412-11126-YJ"/>
    <s v="A-L-0.2"/>
    <n v="4"/>
    <x v="132"/>
    <x v="102"/>
    <x v="0"/>
    <x v="2"/>
    <s v="L"/>
    <x v="3"/>
    <n v="3.8849999999999998"/>
    <n v="15.54"/>
    <x v="2"/>
    <x v="1"/>
    <x v="0"/>
  </r>
  <r>
    <s v="JBQ-93412-846"/>
    <x v="127"/>
    <s v="69037-66822-DW"/>
    <s v="E-L-2.5"/>
    <n v="4"/>
    <x v="133"/>
    <x v="2"/>
    <x v="1"/>
    <x v="1"/>
    <s v="L"/>
    <x v="2"/>
    <n v="34.154999999999994"/>
    <n v="136.61999999999998"/>
    <x v="1"/>
    <x v="1"/>
    <x v="0"/>
  </r>
  <r>
    <s v="EHX-66333-637"/>
    <x v="128"/>
    <s v="01297-94364-XH"/>
    <s v="L-M-0.5"/>
    <n v="2"/>
    <x v="134"/>
    <x v="103"/>
    <x v="0"/>
    <x v="3"/>
    <s v="M"/>
    <x v="1"/>
    <n v="8.73"/>
    <n v="17.46"/>
    <x v="3"/>
    <x v="0"/>
    <x v="1"/>
  </r>
  <r>
    <s v="WXG-25759-236"/>
    <x v="103"/>
    <s v="39919-06540-ZI"/>
    <s v="E-L-2.5"/>
    <n v="2"/>
    <x v="135"/>
    <x v="104"/>
    <x v="0"/>
    <x v="1"/>
    <s v="L"/>
    <x v="2"/>
    <n v="34.154999999999994"/>
    <n v="68.309999999999988"/>
    <x v="1"/>
    <x v="1"/>
    <x v="0"/>
  </r>
  <r>
    <s v="QNA-31113-984"/>
    <x v="129"/>
    <s v="60512-78550-WS"/>
    <s v="L-M-0.2"/>
    <n v="4"/>
    <x v="136"/>
    <x v="105"/>
    <x v="0"/>
    <x v="3"/>
    <s v="M"/>
    <x v="3"/>
    <n v="4.3650000000000002"/>
    <n v="17.46"/>
    <x v="3"/>
    <x v="0"/>
    <x v="1"/>
  </r>
  <r>
    <s v="ZWI-52029-159"/>
    <x v="130"/>
    <s v="40172-12000-AU"/>
    <s v="L-M-1"/>
    <n v="3"/>
    <x v="137"/>
    <x v="106"/>
    <x v="0"/>
    <x v="3"/>
    <s v="M"/>
    <x v="0"/>
    <n v="14.55"/>
    <n v="43.650000000000006"/>
    <x v="3"/>
    <x v="0"/>
    <x v="1"/>
  </r>
  <r>
    <s v="ZWI-52029-159"/>
    <x v="130"/>
    <s v="40172-12000-AU"/>
    <s v="E-M-1"/>
    <n v="2"/>
    <x v="137"/>
    <x v="106"/>
    <x v="0"/>
    <x v="1"/>
    <s v="M"/>
    <x v="0"/>
    <n v="13.75"/>
    <n v="27.5"/>
    <x v="1"/>
    <x v="0"/>
    <x v="1"/>
  </r>
  <r>
    <s v="DFS-49954-707"/>
    <x v="131"/>
    <s v="39019-13649-CL"/>
    <s v="E-D-0.2"/>
    <n v="5"/>
    <x v="138"/>
    <x v="107"/>
    <x v="0"/>
    <x v="1"/>
    <s v="D"/>
    <x v="3"/>
    <n v="3.645"/>
    <n v="18.225000000000001"/>
    <x v="1"/>
    <x v="2"/>
    <x v="0"/>
  </r>
  <r>
    <s v="VYP-89830-878"/>
    <x v="132"/>
    <s v="12715-05198-QU"/>
    <s v="A-M-2.5"/>
    <n v="2"/>
    <x v="139"/>
    <x v="2"/>
    <x v="0"/>
    <x v="2"/>
    <s v="M"/>
    <x v="2"/>
    <n v="25.874999999999996"/>
    <n v="51.749999999999993"/>
    <x v="2"/>
    <x v="0"/>
    <x v="0"/>
  </r>
  <r>
    <s v="AMT-40418-362"/>
    <x v="133"/>
    <s v="04513-76520-QO"/>
    <s v="L-D-1"/>
    <n v="1"/>
    <x v="140"/>
    <x v="108"/>
    <x v="0"/>
    <x v="3"/>
    <s v="D"/>
    <x v="0"/>
    <n v="12.95"/>
    <n v="12.95"/>
    <x v="3"/>
    <x v="2"/>
    <x v="0"/>
  </r>
  <r>
    <s v="NFQ-23241-793"/>
    <x v="134"/>
    <s v="88446-59251-SQ"/>
    <s v="A-M-1"/>
    <n v="3"/>
    <x v="141"/>
    <x v="2"/>
    <x v="0"/>
    <x v="2"/>
    <s v="M"/>
    <x v="0"/>
    <n v="11.25"/>
    <n v="33.75"/>
    <x v="2"/>
    <x v="0"/>
    <x v="0"/>
  </r>
  <r>
    <s v="JQK-64922-985"/>
    <x v="113"/>
    <s v="23779-10274-KN"/>
    <s v="R-M-2.5"/>
    <n v="3"/>
    <x v="142"/>
    <x v="109"/>
    <x v="0"/>
    <x v="0"/>
    <s v="M"/>
    <x v="2"/>
    <n v="22.884999999999998"/>
    <n v="68.655000000000001"/>
    <x v="0"/>
    <x v="0"/>
    <x v="0"/>
  </r>
  <r>
    <s v="YET-17732-678"/>
    <x v="135"/>
    <s v="57235-92842-DK"/>
    <s v="R-D-0.2"/>
    <n v="1"/>
    <x v="143"/>
    <x v="2"/>
    <x v="0"/>
    <x v="0"/>
    <s v="D"/>
    <x v="3"/>
    <n v="2.6849999999999996"/>
    <n v="2.6849999999999996"/>
    <x v="0"/>
    <x v="2"/>
    <x v="1"/>
  </r>
  <r>
    <s v="NKW-24945-846"/>
    <x v="35"/>
    <s v="75977-30364-AY"/>
    <s v="A-D-2.5"/>
    <n v="5"/>
    <x v="144"/>
    <x v="110"/>
    <x v="0"/>
    <x v="2"/>
    <s v="D"/>
    <x v="2"/>
    <n v="22.884999999999998"/>
    <n v="114.42499999999998"/>
    <x v="2"/>
    <x v="2"/>
    <x v="1"/>
  </r>
  <r>
    <s v="VKA-82720-513"/>
    <x v="136"/>
    <s v="12299-30914-NG"/>
    <s v="A-M-2.5"/>
    <n v="6"/>
    <x v="145"/>
    <x v="111"/>
    <x v="0"/>
    <x v="2"/>
    <s v="M"/>
    <x v="2"/>
    <n v="25.874999999999996"/>
    <n v="155.24999999999997"/>
    <x v="2"/>
    <x v="0"/>
    <x v="0"/>
  </r>
  <r>
    <s v="THA-60599-417"/>
    <x v="137"/>
    <s v="59971-35626-YJ"/>
    <s v="A-M-2.5"/>
    <n v="3"/>
    <x v="146"/>
    <x v="112"/>
    <x v="0"/>
    <x v="2"/>
    <s v="M"/>
    <x v="2"/>
    <n v="25.874999999999996"/>
    <n v="77.624999999999986"/>
    <x v="2"/>
    <x v="0"/>
    <x v="0"/>
  </r>
  <r>
    <s v="MEK-39769-035"/>
    <x v="138"/>
    <s v="15380-76513-PS"/>
    <s v="R-D-2.5"/>
    <n v="3"/>
    <x v="147"/>
    <x v="113"/>
    <x v="1"/>
    <x v="0"/>
    <s v="D"/>
    <x v="2"/>
    <n v="20.584999999999997"/>
    <n v="61.754999999999995"/>
    <x v="0"/>
    <x v="2"/>
    <x v="1"/>
  </r>
  <r>
    <s v="JAF-18294-750"/>
    <x v="139"/>
    <s v="73564-98204-EY"/>
    <s v="R-D-2.5"/>
    <n v="6"/>
    <x v="148"/>
    <x v="2"/>
    <x v="0"/>
    <x v="0"/>
    <s v="D"/>
    <x v="2"/>
    <n v="20.584999999999997"/>
    <n v="123.50999999999999"/>
    <x v="0"/>
    <x v="2"/>
    <x v="0"/>
  </r>
  <r>
    <s v="TME-59627-221"/>
    <x v="140"/>
    <s v="72282-40594-RX"/>
    <s v="L-L-2.5"/>
    <n v="6"/>
    <x v="149"/>
    <x v="2"/>
    <x v="0"/>
    <x v="3"/>
    <s v="L"/>
    <x v="2"/>
    <n v="36.454999999999998"/>
    <n v="218.73"/>
    <x v="3"/>
    <x v="1"/>
    <x v="1"/>
  </r>
  <r>
    <s v="UDG-65353-824"/>
    <x v="141"/>
    <s v="17514-94165-RJ"/>
    <s v="E-M-0.5"/>
    <n v="4"/>
    <x v="150"/>
    <x v="114"/>
    <x v="0"/>
    <x v="1"/>
    <s v="M"/>
    <x v="1"/>
    <n v="8.25"/>
    <n v="33"/>
    <x v="1"/>
    <x v="0"/>
    <x v="1"/>
  </r>
  <r>
    <s v="ENQ-42923-176"/>
    <x v="142"/>
    <s v="56248-75861-JX"/>
    <s v="A-L-0.5"/>
    <n v="3"/>
    <x v="151"/>
    <x v="115"/>
    <x v="0"/>
    <x v="2"/>
    <s v="L"/>
    <x v="1"/>
    <n v="7.77"/>
    <n v="23.31"/>
    <x v="2"/>
    <x v="1"/>
    <x v="1"/>
  </r>
  <r>
    <s v="CBT-55781-720"/>
    <x v="143"/>
    <s v="97855-54761-IS"/>
    <s v="E-D-0.5"/>
    <n v="3"/>
    <x v="152"/>
    <x v="116"/>
    <x v="0"/>
    <x v="1"/>
    <s v="D"/>
    <x v="1"/>
    <n v="7.29"/>
    <n v="21.87"/>
    <x v="1"/>
    <x v="2"/>
    <x v="0"/>
  </r>
  <r>
    <s v="NEU-86533-016"/>
    <x v="144"/>
    <s v="96544-91644-IT"/>
    <s v="R-D-0.2"/>
    <n v="6"/>
    <x v="153"/>
    <x v="117"/>
    <x v="0"/>
    <x v="0"/>
    <s v="D"/>
    <x v="3"/>
    <n v="2.6849999999999996"/>
    <n v="16.11"/>
    <x v="0"/>
    <x v="2"/>
    <x v="1"/>
  </r>
  <r>
    <s v="BYU-58154-603"/>
    <x v="145"/>
    <s v="51971-70393-QM"/>
    <s v="E-D-0.5"/>
    <n v="4"/>
    <x v="154"/>
    <x v="118"/>
    <x v="1"/>
    <x v="1"/>
    <s v="D"/>
    <x v="1"/>
    <n v="7.29"/>
    <n v="29.16"/>
    <x v="1"/>
    <x v="2"/>
    <x v="1"/>
  </r>
  <r>
    <s v="EHJ-05910-257"/>
    <x v="146"/>
    <s v="06812-11924-IK"/>
    <s v="R-D-1"/>
    <n v="6"/>
    <x v="155"/>
    <x v="2"/>
    <x v="0"/>
    <x v="0"/>
    <s v="D"/>
    <x v="0"/>
    <n v="8.9499999999999993"/>
    <n v="53.699999999999996"/>
    <x v="0"/>
    <x v="2"/>
    <x v="0"/>
  </r>
  <r>
    <s v="EIL-44855-309"/>
    <x v="147"/>
    <s v="59741-90220-OW"/>
    <s v="R-D-0.5"/>
    <n v="5"/>
    <x v="156"/>
    <x v="2"/>
    <x v="0"/>
    <x v="0"/>
    <s v="D"/>
    <x v="1"/>
    <n v="5.3699999999999992"/>
    <n v="26.849999999999994"/>
    <x v="0"/>
    <x v="2"/>
    <x v="0"/>
  </r>
  <r>
    <s v="HCA-87224-420"/>
    <x v="148"/>
    <s v="62682-27930-PD"/>
    <s v="E-M-0.5"/>
    <n v="5"/>
    <x v="157"/>
    <x v="119"/>
    <x v="0"/>
    <x v="1"/>
    <s v="M"/>
    <x v="1"/>
    <n v="8.25"/>
    <n v="41.25"/>
    <x v="1"/>
    <x v="0"/>
    <x v="0"/>
  </r>
  <r>
    <s v="ABO-29054-365"/>
    <x v="149"/>
    <s v="00256-19905-YG"/>
    <s v="A-M-0.5"/>
    <n v="6"/>
    <x v="158"/>
    <x v="2"/>
    <x v="1"/>
    <x v="2"/>
    <s v="M"/>
    <x v="1"/>
    <n v="6.75"/>
    <n v="40.5"/>
    <x v="2"/>
    <x v="0"/>
    <x v="1"/>
  </r>
  <r>
    <s v="TKN-58485-031"/>
    <x v="150"/>
    <s v="38890-22576-UI"/>
    <s v="R-D-1"/>
    <n v="2"/>
    <x v="159"/>
    <x v="120"/>
    <x v="1"/>
    <x v="0"/>
    <s v="D"/>
    <x v="0"/>
    <n v="8.9499999999999993"/>
    <n v="17.899999999999999"/>
    <x v="0"/>
    <x v="2"/>
    <x v="1"/>
  </r>
  <r>
    <s v="RCK-04069-371"/>
    <x v="151"/>
    <s v="94573-61802-PH"/>
    <s v="E-L-2.5"/>
    <n v="2"/>
    <x v="160"/>
    <x v="121"/>
    <x v="2"/>
    <x v="1"/>
    <s v="L"/>
    <x v="2"/>
    <n v="34.154999999999994"/>
    <n v="68.309999999999988"/>
    <x v="1"/>
    <x v="1"/>
    <x v="1"/>
  </r>
  <r>
    <s v="IRJ-67095-738"/>
    <x v="13"/>
    <s v="86447-02699-UT"/>
    <s v="E-M-2.5"/>
    <n v="2"/>
    <x v="161"/>
    <x v="122"/>
    <x v="0"/>
    <x v="1"/>
    <s v="M"/>
    <x v="2"/>
    <n v="31.624999999999996"/>
    <n v="63.249999999999993"/>
    <x v="1"/>
    <x v="0"/>
    <x v="0"/>
  </r>
  <r>
    <s v="VEA-31961-977"/>
    <x v="79"/>
    <s v="51432-27169-KN"/>
    <s v="E-D-0.5"/>
    <n v="3"/>
    <x v="162"/>
    <x v="123"/>
    <x v="1"/>
    <x v="1"/>
    <s v="D"/>
    <x v="1"/>
    <n v="7.29"/>
    <n v="21.87"/>
    <x v="1"/>
    <x v="2"/>
    <x v="1"/>
  </r>
  <r>
    <s v="BAF-42286-205"/>
    <x v="152"/>
    <s v="43074-00987-PB"/>
    <s v="R-M-2.5"/>
    <n v="4"/>
    <x v="163"/>
    <x v="124"/>
    <x v="0"/>
    <x v="0"/>
    <s v="M"/>
    <x v="2"/>
    <n v="22.884999999999998"/>
    <n v="91.539999999999992"/>
    <x v="0"/>
    <x v="0"/>
    <x v="1"/>
  </r>
  <r>
    <s v="WOR-52762-511"/>
    <x v="153"/>
    <s v="04739-85772-QT"/>
    <s v="E-L-2.5"/>
    <n v="6"/>
    <x v="164"/>
    <x v="2"/>
    <x v="0"/>
    <x v="1"/>
    <s v="L"/>
    <x v="2"/>
    <n v="34.154999999999994"/>
    <n v="204.92999999999995"/>
    <x v="1"/>
    <x v="1"/>
    <x v="0"/>
  </r>
  <r>
    <s v="ZWK-03995-815"/>
    <x v="154"/>
    <s v="28279-78469-YW"/>
    <s v="E-M-2.5"/>
    <n v="2"/>
    <x v="165"/>
    <x v="125"/>
    <x v="0"/>
    <x v="1"/>
    <s v="M"/>
    <x v="2"/>
    <n v="31.624999999999996"/>
    <n v="63.249999999999993"/>
    <x v="1"/>
    <x v="0"/>
    <x v="0"/>
  </r>
  <r>
    <s v="CKF-43291-846"/>
    <x v="155"/>
    <s v="91829-99544-DS"/>
    <s v="E-L-2.5"/>
    <n v="1"/>
    <x v="166"/>
    <x v="126"/>
    <x v="0"/>
    <x v="1"/>
    <s v="L"/>
    <x v="2"/>
    <n v="34.154999999999994"/>
    <n v="34.154999999999994"/>
    <x v="1"/>
    <x v="1"/>
    <x v="0"/>
  </r>
  <r>
    <s v="RMW-74160-339"/>
    <x v="156"/>
    <s v="38978-59582-JP"/>
    <s v="R-L-2.5"/>
    <n v="4"/>
    <x v="167"/>
    <x v="127"/>
    <x v="0"/>
    <x v="0"/>
    <s v="L"/>
    <x v="2"/>
    <n v="27.484999999999996"/>
    <n v="109.93999999999998"/>
    <x v="0"/>
    <x v="1"/>
    <x v="0"/>
  </r>
  <r>
    <s v="FMT-94584-786"/>
    <x v="22"/>
    <s v="86504-96610-BH"/>
    <s v="A-L-1"/>
    <n v="2"/>
    <x v="168"/>
    <x v="128"/>
    <x v="0"/>
    <x v="2"/>
    <s v="L"/>
    <x v="0"/>
    <n v="12.95"/>
    <n v="25.9"/>
    <x v="2"/>
    <x v="1"/>
    <x v="1"/>
  </r>
  <r>
    <s v="NWT-78222-575"/>
    <x v="157"/>
    <s v="75986-98864-EZ"/>
    <s v="A-D-0.2"/>
    <n v="1"/>
    <x v="169"/>
    <x v="2"/>
    <x v="1"/>
    <x v="2"/>
    <s v="D"/>
    <x v="3"/>
    <n v="2.9849999999999999"/>
    <n v="2.9849999999999999"/>
    <x v="2"/>
    <x v="2"/>
    <x v="1"/>
  </r>
  <r>
    <s v="EOI-02511-919"/>
    <x v="158"/>
    <s v="66776-88682-RG"/>
    <s v="E-L-0.2"/>
    <n v="5"/>
    <x v="170"/>
    <x v="129"/>
    <x v="0"/>
    <x v="1"/>
    <s v="L"/>
    <x v="3"/>
    <n v="4.4550000000000001"/>
    <n v="22.274999999999999"/>
    <x v="1"/>
    <x v="1"/>
    <x v="1"/>
  </r>
  <r>
    <s v="EOI-02511-919"/>
    <x v="158"/>
    <s v="66776-88682-RG"/>
    <s v="A-D-0.5"/>
    <n v="5"/>
    <x v="170"/>
    <x v="129"/>
    <x v="0"/>
    <x v="2"/>
    <s v="D"/>
    <x v="1"/>
    <n v="5.97"/>
    <n v="29.849999999999998"/>
    <x v="2"/>
    <x v="2"/>
    <x v="1"/>
  </r>
  <r>
    <s v="UCT-03935-589"/>
    <x v="78"/>
    <s v="85851-78384-DM"/>
    <s v="R-D-0.5"/>
    <n v="6"/>
    <x v="171"/>
    <x v="130"/>
    <x v="0"/>
    <x v="0"/>
    <s v="D"/>
    <x v="1"/>
    <n v="5.3699999999999992"/>
    <n v="32.22"/>
    <x v="0"/>
    <x v="2"/>
    <x v="1"/>
  </r>
  <r>
    <s v="SBI-60013-494"/>
    <x v="159"/>
    <s v="55232-81621-BX"/>
    <s v="E-M-0.2"/>
    <n v="2"/>
    <x v="172"/>
    <x v="131"/>
    <x v="0"/>
    <x v="1"/>
    <s v="M"/>
    <x v="3"/>
    <n v="4.125"/>
    <n v="8.25"/>
    <x v="1"/>
    <x v="0"/>
    <x v="1"/>
  </r>
  <r>
    <s v="QRA-73277-814"/>
    <x v="160"/>
    <s v="80310-92912-JA"/>
    <s v="A-L-0.5"/>
    <n v="4"/>
    <x v="173"/>
    <x v="132"/>
    <x v="0"/>
    <x v="2"/>
    <s v="L"/>
    <x v="1"/>
    <n v="7.77"/>
    <n v="31.08"/>
    <x v="2"/>
    <x v="1"/>
    <x v="1"/>
  </r>
  <r>
    <s v="EQE-31648-909"/>
    <x v="161"/>
    <s v="19821-05175-WZ"/>
    <s v="E-D-0.5"/>
    <n v="5"/>
    <x v="174"/>
    <x v="133"/>
    <x v="0"/>
    <x v="1"/>
    <s v="D"/>
    <x v="1"/>
    <n v="7.29"/>
    <n v="36.450000000000003"/>
    <x v="1"/>
    <x v="2"/>
    <x v="0"/>
  </r>
  <r>
    <s v="QOO-24615-950"/>
    <x v="162"/>
    <s v="01338-83217-GV"/>
    <s v="R-M-2.5"/>
    <n v="3"/>
    <x v="175"/>
    <x v="134"/>
    <x v="0"/>
    <x v="0"/>
    <s v="M"/>
    <x v="2"/>
    <n v="22.884999999999998"/>
    <n v="68.655000000000001"/>
    <x v="0"/>
    <x v="0"/>
    <x v="1"/>
  </r>
  <r>
    <s v="WDV-73864-037"/>
    <x v="70"/>
    <s v="66044-25298-TA"/>
    <s v="L-M-0.5"/>
    <n v="5"/>
    <x v="176"/>
    <x v="135"/>
    <x v="0"/>
    <x v="3"/>
    <s v="M"/>
    <x v="1"/>
    <n v="8.73"/>
    <n v="43.650000000000006"/>
    <x v="3"/>
    <x v="0"/>
    <x v="0"/>
  </r>
  <r>
    <s v="PKR-88575-066"/>
    <x v="163"/>
    <s v="28728-47861-TZ"/>
    <s v="E-L-0.2"/>
    <n v="1"/>
    <x v="177"/>
    <x v="136"/>
    <x v="0"/>
    <x v="1"/>
    <s v="L"/>
    <x v="3"/>
    <n v="4.4550000000000001"/>
    <n v="4.4550000000000001"/>
    <x v="1"/>
    <x v="1"/>
    <x v="0"/>
  </r>
  <r>
    <s v="BWR-85735-955"/>
    <x v="153"/>
    <s v="32638-38620-AX"/>
    <s v="L-M-1"/>
    <n v="3"/>
    <x v="178"/>
    <x v="137"/>
    <x v="0"/>
    <x v="3"/>
    <s v="M"/>
    <x v="0"/>
    <n v="14.55"/>
    <n v="43.650000000000006"/>
    <x v="3"/>
    <x v="0"/>
    <x v="0"/>
  </r>
  <r>
    <s v="YFX-64795-136"/>
    <x v="164"/>
    <s v="83163-65741-IH"/>
    <s v="L-M-2.5"/>
    <n v="1"/>
    <x v="179"/>
    <x v="138"/>
    <x v="0"/>
    <x v="3"/>
    <s v="M"/>
    <x v="2"/>
    <n v="33.464999999999996"/>
    <n v="33.464999999999996"/>
    <x v="3"/>
    <x v="0"/>
    <x v="0"/>
  </r>
  <r>
    <s v="DDO-71442-967"/>
    <x v="165"/>
    <s v="89422-58281-FD"/>
    <s v="L-D-0.2"/>
    <n v="5"/>
    <x v="180"/>
    <x v="139"/>
    <x v="0"/>
    <x v="3"/>
    <s v="D"/>
    <x v="3"/>
    <n v="3.8849999999999998"/>
    <n v="19.424999999999997"/>
    <x v="3"/>
    <x v="2"/>
    <x v="0"/>
  </r>
  <r>
    <s v="ILQ-11027-588"/>
    <x v="166"/>
    <s v="76293-30918-DQ"/>
    <s v="E-D-1"/>
    <n v="6"/>
    <x v="181"/>
    <x v="140"/>
    <x v="1"/>
    <x v="1"/>
    <s v="D"/>
    <x v="0"/>
    <n v="12.15"/>
    <n v="72.900000000000006"/>
    <x v="1"/>
    <x v="2"/>
    <x v="0"/>
  </r>
  <r>
    <s v="KRZ-13868-122"/>
    <x v="167"/>
    <s v="86779-84838-EJ"/>
    <s v="E-L-1"/>
    <n v="3"/>
    <x v="182"/>
    <x v="2"/>
    <x v="0"/>
    <x v="1"/>
    <s v="L"/>
    <x v="0"/>
    <n v="14.85"/>
    <n v="44.55"/>
    <x v="1"/>
    <x v="1"/>
    <x v="1"/>
  </r>
  <r>
    <s v="VRM-93594-914"/>
    <x v="168"/>
    <s v="66806-41795-MX"/>
    <s v="E-D-0.5"/>
    <n v="5"/>
    <x v="183"/>
    <x v="141"/>
    <x v="0"/>
    <x v="1"/>
    <s v="D"/>
    <x v="1"/>
    <n v="7.29"/>
    <n v="36.450000000000003"/>
    <x v="1"/>
    <x v="2"/>
    <x v="1"/>
  </r>
  <r>
    <s v="HXL-22497-359"/>
    <x v="169"/>
    <s v="64875-71224-UI"/>
    <s v="A-L-1"/>
    <n v="3"/>
    <x v="184"/>
    <x v="142"/>
    <x v="0"/>
    <x v="2"/>
    <s v="L"/>
    <x v="0"/>
    <n v="12.95"/>
    <n v="38.849999999999994"/>
    <x v="2"/>
    <x v="1"/>
    <x v="1"/>
  </r>
  <r>
    <s v="NOP-21394-646"/>
    <x v="170"/>
    <s v="16982-35708-BZ"/>
    <s v="E-L-0.5"/>
    <n v="6"/>
    <x v="185"/>
    <x v="143"/>
    <x v="0"/>
    <x v="1"/>
    <s v="L"/>
    <x v="1"/>
    <n v="8.91"/>
    <n v="53.46"/>
    <x v="1"/>
    <x v="1"/>
    <x v="1"/>
  </r>
  <r>
    <s v="NOP-21394-646"/>
    <x v="170"/>
    <s v="16982-35708-BZ"/>
    <s v="L-D-2.5"/>
    <n v="2"/>
    <x v="185"/>
    <x v="143"/>
    <x v="0"/>
    <x v="3"/>
    <s v="D"/>
    <x v="2"/>
    <n v="29.784999999999997"/>
    <n v="59.569999999999993"/>
    <x v="3"/>
    <x v="2"/>
    <x v="1"/>
  </r>
  <r>
    <s v="NOP-21394-646"/>
    <x v="170"/>
    <s v="16982-35708-BZ"/>
    <s v="L-D-2.5"/>
    <n v="3"/>
    <x v="185"/>
    <x v="143"/>
    <x v="0"/>
    <x v="3"/>
    <s v="D"/>
    <x v="2"/>
    <n v="29.784999999999997"/>
    <n v="89.35499999999999"/>
    <x v="3"/>
    <x v="2"/>
    <x v="1"/>
  </r>
  <r>
    <s v="NOP-21394-646"/>
    <x v="170"/>
    <s v="16982-35708-BZ"/>
    <s v="L-L-0.5"/>
    <n v="4"/>
    <x v="185"/>
    <x v="143"/>
    <x v="0"/>
    <x v="3"/>
    <s v="L"/>
    <x v="1"/>
    <n v="9.51"/>
    <n v="38.04"/>
    <x v="3"/>
    <x v="1"/>
    <x v="1"/>
  </r>
  <r>
    <s v="NOP-21394-646"/>
    <x v="170"/>
    <s v="16982-35708-BZ"/>
    <s v="E-M-1"/>
    <n v="3"/>
    <x v="185"/>
    <x v="143"/>
    <x v="0"/>
    <x v="1"/>
    <s v="M"/>
    <x v="0"/>
    <n v="13.75"/>
    <n v="41.25"/>
    <x v="1"/>
    <x v="0"/>
    <x v="1"/>
  </r>
  <r>
    <s v="FTV-77095-168"/>
    <x v="171"/>
    <s v="66708-26678-QK"/>
    <s v="L-L-0.5"/>
    <n v="6"/>
    <x v="186"/>
    <x v="2"/>
    <x v="0"/>
    <x v="3"/>
    <s v="L"/>
    <x v="1"/>
    <n v="9.51"/>
    <n v="57.06"/>
    <x v="3"/>
    <x v="1"/>
    <x v="1"/>
  </r>
  <r>
    <s v="BOR-02906-411"/>
    <x v="172"/>
    <s v="08743-09057-OO"/>
    <s v="L-D-2.5"/>
    <n v="6"/>
    <x v="187"/>
    <x v="144"/>
    <x v="0"/>
    <x v="3"/>
    <s v="D"/>
    <x v="2"/>
    <n v="29.784999999999997"/>
    <n v="178.70999999999998"/>
    <x v="3"/>
    <x v="2"/>
    <x v="0"/>
  </r>
  <r>
    <s v="WMP-68847-770"/>
    <x v="173"/>
    <s v="37490-01572-JW"/>
    <s v="L-L-0.2"/>
    <n v="1"/>
    <x v="188"/>
    <x v="145"/>
    <x v="0"/>
    <x v="3"/>
    <s v="L"/>
    <x v="3"/>
    <n v="4.7549999999999999"/>
    <n v="4.7549999999999999"/>
    <x v="3"/>
    <x v="1"/>
    <x v="1"/>
  </r>
  <r>
    <s v="TMO-22785-872"/>
    <x v="174"/>
    <s v="01811-60350-CU"/>
    <s v="E-M-1"/>
    <n v="6"/>
    <x v="189"/>
    <x v="2"/>
    <x v="0"/>
    <x v="1"/>
    <s v="M"/>
    <x v="0"/>
    <n v="13.75"/>
    <n v="82.5"/>
    <x v="1"/>
    <x v="0"/>
    <x v="1"/>
  </r>
  <r>
    <s v="TJG-73587-353"/>
    <x v="175"/>
    <s v="24766-58139-GT"/>
    <s v="R-D-0.2"/>
    <n v="3"/>
    <x v="190"/>
    <x v="2"/>
    <x v="0"/>
    <x v="0"/>
    <s v="D"/>
    <x v="3"/>
    <n v="2.6849999999999996"/>
    <n v="8.0549999999999997"/>
    <x v="0"/>
    <x v="2"/>
    <x v="0"/>
  </r>
  <r>
    <s v="OOU-61343-455"/>
    <x v="176"/>
    <s v="90123-70970-NY"/>
    <s v="A-M-1"/>
    <n v="2"/>
    <x v="191"/>
    <x v="146"/>
    <x v="0"/>
    <x v="2"/>
    <s v="M"/>
    <x v="0"/>
    <n v="11.25"/>
    <n v="22.5"/>
    <x v="2"/>
    <x v="0"/>
    <x v="1"/>
  </r>
  <r>
    <s v="RMA-08327-369"/>
    <x v="142"/>
    <s v="93809-05424-MG"/>
    <s v="A-M-0.5"/>
    <n v="6"/>
    <x v="192"/>
    <x v="147"/>
    <x v="0"/>
    <x v="2"/>
    <s v="M"/>
    <x v="1"/>
    <n v="6.75"/>
    <n v="40.5"/>
    <x v="2"/>
    <x v="0"/>
    <x v="0"/>
  </r>
  <r>
    <s v="SFB-97929-779"/>
    <x v="177"/>
    <s v="85425-33494-HQ"/>
    <s v="E-D-0.5"/>
    <n v="4"/>
    <x v="193"/>
    <x v="148"/>
    <x v="1"/>
    <x v="1"/>
    <s v="D"/>
    <x v="1"/>
    <n v="7.29"/>
    <n v="29.16"/>
    <x v="1"/>
    <x v="2"/>
    <x v="0"/>
  </r>
  <r>
    <s v="AUP-10128-606"/>
    <x v="178"/>
    <s v="54387-64897-XC"/>
    <s v="A-M-0.5"/>
    <n v="1"/>
    <x v="194"/>
    <x v="149"/>
    <x v="2"/>
    <x v="2"/>
    <s v="M"/>
    <x v="1"/>
    <n v="6.75"/>
    <n v="6.75"/>
    <x v="2"/>
    <x v="0"/>
    <x v="1"/>
  </r>
  <r>
    <s v="YTW-40242-005"/>
    <x v="179"/>
    <s v="01035-70465-UO"/>
    <s v="L-D-1"/>
    <n v="4"/>
    <x v="195"/>
    <x v="150"/>
    <x v="0"/>
    <x v="3"/>
    <s v="D"/>
    <x v="0"/>
    <n v="12.95"/>
    <n v="51.8"/>
    <x v="3"/>
    <x v="2"/>
    <x v="0"/>
  </r>
  <r>
    <s v="PRP-53390-819"/>
    <x v="180"/>
    <s v="84260-39432-ML"/>
    <s v="E-L-0.5"/>
    <n v="6"/>
    <x v="196"/>
    <x v="151"/>
    <x v="0"/>
    <x v="1"/>
    <s v="L"/>
    <x v="1"/>
    <n v="8.91"/>
    <n v="53.46"/>
    <x v="1"/>
    <x v="1"/>
    <x v="1"/>
  </r>
  <r>
    <s v="GSJ-01065-125"/>
    <x v="181"/>
    <s v="69779-40609-RS"/>
    <s v="E-D-0.2"/>
    <n v="4"/>
    <x v="197"/>
    <x v="152"/>
    <x v="0"/>
    <x v="1"/>
    <s v="D"/>
    <x v="3"/>
    <n v="3.645"/>
    <n v="14.58"/>
    <x v="1"/>
    <x v="2"/>
    <x v="0"/>
  </r>
  <r>
    <s v="YQU-65147-580"/>
    <x v="182"/>
    <s v="80247-70000-HT"/>
    <s v="R-D-2.5"/>
    <n v="1"/>
    <x v="198"/>
    <x v="153"/>
    <x v="0"/>
    <x v="0"/>
    <s v="D"/>
    <x v="2"/>
    <n v="20.584999999999997"/>
    <n v="20.584999999999997"/>
    <x v="0"/>
    <x v="2"/>
    <x v="1"/>
  </r>
  <r>
    <s v="QPM-95832-683"/>
    <x v="183"/>
    <s v="35058-04550-VC"/>
    <s v="L-L-1"/>
    <n v="2"/>
    <x v="199"/>
    <x v="154"/>
    <x v="1"/>
    <x v="3"/>
    <s v="L"/>
    <x v="0"/>
    <n v="15.85"/>
    <n v="31.7"/>
    <x v="3"/>
    <x v="1"/>
    <x v="1"/>
  </r>
  <r>
    <s v="BNQ-88920-567"/>
    <x v="184"/>
    <s v="27226-53717-SY"/>
    <s v="L-D-0.2"/>
    <n v="6"/>
    <x v="200"/>
    <x v="155"/>
    <x v="0"/>
    <x v="3"/>
    <s v="D"/>
    <x v="3"/>
    <n v="3.8849999999999998"/>
    <n v="23.31"/>
    <x v="3"/>
    <x v="2"/>
    <x v="1"/>
  </r>
  <r>
    <s v="PUX-47906-110"/>
    <x v="185"/>
    <s v="02002-98725-CH"/>
    <s v="L-M-1"/>
    <n v="4"/>
    <x v="201"/>
    <x v="156"/>
    <x v="0"/>
    <x v="3"/>
    <s v="M"/>
    <x v="0"/>
    <n v="14.55"/>
    <n v="58.2"/>
    <x v="3"/>
    <x v="0"/>
    <x v="0"/>
  </r>
  <r>
    <s v="COL-72079-610"/>
    <x v="186"/>
    <s v="38487-01549-MV"/>
    <s v="E-L-0.5"/>
    <n v="4"/>
    <x v="202"/>
    <x v="157"/>
    <x v="0"/>
    <x v="1"/>
    <s v="L"/>
    <x v="1"/>
    <n v="8.91"/>
    <n v="35.64"/>
    <x v="1"/>
    <x v="1"/>
    <x v="1"/>
  </r>
  <r>
    <s v="LBC-45686-819"/>
    <x v="187"/>
    <s v="98573-41811-EQ"/>
    <s v="A-M-1"/>
    <n v="5"/>
    <x v="203"/>
    <x v="158"/>
    <x v="1"/>
    <x v="2"/>
    <s v="M"/>
    <x v="0"/>
    <n v="11.25"/>
    <n v="56.25"/>
    <x v="2"/>
    <x v="0"/>
    <x v="0"/>
  </r>
  <r>
    <s v="BLQ-03709-265"/>
    <x v="148"/>
    <s v="72463-75685-MV"/>
    <s v="R-L-0.2"/>
    <n v="3"/>
    <x v="204"/>
    <x v="159"/>
    <x v="0"/>
    <x v="0"/>
    <s v="L"/>
    <x v="3"/>
    <n v="3.5849999999999995"/>
    <n v="10.754999999999999"/>
    <x v="0"/>
    <x v="1"/>
    <x v="1"/>
  </r>
  <r>
    <s v="BLQ-03709-265"/>
    <x v="148"/>
    <s v="72463-75685-MV"/>
    <s v="R-M-0.2"/>
    <n v="5"/>
    <x v="204"/>
    <x v="159"/>
    <x v="0"/>
    <x v="0"/>
    <s v="M"/>
    <x v="3"/>
    <n v="2.9849999999999999"/>
    <n v="14.924999999999999"/>
    <x v="0"/>
    <x v="0"/>
    <x v="1"/>
  </r>
  <r>
    <s v="VFZ-91673-181"/>
    <x v="188"/>
    <s v="10225-91535-AI"/>
    <s v="A-L-1"/>
    <n v="6"/>
    <x v="205"/>
    <x v="160"/>
    <x v="0"/>
    <x v="2"/>
    <s v="L"/>
    <x v="0"/>
    <n v="12.95"/>
    <n v="77.699999999999989"/>
    <x v="2"/>
    <x v="1"/>
    <x v="0"/>
  </r>
  <r>
    <s v="WKD-81956-870"/>
    <x v="189"/>
    <s v="48090-06534-HI"/>
    <s v="L-D-0.5"/>
    <n v="3"/>
    <x v="206"/>
    <x v="161"/>
    <x v="0"/>
    <x v="3"/>
    <s v="D"/>
    <x v="1"/>
    <n v="7.77"/>
    <n v="23.31"/>
    <x v="3"/>
    <x v="2"/>
    <x v="1"/>
  </r>
  <r>
    <s v="TNI-91067-006"/>
    <x v="190"/>
    <s v="80444-58185-FX"/>
    <s v="E-L-1"/>
    <n v="4"/>
    <x v="207"/>
    <x v="2"/>
    <x v="0"/>
    <x v="1"/>
    <s v="L"/>
    <x v="0"/>
    <n v="14.85"/>
    <n v="59.4"/>
    <x v="1"/>
    <x v="1"/>
    <x v="0"/>
  </r>
  <r>
    <s v="IZA-61469-812"/>
    <x v="191"/>
    <s v="13561-92774-WP"/>
    <s v="L-D-2.5"/>
    <n v="4"/>
    <x v="208"/>
    <x v="162"/>
    <x v="0"/>
    <x v="3"/>
    <s v="D"/>
    <x v="2"/>
    <n v="29.784999999999997"/>
    <n v="119.13999999999999"/>
    <x v="3"/>
    <x v="2"/>
    <x v="0"/>
  </r>
  <r>
    <s v="PSS-22466-862"/>
    <x v="192"/>
    <s v="11550-78378-GE"/>
    <s v="R-L-0.2"/>
    <n v="4"/>
    <x v="209"/>
    <x v="163"/>
    <x v="1"/>
    <x v="0"/>
    <s v="L"/>
    <x v="3"/>
    <n v="3.5849999999999995"/>
    <n v="14.339999999999998"/>
    <x v="0"/>
    <x v="1"/>
    <x v="1"/>
  </r>
  <r>
    <s v="REH-56504-397"/>
    <x v="193"/>
    <s v="90961-35603-RP"/>
    <s v="A-M-2.5"/>
    <n v="5"/>
    <x v="210"/>
    <x v="164"/>
    <x v="0"/>
    <x v="2"/>
    <s v="M"/>
    <x v="2"/>
    <n v="25.874999999999996"/>
    <n v="129.37499999999997"/>
    <x v="2"/>
    <x v="0"/>
    <x v="1"/>
  </r>
  <r>
    <s v="ALA-62598-016"/>
    <x v="194"/>
    <s v="57145-03803-ZL"/>
    <s v="R-D-0.2"/>
    <n v="6"/>
    <x v="211"/>
    <x v="165"/>
    <x v="2"/>
    <x v="0"/>
    <s v="D"/>
    <x v="3"/>
    <n v="2.6849999999999996"/>
    <n v="16.11"/>
    <x v="0"/>
    <x v="2"/>
    <x v="0"/>
  </r>
  <r>
    <s v="EYE-70374-835"/>
    <x v="195"/>
    <s v="89115-11966-VF"/>
    <s v="R-L-0.2"/>
    <n v="5"/>
    <x v="212"/>
    <x v="166"/>
    <x v="0"/>
    <x v="0"/>
    <s v="L"/>
    <x v="3"/>
    <n v="3.5849999999999995"/>
    <n v="17.924999999999997"/>
    <x v="0"/>
    <x v="1"/>
    <x v="1"/>
  </r>
  <r>
    <s v="CCZ-19589-212"/>
    <x v="196"/>
    <s v="05754-41702-FG"/>
    <s v="L-M-0.2"/>
    <n v="2"/>
    <x v="213"/>
    <x v="167"/>
    <x v="0"/>
    <x v="3"/>
    <s v="M"/>
    <x v="3"/>
    <n v="4.3650000000000002"/>
    <n v="8.73"/>
    <x v="3"/>
    <x v="0"/>
    <x v="1"/>
  </r>
  <r>
    <s v="BPT-83989-157"/>
    <x v="197"/>
    <s v="84269-49816-ML"/>
    <s v="A-M-2.5"/>
    <n v="2"/>
    <x v="214"/>
    <x v="168"/>
    <x v="0"/>
    <x v="2"/>
    <s v="M"/>
    <x v="2"/>
    <n v="25.874999999999996"/>
    <n v="51.749999999999993"/>
    <x v="2"/>
    <x v="0"/>
    <x v="1"/>
  </r>
  <r>
    <s v="YFH-87456-208"/>
    <x v="198"/>
    <s v="23600-98432-ME"/>
    <s v="L-M-0.2"/>
    <n v="2"/>
    <x v="215"/>
    <x v="2"/>
    <x v="0"/>
    <x v="3"/>
    <s v="M"/>
    <x v="3"/>
    <n v="4.3650000000000002"/>
    <n v="8.73"/>
    <x v="3"/>
    <x v="0"/>
    <x v="0"/>
  </r>
  <r>
    <s v="JLN-14700-924"/>
    <x v="199"/>
    <s v="79058-02767-CP"/>
    <s v="L-L-0.2"/>
    <n v="5"/>
    <x v="216"/>
    <x v="169"/>
    <x v="2"/>
    <x v="3"/>
    <s v="L"/>
    <x v="3"/>
    <n v="4.7549999999999999"/>
    <n v="23.774999999999999"/>
    <x v="3"/>
    <x v="1"/>
    <x v="1"/>
  </r>
  <r>
    <s v="JVW-22582-137"/>
    <x v="200"/>
    <s v="89208-74646-UK"/>
    <s v="E-M-0.2"/>
    <n v="5"/>
    <x v="217"/>
    <x v="170"/>
    <x v="0"/>
    <x v="1"/>
    <s v="M"/>
    <x v="3"/>
    <n v="4.125"/>
    <n v="20.625"/>
    <x v="1"/>
    <x v="0"/>
    <x v="1"/>
  </r>
  <r>
    <s v="LAA-41879-001"/>
    <x v="201"/>
    <s v="11408-81032-UR"/>
    <s v="L-L-2.5"/>
    <n v="1"/>
    <x v="218"/>
    <x v="171"/>
    <x v="0"/>
    <x v="3"/>
    <s v="L"/>
    <x v="2"/>
    <n v="36.454999999999998"/>
    <n v="36.454999999999998"/>
    <x v="3"/>
    <x v="1"/>
    <x v="1"/>
  </r>
  <r>
    <s v="BRV-64870-915"/>
    <x v="202"/>
    <s v="32070-55528-UG"/>
    <s v="L-L-2.5"/>
    <n v="5"/>
    <x v="219"/>
    <x v="2"/>
    <x v="1"/>
    <x v="3"/>
    <s v="L"/>
    <x v="2"/>
    <n v="36.454999999999998"/>
    <n v="182.27499999999998"/>
    <x v="3"/>
    <x v="1"/>
    <x v="1"/>
  </r>
  <r>
    <s v="RGJ-12544-083"/>
    <x v="203"/>
    <s v="48873-84433-PN"/>
    <s v="L-D-2.5"/>
    <n v="3"/>
    <x v="220"/>
    <x v="172"/>
    <x v="1"/>
    <x v="3"/>
    <s v="D"/>
    <x v="2"/>
    <n v="29.784999999999997"/>
    <n v="89.35499999999999"/>
    <x v="3"/>
    <x v="2"/>
    <x v="1"/>
  </r>
  <r>
    <s v="JJX-83339-346"/>
    <x v="204"/>
    <s v="32928-18158-OW"/>
    <s v="R-L-0.2"/>
    <n v="1"/>
    <x v="221"/>
    <x v="2"/>
    <x v="0"/>
    <x v="0"/>
    <s v="L"/>
    <x v="3"/>
    <n v="3.5849999999999995"/>
    <n v="3.5849999999999995"/>
    <x v="0"/>
    <x v="1"/>
    <x v="0"/>
  </r>
  <r>
    <s v="BIU-21970-705"/>
    <x v="205"/>
    <s v="89711-56688-GG"/>
    <s v="R-M-2.5"/>
    <n v="2"/>
    <x v="222"/>
    <x v="173"/>
    <x v="0"/>
    <x v="0"/>
    <s v="M"/>
    <x v="2"/>
    <n v="22.884999999999998"/>
    <n v="45.769999999999996"/>
    <x v="0"/>
    <x v="0"/>
    <x v="0"/>
  </r>
  <r>
    <s v="ELJ-87741-745"/>
    <x v="206"/>
    <s v="48389-71976-JB"/>
    <s v="E-L-1"/>
    <n v="4"/>
    <x v="223"/>
    <x v="174"/>
    <x v="0"/>
    <x v="1"/>
    <s v="L"/>
    <x v="0"/>
    <n v="14.85"/>
    <n v="59.4"/>
    <x v="1"/>
    <x v="1"/>
    <x v="1"/>
  </r>
  <r>
    <s v="SGI-48226-857"/>
    <x v="207"/>
    <s v="84033-80762-EQ"/>
    <s v="A-M-2.5"/>
    <n v="6"/>
    <x v="224"/>
    <x v="2"/>
    <x v="0"/>
    <x v="2"/>
    <s v="M"/>
    <x v="2"/>
    <n v="25.874999999999996"/>
    <n v="155.24999999999997"/>
    <x v="2"/>
    <x v="0"/>
    <x v="0"/>
  </r>
  <r>
    <s v="AHV-66988-037"/>
    <x v="208"/>
    <s v="12743-00952-KO"/>
    <s v="R-M-2.5"/>
    <n v="2"/>
    <x v="225"/>
    <x v="2"/>
    <x v="0"/>
    <x v="0"/>
    <s v="M"/>
    <x v="2"/>
    <n v="22.884999999999998"/>
    <n v="45.769999999999996"/>
    <x v="0"/>
    <x v="0"/>
    <x v="1"/>
  </r>
  <r>
    <s v="ISK-42066-094"/>
    <x v="209"/>
    <s v="41505-42181-EF"/>
    <s v="E-D-1"/>
    <n v="3"/>
    <x v="226"/>
    <x v="175"/>
    <x v="0"/>
    <x v="1"/>
    <s v="D"/>
    <x v="0"/>
    <n v="12.15"/>
    <n v="36.450000000000003"/>
    <x v="1"/>
    <x v="2"/>
    <x v="0"/>
  </r>
  <r>
    <s v="FTC-35822-530"/>
    <x v="210"/>
    <s v="14307-87663-KB"/>
    <s v="E-D-0.5"/>
    <n v="4"/>
    <x v="227"/>
    <x v="176"/>
    <x v="0"/>
    <x v="1"/>
    <s v="D"/>
    <x v="1"/>
    <n v="7.29"/>
    <n v="29.16"/>
    <x v="1"/>
    <x v="2"/>
    <x v="0"/>
  </r>
  <r>
    <s v="VSS-56247-688"/>
    <x v="211"/>
    <s v="08360-19442-GB"/>
    <s v="L-M-2.5"/>
    <n v="4"/>
    <x v="228"/>
    <x v="177"/>
    <x v="0"/>
    <x v="3"/>
    <s v="M"/>
    <x v="2"/>
    <n v="33.464999999999996"/>
    <n v="133.85999999999999"/>
    <x v="3"/>
    <x v="0"/>
    <x v="1"/>
  </r>
  <r>
    <s v="HVW-25584-144"/>
    <x v="212"/>
    <s v="93405-51204-UW"/>
    <s v="L-L-0.2"/>
    <n v="5"/>
    <x v="229"/>
    <x v="178"/>
    <x v="0"/>
    <x v="3"/>
    <s v="L"/>
    <x v="3"/>
    <n v="4.7549999999999999"/>
    <n v="23.774999999999999"/>
    <x v="3"/>
    <x v="1"/>
    <x v="0"/>
  </r>
  <r>
    <s v="MUY-15309-209"/>
    <x v="213"/>
    <s v="97152-03355-IW"/>
    <s v="L-D-1"/>
    <n v="3"/>
    <x v="230"/>
    <x v="179"/>
    <x v="2"/>
    <x v="3"/>
    <s v="D"/>
    <x v="0"/>
    <n v="12.95"/>
    <n v="38.849999999999994"/>
    <x v="3"/>
    <x v="2"/>
    <x v="1"/>
  </r>
  <r>
    <s v="VAJ-44572-469"/>
    <x v="63"/>
    <s v="79216-73157-TE"/>
    <s v="R-L-0.2"/>
    <n v="6"/>
    <x v="231"/>
    <x v="2"/>
    <x v="1"/>
    <x v="0"/>
    <s v="L"/>
    <x v="3"/>
    <n v="3.5849999999999995"/>
    <n v="21.509999999999998"/>
    <x v="0"/>
    <x v="1"/>
    <x v="0"/>
  </r>
  <r>
    <s v="YJU-84377-606"/>
    <x v="214"/>
    <s v="20259-47723-AC"/>
    <s v="A-D-1"/>
    <n v="1"/>
    <x v="232"/>
    <x v="180"/>
    <x v="0"/>
    <x v="2"/>
    <s v="D"/>
    <x v="0"/>
    <n v="9.9499999999999993"/>
    <n v="9.9499999999999993"/>
    <x v="2"/>
    <x v="2"/>
    <x v="0"/>
  </r>
  <r>
    <s v="VNC-93921-469"/>
    <x v="215"/>
    <s v="04666-71569-RI"/>
    <s v="L-L-1"/>
    <n v="1"/>
    <x v="233"/>
    <x v="181"/>
    <x v="0"/>
    <x v="3"/>
    <s v="L"/>
    <x v="0"/>
    <n v="15.85"/>
    <n v="15.85"/>
    <x v="3"/>
    <x v="1"/>
    <x v="0"/>
  </r>
  <r>
    <s v="OGB-91614-810"/>
    <x v="216"/>
    <s v="08909-77713-CG"/>
    <s v="R-M-0.2"/>
    <n v="1"/>
    <x v="234"/>
    <x v="182"/>
    <x v="0"/>
    <x v="0"/>
    <s v="M"/>
    <x v="3"/>
    <n v="2.9849999999999999"/>
    <n v="2.9849999999999999"/>
    <x v="0"/>
    <x v="0"/>
    <x v="0"/>
  </r>
  <r>
    <s v="BQI-61647-496"/>
    <x v="217"/>
    <s v="84340-73931-VV"/>
    <s v="E-M-1"/>
    <n v="5"/>
    <x v="235"/>
    <x v="183"/>
    <x v="0"/>
    <x v="1"/>
    <s v="M"/>
    <x v="0"/>
    <n v="13.75"/>
    <n v="68.75"/>
    <x v="1"/>
    <x v="0"/>
    <x v="0"/>
  </r>
  <r>
    <s v="IOM-51636-823"/>
    <x v="218"/>
    <s v="04609-95151-XH"/>
    <s v="A-D-1"/>
    <n v="3"/>
    <x v="236"/>
    <x v="2"/>
    <x v="0"/>
    <x v="2"/>
    <s v="D"/>
    <x v="0"/>
    <n v="9.9499999999999993"/>
    <n v="29.849999999999998"/>
    <x v="2"/>
    <x v="2"/>
    <x v="1"/>
  </r>
  <r>
    <s v="GGD-38107-641"/>
    <x v="219"/>
    <s v="99562-88650-YF"/>
    <s v="L-M-1"/>
    <n v="4"/>
    <x v="237"/>
    <x v="184"/>
    <x v="0"/>
    <x v="3"/>
    <s v="M"/>
    <x v="0"/>
    <n v="14.55"/>
    <n v="58.2"/>
    <x v="3"/>
    <x v="0"/>
    <x v="1"/>
  </r>
  <r>
    <s v="LTO-95975-728"/>
    <x v="220"/>
    <s v="46560-73885-PJ"/>
    <s v="R-L-0.5"/>
    <n v="4"/>
    <x v="238"/>
    <x v="185"/>
    <x v="2"/>
    <x v="0"/>
    <s v="L"/>
    <x v="1"/>
    <n v="7.169999999999999"/>
    <n v="28.679999999999996"/>
    <x v="0"/>
    <x v="1"/>
    <x v="1"/>
  </r>
  <r>
    <s v="IGM-84664-265"/>
    <x v="114"/>
    <s v="80179-44620-WN"/>
    <s v="R-L-0.5"/>
    <n v="3"/>
    <x v="239"/>
    <x v="186"/>
    <x v="0"/>
    <x v="0"/>
    <s v="L"/>
    <x v="1"/>
    <n v="7.169999999999999"/>
    <n v="21.509999999999998"/>
    <x v="0"/>
    <x v="1"/>
    <x v="1"/>
  </r>
  <r>
    <s v="SKO-45740-621"/>
    <x v="221"/>
    <s v="04666-71569-RI"/>
    <s v="L-M-0.5"/>
    <n v="2"/>
    <x v="233"/>
    <x v="181"/>
    <x v="0"/>
    <x v="3"/>
    <s v="M"/>
    <x v="1"/>
    <n v="8.73"/>
    <n v="17.46"/>
    <x v="3"/>
    <x v="0"/>
    <x v="0"/>
  </r>
  <r>
    <s v="FOJ-02234-063"/>
    <x v="222"/>
    <s v="59081-87231-VP"/>
    <s v="E-D-2.5"/>
    <n v="1"/>
    <x v="240"/>
    <x v="187"/>
    <x v="0"/>
    <x v="1"/>
    <s v="D"/>
    <x v="2"/>
    <n v="27.945"/>
    <n v="27.945"/>
    <x v="1"/>
    <x v="2"/>
    <x v="0"/>
  </r>
  <r>
    <s v="MSJ-11909-468"/>
    <x v="188"/>
    <s v="07878-45872-CC"/>
    <s v="E-D-2.5"/>
    <n v="5"/>
    <x v="241"/>
    <x v="188"/>
    <x v="0"/>
    <x v="1"/>
    <s v="D"/>
    <x v="2"/>
    <n v="27.945"/>
    <n v="139.72499999999999"/>
    <x v="1"/>
    <x v="2"/>
    <x v="1"/>
  </r>
  <r>
    <s v="DKB-78053-329"/>
    <x v="223"/>
    <s v="12444-05174-OO"/>
    <s v="R-M-0.2"/>
    <n v="2"/>
    <x v="242"/>
    <x v="189"/>
    <x v="2"/>
    <x v="0"/>
    <s v="M"/>
    <x v="3"/>
    <n v="2.9849999999999999"/>
    <n v="5.97"/>
    <x v="0"/>
    <x v="0"/>
    <x v="1"/>
  </r>
  <r>
    <s v="DFZ-45083-941"/>
    <x v="224"/>
    <s v="34665-62561-AU"/>
    <s v="R-L-2.5"/>
    <n v="1"/>
    <x v="243"/>
    <x v="190"/>
    <x v="0"/>
    <x v="0"/>
    <s v="L"/>
    <x v="2"/>
    <n v="27.484999999999996"/>
    <n v="27.484999999999996"/>
    <x v="0"/>
    <x v="1"/>
    <x v="0"/>
  </r>
  <r>
    <s v="OTA-40969-710"/>
    <x v="83"/>
    <s v="77877-11993-QH"/>
    <s v="R-L-1"/>
    <n v="5"/>
    <x v="244"/>
    <x v="191"/>
    <x v="0"/>
    <x v="0"/>
    <s v="L"/>
    <x v="0"/>
    <n v="11.95"/>
    <n v="59.75"/>
    <x v="0"/>
    <x v="1"/>
    <x v="0"/>
  </r>
  <r>
    <s v="GRH-45571-667"/>
    <x v="104"/>
    <s v="32291-18308-YZ"/>
    <s v="E-M-1"/>
    <n v="3"/>
    <x v="245"/>
    <x v="192"/>
    <x v="0"/>
    <x v="1"/>
    <s v="M"/>
    <x v="0"/>
    <n v="13.75"/>
    <n v="41.25"/>
    <x v="1"/>
    <x v="0"/>
    <x v="1"/>
  </r>
  <r>
    <s v="NXV-05302-067"/>
    <x v="225"/>
    <s v="25754-33191-ZI"/>
    <s v="L-M-2.5"/>
    <n v="4"/>
    <x v="246"/>
    <x v="2"/>
    <x v="0"/>
    <x v="3"/>
    <s v="M"/>
    <x v="2"/>
    <n v="33.464999999999996"/>
    <n v="133.85999999999999"/>
    <x v="3"/>
    <x v="0"/>
    <x v="1"/>
  </r>
  <r>
    <s v="VZH-86274-142"/>
    <x v="226"/>
    <s v="53120-45532-KL"/>
    <s v="R-L-1"/>
    <n v="5"/>
    <x v="247"/>
    <x v="2"/>
    <x v="1"/>
    <x v="0"/>
    <s v="L"/>
    <x v="0"/>
    <n v="11.95"/>
    <n v="59.75"/>
    <x v="0"/>
    <x v="1"/>
    <x v="0"/>
  </r>
  <r>
    <s v="KIX-93248-135"/>
    <x v="227"/>
    <s v="36605-83052-WB"/>
    <s v="A-D-0.5"/>
    <n v="1"/>
    <x v="248"/>
    <x v="193"/>
    <x v="0"/>
    <x v="2"/>
    <s v="D"/>
    <x v="1"/>
    <n v="5.97"/>
    <n v="5.97"/>
    <x v="2"/>
    <x v="2"/>
    <x v="0"/>
  </r>
  <r>
    <s v="AXR-10962-010"/>
    <x v="180"/>
    <s v="53683-35977-KI"/>
    <s v="E-D-1"/>
    <n v="2"/>
    <x v="249"/>
    <x v="194"/>
    <x v="2"/>
    <x v="1"/>
    <s v="D"/>
    <x v="0"/>
    <n v="12.15"/>
    <n v="24.3"/>
    <x v="1"/>
    <x v="2"/>
    <x v="1"/>
  </r>
  <r>
    <s v="IHS-71573-008"/>
    <x v="228"/>
    <s v="07972-83134-NM"/>
    <s v="E-D-0.2"/>
    <n v="6"/>
    <x v="250"/>
    <x v="195"/>
    <x v="0"/>
    <x v="1"/>
    <s v="D"/>
    <x v="3"/>
    <n v="3.645"/>
    <n v="21.87"/>
    <x v="1"/>
    <x v="2"/>
    <x v="0"/>
  </r>
  <r>
    <s v="QTR-19001-114"/>
    <x v="229"/>
    <s v="01035-70465-UO"/>
    <s v="A-D-1"/>
    <n v="2"/>
    <x v="195"/>
    <x v="150"/>
    <x v="0"/>
    <x v="2"/>
    <s v="D"/>
    <x v="0"/>
    <n v="9.9499999999999993"/>
    <n v="19.899999999999999"/>
    <x v="2"/>
    <x v="2"/>
    <x v="0"/>
  </r>
  <r>
    <s v="WBK-62297-910"/>
    <x v="230"/>
    <s v="25514-23938-IQ"/>
    <s v="A-D-0.2"/>
    <n v="2"/>
    <x v="251"/>
    <x v="196"/>
    <x v="0"/>
    <x v="2"/>
    <s v="D"/>
    <x v="3"/>
    <n v="2.9849999999999999"/>
    <n v="5.97"/>
    <x v="2"/>
    <x v="2"/>
    <x v="1"/>
  </r>
  <r>
    <s v="OGY-19377-175"/>
    <x v="231"/>
    <s v="49084-44492-OJ"/>
    <s v="E-D-0.5"/>
    <n v="1"/>
    <x v="252"/>
    <x v="2"/>
    <x v="1"/>
    <x v="1"/>
    <s v="D"/>
    <x v="1"/>
    <n v="7.29"/>
    <n v="7.29"/>
    <x v="1"/>
    <x v="2"/>
    <x v="0"/>
  </r>
  <r>
    <s v="ESR-66651-814"/>
    <x v="80"/>
    <s v="76624-72205-CK"/>
    <s v="A-D-0.2"/>
    <n v="4"/>
    <x v="253"/>
    <x v="197"/>
    <x v="0"/>
    <x v="2"/>
    <s v="D"/>
    <x v="3"/>
    <n v="2.9849999999999999"/>
    <n v="11.94"/>
    <x v="2"/>
    <x v="2"/>
    <x v="0"/>
  </r>
  <r>
    <s v="CPX-46916-770"/>
    <x v="232"/>
    <s v="12729-50170-JE"/>
    <s v="R-L-1"/>
    <n v="6"/>
    <x v="254"/>
    <x v="198"/>
    <x v="1"/>
    <x v="0"/>
    <s v="L"/>
    <x v="0"/>
    <n v="11.95"/>
    <n v="71.699999999999989"/>
    <x v="0"/>
    <x v="1"/>
    <x v="0"/>
  </r>
  <r>
    <s v="MDC-03318-645"/>
    <x v="233"/>
    <s v="43974-44760-QI"/>
    <s v="A-L-0.2"/>
    <n v="2"/>
    <x v="255"/>
    <x v="199"/>
    <x v="0"/>
    <x v="2"/>
    <s v="L"/>
    <x v="3"/>
    <n v="3.8849999999999998"/>
    <n v="7.77"/>
    <x v="2"/>
    <x v="1"/>
    <x v="1"/>
  </r>
  <r>
    <s v="SFF-86059-407"/>
    <x v="234"/>
    <s v="30585-48726-BK"/>
    <s v="A-M-2.5"/>
    <n v="1"/>
    <x v="256"/>
    <x v="200"/>
    <x v="0"/>
    <x v="2"/>
    <s v="M"/>
    <x v="2"/>
    <n v="25.874999999999996"/>
    <n v="25.874999999999996"/>
    <x v="2"/>
    <x v="0"/>
    <x v="1"/>
  </r>
  <r>
    <s v="SCL-94540-788"/>
    <x v="235"/>
    <s v="16123-07017-TY"/>
    <s v="E-L-2.5"/>
    <n v="6"/>
    <x v="257"/>
    <x v="201"/>
    <x v="0"/>
    <x v="1"/>
    <s v="L"/>
    <x v="2"/>
    <n v="34.154999999999994"/>
    <n v="204.92999999999995"/>
    <x v="1"/>
    <x v="1"/>
    <x v="1"/>
  </r>
  <r>
    <s v="HVU-21634-076"/>
    <x v="236"/>
    <s v="27723-45097-MH"/>
    <s v="R-L-2.5"/>
    <n v="4"/>
    <x v="258"/>
    <x v="202"/>
    <x v="1"/>
    <x v="0"/>
    <s v="L"/>
    <x v="2"/>
    <n v="27.484999999999996"/>
    <n v="109.93999999999998"/>
    <x v="0"/>
    <x v="1"/>
    <x v="0"/>
  </r>
  <r>
    <s v="XUS-73326-418"/>
    <x v="237"/>
    <s v="37078-56703-AF"/>
    <s v="E-L-1"/>
    <n v="6"/>
    <x v="259"/>
    <x v="203"/>
    <x v="0"/>
    <x v="1"/>
    <s v="L"/>
    <x v="0"/>
    <n v="14.85"/>
    <n v="89.1"/>
    <x v="1"/>
    <x v="1"/>
    <x v="1"/>
  </r>
  <r>
    <s v="XWD-18933-006"/>
    <x v="238"/>
    <s v="79420-11075-MY"/>
    <s v="A-L-0.2"/>
    <n v="2"/>
    <x v="260"/>
    <x v="204"/>
    <x v="0"/>
    <x v="2"/>
    <s v="L"/>
    <x v="3"/>
    <n v="3.8849999999999998"/>
    <n v="7.77"/>
    <x v="2"/>
    <x v="1"/>
    <x v="0"/>
  </r>
  <r>
    <s v="HPD-65272-772"/>
    <x v="52"/>
    <s v="57504-13456-UO"/>
    <s v="L-M-2.5"/>
    <n v="1"/>
    <x v="261"/>
    <x v="205"/>
    <x v="0"/>
    <x v="3"/>
    <s v="M"/>
    <x v="2"/>
    <n v="33.464999999999996"/>
    <n v="33.464999999999996"/>
    <x v="3"/>
    <x v="0"/>
    <x v="0"/>
  </r>
  <r>
    <s v="JEG-93140-224"/>
    <x v="146"/>
    <s v="53751-57560-CN"/>
    <s v="E-M-0.5"/>
    <n v="5"/>
    <x v="262"/>
    <x v="2"/>
    <x v="0"/>
    <x v="1"/>
    <s v="M"/>
    <x v="1"/>
    <n v="8.25"/>
    <n v="41.25"/>
    <x v="1"/>
    <x v="0"/>
    <x v="0"/>
  </r>
  <r>
    <s v="NNH-62058-950"/>
    <x v="239"/>
    <s v="96112-42558-EA"/>
    <s v="E-L-1"/>
    <n v="4"/>
    <x v="263"/>
    <x v="206"/>
    <x v="0"/>
    <x v="1"/>
    <s v="L"/>
    <x v="0"/>
    <n v="14.85"/>
    <n v="59.4"/>
    <x v="1"/>
    <x v="1"/>
    <x v="0"/>
  </r>
  <r>
    <s v="LTD-71429-845"/>
    <x v="240"/>
    <s v="03157-23165-UB"/>
    <s v="A-L-0.5"/>
    <n v="1"/>
    <x v="264"/>
    <x v="207"/>
    <x v="2"/>
    <x v="2"/>
    <s v="L"/>
    <x v="1"/>
    <n v="7.77"/>
    <n v="7.77"/>
    <x v="2"/>
    <x v="1"/>
    <x v="1"/>
  </r>
  <r>
    <s v="MPV-26985-215"/>
    <x v="241"/>
    <s v="51466-52850-AG"/>
    <s v="R-D-0.5"/>
    <n v="1"/>
    <x v="265"/>
    <x v="208"/>
    <x v="2"/>
    <x v="0"/>
    <s v="D"/>
    <x v="1"/>
    <n v="5.3699999999999992"/>
    <n v="5.3699999999999992"/>
    <x v="0"/>
    <x v="2"/>
    <x v="0"/>
  </r>
  <r>
    <s v="IYO-10245-081"/>
    <x v="242"/>
    <s v="57145-31023-FK"/>
    <s v="E-M-2.5"/>
    <n v="3"/>
    <x v="266"/>
    <x v="2"/>
    <x v="0"/>
    <x v="1"/>
    <s v="M"/>
    <x v="2"/>
    <n v="31.624999999999996"/>
    <n v="94.874999999999986"/>
    <x v="1"/>
    <x v="0"/>
    <x v="1"/>
  </r>
  <r>
    <s v="BYZ-39669-954"/>
    <x v="243"/>
    <s v="66408-53777-VE"/>
    <s v="L-L-2.5"/>
    <n v="1"/>
    <x v="267"/>
    <x v="2"/>
    <x v="0"/>
    <x v="3"/>
    <s v="L"/>
    <x v="2"/>
    <n v="36.454999999999998"/>
    <n v="36.454999999999998"/>
    <x v="3"/>
    <x v="1"/>
    <x v="1"/>
  </r>
  <r>
    <s v="EFB-72860-209"/>
    <x v="244"/>
    <s v="53035-99701-WG"/>
    <s v="A-M-0.2"/>
    <n v="4"/>
    <x v="268"/>
    <x v="209"/>
    <x v="0"/>
    <x v="2"/>
    <s v="M"/>
    <x v="3"/>
    <n v="3.375"/>
    <n v="13.5"/>
    <x v="2"/>
    <x v="0"/>
    <x v="0"/>
  </r>
  <r>
    <s v="GMM-72397-378"/>
    <x v="245"/>
    <s v="45899-92796-EI"/>
    <s v="R-L-0.2"/>
    <n v="4"/>
    <x v="269"/>
    <x v="210"/>
    <x v="0"/>
    <x v="0"/>
    <s v="L"/>
    <x v="3"/>
    <n v="3.5849999999999995"/>
    <n v="14.339999999999998"/>
    <x v="0"/>
    <x v="1"/>
    <x v="1"/>
  </r>
  <r>
    <s v="LYP-52345-883"/>
    <x v="246"/>
    <s v="17649-28133-PY"/>
    <s v="E-M-0.5"/>
    <n v="1"/>
    <x v="270"/>
    <x v="2"/>
    <x v="1"/>
    <x v="1"/>
    <s v="M"/>
    <x v="1"/>
    <n v="8.25"/>
    <n v="8.25"/>
    <x v="1"/>
    <x v="0"/>
    <x v="0"/>
  </r>
  <r>
    <s v="DFK-35846-692"/>
    <x v="247"/>
    <s v="49612-33852-CN"/>
    <s v="R-D-0.2"/>
    <n v="5"/>
    <x v="271"/>
    <x v="2"/>
    <x v="0"/>
    <x v="0"/>
    <s v="D"/>
    <x v="3"/>
    <n v="2.6849999999999996"/>
    <n v="13.424999999999997"/>
    <x v="0"/>
    <x v="2"/>
    <x v="0"/>
  </r>
  <r>
    <s v="XAH-93337-609"/>
    <x v="248"/>
    <s v="66976-43829-YG"/>
    <s v="A-D-1"/>
    <n v="5"/>
    <x v="272"/>
    <x v="211"/>
    <x v="0"/>
    <x v="2"/>
    <s v="D"/>
    <x v="0"/>
    <n v="9.9499999999999993"/>
    <n v="49.75"/>
    <x v="2"/>
    <x v="2"/>
    <x v="1"/>
  </r>
  <r>
    <s v="QKA-72582-644"/>
    <x v="249"/>
    <s v="64852-04619-XZ"/>
    <s v="E-M-0.5"/>
    <n v="2"/>
    <x v="273"/>
    <x v="2"/>
    <x v="1"/>
    <x v="1"/>
    <s v="M"/>
    <x v="1"/>
    <n v="8.25"/>
    <n v="16.5"/>
    <x v="1"/>
    <x v="0"/>
    <x v="1"/>
  </r>
  <r>
    <s v="ZDK-84567-102"/>
    <x v="250"/>
    <s v="58690-31815-VY"/>
    <s v="A-D-0.5"/>
    <n v="3"/>
    <x v="274"/>
    <x v="212"/>
    <x v="0"/>
    <x v="2"/>
    <s v="D"/>
    <x v="1"/>
    <n v="5.97"/>
    <n v="17.91"/>
    <x v="2"/>
    <x v="2"/>
    <x v="1"/>
  </r>
  <r>
    <s v="WAV-38301-984"/>
    <x v="251"/>
    <s v="62863-81239-DT"/>
    <s v="A-D-0.5"/>
    <n v="5"/>
    <x v="275"/>
    <x v="213"/>
    <x v="0"/>
    <x v="2"/>
    <s v="D"/>
    <x v="1"/>
    <n v="5.97"/>
    <n v="29.849999999999998"/>
    <x v="2"/>
    <x v="2"/>
    <x v="1"/>
  </r>
  <r>
    <s v="KZR-33023-209"/>
    <x v="177"/>
    <s v="21177-40725-CF"/>
    <s v="E-L-1"/>
    <n v="3"/>
    <x v="276"/>
    <x v="2"/>
    <x v="0"/>
    <x v="1"/>
    <s v="L"/>
    <x v="0"/>
    <n v="14.85"/>
    <n v="44.55"/>
    <x v="1"/>
    <x v="1"/>
    <x v="1"/>
  </r>
  <r>
    <s v="ULM-49433-003"/>
    <x v="252"/>
    <s v="99421-80253-UI"/>
    <s v="E-M-1"/>
    <n v="2"/>
    <x v="277"/>
    <x v="2"/>
    <x v="0"/>
    <x v="1"/>
    <s v="M"/>
    <x v="0"/>
    <n v="13.75"/>
    <n v="27.5"/>
    <x v="1"/>
    <x v="0"/>
    <x v="1"/>
  </r>
  <r>
    <s v="SIB-83254-136"/>
    <x v="253"/>
    <s v="45315-50206-DK"/>
    <s v="R-M-0.5"/>
    <n v="6"/>
    <x v="278"/>
    <x v="214"/>
    <x v="0"/>
    <x v="0"/>
    <s v="M"/>
    <x v="1"/>
    <n v="5.97"/>
    <n v="35.82"/>
    <x v="0"/>
    <x v="0"/>
    <x v="0"/>
  </r>
  <r>
    <s v="NOK-50349-551"/>
    <x v="254"/>
    <s v="09595-95726-OV"/>
    <s v="R-D-0.5"/>
    <n v="3"/>
    <x v="279"/>
    <x v="215"/>
    <x v="0"/>
    <x v="0"/>
    <s v="D"/>
    <x v="1"/>
    <n v="5.3699999999999992"/>
    <n v="16.11"/>
    <x v="0"/>
    <x v="2"/>
    <x v="0"/>
  </r>
  <r>
    <s v="YIS-96268-844"/>
    <x v="227"/>
    <s v="60221-67036-TD"/>
    <s v="E-L-0.2"/>
    <n v="6"/>
    <x v="280"/>
    <x v="216"/>
    <x v="0"/>
    <x v="1"/>
    <s v="L"/>
    <x v="3"/>
    <n v="4.4550000000000001"/>
    <n v="26.73"/>
    <x v="1"/>
    <x v="1"/>
    <x v="0"/>
  </r>
  <r>
    <s v="CXI-04933-855"/>
    <x v="110"/>
    <s v="62923-29397-KX"/>
    <s v="E-L-2.5"/>
    <n v="6"/>
    <x v="281"/>
    <x v="217"/>
    <x v="0"/>
    <x v="1"/>
    <s v="L"/>
    <x v="2"/>
    <n v="34.154999999999994"/>
    <n v="204.92999999999995"/>
    <x v="1"/>
    <x v="1"/>
    <x v="0"/>
  </r>
  <r>
    <s v="IZU-90429-382"/>
    <x v="182"/>
    <s v="33011-52383-BA"/>
    <s v="A-L-1"/>
    <n v="3"/>
    <x v="282"/>
    <x v="218"/>
    <x v="0"/>
    <x v="2"/>
    <s v="L"/>
    <x v="0"/>
    <n v="12.95"/>
    <n v="38.849999999999994"/>
    <x v="2"/>
    <x v="1"/>
    <x v="0"/>
  </r>
  <r>
    <s v="WIT-40912-783"/>
    <x v="255"/>
    <s v="86768-91598-FA"/>
    <s v="L-D-0.2"/>
    <n v="4"/>
    <x v="283"/>
    <x v="219"/>
    <x v="0"/>
    <x v="3"/>
    <s v="D"/>
    <x v="3"/>
    <n v="3.8849999999999998"/>
    <n v="15.54"/>
    <x v="3"/>
    <x v="2"/>
    <x v="0"/>
  </r>
  <r>
    <s v="PSD-57291-590"/>
    <x v="256"/>
    <s v="37191-12203-MX"/>
    <s v="A-M-0.5"/>
    <n v="1"/>
    <x v="284"/>
    <x v="220"/>
    <x v="0"/>
    <x v="2"/>
    <s v="M"/>
    <x v="1"/>
    <n v="6.75"/>
    <n v="6.75"/>
    <x v="2"/>
    <x v="0"/>
    <x v="1"/>
  </r>
  <r>
    <s v="GOI-41472-677"/>
    <x v="3"/>
    <s v="16545-76328-JY"/>
    <s v="E-D-2.5"/>
    <n v="4"/>
    <x v="285"/>
    <x v="221"/>
    <x v="0"/>
    <x v="1"/>
    <s v="D"/>
    <x v="2"/>
    <n v="27.945"/>
    <n v="111.78"/>
    <x v="1"/>
    <x v="2"/>
    <x v="0"/>
  </r>
  <r>
    <s v="KTX-17944-494"/>
    <x v="257"/>
    <s v="74330-29286-RO"/>
    <s v="A-L-0.2"/>
    <n v="1"/>
    <x v="286"/>
    <x v="222"/>
    <x v="0"/>
    <x v="2"/>
    <s v="L"/>
    <x v="3"/>
    <n v="3.8849999999999998"/>
    <n v="3.8849999999999998"/>
    <x v="2"/>
    <x v="1"/>
    <x v="0"/>
  </r>
  <r>
    <s v="RDM-99811-230"/>
    <x v="258"/>
    <s v="22349-47389-GY"/>
    <s v="L-M-0.2"/>
    <n v="5"/>
    <x v="287"/>
    <x v="223"/>
    <x v="2"/>
    <x v="3"/>
    <s v="M"/>
    <x v="3"/>
    <n v="4.3650000000000002"/>
    <n v="21.825000000000003"/>
    <x v="3"/>
    <x v="0"/>
    <x v="1"/>
  </r>
  <r>
    <s v="JTU-55897-581"/>
    <x v="259"/>
    <s v="70290-38099-GB"/>
    <s v="R-M-0.2"/>
    <n v="5"/>
    <x v="288"/>
    <x v="224"/>
    <x v="0"/>
    <x v="0"/>
    <s v="M"/>
    <x v="3"/>
    <n v="2.9849999999999999"/>
    <n v="14.924999999999999"/>
    <x v="0"/>
    <x v="0"/>
    <x v="1"/>
  </r>
  <r>
    <s v="CRK-07584-240"/>
    <x v="260"/>
    <s v="18741-72071-PP"/>
    <s v="A-M-1"/>
    <n v="3"/>
    <x v="289"/>
    <x v="225"/>
    <x v="0"/>
    <x v="2"/>
    <s v="M"/>
    <x v="0"/>
    <n v="11.25"/>
    <n v="33.75"/>
    <x v="2"/>
    <x v="0"/>
    <x v="0"/>
  </r>
  <r>
    <s v="MKE-75518-399"/>
    <x v="261"/>
    <s v="62588-82624-II"/>
    <s v="A-M-1"/>
    <n v="3"/>
    <x v="290"/>
    <x v="226"/>
    <x v="2"/>
    <x v="2"/>
    <s v="M"/>
    <x v="0"/>
    <n v="11.25"/>
    <n v="33.75"/>
    <x v="2"/>
    <x v="0"/>
    <x v="1"/>
  </r>
  <r>
    <s v="AEL-51169-725"/>
    <x v="262"/>
    <s v="37430-29579-HD"/>
    <s v="L-M-0.2"/>
    <n v="6"/>
    <x v="291"/>
    <x v="227"/>
    <x v="0"/>
    <x v="3"/>
    <s v="M"/>
    <x v="3"/>
    <n v="4.3650000000000002"/>
    <n v="26.19"/>
    <x v="3"/>
    <x v="0"/>
    <x v="0"/>
  </r>
  <r>
    <s v="ZGM-83108-823"/>
    <x v="263"/>
    <s v="84132-22322-QT"/>
    <s v="E-L-1"/>
    <n v="1"/>
    <x v="292"/>
    <x v="228"/>
    <x v="1"/>
    <x v="1"/>
    <s v="L"/>
    <x v="0"/>
    <n v="14.85"/>
    <n v="14.85"/>
    <x v="1"/>
    <x v="1"/>
    <x v="1"/>
  </r>
  <r>
    <s v="JBP-78754-392"/>
    <x v="212"/>
    <s v="74330-29286-RO"/>
    <s v="E-M-2.5"/>
    <n v="6"/>
    <x v="286"/>
    <x v="222"/>
    <x v="0"/>
    <x v="1"/>
    <s v="M"/>
    <x v="2"/>
    <n v="31.624999999999996"/>
    <n v="189.74999999999997"/>
    <x v="1"/>
    <x v="0"/>
    <x v="0"/>
  </r>
  <r>
    <s v="RNH-54912-747"/>
    <x v="187"/>
    <s v="37445-17791-NQ"/>
    <s v="R-M-0.5"/>
    <n v="1"/>
    <x v="293"/>
    <x v="229"/>
    <x v="0"/>
    <x v="0"/>
    <s v="M"/>
    <x v="1"/>
    <n v="5.97"/>
    <n v="5.97"/>
    <x v="0"/>
    <x v="0"/>
    <x v="0"/>
  </r>
  <r>
    <s v="JDS-33440-914"/>
    <x v="248"/>
    <s v="58511-10548-ZU"/>
    <s v="R-M-1"/>
    <n v="3"/>
    <x v="294"/>
    <x v="230"/>
    <x v="2"/>
    <x v="0"/>
    <s v="M"/>
    <x v="0"/>
    <n v="9.9499999999999993"/>
    <n v="29.849999999999998"/>
    <x v="0"/>
    <x v="0"/>
    <x v="0"/>
  </r>
  <r>
    <s v="SYX-48878-182"/>
    <x v="264"/>
    <s v="47725-34771-FJ"/>
    <s v="R-D-1"/>
    <n v="5"/>
    <x v="295"/>
    <x v="2"/>
    <x v="0"/>
    <x v="0"/>
    <s v="D"/>
    <x v="0"/>
    <n v="8.9499999999999993"/>
    <n v="44.75"/>
    <x v="0"/>
    <x v="2"/>
    <x v="1"/>
  </r>
  <r>
    <s v="ZGD-94763-868"/>
    <x v="265"/>
    <s v="53086-67334-KT"/>
    <s v="E-L-2.5"/>
    <n v="1"/>
    <x v="296"/>
    <x v="231"/>
    <x v="0"/>
    <x v="1"/>
    <s v="L"/>
    <x v="2"/>
    <n v="34.154999999999994"/>
    <n v="34.154999999999994"/>
    <x v="1"/>
    <x v="1"/>
    <x v="0"/>
  </r>
  <r>
    <s v="CZY-70361-485"/>
    <x v="266"/>
    <s v="83308-82257-UN"/>
    <s v="E-L-2.5"/>
    <n v="6"/>
    <x v="297"/>
    <x v="232"/>
    <x v="1"/>
    <x v="1"/>
    <s v="L"/>
    <x v="2"/>
    <n v="34.154999999999994"/>
    <n v="204.92999999999995"/>
    <x v="1"/>
    <x v="1"/>
    <x v="1"/>
  </r>
  <r>
    <s v="RJR-12175-899"/>
    <x v="267"/>
    <s v="37274-08534-FM"/>
    <s v="E-D-0.5"/>
    <n v="3"/>
    <x v="298"/>
    <x v="233"/>
    <x v="0"/>
    <x v="1"/>
    <s v="D"/>
    <x v="1"/>
    <n v="7.29"/>
    <n v="21.87"/>
    <x v="1"/>
    <x v="2"/>
    <x v="1"/>
  </r>
  <r>
    <s v="ELB-07929-407"/>
    <x v="204"/>
    <s v="54004-04664-AA"/>
    <s v="A-M-2.5"/>
    <n v="2"/>
    <x v="299"/>
    <x v="234"/>
    <x v="0"/>
    <x v="2"/>
    <s v="M"/>
    <x v="2"/>
    <n v="25.874999999999996"/>
    <n v="51.749999999999993"/>
    <x v="2"/>
    <x v="0"/>
    <x v="0"/>
  </r>
  <r>
    <s v="UJQ-54441-340"/>
    <x v="268"/>
    <s v="26822-19510-SD"/>
    <s v="E-M-0.2"/>
    <n v="2"/>
    <x v="300"/>
    <x v="235"/>
    <x v="0"/>
    <x v="1"/>
    <s v="M"/>
    <x v="3"/>
    <n v="4.125"/>
    <n v="8.25"/>
    <x v="1"/>
    <x v="0"/>
    <x v="0"/>
  </r>
  <r>
    <s v="UJQ-54441-340"/>
    <x v="268"/>
    <s v="26822-19510-SD"/>
    <s v="A-L-0.2"/>
    <n v="5"/>
    <x v="300"/>
    <x v="235"/>
    <x v="0"/>
    <x v="2"/>
    <s v="L"/>
    <x v="3"/>
    <n v="3.8849999999999998"/>
    <n v="19.424999999999997"/>
    <x v="2"/>
    <x v="1"/>
    <x v="0"/>
  </r>
  <r>
    <s v="OWY-43108-475"/>
    <x v="269"/>
    <s v="06432-73165-ML"/>
    <s v="A-M-0.2"/>
    <n v="6"/>
    <x v="301"/>
    <x v="236"/>
    <x v="1"/>
    <x v="2"/>
    <s v="M"/>
    <x v="3"/>
    <n v="3.375"/>
    <n v="20.25"/>
    <x v="2"/>
    <x v="0"/>
    <x v="0"/>
  </r>
  <r>
    <s v="GNO-91911-159"/>
    <x v="145"/>
    <s v="96503-31833-CW"/>
    <s v="L-D-0.5"/>
    <n v="3"/>
    <x v="302"/>
    <x v="237"/>
    <x v="1"/>
    <x v="3"/>
    <s v="D"/>
    <x v="1"/>
    <n v="7.77"/>
    <n v="23.31"/>
    <x v="3"/>
    <x v="2"/>
    <x v="1"/>
  </r>
  <r>
    <s v="CNY-06284-066"/>
    <x v="270"/>
    <s v="63985-64148-MG"/>
    <s v="E-D-0.2"/>
    <n v="5"/>
    <x v="303"/>
    <x v="238"/>
    <x v="0"/>
    <x v="1"/>
    <s v="D"/>
    <x v="3"/>
    <n v="3.645"/>
    <n v="18.225000000000001"/>
    <x v="1"/>
    <x v="2"/>
    <x v="0"/>
  </r>
  <r>
    <s v="OQS-46321-904"/>
    <x v="271"/>
    <s v="19597-91185-CM"/>
    <s v="E-M-1"/>
    <n v="1"/>
    <x v="304"/>
    <x v="2"/>
    <x v="0"/>
    <x v="1"/>
    <s v="M"/>
    <x v="0"/>
    <n v="13.75"/>
    <n v="13.75"/>
    <x v="1"/>
    <x v="0"/>
    <x v="1"/>
  </r>
  <r>
    <s v="IBW-87442-480"/>
    <x v="272"/>
    <s v="79814-23626-JR"/>
    <s v="A-L-2.5"/>
    <n v="1"/>
    <x v="305"/>
    <x v="239"/>
    <x v="0"/>
    <x v="2"/>
    <s v="L"/>
    <x v="2"/>
    <n v="29.784999999999997"/>
    <n v="29.784999999999997"/>
    <x v="2"/>
    <x v="1"/>
    <x v="0"/>
  </r>
  <r>
    <s v="DGZ-82537-477"/>
    <x v="252"/>
    <s v="43439-94003-DW"/>
    <s v="R-D-1"/>
    <n v="5"/>
    <x v="306"/>
    <x v="2"/>
    <x v="0"/>
    <x v="0"/>
    <s v="D"/>
    <x v="0"/>
    <n v="8.9499999999999993"/>
    <n v="44.75"/>
    <x v="0"/>
    <x v="2"/>
    <x v="1"/>
  </r>
  <r>
    <s v="LPS-39089-432"/>
    <x v="273"/>
    <s v="97655-45555-LI"/>
    <s v="R-D-1"/>
    <n v="5"/>
    <x v="307"/>
    <x v="240"/>
    <x v="0"/>
    <x v="0"/>
    <s v="D"/>
    <x v="0"/>
    <n v="8.9499999999999993"/>
    <n v="44.75"/>
    <x v="0"/>
    <x v="2"/>
    <x v="0"/>
  </r>
  <r>
    <s v="MQU-86100-929"/>
    <x v="274"/>
    <s v="64418-01720-VW"/>
    <s v="L-L-0.5"/>
    <n v="4"/>
    <x v="308"/>
    <x v="2"/>
    <x v="0"/>
    <x v="3"/>
    <s v="L"/>
    <x v="1"/>
    <n v="9.51"/>
    <n v="38.04"/>
    <x v="3"/>
    <x v="1"/>
    <x v="0"/>
  </r>
  <r>
    <s v="XUR-14132-391"/>
    <x v="275"/>
    <s v="96836-09258-RI"/>
    <s v="R-D-0.5"/>
    <n v="4"/>
    <x v="309"/>
    <x v="241"/>
    <x v="0"/>
    <x v="0"/>
    <s v="D"/>
    <x v="1"/>
    <n v="5.3699999999999992"/>
    <n v="21.479999999999997"/>
    <x v="0"/>
    <x v="2"/>
    <x v="0"/>
  </r>
  <r>
    <s v="OVI-27064-381"/>
    <x v="276"/>
    <s v="37274-08534-FM"/>
    <s v="R-D-0.5"/>
    <n v="3"/>
    <x v="298"/>
    <x v="233"/>
    <x v="0"/>
    <x v="0"/>
    <s v="D"/>
    <x v="1"/>
    <n v="5.3699999999999992"/>
    <n v="16.11"/>
    <x v="0"/>
    <x v="2"/>
    <x v="1"/>
  </r>
  <r>
    <s v="SHP-17012-870"/>
    <x v="277"/>
    <s v="69529-07533-CV"/>
    <s v="R-M-2.5"/>
    <n v="1"/>
    <x v="310"/>
    <x v="242"/>
    <x v="0"/>
    <x v="0"/>
    <s v="M"/>
    <x v="2"/>
    <n v="22.884999999999998"/>
    <n v="22.884999999999998"/>
    <x v="0"/>
    <x v="0"/>
    <x v="0"/>
  </r>
  <r>
    <s v="FDY-03414-903"/>
    <x v="278"/>
    <s v="94840-49457-UD"/>
    <s v="A-D-0.5"/>
    <n v="3"/>
    <x v="311"/>
    <x v="243"/>
    <x v="0"/>
    <x v="2"/>
    <s v="D"/>
    <x v="1"/>
    <n v="5.97"/>
    <n v="17.91"/>
    <x v="2"/>
    <x v="2"/>
    <x v="0"/>
  </r>
  <r>
    <s v="WXT-85291-143"/>
    <x v="279"/>
    <s v="81414-81273-DK"/>
    <s v="R-M-0.5"/>
    <n v="4"/>
    <x v="312"/>
    <x v="244"/>
    <x v="0"/>
    <x v="0"/>
    <s v="M"/>
    <x v="1"/>
    <n v="5.97"/>
    <n v="23.88"/>
    <x v="0"/>
    <x v="0"/>
    <x v="0"/>
  </r>
  <r>
    <s v="QNP-18893-547"/>
    <x v="280"/>
    <s v="76930-61689-CH"/>
    <s v="R-L-1"/>
    <n v="5"/>
    <x v="313"/>
    <x v="2"/>
    <x v="0"/>
    <x v="0"/>
    <s v="L"/>
    <x v="0"/>
    <n v="11.95"/>
    <n v="59.75"/>
    <x v="0"/>
    <x v="1"/>
    <x v="1"/>
  </r>
  <r>
    <s v="DOH-92927-530"/>
    <x v="281"/>
    <s v="12839-56537-TQ"/>
    <s v="L-L-0.2"/>
    <n v="6"/>
    <x v="314"/>
    <x v="245"/>
    <x v="0"/>
    <x v="3"/>
    <s v="L"/>
    <x v="3"/>
    <n v="4.7549999999999999"/>
    <n v="28.53"/>
    <x v="3"/>
    <x v="1"/>
    <x v="0"/>
  </r>
  <r>
    <s v="HGJ-82768-173"/>
    <x v="282"/>
    <s v="62741-01322-HU"/>
    <s v="A-M-1"/>
    <n v="4"/>
    <x v="315"/>
    <x v="246"/>
    <x v="2"/>
    <x v="2"/>
    <s v="M"/>
    <x v="0"/>
    <n v="11.25"/>
    <n v="45"/>
    <x v="2"/>
    <x v="0"/>
    <x v="1"/>
  </r>
  <r>
    <s v="YPT-95383-088"/>
    <x v="283"/>
    <s v="43439-94003-DW"/>
    <s v="E-D-2.5"/>
    <n v="2"/>
    <x v="306"/>
    <x v="2"/>
    <x v="0"/>
    <x v="1"/>
    <s v="D"/>
    <x v="2"/>
    <n v="27.945"/>
    <n v="55.89"/>
    <x v="1"/>
    <x v="2"/>
    <x v="1"/>
  </r>
  <r>
    <s v="OYH-16533-767"/>
    <x v="284"/>
    <s v="44932-34838-RM"/>
    <s v="E-L-1"/>
    <n v="4"/>
    <x v="316"/>
    <x v="247"/>
    <x v="0"/>
    <x v="1"/>
    <s v="L"/>
    <x v="0"/>
    <n v="14.85"/>
    <n v="59.4"/>
    <x v="1"/>
    <x v="1"/>
    <x v="1"/>
  </r>
  <r>
    <s v="DWW-28642-549"/>
    <x v="285"/>
    <s v="91181-19412-RQ"/>
    <s v="E-D-0.2"/>
    <n v="2"/>
    <x v="317"/>
    <x v="248"/>
    <x v="0"/>
    <x v="1"/>
    <s v="D"/>
    <x v="3"/>
    <n v="3.645"/>
    <n v="7.29"/>
    <x v="1"/>
    <x v="2"/>
    <x v="0"/>
  </r>
  <r>
    <s v="CGO-79583-871"/>
    <x v="286"/>
    <s v="37182-54930-XC"/>
    <s v="E-D-0.5"/>
    <n v="1"/>
    <x v="318"/>
    <x v="249"/>
    <x v="0"/>
    <x v="1"/>
    <s v="D"/>
    <x v="1"/>
    <n v="7.29"/>
    <n v="7.29"/>
    <x v="1"/>
    <x v="2"/>
    <x v="0"/>
  </r>
  <r>
    <s v="TFY-52090-386"/>
    <x v="287"/>
    <s v="08613-17327-XT"/>
    <s v="E-L-0.5"/>
    <n v="2"/>
    <x v="319"/>
    <x v="250"/>
    <x v="0"/>
    <x v="1"/>
    <s v="L"/>
    <x v="1"/>
    <n v="8.91"/>
    <n v="17.82"/>
    <x v="1"/>
    <x v="1"/>
    <x v="1"/>
  </r>
  <r>
    <s v="TFY-52090-386"/>
    <x v="287"/>
    <s v="08613-17327-XT"/>
    <s v="L-D-0.5"/>
    <n v="5"/>
    <x v="319"/>
    <x v="250"/>
    <x v="0"/>
    <x v="3"/>
    <s v="D"/>
    <x v="1"/>
    <n v="7.77"/>
    <n v="38.849999999999994"/>
    <x v="3"/>
    <x v="2"/>
    <x v="1"/>
  </r>
  <r>
    <s v="NYY-73968-094"/>
    <x v="288"/>
    <s v="70451-38048-AH"/>
    <s v="R-D-0.5"/>
    <n v="6"/>
    <x v="320"/>
    <x v="251"/>
    <x v="0"/>
    <x v="0"/>
    <s v="D"/>
    <x v="1"/>
    <n v="5.3699999999999992"/>
    <n v="32.22"/>
    <x v="0"/>
    <x v="2"/>
    <x v="1"/>
  </r>
  <r>
    <s v="QEY-71761-460"/>
    <x v="250"/>
    <s v="35442-75769-PL"/>
    <s v="R-M-1"/>
    <n v="2"/>
    <x v="321"/>
    <x v="2"/>
    <x v="1"/>
    <x v="0"/>
    <s v="M"/>
    <x v="0"/>
    <n v="9.9499999999999993"/>
    <n v="19.899999999999999"/>
    <x v="0"/>
    <x v="0"/>
    <x v="0"/>
  </r>
  <r>
    <s v="GKQ-82603-910"/>
    <x v="289"/>
    <s v="83737-56117-JE"/>
    <s v="R-L-1"/>
    <n v="5"/>
    <x v="322"/>
    <x v="252"/>
    <x v="0"/>
    <x v="0"/>
    <s v="L"/>
    <x v="0"/>
    <n v="11.95"/>
    <n v="59.75"/>
    <x v="0"/>
    <x v="1"/>
    <x v="1"/>
  </r>
  <r>
    <s v="IOB-32673-745"/>
    <x v="290"/>
    <s v="07095-81281-NJ"/>
    <s v="A-L-0.5"/>
    <n v="3"/>
    <x v="323"/>
    <x v="253"/>
    <x v="0"/>
    <x v="2"/>
    <s v="L"/>
    <x v="1"/>
    <n v="7.77"/>
    <n v="23.31"/>
    <x v="2"/>
    <x v="1"/>
    <x v="0"/>
  </r>
  <r>
    <s v="YAU-98893-150"/>
    <x v="291"/>
    <s v="77043-48851-HG"/>
    <s v="L-M-1"/>
    <n v="3"/>
    <x v="324"/>
    <x v="254"/>
    <x v="0"/>
    <x v="3"/>
    <s v="M"/>
    <x v="0"/>
    <n v="14.55"/>
    <n v="43.650000000000006"/>
    <x v="3"/>
    <x v="0"/>
    <x v="1"/>
  </r>
  <r>
    <s v="XNM-14163-951"/>
    <x v="292"/>
    <s v="78224-60622-KH"/>
    <s v="E-L-2.5"/>
    <n v="6"/>
    <x v="325"/>
    <x v="255"/>
    <x v="0"/>
    <x v="1"/>
    <s v="L"/>
    <x v="2"/>
    <n v="34.154999999999994"/>
    <n v="204.92999999999995"/>
    <x v="1"/>
    <x v="1"/>
    <x v="1"/>
  </r>
  <r>
    <s v="JPB-45297-000"/>
    <x v="293"/>
    <s v="83105-86631-IU"/>
    <s v="R-L-0.2"/>
    <n v="4"/>
    <x v="326"/>
    <x v="256"/>
    <x v="0"/>
    <x v="0"/>
    <s v="L"/>
    <x v="3"/>
    <n v="3.5849999999999995"/>
    <n v="14.339999999999998"/>
    <x v="0"/>
    <x v="1"/>
    <x v="1"/>
  </r>
  <r>
    <s v="MOU-74341-266"/>
    <x v="294"/>
    <s v="99358-65399-TC"/>
    <s v="A-D-0.5"/>
    <n v="4"/>
    <x v="327"/>
    <x v="257"/>
    <x v="0"/>
    <x v="2"/>
    <s v="D"/>
    <x v="1"/>
    <n v="5.97"/>
    <n v="23.88"/>
    <x v="2"/>
    <x v="2"/>
    <x v="1"/>
  </r>
  <r>
    <s v="DHJ-87461-571"/>
    <x v="295"/>
    <s v="94525-76037-JP"/>
    <s v="A-M-1"/>
    <n v="2"/>
    <x v="328"/>
    <x v="258"/>
    <x v="0"/>
    <x v="2"/>
    <s v="M"/>
    <x v="0"/>
    <n v="11.25"/>
    <n v="22.5"/>
    <x v="2"/>
    <x v="0"/>
    <x v="1"/>
  </r>
  <r>
    <s v="DKM-97676-850"/>
    <x v="296"/>
    <s v="43439-94003-DW"/>
    <s v="E-D-0.5"/>
    <n v="5"/>
    <x v="306"/>
    <x v="2"/>
    <x v="0"/>
    <x v="1"/>
    <s v="D"/>
    <x v="1"/>
    <n v="7.29"/>
    <n v="36.450000000000003"/>
    <x v="1"/>
    <x v="2"/>
    <x v="1"/>
  </r>
  <r>
    <s v="UEB-09112-118"/>
    <x v="297"/>
    <s v="82718-93677-XO"/>
    <s v="A-M-0.5"/>
    <n v="4"/>
    <x v="329"/>
    <x v="2"/>
    <x v="0"/>
    <x v="2"/>
    <s v="M"/>
    <x v="1"/>
    <n v="6.75"/>
    <n v="27"/>
    <x v="2"/>
    <x v="0"/>
    <x v="0"/>
  </r>
  <r>
    <s v="ORZ-67699-748"/>
    <x v="298"/>
    <s v="44708-78241-DF"/>
    <s v="A-M-2.5"/>
    <n v="6"/>
    <x v="330"/>
    <x v="259"/>
    <x v="0"/>
    <x v="2"/>
    <s v="M"/>
    <x v="2"/>
    <n v="25.874999999999996"/>
    <n v="155.24999999999997"/>
    <x v="2"/>
    <x v="0"/>
    <x v="1"/>
  </r>
  <r>
    <s v="JXP-28398-485"/>
    <x v="299"/>
    <s v="23039-93032-FN"/>
    <s v="A-D-2.5"/>
    <n v="5"/>
    <x v="331"/>
    <x v="260"/>
    <x v="0"/>
    <x v="2"/>
    <s v="D"/>
    <x v="2"/>
    <n v="22.884999999999998"/>
    <n v="114.42499999999998"/>
    <x v="2"/>
    <x v="2"/>
    <x v="0"/>
  </r>
  <r>
    <s v="WWH-92259-198"/>
    <x v="300"/>
    <s v="35256-12529-FT"/>
    <s v="L-D-1"/>
    <n v="4"/>
    <x v="332"/>
    <x v="261"/>
    <x v="0"/>
    <x v="3"/>
    <s v="D"/>
    <x v="0"/>
    <n v="12.95"/>
    <n v="51.8"/>
    <x v="3"/>
    <x v="2"/>
    <x v="0"/>
  </r>
  <r>
    <s v="FLR-82914-153"/>
    <x v="301"/>
    <s v="86100-33488-WP"/>
    <s v="A-M-2.5"/>
    <n v="6"/>
    <x v="333"/>
    <x v="2"/>
    <x v="0"/>
    <x v="2"/>
    <s v="M"/>
    <x v="2"/>
    <n v="25.874999999999996"/>
    <n v="155.24999999999997"/>
    <x v="2"/>
    <x v="0"/>
    <x v="1"/>
  </r>
  <r>
    <s v="AMB-93600-000"/>
    <x v="302"/>
    <s v="64435-53100-WM"/>
    <s v="A-L-2.5"/>
    <n v="1"/>
    <x v="334"/>
    <x v="262"/>
    <x v="0"/>
    <x v="2"/>
    <s v="L"/>
    <x v="2"/>
    <n v="29.784999999999997"/>
    <n v="29.784999999999997"/>
    <x v="2"/>
    <x v="1"/>
    <x v="1"/>
  </r>
  <r>
    <s v="FEP-36895-658"/>
    <x v="303"/>
    <s v="44699-43836-UH"/>
    <s v="R-L-0.2"/>
    <n v="6"/>
    <x v="335"/>
    <x v="263"/>
    <x v="2"/>
    <x v="0"/>
    <s v="L"/>
    <x v="3"/>
    <n v="3.5849999999999995"/>
    <n v="21.509999999999998"/>
    <x v="0"/>
    <x v="1"/>
    <x v="1"/>
  </r>
  <r>
    <s v="RXW-91413-276"/>
    <x v="304"/>
    <s v="29588-35679-RG"/>
    <s v="R-D-2.5"/>
    <n v="2"/>
    <x v="336"/>
    <x v="264"/>
    <x v="0"/>
    <x v="0"/>
    <s v="D"/>
    <x v="2"/>
    <n v="20.584999999999997"/>
    <n v="41.169999999999995"/>
    <x v="0"/>
    <x v="2"/>
    <x v="1"/>
  </r>
  <r>
    <s v="RXW-91413-276"/>
    <x v="304"/>
    <s v="29588-35679-RG"/>
    <s v="R-M-0.5"/>
    <n v="1"/>
    <x v="336"/>
    <x v="264"/>
    <x v="0"/>
    <x v="0"/>
    <s v="M"/>
    <x v="1"/>
    <n v="5.97"/>
    <n v="5.97"/>
    <x v="0"/>
    <x v="0"/>
    <x v="1"/>
  </r>
  <r>
    <s v="SDB-77492-188"/>
    <x v="305"/>
    <s v="64815-54078-HH"/>
    <s v="E-L-1"/>
    <n v="5"/>
    <x v="337"/>
    <x v="265"/>
    <x v="0"/>
    <x v="1"/>
    <s v="L"/>
    <x v="0"/>
    <n v="14.85"/>
    <n v="74.25"/>
    <x v="1"/>
    <x v="1"/>
    <x v="0"/>
  </r>
  <r>
    <s v="RZN-65182-395"/>
    <x v="196"/>
    <s v="59572-41990-XY"/>
    <s v="L-M-1"/>
    <n v="6"/>
    <x v="338"/>
    <x v="266"/>
    <x v="0"/>
    <x v="3"/>
    <s v="M"/>
    <x v="0"/>
    <n v="14.55"/>
    <n v="87.300000000000011"/>
    <x v="3"/>
    <x v="0"/>
    <x v="1"/>
  </r>
  <r>
    <s v="HDQ-86094-507"/>
    <x v="110"/>
    <s v="32481-61533-ZJ"/>
    <s v="E-D-1"/>
    <n v="6"/>
    <x v="339"/>
    <x v="267"/>
    <x v="0"/>
    <x v="1"/>
    <s v="D"/>
    <x v="0"/>
    <n v="12.15"/>
    <n v="72.900000000000006"/>
    <x v="1"/>
    <x v="2"/>
    <x v="0"/>
  </r>
  <r>
    <s v="YXO-79631-417"/>
    <x v="24"/>
    <s v="31587-92570-HL"/>
    <s v="L-D-0.5"/>
    <n v="1"/>
    <x v="340"/>
    <x v="268"/>
    <x v="0"/>
    <x v="3"/>
    <s v="D"/>
    <x v="1"/>
    <n v="7.77"/>
    <n v="7.77"/>
    <x v="3"/>
    <x v="2"/>
    <x v="1"/>
  </r>
  <r>
    <s v="SNF-57032-096"/>
    <x v="306"/>
    <s v="93832-04799-ID"/>
    <s v="E-D-0.5"/>
    <n v="6"/>
    <x v="341"/>
    <x v="2"/>
    <x v="0"/>
    <x v="1"/>
    <s v="D"/>
    <x v="1"/>
    <n v="7.29"/>
    <n v="43.74"/>
    <x v="1"/>
    <x v="2"/>
    <x v="1"/>
  </r>
  <r>
    <s v="DGL-29648-995"/>
    <x v="307"/>
    <s v="59367-30821-ZQ"/>
    <s v="L-M-0.2"/>
    <n v="2"/>
    <x v="342"/>
    <x v="2"/>
    <x v="0"/>
    <x v="3"/>
    <s v="M"/>
    <x v="3"/>
    <n v="4.3650000000000002"/>
    <n v="8.73"/>
    <x v="3"/>
    <x v="0"/>
    <x v="0"/>
  </r>
  <r>
    <s v="GPU-65651-504"/>
    <x v="308"/>
    <s v="83947-45528-ET"/>
    <s v="E-M-2.5"/>
    <n v="2"/>
    <x v="343"/>
    <x v="269"/>
    <x v="0"/>
    <x v="1"/>
    <s v="M"/>
    <x v="2"/>
    <n v="31.624999999999996"/>
    <n v="63.249999999999993"/>
    <x v="1"/>
    <x v="0"/>
    <x v="1"/>
  </r>
  <r>
    <s v="OJU-34452-896"/>
    <x v="309"/>
    <s v="60799-92593-CX"/>
    <s v="E-L-0.5"/>
    <n v="1"/>
    <x v="344"/>
    <x v="2"/>
    <x v="0"/>
    <x v="1"/>
    <s v="L"/>
    <x v="1"/>
    <n v="8.91"/>
    <n v="8.91"/>
    <x v="1"/>
    <x v="1"/>
    <x v="0"/>
  </r>
  <r>
    <s v="GZS-50547-887"/>
    <x v="310"/>
    <s v="61600-55136-UM"/>
    <s v="E-D-1"/>
    <n v="2"/>
    <x v="345"/>
    <x v="270"/>
    <x v="0"/>
    <x v="1"/>
    <s v="D"/>
    <x v="0"/>
    <n v="12.15"/>
    <n v="24.3"/>
    <x v="1"/>
    <x v="2"/>
    <x v="0"/>
  </r>
  <r>
    <s v="ESR-54041-053"/>
    <x v="311"/>
    <s v="59771-90302-OF"/>
    <s v="A-L-0.5"/>
    <n v="6"/>
    <x v="346"/>
    <x v="271"/>
    <x v="0"/>
    <x v="2"/>
    <s v="L"/>
    <x v="1"/>
    <n v="7.77"/>
    <n v="46.62"/>
    <x v="2"/>
    <x v="1"/>
    <x v="0"/>
  </r>
  <r>
    <s v="OGD-10781-526"/>
    <x v="132"/>
    <s v="16880-78077-FB"/>
    <s v="R-L-0.5"/>
    <n v="6"/>
    <x v="347"/>
    <x v="272"/>
    <x v="0"/>
    <x v="0"/>
    <s v="L"/>
    <x v="1"/>
    <n v="7.169999999999999"/>
    <n v="43.019999999999996"/>
    <x v="0"/>
    <x v="1"/>
    <x v="1"/>
  </r>
  <r>
    <s v="FVH-29271-315"/>
    <x v="312"/>
    <s v="74415-50873-FC"/>
    <s v="A-D-0.5"/>
    <n v="3"/>
    <x v="348"/>
    <x v="2"/>
    <x v="1"/>
    <x v="2"/>
    <s v="D"/>
    <x v="1"/>
    <n v="5.97"/>
    <n v="17.91"/>
    <x v="2"/>
    <x v="2"/>
    <x v="0"/>
  </r>
  <r>
    <s v="BNZ-20544-633"/>
    <x v="313"/>
    <s v="31798-95707-NR"/>
    <s v="L-L-0.5"/>
    <n v="4"/>
    <x v="349"/>
    <x v="273"/>
    <x v="0"/>
    <x v="3"/>
    <s v="L"/>
    <x v="1"/>
    <n v="9.51"/>
    <n v="38.04"/>
    <x v="3"/>
    <x v="1"/>
    <x v="0"/>
  </r>
  <r>
    <s v="FUX-85791-078"/>
    <x v="156"/>
    <s v="59122-08794-WT"/>
    <s v="A-M-0.2"/>
    <n v="2"/>
    <x v="350"/>
    <x v="274"/>
    <x v="0"/>
    <x v="2"/>
    <s v="M"/>
    <x v="3"/>
    <n v="3.375"/>
    <n v="6.75"/>
    <x v="2"/>
    <x v="0"/>
    <x v="0"/>
  </r>
  <r>
    <s v="YXP-20078-116"/>
    <x v="314"/>
    <s v="37238-52421-JJ"/>
    <s v="R-M-0.5"/>
    <n v="1"/>
    <x v="351"/>
    <x v="275"/>
    <x v="0"/>
    <x v="0"/>
    <s v="M"/>
    <x v="1"/>
    <n v="5.97"/>
    <n v="5.97"/>
    <x v="0"/>
    <x v="0"/>
    <x v="0"/>
  </r>
  <r>
    <s v="VQV-59984-866"/>
    <x v="315"/>
    <s v="48854-01899-FN"/>
    <s v="R-D-0.2"/>
    <n v="3"/>
    <x v="352"/>
    <x v="276"/>
    <x v="1"/>
    <x v="0"/>
    <s v="D"/>
    <x v="3"/>
    <n v="2.6849999999999996"/>
    <n v="8.0549999999999997"/>
    <x v="0"/>
    <x v="2"/>
    <x v="1"/>
  </r>
  <r>
    <s v="JEH-37276-048"/>
    <x v="316"/>
    <s v="80896-38819-DW"/>
    <s v="A-L-0.5"/>
    <n v="3"/>
    <x v="353"/>
    <x v="277"/>
    <x v="1"/>
    <x v="2"/>
    <s v="L"/>
    <x v="1"/>
    <n v="7.77"/>
    <n v="23.31"/>
    <x v="2"/>
    <x v="1"/>
    <x v="0"/>
  </r>
  <r>
    <s v="VYD-28555-589"/>
    <x v="317"/>
    <s v="29814-01459-RC"/>
    <s v="R-L-0.5"/>
    <n v="6"/>
    <x v="354"/>
    <x v="278"/>
    <x v="2"/>
    <x v="0"/>
    <s v="L"/>
    <x v="1"/>
    <n v="7.169999999999999"/>
    <n v="43.019999999999996"/>
    <x v="0"/>
    <x v="1"/>
    <x v="0"/>
  </r>
  <r>
    <s v="WUG-76466-650"/>
    <x v="318"/>
    <s v="43439-94003-DW"/>
    <s v="L-D-0.5"/>
    <n v="3"/>
    <x v="306"/>
    <x v="2"/>
    <x v="0"/>
    <x v="3"/>
    <s v="D"/>
    <x v="1"/>
    <n v="7.77"/>
    <n v="23.31"/>
    <x v="3"/>
    <x v="2"/>
    <x v="1"/>
  </r>
  <r>
    <s v="RJV-08261-583"/>
    <x v="182"/>
    <s v="48497-29281-FE"/>
    <s v="A-D-0.2"/>
    <n v="5"/>
    <x v="355"/>
    <x v="279"/>
    <x v="0"/>
    <x v="2"/>
    <s v="D"/>
    <x v="3"/>
    <n v="2.9849999999999999"/>
    <n v="14.924999999999999"/>
    <x v="2"/>
    <x v="2"/>
    <x v="0"/>
  </r>
  <r>
    <s v="PMR-56062-609"/>
    <x v="319"/>
    <s v="43605-12616-YH"/>
    <s v="E-D-0.5"/>
    <n v="3"/>
    <x v="356"/>
    <x v="280"/>
    <x v="0"/>
    <x v="1"/>
    <s v="D"/>
    <x v="1"/>
    <n v="7.29"/>
    <n v="21.87"/>
    <x v="1"/>
    <x v="2"/>
    <x v="1"/>
  </r>
  <r>
    <s v="XLD-12920-505"/>
    <x v="320"/>
    <s v="21907-75962-VB"/>
    <s v="E-L-0.5"/>
    <n v="6"/>
    <x v="357"/>
    <x v="2"/>
    <x v="0"/>
    <x v="1"/>
    <s v="L"/>
    <x v="1"/>
    <n v="8.91"/>
    <n v="53.46"/>
    <x v="1"/>
    <x v="1"/>
    <x v="0"/>
  </r>
  <r>
    <s v="UBW-50312-037"/>
    <x v="321"/>
    <s v="69503-12127-YD"/>
    <s v="A-L-2.5"/>
    <n v="4"/>
    <x v="358"/>
    <x v="2"/>
    <x v="0"/>
    <x v="2"/>
    <s v="L"/>
    <x v="2"/>
    <n v="29.784999999999997"/>
    <n v="119.13999999999999"/>
    <x v="2"/>
    <x v="1"/>
    <x v="1"/>
  </r>
  <r>
    <s v="QAW-05889-019"/>
    <x v="322"/>
    <s v="68810-07329-EU"/>
    <s v="L-M-0.5"/>
    <n v="5"/>
    <x v="359"/>
    <x v="281"/>
    <x v="0"/>
    <x v="3"/>
    <s v="M"/>
    <x v="1"/>
    <n v="8.73"/>
    <n v="43.650000000000006"/>
    <x v="3"/>
    <x v="0"/>
    <x v="0"/>
  </r>
  <r>
    <s v="EPT-12715-397"/>
    <x v="128"/>
    <s v="08478-75251-OG"/>
    <s v="A-D-0.2"/>
    <n v="6"/>
    <x v="360"/>
    <x v="2"/>
    <x v="0"/>
    <x v="2"/>
    <s v="D"/>
    <x v="3"/>
    <n v="2.9849999999999999"/>
    <n v="17.91"/>
    <x v="2"/>
    <x v="2"/>
    <x v="0"/>
  </r>
  <r>
    <s v="DHT-93810-053"/>
    <x v="323"/>
    <s v="17005-82030-EA"/>
    <s v="E-L-1"/>
    <n v="5"/>
    <x v="361"/>
    <x v="282"/>
    <x v="0"/>
    <x v="1"/>
    <s v="L"/>
    <x v="0"/>
    <n v="14.85"/>
    <n v="74.25"/>
    <x v="1"/>
    <x v="1"/>
    <x v="0"/>
  </r>
  <r>
    <s v="DMY-96037-963"/>
    <x v="324"/>
    <s v="42179-95059-DO"/>
    <s v="L-D-0.2"/>
    <n v="3"/>
    <x v="362"/>
    <x v="283"/>
    <x v="0"/>
    <x v="3"/>
    <s v="D"/>
    <x v="3"/>
    <n v="3.8849999999999998"/>
    <n v="11.654999999999999"/>
    <x v="3"/>
    <x v="2"/>
    <x v="0"/>
  </r>
  <r>
    <s v="MBM-55936-917"/>
    <x v="325"/>
    <s v="55989-39849-WO"/>
    <s v="L-D-0.5"/>
    <n v="3"/>
    <x v="363"/>
    <x v="284"/>
    <x v="0"/>
    <x v="3"/>
    <s v="D"/>
    <x v="1"/>
    <n v="7.77"/>
    <n v="23.31"/>
    <x v="3"/>
    <x v="2"/>
    <x v="0"/>
  </r>
  <r>
    <s v="TPA-93614-840"/>
    <x v="326"/>
    <s v="28932-49296-TM"/>
    <s v="E-D-0.5"/>
    <n v="2"/>
    <x v="364"/>
    <x v="285"/>
    <x v="0"/>
    <x v="1"/>
    <s v="D"/>
    <x v="1"/>
    <n v="7.29"/>
    <n v="14.58"/>
    <x v="1"/>
    <x v="2"/>
    <x v="0"/>
  </r>
  <r>
    <s v="WDM-77521-710"/>
    <x v="327"/>
    <s v="86144-10144-CB"/>
    <s v="A-M-0.5"/>
    <n v="2"/>
    <x v="365"/>
    <x v="286"/>
    <x v="0"/>
    <x v="2"/>
    <s v="M"/>
    <x v="1"/>
    <n v="6.75"/>
    <n v="13.5"/>
    <x v="2"/>
    <x v="0"/>
    <x v="1"/>
  </r>
  <r>
    <s v="EIP-19142-462"/>
    <x v="328"/>
    <s v="60973-72562-DQ"/>
    <s v="E-L-1"/>
    <n v="6"/>
    <x v="366"/>
    <x v="287"/>
    <x v="0"/>
    <x v="1"/>
    <s v="L"/>
    <x v="0"/>
    <n v="14.85"/>
    <n v="89.1"/>
    <x v="1"/>
    <x v="1"/>
    <x v="1"/>
  </r>
  <r>
    <s v="EIP-19142-462"/>
    <x v="328"/>
    <s v="60973-72562-DQ"/>
    <s v="A-L-0.2"/>
    <n v="1"/>
    <x v="366"/>
    <x v="287"/>
    <x v="0"/>
    <x v="2"/>
    <s v="L"/>
    <x v="3"/>
    <n v="3.8849999999999998"/>
    <n v="3.8849999999999998"/>
    <x v="2"/>
    <x v="1"/>
    <x v="1"/>
  </r>
  <r>
    <s v="ZZL-76364-387"/>
    <x v="128"/>
    <s v="11263-86515-VU"/>
    <s v="R-L-2.5"/>
    <n v="4"/>
    <x v="367"/>
    <x v="288"/>
    <x v="0"/>
    <x v="0"/>
    <s v="L"/>
    <x v="2"/>
    <n v="27.484999999999996"/>
    <n v="109.93999999999998"/>
    <x v="0"/>
    <x v="1"/>
    <x v="1"/>
  </r>
  <r>
    <s v="GMF-18638-786"/>
    <x v="329"/>
    <s v="60004-62976-NI"/>
    <s v="L-D-0.5"/>
    <n v="6"/>
    <x v="368"/>
    <x v="289"/>
    <x v="0"/>
    <x v="3"/>
    <s v="D"/>
    <x v="1"/>
    <n v="7.77"/>
    <n v="46.62"/>
    <x v="3"/>
    <x v="2"/>
    <x v="0"/>
  </r>
  <r>
    <s v="TDJ-20844-787"/>
    <x v="330"/>
    <s v="77876-28498-HI"/>
    <s v="A-L-0.5"/>
    <n v="5"/>
    <x v="369"/>
    <x v="290"/>
    <x v="0"/>
    <x v="2"/>
    <s v="L"/>
    <x v="1"/>
    <n v="7.77"/>
    <n v="38.849999999999994"/>
    <x v="2"/>
    <x v="1"/>
    <x v="1"/>
  </r>
  <r>
    <s v="BWK-39400-446"/>
    <x v="331"/>
    <s v="61302-06948-EH"/>
    <s v="L-D-0.5"/>
    <n v="4"/>
    <x v="370"/>
    <x v="291"/>
    <x v="0"/>
    <x v="3"/>
    <s v="D"/>
    <x v="1"/>
    <n v="7.77"/>
    <n v="31.08"/>
    <x v="3"/>
    <x v="2"/>
    <x v="0"/>
  </r>
  <r>
    <s v="LCB-02099-995"/>
    <x v="332"/>
    <s v="06757-96251-UH"/>
    <s v="A-D-0.2"/>
    <n v="6"/>
    <x v="371"/>
    <x v="292"/>
    <x v="0"/>
    <x v="2"/>
    <s v="D"/>
    <x v="3"/>
    <n v="2.9849999999999999"/>
    <n v="17.91"/>
    <x v="2"/>
    <x v="2"/>
    <x v="0"/>
  </r>
  <r>
    <s v="UBA-43678-174"/>
    <x v="333"/>
    <s v="44530-75983-OD"/>
    <s v="E-D-2.5"/>
    <n v="6"/>
    <x v="372"/>
    <x v="293"/>
    <x v="2"/>
    <x v="1"/>
    <s v="D"/>
    <x v="2"/>
    <n v="27.945"/>
    <n v="167.67000000000002"/>
    <x v="1"/>
    <x v="2"/>
    <x v="1"/>
  </r>
  <r>
    <s v="UDH-24280-432"/>
    <x v="334"/>
    <s v="44865-58249-RY"/>
    <s v="L-L-1"/>
    <n v="4"/>
    <x v="373"/>
    <x v="294"/>
    <x v="0"/>
    <x v="3"/>
    <s v="L"/>
    <x v="0"/>
    <n v="15.85"/>
    <n v="63.4"/>
    <x v="3"/>
    <x v="1"/>
    <x v="1"/>
  </r>
  <r>
    <s v="IDQ-20193-502"/>
    <x v="335"/>
    <s v="36021-61205-DF"/>
    <s v="L-M-0.2"/>
    <n v="2"/>
    <x v="374"/>
    <x v="295"/>
    <x v="0"/>
    <x v="3"/>
    <s v="M"/>
    <x v="3"/>
    <n v="4.3650000000000002"/>
    <n v="8.73"/>
    <x v="3"/>
    <x v="0"/>
    <x v="0"/>
  </r>
  <r>
    <s v="DJG-14442-608"/>
    <x v="336"/>
    <s v="75716-12782-SS"/>
    <s v="R-D-1"/>
    <n v="3"/>
    <x v="375"/>
    <x v="296"/>
    <x v="0"/>
    <x v="0"/>
    <s v="D"/>
    <x v="0"/>
    <n v="8.9499999999999993"/>
    <n v="26.849999999999998"/>
    <x v="0"/>
    <x v="2"/>
    <x v="0"/>
  </r>
  <r>
    <s v="DWB-61381-370"/>
    <x v="337"/>
    <s v="11812-00461-KH"/>
    <s v="L-L-0.2"/>
    <n v="2"/>
    <x v="376"/>
    <x v="297"/>
    <x v="0"/>
    <x v="3"/>
    <s v="L"/>
    <x v="3"/>
    <n v="4.7549999999999999"/>
    <n v="9.51"/>
    <x v="3"/>
    <x v="1"/>
    <x v="1"/>
  </r>
  <r>
    <s v="FRD-17347-990"/>
    <x v="80"/>
    <s v="46681-78850-ZW"/>
    <s v="A-D-1"/>
    <n v="4"/>
    <x v="377"/>
    <x v="298"/>
    <x v="1"/>
    <x v="2"/>
    <s v="D"/>
    <x v="0"/>
    <n v="9.9499999999999993"/>
    <n v="39.799999999999997"/>
    <x v="2"/>
    <x v="2"/>
    <x v="1"/>
  </r>
  <r>
    <s v="YPP-27450-525"/>
    <x v="338"/>
    <s v="01932-87052-KO"/>
    <s v="E-M-0.5"/>
    <n v="3"/>
    <x v="378"/>
    <x v="299"/>
    <x v="0"/>
    <x v="1"/>
    <s v="M"/>
    <x v="1"/>
    <n v="8.25"/>
    <n v="24.75"/>
    <x v="1"/>
    <x v="0"/>
    <x v="0"/>
  </r>
  <r>
    <s v="EFC-39577-424"/>
    <x v="339"/>
    <s v="16046-34805-ZF"/>
    <s v="E-M-1"/>
    <n v="5"/>
    <x v="379"/>
    <x v="300"/>
    <x v="0"/>
    <x v="1"/>
    <s v="M"/>
    <x v="0"/>
    <n v="13.75"/>
    <n v="68.75"/>
    <x v="1"/>
    <x v="0"/>
    <x v="0"/>
  </r>
  <r>
    <s v="LAW-80062-016"/>
    <x v="340"/>
    <s v="34546-70516-LR"/>
    <s v="E-M-0.5"/>
    <n v="6"/>
    <x v="380"/>
    <x v="2"/>
    <x v="1"/>
    <x v="1"/>
    <s v="M"/>
    <x v="1"/>
    <n v="8.25"/>
    <n v="49.5"/>
    <x v="1"/>
    <x v="0"/>
    <x v="1"/>
  </r>
  <r>
    <s v="WKL-27981-758"/>
    <x v="177"/>
    <s v="73699-93557-FZ"/>
    <s v="A-M-2.5"/>
    <n v="2"/>
    <x v="381"/>
    <x v="301"/>
    <x v="0"/>
    <x v="2"/>
    <s v="M"/>
    <x v="2"/>
    <n v="25.874999999999996"/>
    <n v="51.749999999999993"/>
    <x v="2"/>
    <x v="0"/>
    <x v="0"/>
  </r>
  <r>
    <s v="VRT-39834-265"/>
    <x v="341"/>
    <s v="86686-37462-CK"/>
    <s v="L-L-1"/>
    <n v="3"/>
    <x v="382"/>
    <x v="2"/>
    <x v="1"/>
    <x v="3"/>
    <s v="L"/>
    <x v="0"/>
    <n v="15.85"/>
    <n v="47.55"/>
    <x v="3"/>
    <x v="1"/>
    <x v="0"/>
  </r>
  <r>
    <s v="QTC-71005-730"/>
    <x v="342"/>
    <s v="14298-02150-KH"/>
    <s v="A-L-0.2"/>
    <n v="4"/>
    <x v="383"/>
    <x v="2"/>
    <x v="0"/>
    <x v="2"/>
    <s v="L"/>
    <x v="3"/>
    <n v="3.8849999999999998"/>
    <n v="15.54"/>
    <x v="2"/>
    <x v="1"/>
    <x v="1"/>
  </r>
  <r>
    <s v="TNX-09857-717"/>
    <x v="343"/>
    <s v="48675-07824-HJ"/>
    <s v="L-M-1"/>
    <n v="6"/>
    <x v="384"/>
    <x v="2"/>
    <x v="0"/>
    <x v="3"/>
    <s v="M"/>
    <x v="0"/>
    <n v="14.55"/>
    <n v="87.300000000000011"/>
    <x v="3"/>
    <x v="0"/>
    <x v="0"/>
  </r>
  <r>
    <s v="JZV-43874-185"/>
    <x v="344"/>
    <s v="18551-80943-YQ"/>
    <s v="A-M-1"/>
    <n v="5"/>
    <x v="385"/>
    <x v="2"/>
    <x v="0"/>
    <x v="2"/>
    <s v="M"/>
    <x v="0"/>
    <n v="11.25"/>
    <n v="56.25"/>
    <x v="2"/>
    <x v="0"/>
    <x v="0"/>
  </r>
  <r>
    <s v="ICF-17486-106"/>
    <x v="47"/>
    <s v="19196-09748-DB"/>
    <s v="L-L-2.5"/>
    <n v="1"/>
    <x v="386"/>
    <x v="302"/>
    <x v="0"/>
    <x v="3"/>
    <s v="L"/>
    <x v="2"/>
    <n v="36.454999999999998"/>
    <n v="36.454999999999998"/>
    <x v="3"/>
    <x v="1"/>
    <x v="0"/>
  </r>
  <r>
    <s v="BMK-49520-383"/>
    <x v="345"/>
    <s v="72233-08665-IP"/>
    <s v="R-L-0.2"/>
    <n v="3"/>
    <x v="387"/>
    <x v="2"/>
    <x v="0"/>
    <x v="0"/>
    <s v="L"/>
    <x v="3"/>
    <n v="3.5849999999999995"/>
    <n v="10.754999999999999"/>
    <x v="0"/>
    <x v="1"/>
    <x v="0"/>
  </r>
  <r>
    <s v="HTS-15020-632"/>
    <x v="169"/>
    <s v="53817-13148-RK"/>
    <s v="R-M-0.2"/>
    <n v="3"/>
    <x v="388"/>
    <x v="303"/>
    <x v="0"/>
    <x v="0"/>
    <s v="M"/>
    <x v="3"/>
    <n v="2.9849999999999999"/>
    <n v="8.9550000000000001"/>
    <x v="0"/>
    <x v="0"/>
    <x v="1"/>
  </r>
  <r>
    <s v="YLE-18247-749"/>
    <x v="346"/>
    <s v="92227-49331-QR"/>
    <s v="A-L-0.5"/>
    <n v="3"/>
    <x v="389"/>
    <x v="2"/>
    <x v="0"/>
    <x v="2"/>
    <s v="L"/>
    <x v="1"/>
    <n v="7.77"/>
    <n v="23.31"/>
    <x v="2"/>
    <x v="1"/>
    <x v="0"/>
  </r>
  <r>
    <s v="KJJ-12573-591"/>
    <x v="347"/>
    <s v="12997-41076-FQ"/>
    <s v="A-L-2.5"/>
    <n v="1"/>
    <x v="390"/>
    <x v="2"/>
    <x v="0"/>
    <x v="2"/>
    <s v="L"/>
    <x v="2"/>
    <n v="29.784999999999997"/>
    <n v="29.784999999999997"/>
    <x v="2"/>
    <x v="1"/>
    <x v="0"/>
  </r>
  <r>
    <s v="RGU-43561-950"/>
    <x v="348"/>
    <s v="44220-00348-MB"/>
    <s v="A-L-2.5"/>
    <n v="5"/>
    <x v="391"/>
    <x v="304"/>
    <x v="0"/>
    <x v="2"/>
    <s v="L"/>
    <x v="2"/>
    <n v="29.784999999999997"/>
    <n v="148.92499999999998"/>
    <x v="2"/>
    <x v="1"/>
    <x v="0"/>
  </r>
  <r>
    <s v="JSN-73975-443"/>
    <x v="349"/>
    <s v="93047-98331-DD"/>
    <s v="L-M-0.5"/>
    <n v="1"/>
    <x v="392"/>
    <x v="305"/>
    <x v="0"/>
    <x v="3"/>
    <s v="M"/>
    <x v="1"/>
    <n v="8.73"/>
    <n v="8.73"/>
    <x v="3"/>
    <x v="0"/>
    <x v="0"/>
  </r>
  <r>
    <s v="WNR-71736-993"/>
    <x v="350"/>
    <s v="16880-78077-FB"/>
    <s v="L-D-0.5"/>
    <n v="4"/>
    <x v="347"/>
    <x v="272"/>
    <x v="0"/>
    <x v="3"/>
    <s v="D"/>
    <x v="1"/>
    <n v="7.77"/>
    <n v="31.08"/>
    <x v="3"/>
    <x v="2"/>
    <x v="1"/>
  </r>
  <r>
    <s v="WNR-71736-993"/>
    <x v="350"/>
    <s v="16880-78077-FB"/>
    <s v="A-D-2.5"/>
    <n v="6"/>
    <x v="347"/>
    <x v="272"/>
    <x v="0"/>
    <x v="2"/>
    <s v="D"/>
    <x v="2"/>
    <n v="22.884999999999998"/>
    <n v="137.31"/>
    <x v="2"/>
    <x v="2"/>
    <x v="1"/>
  </r>
  <r>
    <s v="HNI-91338-546"/>
    <x v="54"/>
    <s v="67285-75317-XI"/>
    <s v="A-D-0.5"/>
    <n v="5"/>
    <x v="393"/>
    <x v="2"/>
    <x v="0"/>
    <x v="2"/>
    <s v="D"/>
    <x v="1"/>
    <n v="5.97"/>
    <n v="29.849999999999998"/>
    <x v="2"/>
    <x v="2"/>
    <x v="1"/>
  </r>
  <r>
    <s v="CYH-53243-218"/>
    <x v="237"/>
    <s v="88167-57964-PH"/>
    <s v="R-M-0.5"/>
    <n v="3"/>
    <x v="394"/>
    <x v="2"/>
    <x v="0"/>
    <x v="0"/>
    <s v="M"/>
    <x v="1"/>
    <n v="5.97"/>
    <n v="17.91"/>
    <x v="0"/>
    <x v="0"/>
    <x v="1"/>
  </r>
  <r>
    <s v="SVD-75407-177"/>
    <x v="351"/>
    <s v="16106-36039-QS"/>
    <s v="E-L-0.5"/>
    <n v="3"/>
    <x v="395"/>
    <x v="306"/>
    <x v="0"/>
    <x v="1"/>
    <s v="L"/>
    <x v="1"/>
    <n v="8.91"/>
    <n v="26.73"/>
    <x v="1"/>
    <x v="1"/>
    <x v="0"/>
  </r>
  <r>
    <s v="NVN-66443-451"/>
    <x v="352"/>
    <s v="98921-82417-GN"/>
    <s v="R-D-1"/>
    <n v="2"/>
    <x v="396"/>
    <x v="307"/>
    <x v="0"/>
    <x v="0"/>
    <s v="D"/>
    <x v="0"/>
    <n v="8.9499999999999993"/>
    <n v="17.899999999999999"/>
    <x v="0"/>
    <x v="2"/>
    <x v="1"/>
  </r>
  <r>
    <s v="JUA-13580-095"/>
    <x v="102"/>
    <s v="55265-75151-AK"/>
    <s v="R-L-0.2"/>
    <n v="4"/>
    <x v="397"/>
    <x v="308"/>
    <x v="1"/>
    <x v="0"/>
    <s v="L"/>
    <x v="3"/>
    <n v="3.5849999999999995"/>
    <n v="14.339999999999998"/>
    <x v="0"/>
    <x v="1"/>
    <x v="0"/>
  </r>
  <r>
    <s v="ACY-56225-839"/>
    <x v="353"/>
    <s v="47386-50743-FG"/>
    <s v="A-M-2.5"/>
    <n v="3"/>
    <x v="398"/>
    <x v="2"/>
    <x v="0"/>
    <x v="2"/>
    <s v="M"/>
    <x v="2"/>
    <n v="25.874999999999996"/>
    <n v="77.624999999999986"/>
    <x v="2"/>
    <x v="0"/>
    <x v="0"/>
  </r>
  <r>
    <s v="QBB-07903-622"/>
    <x v="354"/>
    <s v="32622-54551-UC"/>
    <s v="R-L-1"/>
    <n v="5"/>
    <x v="399"/>
    <x v="309"/>
    <x v="0"/>
    <x v="0"/>
    <s v="L"/>
    <x v="0"/>
    <n v="11.95"/>
    <n v="59.75"/>
    <x v="0"/>
    <x v="1"/>
    <x v="1"/>
  </r>
  <r>
    <s v="JLJ-81802-619"/>
    <x v="135"/>
    <s v="16880-78077-FB"/>
    <s v="A-L-1"/>
    <n v="6"/>
    <x v="347"/>
    <x v="272"/>
    <x v="0"/>
    <x v="2"/>
    <s v="L"/>
    <x v="0"/>
    <n v="12.95"/>
    <n v="77.699999999999989"/>
    <x v="2"/>
    <x v="1"/>
    <x v="1"/>
  </r>
  <r>
    <s v="HFT-77191-168"/>
    <x v="343"/>
    <s v="48419-02347-XP"/>
    <s v="R-D-0.2"/>
    <n v="2"/>
    <x v="400"/>
    <x v="310"/>
    <x v="0"/>
    <x v="0"/>
    <s v="D"/>
    <x v="3"/>
    <n v="2.6849999999999996"/>
    <n v="5.3699999999999992"/>
    <x v="0"/>
    <x v="2"/>
    <x v="0"/>
  </r>
  <r>
    <s v="SZR-35951-530"/>
    <x v="89"/>
    <s v="14121-20527-OJ"/>
    <s v="E-D-2.5"/>
    <n v="3"/>
    <x v="401"/>
    <x v="311"/>
    <x v="1"/>
    <x v="1"/>
    <s v="D"/>
    <x v="2"/>
    <n v="27.945"/>
    <n v="83.835000000000008"/>
    <x v="1"/>
    <x v="2"/>
    <x v="0"/>
  </r>
  <r>
    <s v="IKL-95976-565"/>
    <x v="355"/>
    <s v="53486-73919-BQ"/>
    <s v="A-M-1"/>
    <n v="2"/>
    <x v="402"/>
    <x v="2"/>
    <x v="0"/>
    <x v="2"/>
    <s v="M"/>
    <x v="0"/>
    <n v="11.25"/>
    <n v="22.5"/>
    <x v="2"/>
    <x v="0"/>
    <x v="1"/>
  </r>
  <r>
    <s v="XEY-48929-474"/>
    <x v="204"/>
    <s v="21889-94615-WT"/>
    <s v="L-M-2.5"/>
    <n v="6"/>
    <x v="403"/>
    <x v="312"/>
    <x v="0"/>
    <x v="3"/>
    <s v="M"/>
    <x v="2"/>
    <n v="33.464999999999996"/>
    <n v="200.78999999999996"/>
    <x v="3"/>
    <x v="0"/>
    <x v="0"/>
  </r>
  <r>
    <s v="SQT-07286-736"/>
    <x v="356"/>
    <s v="87726-16941-QW"/>
    <s v="A-M-1"/>
    <n v="6"/>
    <x v="404"/>
    <x v="2"/>
    <x v="0"/>
    <x v="2"/>
    <s v="M"/>
    <x v="0"/>
    <n v="11.25"/>
    <n v="67.5"/>
    <x v="2"/>
    <x v="0"/>
    <x v="1"/>
  </r>
  <r>
    <s v="QDU-45390-361"/>
    <x v="357"/>
    <s v="03677-09134-BC"/>
    <s v="E-M-0.5"/>
    <n v="1"/>
    <x v="405"/>
    <x v="313"/>
    <x v="0"/>
    <x v="1"/>
    <s v="M"/>
    <x v="1"/>
    <n v="8.25"/>
    <n v="8.25"/>
    <x v="1"/>
    <x v="0"/>
    <x v="1"/>
  </r>
  <r>
    <s v="RUJ-30649-712"/>
    <x v="300"/>
    <s v="93224-71517-WV"/>
    <s v="L-L-0.2"/>
    <n v="2"/>
    <x v="406"/>
    <x v="314"/>
    <x v="0"/>
    <x v="3"/>
    <s v="L"/>
    <x v="3"/>
    <n v="4.7549999999999999"/>
    <n v="9.51"/>
    <x v="3"/>
    <x v="1"/>
    <x v="0"/>
  </r>
  <r>
    <s v="WSV-49732-075"/>
    <x v="358"/>
    <s v="76263-95145-GJ"/>
    <s v="L-D-2.5"/>
    <n v="1"/>
    <x v="407"/>
    <x v="2"/>
    <x v="0"/>
    <x v="3"/>
    <s v="D"/>
    <x v="2"/>
    <n v="29.784999999999997"/>
    <n v="29.784999999999997"/>
    <x v="3"/>
    <x v="2"/>
    <x v="1"/>
  </r>
  <r>
    <s v="VJF-46305-323"/>
    <x v="161"/>
    <s v="68555-89840-GZ"/>
    <s v="L-D-0.5"/>
    <n v="2"/>
    <x v="408"/>
    <x v="315"/>
    <x v="0"/>
    <x v="3"/>
    <s v="D"/>
    <x v="1"/>
    <n v="7.77"/>
    <n v="15.54"/>
    <x v="3"/>
    <x v="2"/>
    <x v="1"/>
  </r>
  <r>
    <s v="CXD-74176-600"/>
    <x v="129"/>
    <s v="70624-19112-AO"/>
    <s v="E-L-0.5"/>
    <n v="4"/>
    <x v="409"/>
    <x v="316"/>
    <x v="1"/>
    <x v="1"/>
    <s v="L"/>
    <x v="1"/>
    <n v="8.91"/>
    <n v="35.64"/>
    <x v="1"/>
    <x v="1"/>
    <x v="1"/>
  </r>
  <r>
    <s v="ADX-50674-975"/>
    <x v="359"/>
    <s v="58916-61837-QH"/>
    <s v="A-M-2.5"/>
    <n v="4"/>
    <x v="410"/>
    <x v="317"/>
    <x v="0"/>
    <x v="2"/>
    <s v="M"/>
    <x v="2"/>
    <n v="25.874999999999996"/>
    <n v="103.49999999999999"/>
    <x v="2"/>
    <x v="0"/>
    <x v="0"/>
  </r>
  <r>
    <s v="RRP-51647-420"/>
    <x v="360"/>
    <s v="89292-52335-YZ"/>
    <s v="E-D-1"/>
    <n v="3"/>
    <x v="411"/>
    <x v="318"/>
    <x v="1"/>
    <x v="1"/>
    <s v="D"/>
    <x v="0"/>
    <n v="12.15"/>
    <n v="36.450000000000003"/>
    <x v="1"/>
    <x v="2"/>
    <x v="0"/>
  </r>
  <r>
    <s v="PKJ-99134-523"/>
    <x v="361"/>
    <s v="77284-34297-YY"/>
    <s v="R-L-0.5"/>
    <n v="5"/>
    <x v="412"/>
    <x v="319"/>
    <x v="0"/>
    <x v="0"/>
    <s v="L"/>
    <x v="1"/>
    <n v="7.169999999999999"/>
    <n v="35.849999999999994"/>
    <x v="0"/>
    <x v="1"/>
    <x v="1"/>
  </r>
  <r>
    <s v="FZQ-29439-457"/>
    <x v="362"/>
    <s v="50449-80974-BZ"/>
    <s v="E-L-0.2"/>
    <n v="5"/>
    <x v="413"/>
    <x v="320"/>
    <x v="1"/>
    <x v="1"/>
    <s v="L"/>
    <x v="3"/>
    <n v="4.4550000000000001"/>
    <n v="22.274999999999999"/>
    <x v="1"/>
    <x v="1"/>
    <x v="0"/>
  </r>
  <r>
    <s v="USN-68115-161"/>
    <x v="363"/>
    <s v="08120-16183-AW"/>
    <s v="E-M-0.2"/>
    <n v="6"/>
    <x v="414"/>
    <x v="321"/>
    <x v="1"/>
    <x v="1"/>
    <s v="M"/>
    <x v="3"/>
    <n v="4.125"/>
    <n v="24.75"/>
    <x v="1"/>
    <x v="0"/>
    <x v="1"/>
  </r>
  <r>
    <s v="IXU-20263-532"/>
    <x v="364"/>
    <s v="68044-89277-ML"/>
    <s v="L-M-2.5"/>
    <n v="2"/>
    <x v="415"/>
    <x v="322"/>
    <x v="1"/>
    <x v="3"/>
    <s v="M"/>
    <x v="2"/>
    <n v="33.464999999999996"/>
    <n v="66.929999999999993"/>
    <x v="3"/>
    <x v="0"/>
    <x v="0"/>
  </r>
  <r>
    <s v="CBT-15092-420"/>
    <x v="85"/>
    <s v="71364-35210-HS"/>
    <s v="L-M-0.5"/>
    <n v="1"/>
    <x v="416"/>
    <x v="323"/>
    <x v="2"/>
    <x v="3"/>
    <s v="M"/>
    <x v="1"/>
    <n v="8.73"/>
    <n v="8.73"/>
    <x v="3"/>
    <x v="0"/>
    <x v="0"/>
  </r>
  <r>
    <s v="PKQ-46841-696"/>
    <x v="365"/>
    <s v="37177-68797-ON"/>
    <s v="R-M-0.5"/>
    <n v="3"/>
    <x v="417"/>
    <x v="324"/>
    <x v="0"/>
    <x v="0"/>
    <s v="M"/>
    <x v="1"/>
    <n v="5.97"/>
    <n v="17.91"/>
    <x v="0"/>
    <x v="0"/>
    <x v="1"/>
  </r>
  <r>
    <s v="XDU-05471-219"/>
    <x v="366"/>
    <s v="60308-06944-GS"/>
    <s v="R-L-0.5"/>
    <n v="1"/>
    <x v="418"/>
    <x v="325"/>
    <x v="1"/>
    <x v="0"/>
    <s v="L"/>
    <x v="1"/>
    <n v="7.169999999999999"/>
    <n v="7.169999999999999"/>
    <x v="0"/>
    <x v="1"/>
    <x v="1"/>
  </r>
  <r>
    <s v="NID-20149-329"/>
    <x v="367"/>
    <s v="49888-39458-PF"/>
    <s v="R-D-0.2"/>
    <n v="2"/>
    <x v="419"/>
    <x v="326"/>
    <x v="0"/>
    <x v="0"/>
    <s v="D"/>
    <x v="3"/>
    <n v="2.6849999999999996"/>
    <n v="5.3699999999999992"/>
    <x v="0"/>
    <x v="2"/>
    <x v="1"/>
  </r>
  <r>
    <s v="SVU-27222-213"/>
    <x v="142"/>
    <s v="60748-46813-DZ"/>
    <s v="L-L-0.2"/>
    <n v="5"/>
    <x v="420"/>
    <x v="327"/>
    <x v="1"/>
    <x v="3"/>
    <s v="L"/>
    <x v="3"/>
    <n v="4.7549999999999999"/>
    <n v="23.774999999999999"/>
    <x v="3"/>
    <x v="1"/>
    <x v="1"/>
  </r>
  <r>
    <s v="RWI-84131-848"/>
    <x v="368"/>
    <s v="16385-11286-NX"/>
    <s v="R-D-2.5"/>
    <n v="2"/>
    <x v="421"/>
    <x v="328"/>
    <x v="0"/>
    <x v="0"/>
    <s v="D"/>
    <x v="2"/>
    <n v="20.584999999999997"/>
    <n v="41.169999999999995"/>
    <x v="0"/>
    <x v="2"/>
    <x v="0"/>
  </r>
  <r>
    <s v="GUU-40666-525"/>
    <x v="31"/>
    <s v="68555-89840-GZ"/>
    <s v="A-L-0.2"/>
    <n v="3"/>
    <x v="408"/>
    <x v="315"/>
    <x v="0"/>
    <x v="2"/>
    <s v="L"/>
    <x v="3"/>
    <n v="3.8849999999999998"/>
    <n v="11.654999999999999"/>
    <x v="2"/>
    <x v="1"/>
    <x v="1"/>
  </r>
  <r>
    <s v="SCN-51395-066"/>
    <x v="369"/>
    <s v="72164-90254-EJ"/>
    <s v="L-L-0.5"/>
    <n v="4"/>
    <x v="422"/>
    <x v="329"/>
    <x v="0"/>
    <x v="3"/>
    <s v="L"/>
    <x v="1"/>
    <n v="9.51"/>
    <n v="38.04"/>
    <x v="3"/>
    <x v="1"/>
    <x v="1"/>
  </r>
  <r>
    <s v="ULA-24644-321"/>
    <x v="370"/>
    <s v="67010-92988-CT"/>
    <s v="R-D-2.5"/>
    <n v="4"/>
    <x v="423"/>
    <x v="330"/>
    <x v="1"/>
    <x v="0"/>
    <s v="D"/>
    <x v="2"/>
    <n v="20.584999999999997"/>
    <n v="82.339999999999989"/>
    <x v="0"/>
    <x v="2"/>
    <x v="0"/>
  </r>
  <r>
    <s v="EOL-92666-762"/>
    <x v="371"/>
    <s v="15776-91507-GT"/>
    <s v="L-L-0.2"/>
    <n v="2"/>
    <x v="424"/>
    <x v="331"/>
    <x v="1"/>
    <x v="3"/>
    <s v="L"/>
    <x v="3"/>
    <n v="4.7549999999999999"/>
    <n v="9.51"/>
    <x v="3"/>
    <x v="1"/>
    <x v="0"/>
  </r>
  <r>
    <s v="AJV-18231-334"/>
    <x v="372"/>
    <s v="23473-41001-CD"/>
    <s v="R-D-2.5"/>
    <n v="2"/>
    <x v="425"/>
    <x v="332"/>
    <x v="2"/>
    <x v="0"/>
    <s v="D"/>
    <x v="2"/>
    <n v="20.584999999999997"/>
    <n v="41.169999999999995"/>
    <x v="0"/>
    <x v="2"/>
    <x v="1"/>
  </r>
  <r>
    <s v="ZQI-47236-301"/>
    <x v="373"/>
    <s v="23446-47798-ID"/>
    <s v="L-L-0.5"/>
    <n v="5"/>
    <x v="426"/>
    <x v="333"/>
    <x v="0"/>
    <x v="3"/>
    <s v="L"/>
    <x v="1"/>
    <n v="9.51"/>
    <n v="47.55"/>
    <x v="3"/>
    <x v="1"/>
    <x v="1"/>
  </r>
  <r>
    <s v="ZCR-15721-658"/>
    <x v="374"/>
    <s v="28327-84469-ND"/>
    <s v="A-M-1"/>
    <n v="4"/>
    <x v="427"/>
    <x v="334"/>
    <x v="0"/>
    <x v="2"/>
    <s v="M"/>
    <x v="0"/>
    <n v="11.25"/>
    <n v="45"/>
    <x v="2"/>
    <x v="0"/>
    <x v="1"/>
  </r>
  <r>
    <s v="QEW-47945-682"/>
    <x v="319"/>
    <s v="42466-87067-DT"/>
    <s v="L-L-0.2"/>
    <n v="5"/>
    <x v="428"/>
    <x v="335"/>
    <x v="0"/>
    <x v="3"/>
    <s v="L"/>
    <x v="3"/>
    <n v="4.7549999999999999"/>
    <n v="23.774999999999999"/>
    <x v="3"/>
    <x v="1"/>
    <x v="1"/>
  </r>
  <r>
    <s v="PSY-45485-542"/>
    <x v="375"/>
    <s v="62246-99443-HF"/>
    <s v="R-D-0.5"/>
    <n v="3"/>
    <x v="429"/>
    <x v="336"/>
    <x v="1"/>
    <x v="0"/>
    <s v="D"/>
    <x v="1"/>
    <n v="5.3699999999999992"/>
    <n v="16.11"/>
    <x v="0"/>
    <x v="2"/>
    <x v="0"/>
  </r>
  <r>
    <s v="BAQ-74241-156"/>
    <x v="376"/>
    <s v="99869-55718-UU"/>
    <s v="R-D-0.2"/>
    <n v="4"/>
    <x v="430"/>
    <x v="337"/>
    <x v="2"/>
    <x v="0"/>
    <s v="D"/>
    <x v="3"/>
    <n v="2.6849999999999996"/>
    <n v="10.739999999999998"/>
    <x v="0"/>
    <x v="2"/>
    <x v="0"/>
  </r>
  <r>
    <s v="BVU-77367-451"/>
    <x v="377"/>
    <s v="77421-46059-RY"/>
    <s v="A-D-1"/>
    <n v="5"/>
    <x v="431"/>
    <x v="338"/>
    <x v="0"/>
    <x v="2"/>
    <s v="D"/>
    <x v="0"/>
    <n v="9.9499999999999993"/>
    <n v="49.75"/>
    <x v="2"/>
    <x v="2"/>
    <x v="0"/>
  </r>
  <r>
    <s v="TJE-91516-344"/>
    <x v="378"/>
    <s v="49894-06550-OQ"/>
    <s v="E-M-1"/>
    <n v="2"/>
    <x v="432"/>
    <x v="339"/>
    <x v="1"/>
    <x v="1"/>
    <s v="M"/>
    <x v="0"/>
    <n v="13.75"/>
    <n v="27.5"/>
    <x v="1"/>
    <x v="0"/>
    <x v="1"/>
  </r>
  <r>
    <s v="LIS-96202-702"/>
    <x v="277"/>
    <s v="72028-63343-SU"/>
    <s v="L-D-2.5"/>
    <n v="4"/>
    <x v="433"/>
    <x v="340"/>
    <x v="2"/>
    <x v="3"/>
    <s v="D"/>
    <x v="2"/>
    <n v="29.784999999999997"/>
    <n v="119.13999999999999"/>
    <x v="3"/>
    <x v="2"/>
    <x v="1"/>
  </r>
  <r>
    <s v="VIO-27668-766"/>
    <x v="379"/>
    <s v="10074-20104-NN"/>
    <s v="R-D-2.5"/>
    <n v="1"/>
    <x v="434"/>
    <x v="341"/>
    <x v="0"/>
    <x v="0"/>
    <s v="D"/>
    <x v="2"/>
    <n v="20.584999999999997"/>
    <n v="20.584999999999997"/>
    <x v="0"/>
    <x v="2"/>
    <x v="0"/>
  </r>
  <r>
    <s v="ZVG-20473-043"/>
    <x v="86"/>
    <s v="71769-10219-IM"/>
    <s v="A-D-0.2"/>
    <n v="3"/>
    <x v="435"/>
    <x v="342"/>
    <x v="0"/>
    <x v="2"/>
    <s v="D"/>
    <x v="3"/>
    <n v="2.9849999999999999"/>
    <n v="8.9550000000000001"/>
    <x v="2"/>
    <x v="2"/>
    <x v="0"/>
  </r>
  <r>
    <s v="KGZ-56395-231"/>
    <x v="380"/>
    <s v="22221-71106-JD"/>
    <s v="A-D-0.5"/>
    <n v="1"/>
    <x v="436"/>
    <x v="343"/>
    <x v="0"/>
    <x v="2"/>
    <s v="D"/>
    <x v="1"/>
    <n v="5.97"/>
    <n v="5.97"/>
    <x v="2"/>
    <x v="2"/>
    <x v="1"/>
  </r>
  <r>
    <s v="CUU-92244-729"/>
    <x v="381"/>
    <s v="99735-44927-OL"/>
    <s v="E-M-1"/>
    <n v="3"/>
    <x v="437"/>
    <x v="344"/>
    <x v="0"/>
    <x v="1"/>
    <s v="M"/>
    <x v="0"/>
    <n v="13.75"/>
    <n v="41.25"/>
    <x v="1"/>
    <x v="0"/>
    <x v="0"/>
  </r>
  <r>
    <s v="EHE-94714-312"/>
    <x v="382"/>
    <s v="27132-68907-RC"/>
    <s v="E-L-0.2"/>
    <n v="5"/>
    <x v="438"/>
    <x v="345"/>
    <x v="0"/>
    <x v="1"/>
    <s v="L"/>
    <x v="3"/>
    <n v="4.4550000000000001"/>
    <n v="22.274999999999999"/>
    <x v="1"/>
    <x v="1"/>
    <x v="0"/>
  </r>
  <r>
    <s v="RTL-16205-161"/>
    <x v="11"/>
    <s v="90440-62727-HI"/>
    <s v="A-M-0.5"/>
    <n v="1"/>
    <x v="439"/>
    <x v="346"/>
    <x v="0"/>
    <x v="2"/>
    <s v="M"/>
    <x v="1"/>
    <n v="6.75"/>
    <n v="6.75"/>
    <x v="2"/>
    <x v="0"/>
    <x v="0"/>
  </r>
  <r>
    <s v="GTS-22482-014"/>
    <x v="167"/>
    <s v="36769-16558-SX"/>
    <s v="L-M-2.5"/>
    <n v="4"/>
    <x v="440"/>
    <x v="2"/>
    <x v="0"/>
    <x v="3"/>
    <s v="M"/>
    <x v="2"/>
    <n v="33.464999999999996"/>
    <n v="133.85999999999999"/>
    <x v="3"/>
    <x v="0"/>
    <x v="0"/>
  </r>
  <r>
    <s v="DYG-25473-881"/>
    <x v="383"/>
    <s v="10138-31681-SD"/>
    <s v="A-D-0.2"/>
    <n v="2"/>
    <x v="441"/>
    <x v="347"/>
    <x v="0"/>
    <x v="2"/>
    <s v="D"/>
    <x v="3"/>
    <n v="2.9849999999999999"/>
    <n v="5.97"/>
    <x v="2"/>
    <x v="2"/>
    <x v="1"/>
  </r>
  <r>
    <s v="HTR-21838-286"/>
    <x v="18"/>
    <s v="24669-76297-SF"/>
    <s v="A-L-1"/>
    <n v="2"/>
    <x v="442"/>
    <x v="348"/>
    <x v="0"/>
    <x v="2"/>
    <s v="L"/>
    <x v="0"/>
    <n v="12.95"/>
    <n v="25.9"/>
    <x v="2"/>
    <x v="1"/>
    <x v="1"/>
  </r>
  <r>
    <s v="KYG-28296-920"/>
    <x v="84"/>
    <s v="78050-20355-DI"/>
    <s v="E-M-2.5"/>
    <n v="1"/>
    <x v="443"/>
    <x v="349"/>
    <x v="1"/>
    <x v="1"/>
    <s v="M"/>
    <x v="2"/>
    <n v="31.624999999999996"/>
    <n v="31.624999999999996"/>
    <x v="1"/>
    <x v="0"/>
    <x v="0"/>
  </r>
  <r>
    <s v="NNB-20459-430"/>
    <x v="384"/>
    <s v="79825-17822-UH"/>
    <s v="L-M-0.2"/>
    <n v="2"/>
    <x v="444"/>
    <x v="350"/>
    <x v="0"/>
    <x v="3"/>
    <s v="M"/>
    <x v="3"/>
    <n v="4.3650000000000002"/>
    <n v="8.73"/>
    <x v="3"/>
    <x v="0"/>
    <x v="1"/>
  </r>
  <r>
    <s v="FEK-14025-351"/>
    <x v="385"/>
    <s v="03990-21586-MQ"/>
    <s v="E-L-0.2"/>
    <n v="6"/>
    <x v="445"/>
    <x v="351"/>
    <x v="0"/>
    <x v="1"/>
    <s v="L"/>
    <x v="3"/>
    <n v="4.4550000000000001"/>
    <n v="26.73"/>
    <x v="1"/>
    <x v="1"/>
    <x v="0"/>
  </r>
  <r>
    <s v="AWH-16980-469"/>
    <x v="386"/>
    <s v="27493-46921-TZ"/>
    <s v="L-M-0.2"/>
    <n v="6"/>
    <x v="446"/>
    <x v="352"/>
    <x v="0"/>
    <x v="3"/>
    <s v="M"/>
    <x v="3"/>
    <n v="4.3650000000000002"/>
    <n v="26.19"/>
    <x v="3"/>
    <x v="0"/>
    <x v="1"/>
  </r>
  <r>
    <s v="ZPW-31329-741"/>
    <x v="387"/>
    <s v="27132-68907-RC"/>
    <s v="R-D-1"/>
    <n v="6"/>
    <x v="438"/>
    <x v="345"/>
    <x v="0"/>
    <x v="0"/>
    <s v="D"/>
    <x v="0"/>
    <n v="8.9499999999999993"/>
    <n v="53.699999999999996"/>
    <x v="0"/>
    <x v="2"/>
    <x v="0"/>
  </r>
  <r>
    <s v="ZPW-31329-741"/>
    <x v="387"/>
    <s v="27132-68907-RC"/>
    <s v="E-M-2.5"/>
    <n v="4"/>
    <x v="438"/>
    <x v="345"/>
    <x v="0"/>
    <x v="1"/>
    <s v="M"/>
    <x v="2"/>
    <n v="31.624999999999996"/>
    <n v="126.49999999999999"/>
    <x v="1"/>
    <x v="0"/>
    <x v="0"/>
  </r>
  <r>
    <s v="ZPW-31329-741"/>
    <x v="387"/>
    <s v="27132-68907-RC"/>
    <s v="E-M-0.2"/>
    <n v="1"/>
    <x v="438"/>
    <x v="345"/>
    <x v="0"/>
    <x v="1"/>
    <s v="M"/>
    <x v="3"/>
    <n v="4.125"/>
    <n v="4.125"/>
    <x v="1"/>
    <x v="0"/>
    <x v="0"/>
  </r>
  <r>
    <s v="UBI-83843-396"/>
    <x v="388"/>
    <s v="58816-74064-TF"/>
    <s v="R-L-1"/>
    <n v="2"/>
    <x v="447"/>
    <x v="353"/>
    <x v="2"/>
    <x v="0"/>
    <s v="L"/>
    <x v="0"/>
    <n v="11.95"/>
    <n v="23.9"/>
    <x v="0"/>
    <x v="1"/>
    <x v="1"/>
  </r>
  <r>
    <s v="VID-40587-569"/>
    <x v="389"/>
    <s v="09818-59895-EH"/>
    <s v="E-D-2.5"/>
    <n v="5"/>
    <x v="448"/>
    <x v="354"/>
    <x v="0"/>
    <x v="1"/>
    <s v="D"/>
    <x v="2"/>
    <n v="27.945"/>
    <n v="139.72499999999999"/>
    <x v="1"/>
    <x v="2"/>
    <x v="0"/>
  </r>
  <r>
    <s v="KBB-52530-416"/>
    <x v="229"/>
    <s v="06488-46303-IZ"/>
    <s v="L-D-2.5"/>
    <n v="2"/>
    <x v="449"/>
    <x v="2"/>
    <x v="0"/>
    <x v="3"/>
    <s v="D"/>
    <x v="2"/>
    <n v="29.784999999999997"/>
    <n v="59.569999999999993"/>
    <x v="3"/>
    <x v="2"/>
    <x v="0"/>
  </r>
  <r>
    <s v="ISJ-48676-420"/>
    <x v="390"/>
    <s v="93046-67561-AY"/>
    <s v="L-L-0.5"/>
    <n v="6"/>
    <x v="450"/>
    <x v="355"/>
    <x v="0"/>
    <x v="3"/>
    <s v="L"/>
    <x v="1"/>
    <n v="9.51"/>
    <n v="57.06"/>
    <x v="3"/>
    <x v="1"/>
    <x v="1"/>
  </r>
  <r>
    <s v="MIF-17920-768"/>
    <x v="391"/>
    <s v="68946-40750-LK"/>
    <s v="R-L-0.2"/>
    <n v="6"/>
    <x v="451"/>
    <x v="356"/>
    <x v="1"/>
    <x v="0"/>
    <s v="L"/>
    <x v="3"/>
    <n v="3.5849999999999995"/>
    <n v="21.509999999999998"/>
    <x v="0"/>
    <x v="1"/>
    <x v="0"/>
  </r>
  <r>
    <s v="CPX-19312-088"/>
    <x v="117"/>
    <s v="38387-64959-WW"/>
    <s v="L-M-0.5"/>
    <n v="6"/>
    <x v="452"/>
    <x v="357"/>
    <x v="1"/>
    <x v="3"/>
    <s v="M"/>
    <x v="1"/>
    <n v="8.73"/>
    <n v="52.38"/>
    <x v="3"/>
    <x v="0"/>
    <x v="0"/>
  </r>
  <r>
    <s v="RXI-67978-260"/>
    <x v="392"/>
    <s v="48418-60841-CC"/>
    <s v="E-D-1"/>
    <n v="6"/>
    <x v="453"/>
    <x v="358"/>
    <x v="1"/>
    <x v="1"/>
    <s v="D"/>
    <x v="0"/>
    <n v="12.15"/>
    <n v="72.900000000000006"/>
    <x v="1"/>
    <x v="2"/>
    <x v="1"/>
  </r>
  <r>
    <s v="LKE-14821-285"/>
    <x v="393"/>
    <s v="13736-92418-JS"/>
    <s v="R-M-0.2"/>
    <n v="5"/>
    <x v="454"/>
    <x v="359"/>
    <x v="1"/>
    <x v="0"/>
    <s v="M"/>
    <x v="3"/>
    <n v="2.9849999999999999"/>
    <n v="14.924999999999999"/>
    <x v="0"/>
    <x v="0"/>
    <x v="0"/>
  </r>
  <r>
    <s v="LRK-97117-150"/>
    <x v="394"/>
    <s v="33000-22405-LO"/>
    <s v="L-L-1"/>
    <n v="6"/>
    <x v="455"/>
    <x v="360"/>
    <x v="0"/>
    <x v="3"/>
    <s v="L"/>
    <x v="0"/>
    <n v="15.85"/>
    <n v="95.1"/>
    <x v="3"/>
    <x v="1"/>
    <x v="1"/>
  </r>
  <r>
    <s v="IGK-51227-573"/>
    <x v="137"/>
    <s v="46959-60474-LT"/>
    <s v="L-D-0.5"/>
    <n v="2"/>
    <x v="456"/>
    <x v="361"/>
    <x v="0"/>
    <x v="3"/>
    <s v="D"/>
    <x v="1"/>
    <n v="7.77"/>
    <n v="15.54"/>
    <x v="3"/>
    <x v="2"/>
    <x v="1"/>
  </r>
  <r>
    <s v="ZAY-43009-775"/>
    <x v="395"/>
    <s v="73431-39823-UP"/>
    <s v="L-D-0.2"/>
    <n v="6"/>
    <x v="457"/>
    <x v="2"/>
    <x v="0"/>
    <x v="3"/>
    <s v="D"/>
    <x v="3"/>
    <n v="3.8849999999999998"/>
    <n v="23.31"/>
    <x v="3"/>
    <x v="2"/>
    <x v="1"/>
  </r>
  <r>
    <s v="EMA-63190-618"/>
    <x v="396"/>
    <s v="90993-98984-JK"/>
    <s v="E-M-0.2"/>
    <n v="1"/>
    <x v="458"/>
    <x v="362"/>
    <x v="0"/>
    <x v="1"/>
    <s v="M"/>
    <x v="3"/>
    <n v="4.125"/>
    <n v="4.125"/>
    <x v="1"/>
    <x v="0"/>
    <x v="0"/>
  </r>
  <r>
    <s v="FBI-35855-418"/>
    <x v="189"/>
    <s v="06552-04430-AG"/>
    <s v="R-M-0.5"/>
    <n v="6"/>
    <x v="459"/>
    <x v="363"/>
    <x v="2"/>
    <x v="0"/>
    <s v="M"/>
    <x v="1"/>
    <n v="5.97"/>
    <n v="35.82"/>
    <x v="0"/>
    <x v="0"/>
    <x v="1"/>
  </r>
  <r>
    <s v="TXB-80533-417"/>
    <x v="8"/>
    <s v="54597-57004-QM"/>
    <s v="L-L-1"/>
    <n v="2"/>
    <x v="460"/>
    <x v="364"/>
    <x v="0"/>
    <x v="3"/>
    <s v="L"/>
    <x v="0"/>
    <n v="15.85"/>
    <n v="31.7"/>
    <x v="3"/>
    <x v="1"/>
    <x v="1"/>
  </r>
  <r>
    <s v="MBM-00112-248"/>
    <x v="397"/>
    <s v="50238-24377-ZS"/>
    <s v="L-L-1"/>
    <n v="5"/>
    <x v="461"/>
    <x v="2"/>
    <x v="0"/>
    <x v="3"/>
    <s v="L"/>
    <x v="0"/>
    <n v="15.85"/>
    <n v="79.25"/>
    <x v="3"/>
    <x v="1"/>
    <x v="0"/>
  </r>
  <r>
    <s v="EUO-69145-988"/>
    <x v="398"/>
    <s v="60370-41934-IF"/>
    <s v="E-D-0.2"/>
    <n v="3"/>
    <x v="462"/>
    <x v="365"/>
    <x v="0"/>
    <x v="1"/>
    <s v="D"/>
    <x v="3"/>
    <n v="3.645"/>
    <n v="10.935"/>
    <x v="1"/>
    <x v="2"/>
    <x v="1"/>
  </r>
  <r>
    <s v="GYA-80327-368"/>
    <x v="399"/>
    <s v="06899-54551-EH"/>
    <s v="A-D-1"/>
    <n v="4"/>
    <x v="463"/>
    <x v="366"/>
    <x v="1"/>
    <x v="2"/>
    <s v="D"/>
    <x v="0"/>
    <n v="9.9499999999999993"/>
    <n v="39.799999999999997"/>
    <x v="2"/>
    <x v="2"/>
    <x v="1"/>
  </r>
  <r>
    <s v="TNW-41601-420"/>
    <x v="400"/>
    <s v="66458-91190-YC"/>
    <s v="R-M-1"/>
    <n v="5"/>
    <x v="464"/>
    <x v="367"/>
    <x v="1"/>
    <x v="0"/>
    <s v="M"/>
    <x v="0"/>
    <n v="9.9499999999999993"/>
    <n v="49.75"/>
    <x v="0"/>
    <x v="0"/>
    <x v="0"/>
  </r>
  <r>
    <s v="ALR-62963-723"/>
    <x v="401"/>
    <s v="80463-43913-WZ"/>
    <s v="R-D-0.2"/>
    <n v="3"/>
    <x v="465"/>
    <x v="2"/>
    <x v="1"/>
    <x v="0"/>
    <s v="D"/>
    <x v="3"/>
    <n v="2.6849999999999996"/>
    <n v="8.0549999999999997"/>
    <x v="0"/>
    <x v="2"/>
    <x v="0"/>
  </r>
  <r>
    <s v="JIG-27636-870"/>
    <x v="402"/>
    <s v="67204-04870-LG"/>
    <s v="R-L-1"/>
    <n v="4"/>
    <x v="466"/>
    <x v="2"/>
    <x v="0"/>
    <x v="0"/>
    <s v="L"/>
    <x v="0"/>
    <n v="11.95"/>
    <n v="47.8"/>
    <x v="0"/>
    <x v="1"/>
    <x v="1"/>
  </r>
  <r>
    <s v="CTE-31437-326"/>
    <x v="6"/>
    <s v="22721-63196-UJ"/>
    <s v="R-M-0.2"/>
    <n v="4"/>
    <x v="467"/>
    <x v="368"/>
    <x v="2"/>
    <x v="0"/>
    <s v="M"/>
    <x v="3"/>
    <n v="2.9849999999999999"/>
    <n v="11.94"/>
    <x v="0"/>
    <x v="0"/>
    <x v="1"/>
  </r>
  <r>
    <s v="CTE-31437-326"/>
    <x v="6"/>
    <s v="22721-63196-UJ"/>
    <s v="E-M-0.2"/>
    <n v="4"/>
    <x v="467"/>
    <x v="368"/>
    <x v="2"/>
    <x v="1"/>
    <s v="M"/>
    <x v="3"/>
    <n v="4.125"/>
    <n v="16.5"/>
    <x v="1"/>
    <x v="0"/>
    <x v="1"/>
  </r>
  <r>
    <s v="CTE-31437-326"/>
    <x v="6"/>
    <s v="22721-63196-UJ"/>
    <s v="L-D-1"/>
    <n v="4"/>
    <x v="467"/>
    <x v="368"/>
    <x v="2"/>
    <x v="3"/>
    <s v="D"/>
    <x v="0"/>
    <n v="12.95"/>
    <n v="51.8"/>
    <x v="3"/>
    <x v="2"/>
    <x v="1"/>
  </r>
  <r>
    <s v="CTE-31437-326"/>
    <x v="6"/>
    <s v="22721-63196-UJ"/>
    <s v="L-L-0.2"/>
    <n v="3"/>
    <x v="467"/>
    <x v="368"/>
    <x v="2"/>
    <x v="3"/>
    <s v="L"/>
    <x v="3"/>
    <n v="4.7549999999999999"/>
    <n v="14.265000000000001"/>
    <x v="3"/>
    <x v="1"/>
    <x v="1"/>
  </r>
  <r>
    <s v="SLD-63003-334"/>
    <x v="403"/>
    <s v="55515-37571-RS"/>
    <s v="L-M-0.2"/>
    <n v="6"/>
    <x v="468"/>
    <x v="369"/>
    <x v="0"/>
    <x v="3"/>
    <s v="M"/>
    <x v="3"/>
    <n v="4.3650000000000002"/>
    <n v="26.19"/>
    <x v="3"/>
    <x v="0"/>
    <x v="1"/>
  </r>
  <r>
    <s v="BXN-64230-789"/>
    <x v="404"/>
    <s v="25598-77476-CB"/>
    <s v="A-L-1"/>
    <n v="2"/>
    <x v="469"/>
    <x v="370"/>
    <x v="0"/>
    <x v="2"/>
    <s v="L"/>
    <x v="0"/>
    <n v="12.95"/>
    <n v="25.9"/>
    <x v="2"/>
    <x v="1"/>
    <x v="0"/>
  </r>
  <r>
    <s v="XEE-37895-169"/>
    <x v="21"/>
    <s v="14888-85625-TM"/>
    <s v="A-L-2.5"/>
    <n v="3"/>
    <x v="470"/>
    <x v="371"/>
    <x v="0"/>
    <x v="2"/>
    <s v="L"/>
    <x v="2"/>
    <n v="29.784999999999997"/>
    <n v="89.35499999999999"/>
    <x v="2"/>
    <x v="1"/>
    <x v="0"/>
  </r>
  <r>
    <s v="ZTX-80764-911"/>
    <x v="239"/>
    <s v="92793-68332-NR"/>
    <s v="L-D-0.5"/>
    <n v="6"/>
    <x v="471"/>
    <x v="372"/>
    <x v="1"/>
    <x v="3"/>
    <s v="D"/>
    <x v="1"/>
    <n v="7.77"/>
    <n v="46.62"/>
    <x v="3"/>
    <x v="2"/>
    <x v="1"/>
  </r>
  <r>
    <s v="WVT-88135-549"/>
    <x v="405"/>
    <s v="66458-91190-YC"/>
    <s v="A-D-1"/>
    <n v="3"/>
    <x v="464"/>
    <x v="367"/>
    <x v="1"/>
    <x v="2"/>
    <s v="D"/>
    <x v="0"/>
    <n v="9.9499999999999993"/>
    <n v="29.849999999999998"/>
    <x v="2"/>
    <x v="2"/>
    <x v="0"/>
  </r>
  <r>
    <s v="IPA-94170-889"/>
    <x v="292"/>
    <s v="64439-27325-LG"/>
    <s v="R-L-0.2"/>
    <n v="3"/>
    <x v="472"/>
    <x v="373"/>
    <x v="1"/>
    <x v="0"/>
    <s v="L"/>
    <x v="3"/>
    <n v="3.5849999999999995"/>
    <n v="10.754999999999999"/>
    <x v="0"/>
    <x v="1"/>
    <x v="0"/>
  </r>
  <r>
    <s v="YQL-63755-365"/>
    <x v="117"/>
    <s v="78570-76770-LB"/>
    <s v="A-M-0.2"/>
    <n v="4"/>
    <x v="473"/>
    <x v="374"/>
    <x v="0"/>
    <x v="2"/>
    <s v="M"/>
    <x v="3"/>
    <n v="3.375"/>
    <n v="13.5"/>
    <x v="2"/>
    <x v="0"/>
    <x v="0"/>
  </r>
  <r>
    <s v="RKW-81145-984"/>
    <x v="406"/>
    <s v="98661-69719-VI"/>
    <s v="L-L-1"/>
    <n v="3"/>
    <x v="474"/>
    <x v="375"/>
    <x v="0"/>
    <x v="3"/>
    <s v="L"/>
    <x v="0"/>
    <n v="15.85"/>
    <n v="47.55"/>
    <x v="3"/>
    <x v="1"/>
    <x v="1"/>
  </r>
  <r>
    <s v="MBT-23379-866"/>
    <x v="407"/>
    <s v="82990-92703-IX"/>
    <s v="L-L-1"/>
    <n v="5"/>
    <x v="475"/>
    <x v="376"/>
    <x v="0"/>
    <x v="3"/>
    <s v="L"/>
    <x v="0"/>
    <n v="15.85"/>
    <n v="79.25"/>
    <x v="3"/>
    <x v="1"/>
    <x v="1"/>
  </r>
  <r>
    <s v="GEJ-39834-935"/>
    <x v="408"/>
    <s v="49412-86877-VY"/>
    <s v="L-M-0.2"/>
    <n v="6"/>
    <x v="476"/>
    <x v="377"/>
    <x v="0"/>
    <x v="3"/>
    <s v="M"/>
    <x v="3"/>
    <n v="4.3650000000000002"/>
    <n v="26.19"/>
    <x v="3"/>
    <x v="0"/>
    <x v="0"/>
  </r>
  <r>
    <s v="KRW-91640-596"/>
    <x v="409"/>
    <s v="70879-00984-FJ"/>
    <s v="R-L-0.5"/>
    <n v="3"/>
    <x v="477"/>
    <x v="378"/>
    <x v="0"/>
    <x v="0"/>
    <s v="L"/>
    <x v="1"/>
    <n v="7.169999999999999"/>
    <n v="21.509999999999998"/>
    <x v="0"/>
    <x v="1"/>
    <x v="1"/>
  </r>
  <r>
    <s v="AOT-70449-651"/>
    <x v="410"/>
    <s v="53414-73391-CR"/>
    <s v="R-D-2.5"/>
    <n v="5"/>
    <x v="478"/>
    <x v="2"/>
    <x v="0"/>
    <x v="0"/>
    <s v="D"/>
    <x v="2"/>
    <n v="20.584999999999997"/>
    <n v="102.92499999999998"/>
    <x v="0"/>
    <x v="2"/>
    <x v="0"/>
  </r>
  <r>
    <s v="DGC-21813-731"/>
    <x v="127"/>
    <s v="43606-83072-OA"/>
    <s v="L-D-0.2"/>
    <n v="2"/>
    <x v="479"/>
    <x v="2"/>
    <x v="0"/>
    <x v="3"/>
    <s v="D"/>
    <x v="3"/>
    <n v="3.8849999999999998"/>
    <n v="7.77"/>
    <x v="3"/>
    <x v="2"/>
    <x v="1"/>
  </r>
  <r>
    <s v="JBE-92943-643"/>
    <x v="411"/>
    <s v="84466-22864-CE"/>
    <s v="E-D-2.5"/>
    <n v="5"/>
    <x v="480"/>
    <x v="379"/>
    <x v="0"/>
    <x v="1"/>
    <s v="D"/>
    <x v="2"/>
    <n v="27.945"/>
    <n v="139.72499999999999"/>
    <x v="1"/>
    <x v="2"/>
    <x v="1"/>
  </r>
  <r>
    <s v="ZIL-34948-499"/>
    <x v="112"/>
    <s v="66458-91190-YC"/>
    <s v="A-D-0.5"/>
    <n v="2"/>
    <x v="464"/>
    <x v="367"/>
    <x v="1"/>
    <x v="2"/>
    <s v="D"/>
    <x v="1"/>
    <n v="5.97"/>
    <n v="11.94"/>
    <x v="2"/>
    <x v="2"/>
    <x v="0"/>
  </r>
  <r>
    <s v="JSU-23781-256"/>
    <x v="412"/>
    <s v="76499-89100-JQ"/>
    <s v="L-D-0.2"/>
    <n v="1"/>
    <x v="481"/>
    <x v="380"/>
    <x v="0"/>
    <x v="3"/>
    <s v="D"/>
    <x v="3"/>
    <n v="3.8849999999999998"/>
    <n v="3.8849999999999998"/>
    <x v="3"/>
    <x v="2"/>
    <x v="1"/>
  </r>
  <r>
    <s v="JSU-23781-256"/>
    <x v="412"/>
    <s v="76499-89100-JQ"/>
    <s v="R-M-1"/>
    <n v="4"/>
    <x v="481"/>
    <x v="380"/>
    <x v="0"/>
    <x v="0"/>
    <s v="M"/>
    <x v="0"/>
    <n v="9.9499999999999993"/>
    <n v="39.799999999999997"/>
    <x v="0"/>
    <x v="0"/>
    <x v="1"/>
  </r>
  <r>
    <s v="VPX-44956-367"/>
    <x v="413"/>
    <s v="39582-35773-ZJ"/>
    <s v="R-M-0.5"/>
    <n v="5"/>
    <x v="482"/>
    <x v="381"/>
    <x v="0"/>
    <x v="0"/>
    <s v="M"/>
    <x v="1"/>
    <n v="5.97"/>
    <n v="29.849999999999998"/>
    <x v="0"/>
    <x v="0"/>
    <x v="1"/>
  </r>
  <r>
    <s v="VTB-46451-959"/>
    <x v="414"/>
    <s v="66240-46962-IO"/>
    <s v="L-D-2.5"/>
    <n v="1"/>
    <x v="483"/>
    <x v="382"/>
    <x v="1"/>
    <x v="3"/>
    <s v="D"/>
    <x v="2"/>
    <n v="29.784999999999997"/>
    <n v="29.784999999999997"/>
    <x v="3"/>
    <x v="2"/>
    <x v="1"/>
  </r>
  <r>
    <s v="DNZ-11665-950"/>
    <x v="415"/>
    <s v="10637-45522-ID"/>
    <s v="L-L-2.5"/>
    <n v="2"/>
    <x v="484"/>
    <x v="2"/>
    <x v="0"/>
    <x v="3"/>
    <s v="L"/>
    <x v="2"/>
    <n v="36.454999999999998"/>
    <n v="72.91"/>
    <x v="3"/>
    <x v="1"/>
    <x v="1"/>
  </r>
  <r>
    <s v="ITR-54735-364"/>
    <x v="416"/>
    <s v="92599-58687-CS"/>
    <s v="R-D-0.2"/>
    <n v="5"/>
    <x v="485"/>
    <x v="2"/>
    <x v="0"/>
    <x v="0"/>
    <s v="D"/>
    <x v="3"/>
    <n v="2.6849999999999996"/>
    <n v="13.424999999999997"/>
    <x v="0"/>
    <x v="2"/>
    <x v="0"/>
  </r>
  <r>
    <s v="YDS-02797-307"/>
    <x v="417"/>
    <s v="06058-48844-PI"/>
    <s v="E-M-2.5"/>
    <n v="4"/>
    <x v="486"/>
    <x v="383"/>
    <x v="0"/>
    <x v="1"/>
    <s v="M"/>
    <x v="2"/>
    <n v="31.624999999999996"/>
    <n v="126.49999999999999"/>
    <x v="1"/>
    <x v="0"/>
    <x v="0"/>
  </r>
  <r>
    <s v="BPG-68988-842"/>
    <x v="418"/>
    <s v="53631-24432-SY"/>
    <s v="E-M-0.5"/>
    <n v="5"/>
    <x v="487"/>
    <x v="384"/>
    <x v="2"/>
    <x v="1"/>
    <s v="M"/>
    <x v="1"/>
    <n v="8.25"/>
    <n v="41.25"/>
    <x v="1"/>
    <x v="0"/>
    <x v="1"/>
  </r>
  <r>
    <s v="XZG-51938-658"/>
    <x v="419"/>
    <s v="18275-73980-KL"/>
    <s v="E-L-0.5"/>
    <n v="6"/>
    <x v="488"/>
    <x v="385"/>
    <x v="0"/>
    <x v="1"/>
    <s v="L"/>
    <x v="1"/>
    <n v="8.91"/>
    <n v="53.46"/>
    <x v="1"/>
    <x v="1"/>
    <x v="1"/>
  </r>
  <r>
    <s v="KAR-24978-271"/>
    <x v="420"/>
    <s v="23187-65750-HZ"/>
    <s v="R-M-1"/>
    <n v="6"/>
    <x v="489"/>
    <x v="386"/>
    <x v="0"/>
    <x v="0"/>
    <s v="M"/>
    <x v="0"/>
    <n v="9.9499999999999993"/>
    <n v="59.699999999999996"/>
    <x v="0"/>
    <x v="0"/>
    <x v="1"/>
  </r>
  <r>
    <s v="FQK-28730-361"/>
    <x v="421"/>
    <s v="22725-79522-GP"/>
    <s v="R-M-1"/>
    <n v="6"/>
    <x v="490"/>
    <x v="387"/>
    <x v="0"/>
    <x v="0"/>
    <s v="M"/>
    <x v="0"/>
    <n v="9.9499999999999993"/>
    <n v="59.699999999999996"/>
    <x v="0"/>
    <x v="0"/>
    <x v="1"/>
  </r>
  <r>
    <s v="BGB-67996-089"/>
    <x v="422"/>
    <s v="06279-72603-JE"/>
    <s v="R-D-1"/>
    <n v="5"/>
    <x v="491"/>
    <x v="388"/>
    <x v="0"/>
    <x v="0"/>
    <s v="D"/>
    <x v="0"/>
    <n v="8.9499999999999993"/>
    <n v="44.75"/>
    <x v="0"/>
    <x v="2"/>
    <x v="1"/>
  </r>
  <r>
    <s v="XMC-20620-809"/>
    <x v="423"/>
    <s v="83543-79246-ON"/>
    <s v="E-M-0.5"/>
    <n v="2"/>
    <x v="492"/>
    <x v="389"/>
    <x v="0"/>
    <x v="1"/>
    <s v="M"/>
    <x v="1"/>
    <n v="8.25"/>
    <n v="16.5"/>
    <x v="1"/>
    <x v="0"/>
    <x v="0"/>
  </r>
  <r>
    <s v="ZSO-58292-191"/>
    <x v="109"/>
    <s v="66794-66795-VW"/>
    <s v="R-D-0.5"/>
    <n v="4"/>
    <x v="493"/>
    <x v="2"/>
    <x v="0"/>
    <x v="0"/>
    <s v="D"/>
    <x v="1"/>
    <n v="5.3699999999999992"/>
    <n v="21.479999999999997"/>
    <x v="0"/>
    <x v="2"/>
    <x v="1"/>
  </r>
  <r>
    <s v="LWJ-06793-303"/>
    <x v="204"/>
    <s v="95424-67020-AP"/>
    <s v="R-M-2.5"/>
    <n v="2"/>
    <x v="494"/>
    <x v="390"/>
    <x v="1"/>
    <x v="0"/>
    <s v="M"/>
    <x v="2"/>
    <n v="22.884999999999998"/>
    <n v="45.769999999999996"/>
    <x v="0"/>
    <x v="0"/>
    <x v="0"/>
  </r>
  <r>
    <s v="FLM-82229-989"/>
    <x v="424"/>
    <s v="73017-69644-MS"/>
    <s v="L-L-0.2"/>
    <n v="2"/>
    <x v="495"/>
    <x v="2"/>
    <x v="1"/>
    <x v="3"/>
    <s v="L"/>
    <x v="3"/>
    <n v="4.7549999999999999"/>
    <n v="9.51"/>
    <x v="3"/>
    <x v="1"/>
    <x v="1"/>
  </r>
  <r>
    <s v="CPV-90280-133"/>
    <x v="13"/>
    <s v="66458-91190-YC"/>
    <s v="R-D-0.2"/>
    <n v="3"/>
    <x v="464"/>
    <x v="367"/>
    <x v="1"/>
    <x v="0"/>
    <s v="D"/>
    <x v="3"/>
    <n v="2.6849999999999996"/>
    <n v="8.0549999999999997"/>
    <x v="0"/>
    <x v="2"/>
    <x v="0"/>
  </r>
  <r>
    <s v="OGW-60685-912"/>
    <x v="224"/>
    <s v="67423-10113-LM"/>
    <s v="E-D-2.5"/>
    <n v="4"/>
    <x v="496"/>
    <x v="391"/>
    <x v="0"/>
    <x v="1"/>
    <s v="D"/>
    <x v="2"/>
    <n v="27.945"/>
    <n v="111.78"/>
    <x v="1"/>
    <x v="2"/>
    <x v="0"/>
  </r>
  <r>
    <s v="DEC-11160-362"/>
    <x v="220"/>
    <s v="48582-05061-RY"/>
    <s v="R-D-0.2"/>
    <n v="4"/>
    <x v="497"/>
    <x v="392"/>
    <x v="0"/>
    <x v="0"/>
    <s v="D"/>
    <x v="3"/>
    <n v="2.6849999999999996"/>
    <n v="10.739999999999998"/>
    <x v="0"/>
    <x v="2"/>
    <x v="0"/>
  </r>
  <r>
    <s v="WCT-07869-499"/>
    <x v="91"/>
    <s v="32031-49093-KE"/>
    <s v="R-D-0.5"/>
    <n v="5"/>
    <x v="498"/>
    <x v="393"/>
    <x v="0"/>
    <x v="0"/>
    <s v="D"/>
    <x v="1"/>
    <n v="5.3699999999999992"/>
    <n v="26.849999999999994"/>
    <x v="0"/>
    <x v="2"/>
    <x v="1"/>
  </r>
  <r>
    <s v="FHD-89872-325"/>
    <x v="425"/>
    <s v="31715-98714-OO"/>
    <s v="L-L-1"/>
    <n v="4"/>
    <x v="499"/>
    <x v="394"/>
    <x v="0"/>
    <x v="3"/>
    <s v="L"/>
    <x v="0"/>
    <n v="15.85"/>
    <n v="63.4"/>
    <x v="3"/>
    <x v="1"/>
    <x v="0"/>
  </r>
  <r>
    <s v="AZF-45991-584"/>
    <x v="426"/>
    <s v="73759-17258-KA"/>
    <s v="A-D-2.5"/>
    <n v="1"/>
    <x v="500"/>
    <x v="2"/>
    <x v="1"/>
    <x v="2"/>
    <s v="D"/>
    <x v="2"/>
    <n v="22.884999999999998"/>
    <n v="22.884999999999998"/>
    <x v="2"/>
    <x v="2"/>
    <x v="0"/>
  </r>
  <r>
    <s v="MDG-14481-513"/>
    <x v="427"/>
    <s v="64897-79178-MH"/>
    <s v="A-M-2.5"/>
    <n v="4"/>
    <x v="501"/>
    <x v="395"/>
    <x v="0"/>
    <x v="2"/>
    <s v="M"/>
    <x v="2"/>
    <n v="25.874999999999996"/>
    <n v="103.49999999999999"/>
    <x v="2"/>
    <x v="0"/>
    <x v="1"/>
  </r>
  <r>
    <s v="OFN-49424-848"/>
    <x v="428"/>
    <s v="73346-85564-JB"/>
    <s v="R-L-2.5"/>
    <n v="2"/>
    <x v="502"/>
    <x v="396"/>
    <x v="0"/>
    <x v="0"/>
    <s v="L"/>
    <x v="2"/>
    <n v="27.484999999999996"/>
    <n v="54.969999999999992"/>
    <x v="0"/>
    <x v="1"/>
    <x v="1"/>
  </r>
  <r>
    <s v="NFA-03411-746"/>
    <x v="383"/>
    <s v="07476-13102-NJ"/>
    <s v="A-L-0.5"/>
    <n v="2"/>
    <x v="503"/>
    <x v="397"/>
    <x v="0"/>
    <x v="2"/>
    <s v="L"/>
    <x v="1"/>
    <n v="7.77"/>
    <n v="15.54"/>
    <x v="2"/>
    <x v="1"/>
    <x v="1"/>
  </r>
  <r>
    <s v="CYM-74988-450"/>
    <x v="156"/>
    <s v="87223-37422-SK"/>
    <s v="L-D-0.2"/>
    <n v="4"/>
    <x v="504"/>
    <x v="398"/>
    <x v="2"/>
    <x v="3"/>
    <s v="D"/>
    <x v="3"/>
    <n v="3.8849999999999998"/>
    <n v="15.54"/>
    <x v="3"/>
    <x v="2"/>
    <x v="1"/>
  </r>
  <r>
    <s v="WTV-24996-658"/>
    <x v="429"/>
    <s v="57837-15577-YK"/>
    <s v="E-D-2.5"/>
    <n v="3"/>
    <x v="505"/>
    <x v="2"/>
    <x v="1"/>
    <x v="1"/>
    <s v="D"/>
    <x v="2"/>
    <n v="27.945"/>
    <n v="83.835000000000008"/>
    <x v="1"/>
    <x v="2"/>
    <x v="1"/>
  </r>
  <r>
    <s v="DSL-69915-544"/>
    <x v="103"/>
    <s v="10142-55267-YO"/>
    <s v="R-L-0.2"/>
    <n v="3"/>
    <x v="506"/>
    <x v="399"/>
    <x v="0"/>
    <x v="0"/>
    <s v="L"/>
    <x v="3"/>
    <n v="3.5849999999999995"/>
    <n v="10.754999999999999"/>
    <x v="0"/>
    <x v="1"/>
    <x v="0"/>
  </r>
  <r>
    <s v="NBT-35757-542"/>
    <x v="361"/>
    <s v="73647-66148-VM"/>
    <s v="E-L-0.2"/>
    <n v="3"/>
    <x v="507"/>
    <x v="400"/>
    <x v="0"/>
    <x v="1"/>
    <s v="L"/>
    <x v="3"/>
    <n v="4.4550000000000001"/>
    <n v="13.365"/>
    <x v="1"/>
    <x v="1"/>
    <x v="0"/>
  </r>
  <r>
    <s v="OYU-25085-528"/>
    <x v="120"/>
    <s v="10142-55267-YO"/>
    <s v="E-L-0.2"/>
    <n v="4"/>
    <x v="506"/>
    <x v="399"/>
    <x v="0"/>
    <x v="1"/>
    <s v="L"/>
    <x v="3"/>
    <n v="4.4550000000000001"/>
    <n v="17.82"/>
    <x v="1"/>
    <x v="1"/>
    <x v="0"/>
  </r>
  <r>
    <s v="XCG-07109-195"/>
    <x v="430"/>
    <s v="92976-19453-DT"/>
    <s v="L-D-0.2"/>
    <n v="6"/>
    <x v="508"/>
    <x v="401"/>
    <x v="0"/>
    <x v="3"/>
    <s v="D"/>
    <x v="3"/>
    <n v="3.8849999999999998"/>
    <n v="23.31"/>
    <x v="3"/>
    <x v="2"/>
    <x v="0"/>
  </r>
  <r>
    <s v="YZA-25234-630"/>
    <x v="125"/>
    <s v="89757-51438-HX"/>
    <s v="E-D-0.2"/>
    <n v="2"/>
    <x v="509"/>
    <x v="402"/>
    <x v="0"/>
    <x v="1"/>
    <s v="D"/>
    <x v="3"/>
    <n v="3.645"/>
    <n v="7.29"/>
    <x v="1"/>
    <x v="2"/>
    <x v="1"/>
  </r>
  <r>
    <s v="OKU-29966-417"/>
    <x v="431"/>
    <s v="76192-13390-HZ"/>
    <s v="E-L-0.2"/>
    <n v="4"/>
    <x v="510"/>
    <x v="403"/>
    <x v="2"/>
    <x v="1"/>
    <s v="L"/>
    <x v="3"/>
    <n v="4.4550000000000001"/>
    <n v="17.82"/>
    <x v="1"/>
    <x v="1"/>
    <x v="0"/>
  </r>
  <r>
    <s v="MEX-29350-659"/>
    <x v="40"/>
    <s v="02009-87294-SY"/>
    <s v="E-M-1"/>
    <n v="5"/>
    <x v="511"/>
    <x v="404"/>
    <x v="0"/>
    <x v="1"/>
    <s v="M"/>
    <x v="0"/>
    <n v="13.75"/>
    <n v="68.75"/>
    <x v="1"/>
    <x v="0"/>
    <x v="1"/>
  </r>
  <r>
    <s v="NOY-99738-977"/>
    <x v="432"/>
    <s v="82872-34456-LJ"/>
    <s v="R-L-2.5"/>
    <n v="2"/>
    <x v="512"/>
    <x v="2"/>
    <x v="2"/>
    <x v="0"/>
    <s v="L"/>
    <x v="2"/>
    <n v="27.484999999999996"/>
    <n v="54.969999999999992"/>
    <x v="0"/>
    <x v="1"/>
    <x v="0"/>
  </r>
  <r>
    <s v="TCR-01064-030"/>
    <x v="254"/>
    <s v="13181-04387-LI"/>
    <s v="E-M-1"/>
    <n v="6"/>
    <x v="513"/>
    <x v="405"/>
    <x v="1"/>
    <x v="1"/>
    <s v="M"/>
    <x v="0"/>
    <n v="13.75"/>
    <n v="82.5"/>
    <x v="1"/>
    <x v="0"/>
    <x v="1"/>
  </r>
  <r>
    <s v="YUL-42750-776"/>
    <x v="219"/>
    <s v="24845-36117-TI"/>
    <s v="L-M-0.2"/>
    <n v="2"/>
    <x v="514"/>
    <x v="406"/>
    <x v="0"/>
    <x v="3"/>
    <s v="M"/>
    <x v="3"/>
    <n v="4.3650000000000002"/>
    <n v="8.73"/>
    <x v="3"/>
    <x v="0"/>
    <x v="0"/>
  </r>
  <r>
    <s v="XQJ-86887-506"/>
    <x v="433"/>
    <s v="66458-91190-YC"/>
    <s v="E-L-1"/>
    <n v="4"/>
    <x v="464"/>
    <x v="367"/>
    <x v="1"/>
    <x v="1"/>
    <s v="L"/>
    <x v="0"/>
    <n v="14.85"/>
    <n v="59.4"/>
    <x v="1"/>
    <x v="1"/>
    <x v="0"/>
  </r>
  <r>
    <s v="CUN-90044-279"/>
    <x v="434"/>
    <s v="86646-65810-TD"/>
    <s v="L-D-0.2"/>
    <n v="4"/>
    <x v="515"/>
    <x v="2"/>
    <x v="0"/>
    <x v="3"/>
    <s v="D"/>
    <x v="3"/>
    <n v="3.8849999999999998"/>
    <n v="15.54"/>
    <x v="3"/>
    <x v="2"/>
    <x v="0"/>
  </r>
  <r>
    <s v="ICC-73030-502"/>
    <x v="435"/>
    <s v="59480-02795-IU"/>
    <s v="A-L-1"/>
    <n v="3"/>
    <x v="516"/>
    <x v="407"/>
    <x v="0"/>
    <x v="2"/>
    <s v="L"/>
    <x v="0"/>
    <n v="12.95"/>
    <n v="38.849999999999994"/>
    <x v="2"/>
    <x v="1"/>
    <x v="0"/>
  </r>
  <r>
    <s v="ADP-04506-084"/>
    <x v="436"/>
    <s v="61809-87758-LJ"/>
    <s v="E-M-2.5"/>
    <n v="6"/>
    <x v="517"/>
    <x v="2"/>
    <x v="0"/>
    <x v="1"/>
    <s v="M"/>
    <x v="2"/>
    <n v="31.624999999999996"/>
    <n v="189.74999999999997"/>
    <x v="1"/>
    <x v="0"/>
    <x v="0"/>
  </r>
  <r>
    <s v="PNU-22150-408"/>
    <x v="437"/>
    <s v="77408-43873-RS"/>
    <s v="A-D-0.2"/>
    <n v="6"/>
    <x v="518"/>
    <x v="2"/>
    <x v="1"/>
    <x v="2"/>
    <s v="D"/>
    <x v="3"/>
    <n v="2.9849999999999999"/>
    <n v="17.91"/>
    <x v="2"/>
    <x v="2"/>
    <x v="0"/>
  </r>
  <r>
    <s v="VSQ-07182-513"/>
    <x v="438"/>
    <s v="18366-65239-WF"/>
    <s v="L-L-0.2"/>
    <n v="6"/>
    <x v="519"/>
    <x v="408"/>
    <x v="2"/>
    <x v="3"/>
    <s v="L"/>
    <x v="3"/>
    <n v="4.7549999999999999"/>
    <n v="28.53"/>
    <x v="3"/>
    <x v="1"/>
    <x v="1"/>
  </r>
  <r>
    <s v="SPF-31673-217"/>
    <x v="439"/>
    <s v="19485-98072-PS"/>
    <s v="E-M-1"/>
    <n v="6"/>
    <x v="520"/>
    <x v="409"/>
    <x v="2"/>
    <x v="1"/>
    <s v="M"/>
    <x v="0"/>
    <n v="13.75"/>
    <n v="82.5"/>
    <x v="1"/>
    <x v="0"/>
    <x v="1"/>
  </r>
  <r>
    <s v="NEX-63825-598"/>
    <x v="175"/>
    <s v="72072-33025-SD"/>
    <s v="R-L-0.5"/>
    <n v="2"/>
    <x v="521"/>
    <x v="410"/>
    <x v="0"/>
    <x v="0"/>
    <s v="L"/>
    <x v="1"/>
    <n v="7.169999999999999"/>
    <n v="14.339999999999998"/>
    <x v="0"/>
    <x v="1"/>
    <x v="1"/>
  </r>
  <r>
    <s v="XPG-66112-335"/>
    <x v="440"/>
    <s v="58118-22461-GC"/>
    <s v="R-D-2.5"/>
    <n v="4"/>
    <x v="522"/>
    <x v="411"/>
    <x v="0"/>
    <x v="0"/>
    <s v="D"/>
    <x v="2"/>
    <n v="20.584999999999997"/>
    <n v="82.339999999999989"/>
    <x v="0"/>
    <x v="2"/>
    <x v="1"/>
  </r>
  <r>
    <s v="NSQ-72210-345"/>
    <x v="441"/>
    <s v="90940-63327-DJ"/>
    <s v="A-M-0.2"/>
    <n v="6"/>
    <x v="523"/>
    <x v="412"/>
    <x v="0"/>
    <x v="2"/>
    <s v="M"/>
    <x v="3"/>
    <n v="3.375"/>
    <n v="20.25"/>
    <x v="2"/>
    <x v="0"/>
    <x v="0"/>
  </r>
  <r>
    <s v="XRR-28376-277"/>
    <x v="442"/>
    <s v="64481-42546-II"/>
    <s v="R-L-2.5"/>
    <n v="6"/>
    <x v="524"/>
    <x v="2"/>
    <x v="1"/>
    <x v="0"/>
    <s v="L"/>
    <x v="2"/>
    <n v="27.484999999999996"/>
    <n v="164.90999999999997"/>
    <x v="0"/>
    <x v="1"/>
    <x v="1"/>
  </r>
  <r>
    <s v="WHQ-25197-475"/>
    <x v="443"/>
    <s v="27536-28463-NJ"/>
    <s v="L-L-0.2"/>
    <n v="4"/>
    <x v="525"/>
    <x v="413"/>
    <x v="0"/>
    <x v="3"/>
    <s v="L"/>
    <x v="3"/>
    <n v="4.7549999999999999"/>
    <n v="19.02"/>
    <x v="3"/>
    <x v="1"/>
    <x v="0"/>
  </r>
  <r>
    <s v="HMB-30634-745"/>
    <x v="216"/>
    <s v="19485-98072-PS"/>
    <s v="A-D-2.5"/>
    <n v="6"/>
    <x v="520"/>
    <x v="409"/>
    <x v="2"/>
    <x v="2"/>
    <s v="D"/>
    <x v="2"/>
    <n v="22.884999999999998"/>
    <n v="137.31"/>
    <x v="2"/>
    <x v="2"/>
    <x v="1"/>
  </r>
  <r>
    <s v="XTL-68000-371"/>
    <x v="444"/>
    <s v="70140-82812-KD"/>
    <s v="A-M-0.5"/>
    <n v="4"/>
    <x v="526"/>
    <x v="414"/>
    <x v="0"/>
    <x v="2"/>
    <s v="M"/>
    <x v="1"/>
    <n v="6.75"/>
    <n v="27"/>
    <x v="2"/>
    <x v="0"/>
    <x v="1"/>
  </r>
  <r>
    <s v="YES-51109-625"/>
    <x v="37"/>
    <s v="91895-55605-LS"/>
    <s v="E-L-0.5"/>
    <n v="4"/>
    <x v="527"/>
    <x v="415"/>
    <x v="2"/>
    <x v="1"/>
    <s v="L"/>
    <x v="1"/>
    <n v="8.91"/>
    <n v="35.64"/>
    <x v="1"/>
    <x v="1"/>
    <x v="1"/>
  </r>
  <r>
    <s v="EAY-89850-211"/>
    <x v="445"/>
    <s v="43155-71724-XP"/>
    <s v="A-D-0.2"/>
    <n v="2"/>
    <x v="528"/>
    <x v="2"/>
    <x v="0"/>
    <x v="2"/>
    <s v="D"/>
    <x v="3"/>
    <n v="2.9849999999999999"/>
    <n v="5.97"/>
    <x v="2"/>
    <x v="2"/>
    <x v="0"/>
  </r>
  <r>
    <s v="IOQ-84840-827"/>
    <x v="446"/>
    <s v="32038-81174-JF"/>
    <s v="A-M-1"/>
    <n v="6"/>
    <x v="529"/>
    <x v="416"/>
    <x v="0"/>
    <x v="2"/>
    <s v="M"/>
    <x v="0"/>
    <n v="11.25"/>
    <n v="67.5"/>
    <x v="2"/>
    <x v="0"/>
    <x v="1"/>
  </r>
  <r>
    <s v="FBD-56220-430"/>
    <x v="245"/>
    <s v="59205-20324-NB"/>
    <s v="R-L-0.2"/>
    <n v="6"/>
    <x v="530"/>
    <x v="417"/>
    <x v="0"/>
    <x v="0"/>
    <s v="L"/>
    <x v="3"/>
    <n v="3.5849999999999995"/>
    <n v="21.509999999999998"/>
    <x v="0"/>
    <x v="1"/>
    <x v="0"/>
  </r>
  <r>
    <s v="COV-52659-202"/>
    <x v="447"/>
    <s v="99899-54612-NX"/>
    <s v="L-M-2.5"/>
    <n v="2"/>
    <x v="531"/>
    <x v="418"/>
    <x v="0"/>
    <x v="3"/>
    <s v="M"/>
    <x v="2"/>
    <n v="33.464999999999996"/>
    <n v="66.929999999999993"/>
    <x v="3"/>
    <x v="0"/>
    <x v="1"/>
  </r>
  <r>
    <s v="YUO-76652-814"/>
    <x v="448"/>
    <s v="26248-84194-FI"/>
    <s v="A-D-0.2"/>
    <n v="6"/>
    <x v="532"/>
    <x v="419"/>
    <x v="0"/>
    <x v="2"/>
    <s v="D"/>
    <x v="3"/>
    <n v="2.9849999999999999"/>
    <n v="17.91"/>
    <x v="2"/>
    <x v="2"/>
    <x v="1"/>
  </r>
  <r>
    <s v="PBT-36926-102"/>
    <x v="344"/>
    <s v="19485-98072-PS"/>
    <s v="L-M-1"/>
    <n v="4"/>
    <x v="520"/>
    <x v="409"/>
    <x v="2"/>
    <x v="3"/>
    <s v="M"/>
    <x v="0"/>
    <n v="14.55"/>
    <n v="58.2"/>
    <x v="3"/>
    <x v="0"/>
    <x v="1"/>
  </r>
  <r>
    <s v="BLV-60087-454"/>
    <x v="152"/>
    <s v="84493-71314-WX"/>
    <s v="E-L-0.2"/>
    <n v="3"/>
    <x v="533"/>
    <x v="420"/>
    <x v="1"/>
    <x v="1"/>
    <s v="L"/>
    <x v="3"/>
    <n v="4.4550000000000001"/>
    <n v="13.365"/>
    <x v="1"/>
    <x v="1"/>
    <x v="1"/>
  </r>
  <r>
    <s v="BLV-60087-454"/>
    <x v="152"/>
    <s v="84493-71314-WX"/>
    <s v="A-M-0.5"/>
    <n v="5"/>
    <x v="533"/>
    <x v="420"/>
    <x v="1"/>
    <x v="2"/>
    <s v="M"/>
    <x v="1"/>
    <n v="6.75"/>
    <n v="33.75"/>
    <x v="2"/>
    <x v="0"/>
    <x v="1"/>
  </r>
  <r>
    <s v="QYC-63914-195"/>
    <x v="449"/>
    <s v="39789-43945-IV"/>
    <s v="E-L-1"/>
    <n v="3"/>
    <x v="534"/>
    <x v="421"/>
    <x v="0"/>
    <x v="1"/>
    <s v="L"/>
    <x v="0"/>
    <n v="14.85"/>
    <n v="44.55"/>
    <x v="1"/>
    <x v="1"/>
    <x v="0"/>
  </r>
  <r>
    <s v="OIB-77163-890"/>
    <x v="450"/>
    <s v="38972-89678-ZM"/>
    <s v="E-L-0.5"/>
    <n v="5"/>
    <x v="535"/>
    <x v="422"/>
    <x v="2"/>
    <x v="1"/>
    <s v="L"/>
    <x v="1"/>
    <n v="8.91"/>
    <n v="44.55"/>
    <x v="1"/>
    <x v="1"/>
    <x v="0"/>
  </r>
  <r>
    <s v="SGS-87525-238"/>
    <x v="451"/>
    <s v="91465-84526-IJ"/>
    <s v="E-D-1"/>
    <n v="5"/>
    <x v="536"/>
    <x v="423"/>
    <x v="0"/>
    <x v="1"/>
    <s v="D"/>
    <x v="0"/>
    <n v="12.15"/>
    <n v="60.75"/>
    <x v="1"/>
    <x v="2"/>
    <x v="1"/>
  </r>
  <r>
    <s v="GQR-12490-152"/>
    <x v="83"/>
    <s v="22832-98538-RB"/>
    <s v="R-L-0.2"/>
    <n v="1"/>
    <x v="537"/>
    <x v="424"/>
    <x v="0"/>
    <x v="0"/>
    <s v="L"/>
    <x v="3"/>
    <n v="3.5849999999999995"/>
    <n v="3.5849999999999995"/>
    <x v="0"/>
    <x v="1"/>
    <x v="0"/>
  </r>
  <r>
    <s v="UOJ-28238-299"/>
    <x v="452"/>
    <s v="30844-91890-ZA"/>
    <s v="R-L-0.2"/>
    <n v="6"/>
    <x v="538"/>
    <x v="425"/>
    <x v="0"/>
    <x v="0"/>
    <s v="L"/>
    <x v="3"/>
    <n v="3.5849999999999995"/>
    <n v="21.509999999999998"/>
    <x v="0"/>
    <x v="1"/>
    <x v="1"/>
  </r>
  <r>
    <s v="ETD-58130-674"/>
    <x v="453"/>
    <s v="05325-97750-WP"/>
    <s v="E-M-0.5"/>
    <n v="2"/>
    <x v="539"/>
    <x v="426"/>
    <x v="2"/>
    <x v="1"/>
    <s v="M"/>
    <x v="1"/>
    <n v="8.25"/>
    <n v="16.5"/>
    <x v="1"/>
    <x v="0"/>
    <x v="0"/>
  </r>
  <r>
    <s v="UPF-60123-025"/>
    <x v="454"/>
    <s v="88992-49081-AT"/>
    <s v="R-L-2.5"/>
    <n v="3"/>
    <x v="540"/>
    <x v="2"/>
    <x v="0"/>
    <x v="0"/>
    <s v="L"/>
    <x v="2"/>
    <n v="27.484999999999996"/>
    <n v="82.454999999999984"/>
    <x v="0"/>
    <x v="1"/>
    <x v="1"/>
  </r>
  <r>
    <s v="NQS-01613-687"/>
    <x v="455"/>
    <s v="10204-31464-SA"/>
    <s v="L-D-0.5"/>
    <n v="1"/>
    <x v="541"/>
    <x v="427"/>
    <x v="0"/>
    <x v="3"/>
    <s v="D"/>
    <x v="1"/>
    <n v="7.77"/>
    <n v="7.77"/>
    <x v="3"/>
    <x v="2"/>
    <x v="0"/>
  </r>
  <r>
    <s v="MGH-36050-573"/>
    <x v="456"/>
    <s v="75156-80911-YT"/>
    <s v="R-M-0.5"/>
    <n v="2"/>
    <x v="542"/>
    <x v="428"/>
    <x v="0"/>
    <x v="0"/>
    <s v="M"/>
    <x v="1"/>
    <n v="5.97"/>
    <n v="11.94"/>
    <x v="0"/>
    <x v="0"/>
    <x v="0"/>
  </r>
  <r>
    <s v="UVF-59322-459"/>
    <x v="373"/>
    <s v="53971-49906-PZ"/>
    <s v="E-L-2.5"/>
    <n v="6"/>
    <x v="543"/>
    <x v="429"/>
    <x v="0"/>
    <x v="1"/>
    <s v="L"/>
    <x v="2"/>
    <n v="34.154999999999994"/>
    <n v="204.92999999999995"/>
    <x v="1"/>
    <x v="1"/>
    <x v="1"/>
  </r>
  <r>
    <s v="VET-41158-896"/>
    <x v="457"/>
    <s v="10728-17633-ST"/>
    <s v="E-M-2.5"/>
    <n v="2"/>
    <x v="544"/>
    <x v="430"/>
    <x v="0"/>
    <x v="1"/>
    <s v="M"/>
    <x v="2"/>
    <n v="31.624999999999996"/>
    <n v="63.249999999999993"/>
    <x v="1"/>
    <x v="0"/>
    <x v="0"/>
  </r>
  <r>
    <s v="XYL-52196-459"/>
    <x v="458"/>
    <s v="13549-65017-VE"/>
    <s v="R-D-0.2"/>
    <n v="3"/>
    <x v="545"/>
    <x v="431"/>
    <x v="0"/>
    <x v="0"/>
    <s v="D"/>
    <x v="3"/>
    <n v="2.6849999999999996"/>
    <n v="8.0549999999999997"/>
    <x v="0"/>
    <x v="2"/>
    <x v="0"/>
  </r>
  <r>
    <s v="BPZ-51283-916"/>
    <x v="264"/>
    <s v="87688-42420-TO"/>
    <s v="A-M-2.5"/>
    <n v="2"/>
    <x v="546"/>
    <x v="2"/>
    <x v="0"/>
    <x v="2"/>
    <s v="M"/>
    <x v="2"/>
    <n v="25.874999999999996"/>
    <n v="51.749999999999993"/>
    <x v="2"/>
    <x v="0"/>
    <x v="1"/>
  </r>
  <r>
    <s v="VQW-91903-926"/>
    <x v="459"/>
    <s v="05325-97750-WP"/>
    <s v="E-D-2.5"/>
    <n v="1"/>
    <x v="539"/>
    <x v="426"/>
    <x v="2"/>
    <x v="1"/>
    <s v="D"/>
    <x v="2"/>
    <n v="27.945"/>
    <n v="27.945"/>
    <x v="1"/>
    <x v="2"/>
    <x v="0"/>
  </r>
  <r>
    <s v="OLF-77983-457"/>
    <x v="460"/>
    <s v="51901-35210-UI"/>
    <s v="A-L-2.5"/>
    <n v="2"/>
    <x v="547"/>
    <x v="432"/>
    <x v="0"/>
    <x v="2"/>
    <s v="L"/>
    <x v="2"/>
    <n v="29.784999999999997"/>
    <n v="59.569999999999993"/>
    <x v="2"/>
    <x v="1"/>
    <x v="1"/>
  </r>
  <r>
    <s v="MVI-04946-827"/>
    <x v="461"/>
    <s v="62483-50867-OM"/>
    <s v="E-L-1"/>
    <n v="1"/>
    <x v="548"/>
    <x v="2"/>
    <x v="2"/>
    <x v="1"/>
    <s v="L"/>
    <x v="0"/>
    <n v="14.85"/>
    <n v="14.85"/>
    <x v="1"/>
    <x v="1"/>
    <x v="1"/>
  </r>
  <r>
    <s v="UOG-94188-104"/>
    <x v="219"/>
    <s v="92753-50029-SD"/>
    <s v="A-M-0.5"/>
    <n v="5"/>
    <x v="549"/>
    <x v="433"/>
    <x v="0"/>
    <x v="2"/>
    <s v="M"/>
    <x v="1"/>
    <n v="6.75"/>
    <n v="33.75"/>
    <x v="2"/>
    <x v="0"/>
    <x v="1"/>
  </r>
  <r>
    <s v="DSN-15872-519"/>
    <x v="462"/>
    <s v="53809-98498-SN"/>
    <s v="L-L-2.5"/>
    <n v="4"/>
    <x v="550"/>
    <x v="434"/>
    <x v="0"/>
    <x v="3"/>
    <s v="L"/>
    <x v="2"/>
    <n v="36.454999999999998"/>
    <n v="145.82"/>
    <x v="3"/>
    <x v="1"/>
    <x v="0"/>
  </r>
  <r>
    <s v="OUQ-73954-002"/>
    <x v="463"/>
    <s v="66308-13503-KD"/>
    <s v="R-M-0.2"/>
    <n v="4"/>
    <x v="551"/>
    <x v="435"/>
    <x v="0"/>
    <x v="0"/>
    <s v="M"/>
    <x v="3"/>
    <n v="2.9849999999999999"/>
    <n v="11.94"/>
    <x v="0"/>
    <x v="0"/>
    <x v="0"/>
  </r>
  <r>
    <s v="LGL-16843-667"/>
    <x v="464"/>
    <s v="82458-87830-JE"/>
    <s v="A-D-0.2"/>
    <n v="4"/>
    <x v="552"/>
    <x v="436"/>
    <x v="0"/>
    <x v="2"/>
    <s v="D"/>
    <x v="3"/>
    <n v="2.9849999999999999"/>
    <n v="11.94"/>
    <x v="2"/>
    <x v="2"/>
    <x v="0"/>
  </r>
  <r>
    <s v="TCC-89722-031"/>
    <x v="465"/>
    <s v="41611-34336-WT"/>
    <s v="L-D-0.5"/>
    <n v="1"/>
    <x v="553"/>
    <x v="437"/>
    <x v="0"/>
    <x v="3"/>
    <s v="D"/>
    <x v="1"/>
    <n v="7.77"/>
    <n v="7.77"/>
    <x v="3"/>
    <x v="2"/>
    <x v="1"/>
  </r>
  <r>
    <s v="TRA-79507-007"/>
    <x v="466"/>
    <s v="70089-27418-UJ"/>
    <s v="R-L-2.5"/>
    <n v="4"/>
    <x v="554"/>
    <x v="438"/>
    <x v="0"/>
    <x v="0"/>
    <s v="L"/>
    <x v="2"/>
    <n v="27.484999999999996"/>
    <n v="109.93999999999998"/>
    <x v="0"/>
    <x v="1"/>
    <x v="0"/>
  </r>
  <r>
    <s v="MZJ-77284-941"/>
    <x v="467"/>
    <s v="99978-56910-BN"/>
    <s v="E-L-0.2"/>
    <n v="5"/>
    <x v="555"/>
    <x v="439"/>
    <x v="0"/>
    <x v="1"/>
    <s v="L"/>
    <x v="3"/>
    <n v="4.4550000000000001"/>
    <n v="22.274999999999999"/>
    <x v="1"/>
    <x v="1"/>
    <x v="0"/>
  </r>
  <r>
    <s v="AXN-57779-891"/>
    <x v="468"/>
    <s v="09668-23340-IC"/>
    <s v="R-M-0.2"/>
    <n v="3"/>
    <x v="556"/>
    <x v="440"/>
    <x v="0"/>
    <x v="0"/>
    <s v="M"/>
    <x v="3"/>
    <n v="2.9849999999999999"/>
    <n v="8.9550000000000001"/>
    <x v="0"/>
    <x v="0"/>
    <x v="1"/>
  </r>
  <r>
    <s v="PJB-15659-994"/>
    <x v="469"/>
    <s v="39457-62611-YK"/>
    <s v="L-D-2.5"/>
    <n v="4"/>
    <x v="557"/>
    <x v="2"/>
    <x v="1"/>
    <x v="3"/>
    <s v="D"/>
    <x v="2"/>
    <n v="29.784999999999997"/>
    <n v="119.13999999999999"/>
    <x v="3"/>
    <x v="2"/>
    <x v="1"/>
  </r>
  <r>
    <s v="LTS-03470-353"/>
    <x v="470"/>
    <s v="90985-89807-RW"/>
    <s v="A-L-2.5"/>
    <n v="5"/>
    <x v="558"/>
    <x v="441"/>
    <x v="0"/>
    <x v="2"/>
    <s v="L"/>
    <x v="2"/>
    <n v="29.784999999999997"/>
    <n v="148.92499999999998"/>
    <x v="2"/>
    <x v="1"/>
    <x v="0"/>
  </r>
  <r>
    <s v="UMM-28497-689"/>
    <x v="471"/>
    <s v="05325-97750-WP"/>
    <s v="L-L-2.5"/>
    <n v="3"/>
    <x v="539"/>
    <x v="426"/>
    <x v="2"/>
    <x v="3"/>
    <s v="L"/>
    <x v="2"/>
    <n v="36.454999999999998"/>
    <n v="109.36499999999999"/>
    <x v="3"/>
    <x v="1"/>
    <x v="0"/>
  </r>
  <r>
    <s v="MJZ-93232-402"/>
    <x v="472"/>
    <s v="17816-67941-ZS"/>
    <s v="E-D-0.2"/>
    <n v="1"/>
    <x v="559"/>
    <x v="442"/>
    <x v="0"/>
    <x v="1"/>
    <s v="D"/>
    <x v="3"/>
    <n v="3.645"/>
    <n v="3.645"/>
    <x v="1"/>
    <x v="2"/>
    <x v="0"/>
  </r>
  <r>
    <s v="UHW-74617-126"/>
    <x v="173"/>
    <s v="90816-65619-LM"/>
    <s v="E-D-2.5"/>
    <n v="2"/>
    <x v="560"/>
    <x v="2"/>
    <x v="0"/>
    <x v="1"/>
    <s v="D"/>
    <x v="2"/>
    <n v="27.945"/>
    <n v="55.89"/>
    <x v="1"/>
    <x v="2"/>
    <x v="1"/>
  </r>
  <r>
    <s v="RIK-61730-794"/>
    <x v="473"/>
    <s v="69761-61146-KD"/>
    <s v="L-M-0.2"/>
    <n v="6"/>
    <x v="561"/>
    <x v="443"/>
    <x v="0"/>
    <x v="3"/>
    <s v="M"/>
    <x v="3"/>
    <n v="4.3650000000000002"/>
    <n v="26.19"/>
    <x v="3"/>
    <x v="0"/>
    <x v="0"/>
  </r>
  <r>
    <s v="IDJ-55379-750"/>
    <x v="474"/>
    <s v="24040-20817-QB"/>
    <s v="R-M-1"/>
    <n v="4"/>
    <x v="562"/>
    <x v="444"/>
    <x v="0"/>
    <x v="0"/>
    <s v="M"/>
    <x v="0"/>
    <n v="9.9499999999999993"/>
    <n v="39.799999999999997"/>
    <x v="0"/>
    <x v="0"/>
    <x v="1"/>
  </r>
  <r>
    <s v="OHX-11953-965"/>
    <x v="475"/>
    <s v="19524-21432-XP"/>
    <s v="E-L-2.5"/>
    <n v="2"/>
    <x v="563"/>
    <x v="445"/>
    <x v="0"/>
    <x v="1"/>
    <s v="L"/>
    <x v="2"/>
    <n v="34.154999999999994"/>
    <n v="68.309999999999988"/>
    <x v="1"/>
    <x v="1"/>
    <x v="1"/>
  </r>
  <r>
    <s v="TVV-42245-088"/>
    <x v="476"/>
    <s v="14398-43114-RV"/>
    <s v="A-M-0.2"/>
    <n v="4"/>
    <x v="564"/>
    <x v="2"/>
    <x v="1"/>
    <x v="2"/>
    <s v="M"/>
    <x v="3"/>
    <n v="3.375"/>
    <n v="13.5"/>
    <x v="2"/>
    <x v="0"/>
    <x v="1"/>
  </r>
  <r>
    <s v="DYP-74337-787"/>
    <x v="431"/>
    <s v="41486-52502-QQ"/>
    <s v="R-M-0.5"/>
    <n v="1"/>
    <x v="565"/>
    <x v="2"/>
    <x v="0"/>
    <x v="0"/>
    <s v="M"/>
    <x v="1"/>
    <n v="5.97"/>
    <n v="5.97"/>
    <x v="0"/>
    <x v="0"/>
    <x v="1"/>
  </r>
  <r>
    <s v="OKA-93124-100"/>
    <x v="477"/>
    <s v="05325-97750-WP"/>
    <s v="R-M-0.5"/>
    <n v="5"/>
    <x v="539"/>
    <x v="426"/>
    <x v="2"/>
    <x v="0"/>
    <s v="M"/>
    <x v="1"/>
    <n v="5.97"/>
    <n v="29.849999999999998"/>
    <x v="0"/>
    <x v="0"/>
    <x v="0"/>
  </r>
  <r>
    <s v="IXW-20780-268"/>
    <x v="478"/>
    <s v="20236-64364-QL"/>
    <s v="L-L-2.5"/>
    <n v="2"/>
    <x v="566"/>
    <x v="446"/>
    <x v="0"/>
    <x v="3"/>
    <s v="L"/>
    <x v="2"/>
    <n v="36.454999999999998"/>
    <n v="72.91"/>
    <x v="3"/>
    <x v="1"/>
    <x v="0"/>
  </r>
  <r>
    <s v="NGG-24006-937"/>
    <x v="45"/>
    <s v="29102-40100-TZ"/>
    <s v="E-M-2.5"/>
    <n v="4"/>
    <x v="567"/>
    <x v="447"/>
    <x v="2"/>
    <x v="1"/>
    <s v="M"/>
    <x v="2"/>
    <n v="31.624999999999996"/>
    <n v="126.49999999999999"/>
    <x v="1"/>
    <x v="0"/>
    <x v="1"/>
  </r>
  <r>
    <s v="JZC-31180-557"/>
    <x v="444"/>
    <s v="09171-42203-EB"/>
    <s v="L-M-2.5"/>
    <n v="1"/>
    <x v="568"/>
    <x v="448"/>
    <x v="0"/>
    <x v="3"/>
    <s v="M"/>
    <x v="2"/>
    <n v="33.464999999999996"/>
    <n v="33.464999999999996"/>
    <x v="3"/>
    <x v="0"/>
    <x v="1"/>
  </r>
  <r>
    <s v="ZMU-63715-204"/>
    <x v="479"/>
    <s v="29060-75856-UI"/>
    <s v="E-D-1"/>
    <n v="6"/>
    <x v="569"/>
    <x v="449"/>
    <x v="0"/>
    <x v="1"/>
    <s v="D"/>
    <x v="0"/>
    <n v="12.15"/>
    <n v="72.900000000000006"/>
    <x v="1"/>
    <x v="2"/>
    <x v="0"/>
  </r>
  <r>
    <s v="GND-08192-056"/>
    <x v="480"/>
    <s v="17088-16989-PL"/>
    <s v="L-D-0.5"/>
    <n v="2"/>
    <x v="570"/>
    <x v="450"/>
    <x v="0"/>
    <x v="3"/>
    <s v="D"/>
    <x v="1"/>
    <n v="7.77"/>
    <n v="15.54"/>
    <x v="3"/>
    <x v="2"/>
    <x v="0"/>
  </r>
  <r>
    <s v="RYY-38961-093"/>
    <x v="481"/>
    <s v="14756-18321-CL"/>
    <s v="A-M-0.2"/>
    <n v="6"/>
    <x v="571"/>
    <x v="451"/>
    <x v="0"/>
    <x v="2"/>
    <s v="M"/>
    <x v="3"/>
    <n v="3.375"/>
    <n v="20.25"/>
    <x v="2"/>
    <x v="0"/>
    <x v="1"/>
  </r>
  <r>
    <s v="CVA-64996-969"/>
    <x v="478"/>
    <s v="13324-78688-MI"/>
    <s v="A-L-1"/>
    <n v="6"/>
    <x v="572"/>
    <x v="452"/>
    <x v="0"/>
    <x v="2"/>
    <s v="L"/>
    <x v="0"/>
    <n v="12.95"/>
    <n v="77.699999999999989"/>
    <x v="2"/>
    <x v="1"/>
    <x v="1"/>
  </r>
  <r>
    <s v="XTH-67276-442"/>
    <x v="482"/>
    <s v="73799-04749-BM"/>
    <s v="L-M-2.5"/>
    <n v="4"/>
    <x v="573"/>
    <x v="453"/>
    <x v="0"/>
    <x v="3"/>
    <s v="M"/>
    <x v="2"/>
    <n v="33.464999999999996"/>
    <n v="133.85999999999999"/>
    <x v="3"/>
    <x v="0"/>
    <x v="1"/>
  </r>
  <r>
    <s v="PVU-02950-470"/>
    <x v="353"/>
    <s v="01927-46702-YT"/>
    <s v="E-D-1"/>
    <n v="1"/>
    <x v="574"/>
    <x v="2"/>
    <x v="2"/>
    <x v="1"/>
    <s v="D"/>
    <x v="0"/>
    <n v="12.15"/>
    <n v="12.15"/>
    <x v="1"/>
    <x v="2"/>
    <x v="1"/>
  </r>
  <r>
    <s v="XSN-26809-910"/>
    <x v="199"/>
    <s v="80467-17137-TO"/>
    <s v="E-M-2.5"/>
    <n v="2"/>
    <x v="575"/>
    <x v="454"/>
    <x v="1"/>
    <x v="1"/>
    <s v="M"/>
    <x v="2"/>
    <n v="31.624999999999996"/>
    <n v="63.249999999999993"/>
    <x v="1"/>
    <x v="0"/>
    <x v="0"/>
  </r>
  <r>
    <s v="UDN-88321-005"/>
    <x v="372"/>
    <s v="14640-87215-BK"/>
    <s v="R-L-0.5"/>
    <n v="5"/>
    <x v="576"/>
    <x v="455"/>
    <x v="0"/>
    <x v="0"/>
    <s v="L"/>
    <x v="1"/>
    <n v="7.169999999999999"/>
    <n v="35.849999999999994"/>
    <x v="0"/>
    <x v="1"/>
    <x v="1"/>
  </r>
  <r>
    <s v="EXP-21628-670"/>
    <x v="267"/>
    <s v="94447-35885-HK"/>
    <s v="A-M-2.5"/>
    <n v="3"/>
    <x v="577"/>
    <x v="456"/>
    <x v="0"/>
    <x v="2"/>
    <s v="M"/>
    <x v="2"/>
    <n v="25.874999999999996"/>
    <n v="77.624999999999986"/>
    <x v="2"/>
    <x v="0"/>
    <x v="1"/>
  </r>
  <r>
    <s v="VGM-24161-361"/>
    <x v="480"/>
    <s v="71034-49694-CS"/>
    <s v="E-M-2.5"/>
    <n v="2"/>
    <x v="578"/>
    <x v="457"/>
    <x v="0"/>
    <x v="1"/>
    <s v="M"/>
    <x v="2"/>
    <n v="31.624999999999996"/>
    <n v="63.249999999999993"/>
    <x v="1"/>
    <x v="0"/>
    <x v="0"/>
  </r>
  <r>
    <s v="PKN-19556-918"/>
    <x v="483"/>
    <s v="00445-42781-KX"/>
    <s v="E-L-0.2"/>
    <n v="6"/>
    <x v="579"/>
    <x v="458"/>
    <x v="1"/>
    <x v="1"/>
    <s v="L"/>
    <x v="3"/>
    <n v="4.4550000000000001"/>
    <n v="26.73"/>
    <x v="1"/>
    <x v="1"/>
    <x v="0"/>
  </r>
  <r>
    <s v="PKN-19556-918"/>
    <x v="483"/>
    <s v="00445-42781-KX"/>
    <s v="L-D-0.5"/>
    <n v="4"/>
    <x v="579"/>
    <x v="458"/>
    <x v="1"/>
    <x v="3"/>
    <s v="D"/>
    <x v="1"/>
    <n v="7.77"/>
    <n v="31.08"/>
    <x v="3"/>
    <x v="2"/>
    <x v="0"/>
  </r>
  <r>
    <s v="PKN-19556-918"/>
    <x v="483"/>
    <s v="00445-42781-KX"/>
    <s v="A-D-0.2"/>
    <n v="1"/>
    <x v="579"/>
    <x v="458"/>
    <x v="1"/>
    <x v="2"/>
    <s v="D"/>
    <x v="3"/>
    <n v="2.9849999999999999"/>
    <n v="2.9849999999999999"/>
    <x v="2"/>
    <x v="2"/>
    <x v="0"/>
  </r>
  <r>
    <s v="PKN-19556-918"/>
    <x v="483"/>
    <s v="00445-42781-KX"/>
    <s v="R-D-2.5"/>
    <n v="5"/>
    <x v="579"/>
    <x v="458"/>
    <x v="1"/>
    <x v="0"/>
    <s v="D"/>
    <x v="2"/>
    <n v="20.584999999999997"/>
    <n v="102.92499999999998"/>
    <x v="0"/>
    <x v="2"/>
    <x v="0"/>
  </r>
  <r>
    <s v="DXQ-44537-297"/>
    <x v="484"/>
    <s v="96116-24737-LV"/>
    <s v="E-L-0.5"/>
    <n v="4"/>
    <x v="580"/>
    <x v="459"/>
    <x v="0"/>
    <x v="1"/>
    <s v="L"/>
    <x v="1"/>
    <n v="8.91"/>
    <n v="35.64"/>
    <x v="1"/>
    <x v="1"/>
    <x v="1"/>
  </r>
  <r>
    <s v="BPC-54727-307"/>
    <x v="485"/>
    <s v="18684-73088-YL"/>
    <s v="R-L-1"/>
    <n v="4"/>
    <x v="581"/>
    <x v="460"/>
    <x v="0"/>
    <x v="0"/>
    <s v="L"/>
    <x v="0"/>
    <n v="11.95"/>
    <n v="47.8"/>
    <x v="0"/>
    <x v="1"/>
    <x v="1"/>
  </r>
  <r>
    <s v="KSH-47717-456"/>
    <x v="486"/>
    <s v="74671-55639-TU"/>
    <s v="L-M-1"/>
    <n v="3"/>
    <x v="582"/>
    <x v="461"/>
    <x v="0"/>
    <x v="3"/>
    <s v="M"/>
    <x v="0"/>
    <n v="14.55"/>
    <n v="43.650000000000006"/>
    <x v="3"/>
    <x v="0"/>
    <x v="1"/>
  </r>
  <r>
    <s v="ANK-59436-446"/>
    <x v="487"/>
    <s v="17488-65879-XL"/>
    <s v="E-L-0.5"/>
    <n v="4"/>
    <x v="583"/>
    <x v="462"/>
    <x v="0"/>
    <x v="1"/>
    <s v="L"/>
    <x v="1"/>
    <n v="8.91"/>
    <n v="35.64"/>
    <x v="1"/>
    <x v="1"/>
    <x v="0"/>
  </r>
  <r>
    <s v="AYY-83051-752"/>
    <x v="488"/>
    <s v="46431-09298-OU"/>
    <s v="L-L-1"/>
    <n v="6"/>
    <x v="584"/>
    <x v="463"/>
    <x v="0"/>
    <x v="3"/>
    <s v="L"/>
    <x v="0"/>
    <n v="15.85"/>
    <n v="95.1"/>
    <x v="3"/>
    <x v="1"/>
    <x v="0"/>
  </r>
  <r>
    <s v="CSW-59644-267"/>
    <x v="489"/>
    <s v="60378-26473-FE"/>
    <s v="E-M-2.5"/>
    <n v="1"/>
    <x v="585"/>
    <x v="464"/>
    <x v="1"/>
    <x v="1"/>
    <s v="M"/>
    <x v="2"/>
    <n v="31.624999999999996"/>
    <n v="31.624999999999996"/>
    <x v="1"/>
    <x v="0"/>
    <x v="0"/>
  </r>
  <r>
    <s v="ITY-92466-909"/>
    <x v="162"/>
    <s v="34927-68586-ZV"/>
    <s v="A-M-2.5"/>
    <n v="3"/>
    <x v="586"/>
    <x v="2"/>
    <x v="1"/>
    <x v="2"/>
    <s v="M"/>
    <x v="2"/>
    <n v="25.874999999999996"/>
    <n v="77.624999999999986"/>
    <x v="2"/>
    <x v="0"/>
    <x v="0"/>
  </r>
  <r>
    <s v="IGW-04801-466"/>
    <x v="490"/>
    <s v="29051-27555-GD"/>
    <s v="L-D-0.2"/>
    <n v="1"/>
    <x v="587"/>
    <x v="465"/>
    <x v="0"/>
    <x v="3"/>
    <s v="D"/>
    <x v="3"/>
    <n v="3.8849999999999998"/>
    <n v="3.8849999999999998"/>
    <x v="3"/>
    <x v="2"/>
    <x v="0"/>
  </r>
  <r>
    <s v="LJN-34281-921"/>
    <x v="491"/>
    <s v="52143-35672-JF"/>
    <s v="R-L-2.5"/>
    <n v="5"/>
    <x v="588"/>
    <x v="466"/>
    <x v="0"/>
    <x v="0"/>
    <s v="L"/>
    <x v="2"/>
    <n v="27.484999999999996"/>
    <n v="137.42499999999998"/>
    <x v="0"/>
    <x v="1"/>
    <x v="1"/>
  </r>
  <r>
    <s v="BWZ-46364-547"/>
    <x v="301"/>
    <s v="64918-67725-MN"/>
    <s v="R-L-1"/>
    <n v="3"/>
    <x v="589"/>
    <x v="467"/>
    <x v="0"/>
    <x v="0"/>
    <s v="L"/>
    <x v="0"/>
    <n v="11.95"/>
    <n v="35.849999999999994"/>
    <x v="0"/>
    <x v="1"/>
    <x v="0"/>
  </r>
  <r>
    <s v="SBC-95710-706"/>
    <x v="194"/>
    <s v="85634-61759-ND"/>
    <s v="E-M-0.2"/>
    <n v="2"/>
    <x v="590"/>
    <x v="468"/>
    <x v="2"/>
    <x v="1"/>
    <s v="M"/>
    <x v="3"/>
    <n v="4.125"/>
    <n v="8.25"/>
    <x v="1"/>
    <x v="0"/>
    <x v="0"/>
  </r>
  <r>
    <s v="WRN-55114-031"/>
    <x v="26"/>
    <s v="40180-22940-QB"/>
    <s v="E-L-2.5"/>
    <n v="3"/>
    <x v="591"/>
    <x v="469"/>
    <x v="0"/>
    <x v="1"/>
    <s v="L"/>
    <x v="2"/>
    <n v="34.154999999999994"/>
    <n v="102.46499999999997"/>
    <x v="1"/>
    <x v="1"/>
    <x v="0"/>
  </r>
  <r>
    <s v="TZU-64255-831"/>
    <x v="125"/>
    <s v="34666-76738-SQ"/>
    <s v="R-D-2.5"/>
    <n v="2"/>
    <x v="592"/>
    <x v="2"/>
    <x v="0"/>
    <x v="0"/>
    <s v="D"/>
    <x v="2"/>
    <n v="20.584999999999997"/>
    <n v="41.169999999999995"/>
    <x v="0"/>
    <x v="2"/>
    <x v="1"/>
  </r>
  <r>
    <s v="JVF-91003-729"/>
    <x v="492"/>
    <s v="98536-88616-FF"/>
    <s v="A-D-2.5"/>
    <n v="3"/>
    <x v="593"/>
    <x v="470"/>
    <x v="0"/>
    <x v="2"/>
    <s v="D"/>
    <x v="2"/>
    <n v="22.884999999999998"/>
    <n v="68.655000000000001"/>
    <x v="2"/>
    <x v="2"/>
    <x v="0"/>
  </r>
  <r>
    <s v="MVB-22135-665"/>
    <x v="462"/>
    <s v="55621-06130-SA"/>
    <s v="A-D-1"/>
    <n v="1"/>
    <x v="594"/>
    <x v="471"/>
    <x v="0"/>
    <x v="2"/>
    <s v="D"/>
    <x v="0"/>
    <n v="9.9499999999999993"/>
    <n v="9.9499999999999993"/>
    <x v="2"/>
    <x v="2"/>
    <x v="0"/>
  </r>
  <r>
    <s v="CKS-47815-571"/>
    <x v="493"/>
    <s v="45666-86771-EH"/>
    <s v="L-L-0.5"/>
    <n v="3"/>
    <x v="595"/>
    <x v="472"/>
    <x v="2"/>
    <x v="3"/>
    <s v="L"/>
    <x v="1"/>
    <n v="9.51"/>
    <n v="28.53"/>
    <x v="3"/>
    <x v="1"/>
    <x v="0"/>
  </r>
  <r>
    <s v="OAW-17338-101"/>
    <x v="494"/>
    <s v="52143-35672-JF"/>
    <s v="R-D-0.2"/>
    <n v="6"/>
    <x v="588"/>
    <x v="466"/>
    <x v="0"/>
    <x v="0"/>
    <s v="D"/>
    <x v="3"/>
    <n v="2.6849999999999996"/>
    <n v="16.11"/>
    <x v="0"/>
    <x v="2"/>
    <x v="1"/>
  </r>
  <r>
    <s v="ALP-37623-536"/>
    <x v="495"/>
    <s v="24689-69376-XX"/>
    <s v="L-L-1"/>
    <n v="6"/>
    <x v="596"/>
    <x v="473"/>
    <x v="2"/>
    <x v="3"/>
    <s v="L"/>
    <x v="0"/>
    <n v="15.85"/>
    <n v="95.1"/>
    <x v="3"/>
    <x v="1"/>
    <x v="1"/>
  </r>
  <r>
    <s v="WMU-87639-108"/>
    <x v="496"/>
    <s v="71891-51101-VQ"/>
    <s v="R-D-0.5"/>
    <n v="1"/>
    <x v="597"/>
    <x v="474"/>
    <x v="0"/>
    <x v="0"/>
    <s v="D"/>
    <x v="1"/>
    <n v="5.3699999999999992"/>
    <n v="5.3699999999999992"/>
    <x v="0"/>
    <x v="2"/>
    <x v="0"/>
  </r>
  <r>
    <s v="USN-44968-231"/>
    <x v="497"/>
    <s v="71749-05400-CN"/>
    <s v="R-L-1"/>
    <n v="4"/>
    <x v="598"/>
    <x v="2"/>
    <x v="0"/>
    <x v="0"/>
    <s v="L"/>
    <x v="0"/>
    <n v="11.95"/>
    <n v="47.8"/>
    <x v="0"/>
    <x v="1"/>
    <x v="1"/>
  </r>
  <r>
    <s v="YZG-20575-451"/>
    <x v="498"/>
    <s v="64845-00270-NO"/>
    <s v="L-L-1"/>
    <n v="4"/>
    <x v="599"/>
    <x v="475"/>
    <x v="1"/>
    <x v="3"/>
    <s v="L"/>
    <x v="0"/>
    <n v="15.85"/>
    <n v="63.4"/>
    <x v="3"/>
    <x v="1"/>
    <x v="1"/>
  </r>
  <r>
    <s v="HTH-52867-812"/>
    <x v="382"/>
    <s v="29851-36402-UX"/>
    <s v="A-M-2.5"/>
    <n v="4"/>
    <x v="600"/>
    <x v="476"/>
    <x v="0"/>
    <x v="2"/>
    <s v="M"/>
    <x v="2"/>
    <n v="25.874999999999996"/>
    <n v="103.49999999999999"/>
    <x v="2"/>
    <x v="0"/>
    <x v="1"/>
  </r>
  <r>
    <s v="FWU-44971-444"/>
    <x v="499"/>
    <s v="12190-25421-WM"/>
    <s v="A-D-2.5"/>
    <n v="3"/>
    <x v="601"/>
    <x v="477"/>
    <x v="0"/>
    <x v="2"/>
    <s v="D"/>
    <x v="2"/>
    <n v="22.884999999999998"/>
    <n v="68.655000000000001"/>
    <x v="2"/>
    <x v="2"/>
    <x v="1"/>
  </r>
  <r>
    <s v="EQI-82205-066"/>
    <x v="500"/>
    <s v="52316-30571-GD"/>
    <s v="R-M-2.5"/>
    <n v="2"/>
    <x v="602"/>
    <x v="478"/>
    <x v="0"/>
    <x v="0"/>
    <s v="M"/>
    <x v="2"/>
    <n v="22.884999999999998"/>
    <n v="45.769999999999996"/>
    <x v="0"/>
    <x v="0"/>
    <x v="0"/>
  </r>
  <r>
    <s v="NAR-00747-074"/>
    <x v="501"/>
    <s v="23243-92649-RY"/>
    <s v="L-D-1"/>
    <n v="4"/>
    <x v="603"/>
    <x v="479"/>
    <x v="0"/>
    <x v="3"/>
    <s v="D"/>
    <x v="0"/>
    <n v="12.95"/>
    <n v="51.8"/>
    <x v="3"/>
    <x v="2"/>
    <x v="1"/>
  </r>
  <r>
    <s v="JYR-22052-185"/>
    <x v="502"/>
    <s v="39528-19971-OR"/>
    <s v="A-M-0.5"/>
    <n v="2"/>
    <x v="604"/>
    <x v="480"/>
    <x v="0"/>
    <x v="2"/>
    <s v="M"/>
    <x v="1"/>
    <n v="6.75"/>
    <n v="13.5"/>
    <x v="2"/>
    <x v="0"/>
    <x v="0"/>
  </r>
  <r>
    <s v="XKO-54097-932"/>
    <x v="503"/>
    <s v="32743-78448-KT"/>
    <s v="E-M-0.5"/>
    <n v="3"/>
    <x v="605"/>
    <x v="481"/>
    <x v="0"/>
    <x v="1"/>
    <s v="M"/>
    <x v="1"/>
    <n v="8.25"/>
    <n v="24.75"/>
    <x v="1"/>
    <x v="0"/>
    <x v="0"/>
  </r>
  <r>
    <s v="HXA-72415-025"/>
    <x v="504"/>
    <s v="93417-12322-YB"/>
    <s v="A-D-2.5"/>
    <n v="2"/>
    <x v="606"/>
    <x v="482"/>
    <x v="1"/>
    <x v="2"/>
    <s v="D"/>
    <x v="2"/>
    <n v="22.884999999999998"/>
    <n v="45.769999999999996"/>
    <x v="2"/>
    <x v="2"/>
    <x v="0"/>
  </r>
  <r>
    <s v="MJF-20065-335"/>
    <x v="497"/>
    <s v="56891-86662-UY"/>
    <s v="E-L-0.5"/>
    <n v="6"/>
    <x v="607"/>
    <x v="483"/>
    <x v="0"/>
    <x v="1"/>
    <s v="L"/>
    <x v="1"/>
    <n v="8.91"/>
    <n v="53.46"/>
    <x v="1"/>
    <x v="1"/>
    <x v="1"/>
  </r>
  <r>
    <s v="GFI-83300-059"/>
    <x v="501"/>
    <s v="40414-26467-VE"/>
    <s v="A-M-0.2"/>
    <n v="6"/>
    <x v="608"/>
    <x v="484"/>
    <x v="0"/>
    <x v="2"/>
    <s v="M"/>
    <x v="3"/>
    <n v="3.375"/>
    <n v="20.25"/>
    <x v="2"/>
    <x v="0"/>
    <x v="0"/>
  </r>
  <r>
    <s v="WJR-51493-682"/>
    <x v="1"/>
    <s v="87858-83734-RK"/>
    <s v="L-D-2.5"/>
    <n v="5"/>
    <x v="609"/>
    <x v="485"/>
    <x v="0"/>
    <x v="3"/>
    <s v="D"/>
    <x v="2"/>
    <n v="29.784999999999997"/>
    <n v="148.92499999999998"/>
    <x v="3"/>
    <x v="2"/>
    <x v="1"/>
  </r>
  <r>
    <s v="SHP-55648-472"/>
    <x v="505"/>
    <s v="46818-20198-GB"/>
    <s v="A-M-1"/>
    <n v="6"/>
    <x v="610"/>
    <x v="486"/>
    <x v="0"/>
    <x v="2"/>
    <s v="M"/>
    <x v="0"/>
    <n v="11.25"/>
    <n v="67.5"/>
    <x v="2"/>
    <x v="0"/>
    <x v="1"/>
  </r>
  <r>
    <s v="HYR-03455-684"/>
    <x v="506"/>
    <s v="29808-89098-XD"/>
    <s v="E-D-1"/>
    <n v="6"/>
    <x v="611"/>
    <x v="487"/>
    <x v="0"/>
    <x v="1"/>
    <s v="D"/>
    <x v="0"/>
    <n v="12.15"/>
    <n v="72.900000000000006"/>
    <x v="1"/>
    <x v="2"/>
    <x v="1"/>
  </r>
  <r>
    <s v="HYR-03455-684"/>
    <x v="506"/>
    <s v="29808-89098-XD"/>
    <s v="L-D-0.2"/>
    <n v="2"/>
    <x v="611"/>
    <x v="487"/>
    <x v="0"/>
    <x v="3"/>
    <s v="D"/>
    <x v="3"/>
    <n v="3.8849999999999998"/>
    <n v="7.77"/>
    <x v="3"/>
    <x v="2"/>
    <x v="1"/>
  </r>
  <r>
    <s v="HUG-52766-375"/>
    <x v="507"/>
    <s v="78786-77449-RQ"/>
    <s v="A-D-2.5"/>
    <n v="4"/>
    <x v="612"/>
    <x v="488"/>
    <x v="0"/>
    <x v="2"/>
    <s v="D"/>
    <x v="2"/>
    <n v="22.884999999999998"/>
    <n v="91.539999999999992"/>
    <x v="2"/>
    <x v="2"/>
    <x v="1"/>
  </r>
  <r>
    <s v="DAH-46595-917"/>
    <x v="508"/>
    <s v="27878-42224-QF"/>
    <s v="A-D-1"/>
    <n v="6"/>
    <x v="613"/>
    <x v="489"/>
    <x v="1"/>
    <x v="2"/>
    <s v="D"/>
    <x v="0"/>
    <n v="9.9499999999999993"/>
    <n v="59.699999999999996"/>
    <x v="2"/>
    <x v="2"/>
    <x v="1"/>
  </r>
  <r>
    <s v="VEM-79839-466"/>
    <x v="509"/>
    <s v="32743-78448-KT"/>
    <s v="R-L-2.5"/>
    <n v="5"/>
    <x v="605"/>
    <x v="481"/>
    <x v="0"/>
    <x v="0"/>
    <s v="L"/>
    <x v="2"/>
    <n v="27.484999999999996"/>
    <n v="137.42499999999998"/>
    <x v="0"/>
    <x v="1"/>
    <x v="0"/>
  </r>
  <r>
    <s v="OWH-11126-533"/>
    <x v="131"/>
    <s v="25331-13794-SB"/>
    <s v="L-M-2.5"/>
    <n v="2"/>
    <x v="614"/>
    <x v="490"/>
    <x v="0"/>
    <x v="3"/>
    <s v="M"/>
    <x v="2"/>
    <n v="33.464999999999996"/>
    <n v="66.929999999999993"/>
    <x v="3"/>
    <x v="0"/>
    <x v="1"/>
  </r>
  <r>
    <s v="UMT-26130-151"/>
    <x v="510"/>
    <s v="55864-37682-GQ"/>
    <s v="L-M-0.2"/>
    <n v="3"/>
    <x v="615"/>
    <x v="491"/>
    <x v="0"/>
    <x v="3"/>
    <s v="M"/>
    <x v="3"/>
    <n v="4.3650000000000002"/>
    <n v="13.095000000000001"/>
    <x v="3"/>
    <x v="0"/>
    <x v="0"/>
  </r>
  <r>
    <s v="JKA-27899-806"/>
    <x v="511"/>
    <s v="97005-25609-CQ"/>
    <s v="R-L-1"/>
    <n v="5"/>
    <x v="616"/>
    <x v="492"/>
    <x v="0"/>
    <x v="0"/>
    <s v="L"/>
    <x v="0"/>
    <n v="11.95"/>
    <n v="59.75"/>
    <x v="0"/>
    <x v="1"/>
    <x v="1"/>
  </r>
  <r>
    <s v="ULU-07744-724"/>
    <x v="512"/>
    <s v="94058-95794-IJ"/>
    <s v="L-M-0.5"/>
    <n v="5"/>
    <x v="617"/>
    <x v="493"/>
    <x v="0"/>
    <x v="3"/>
    <s v="M"/>
    <x v="1"/>
    <n v="8.73"/>
    <n v="43.650000000000006"/>
    <x v="3"/>
    <x v="0"/>
    <x v="0"/>
  </r>
  <r>
    <s v="NOM-56457-507"/>
    <x v="513"/>
    <s v="40214-03678-GU"/>
    <s v="E-M-1"/>
    <n v="6"/>
    <x v="618"/>
    <x v="494"/>
    <x v="0"/>
    <x v="1"/>
    <s v="M"/>
    <x v="0"/>
    <n v="13.75"/>
    <n v="82.5"/>
    <x v="1"/>
    <x v="0"/>
    <x v="0"/>
  </r>
  <r>
    <s v="NZN-71683-705"/>
    <x v="514"/>
    <s v="04921-85445-SL"/>
    <s v="A-L-2.5"/>
    <n v="6"/>
    <x v="619"/>
    <x v="495"/>
    <x v="0"/>
    <x v="2"/>
    <s v="L"/>
    <x v="2"/>
    <n v="29.784999999999997"/>
    <n v="178.70999999999998"/>
    <x v="2"/>
    <x v="1"/>
    <x v="0"/>
  </r>
  <r>
    <s v="WMA-34232-850"/>
    <x v="7"/>
    <s v="53386-94266-LJ"/>
    <s v="L-D-2.5"/>
    <n v="4"/>
    <x v="620"/>
    <x v="2"/>
    <x v="0"/>
    <x v="3"/>
    <s v="D"/>
    <x v="2"/>
    <n v="29.784999999999997"/>
    <n v="119.13999999999999"/>
    <x v="3"/>
    <x v="2"/>
    <x v="0"/>
  </r>
  <r>
    <s v="EZL-27919-704"/>
    <x v="481"/>
    <s v="49480-85909-DG"/>
    <s v="L-L-0.5"/>
    <n v="5"/>
    <x v="621"/>
    <x v="2"/>
    <x v="0"/>
    <x v="3"/>
    <s v="L"/>
    <x v="1"/>
    <n v="9.51"/>
    <n v="47.55"/>
    <x v="3"/>
    <x v="1"/>
    <x v="1"/>
  </r>
  <r>
    <s v="ZYU-11345-774"/>
    <x v="515"/>
    <s v="18293-78136-MN"/>
    <s v="L-M-0.5"/>
    <n v="5"/>
    <x v="622"/>
    <x v="496"/>
    <x v="1"/>
    <x v="3"/>
    <s v="M"/>
    <x v="1"/>
    <n v="8.73"/>
    <n v="43.650000000000006"/>
    <x v="3"/>
    <x v="0"/>
    <x v="1"/>
  </r>
  <r>
    <s v="CPW-34587-459"/>
    <x v="516"/>
    <s v="84641-67384-TD"/>
    <s v="A-L-2.5"/>
    <n v="6"/>
    <x v="623"/>
    <x v="497"/>
    <x v="0"/>
    <x v="2"/>
    <s v="L"/>
    <x v="2"/>
    <n v="29.784999999999997"/>
    <n v="178.70999999999998"/>
    <x v="2"/>
    <x v="1"/>
    <x v="0"/>
  </r>
  <r>
    <s v="NQZ-82067-394"/>
    <x v="517"/>
    <s v="72320-29738-EB"/>
    <s v="R-L-2.5"/>
    <n v="1"/>
    <x v="624"/>
    <x v="498"/>
    <x v="2"/>
    <x v="0"/>
    <s v="L"/>
    <x v="2"/>
    <n v="27.484999999999996"/>
    <n v="27.484999999999996"/>
    <x v="0"/>
    <x v="1"/>
    <x v="1"/>
  </r>
  <r>
    <s v="JBW-95055-851"/>
    <x v="518"/>
    <s v="47355-97488-XS"/>
    <s v="A-M-1"/>
    <n v="5"/>
    <x v="625"/>
    <x v="499"/>
    <x v="0"/>
    <x v="2"/>
    <s v="M"/>
    <x v="0"/>
    <n v="11.25"/>
    <n v="56.25"/>
    <x v="2"/>
    <x v="0"/>
    <x v="1"/>
  </r>
  <r>
    <s v="AHY-20324-088"/>
    <x v="519"/>
    <s v="63499-24884-PP"/>
    <s v="L-L-0.2"/>
    <n v="2"/>
    <x v="626"/>
    <x v="500"/>
    <x v="2"/>
    <x v="3"/>
    <s v="L"/>
    <x v="3"/>
    <n v="4.7549999999999999"/>
    <n v="9.51"/>
    <x v="3"/>
    <x v="1"/>
    <x v="0"/>
  </r>
  <r>
    <s v="ZSL-66684-103"/>
    <x v="520"/>
    <s v="39193-51770-FM"/>
    <s v="E-M-0.2"/>
    <n v="2"/>
    <x v="627"/>
    <x v="501"/>
    <x v="0"/>
    <x v="1"/>
    <s v="M"/>
    <x v="3"/>
    <n v="4.125"/>
    <n v="8.25"/>
    <x v="1"/>
    <x v="0"/>
    <x v="0"/>
  </r>
  <r>
    <s v="WNE-73911-475"/>
    <x v="521"/>
    <s v="61323-91967-GG"/>
    <s v="L-D-0.5"/>
    <n v="6"/>
    <x v="628"/>
    <x v="502"/>
    <x v="0"/>
    <x v="3"/>
    <s v="D"/>
    <x v="1"/>
    <n v="7.77"/>
    <n v="46.62"/>
    <x v="3"/>
    <x v="2"/>
    <x v="1"/>
  </r>
  <r>
    <s v="EZB-68383-559"/>
    <x v="418"/>
    <s v="90123-01967-KS"/>
    <s v="R-L-1"/>
    <n v="6"/>
    <x v="629"/>
    <x v="2"/>
    <x v="0"/>
    <x v="0"/>
    <s v="L"/>
    <x v="0"/>
    <n v="11.95"/>
    <n v="71.699999999999989"/>
    <x v="0"/>
    <x v="1"/>
    <x v="1"/>
  </r>
  <r>
    <s v="OVO-01283-090"/>
    <x v="122"/>
    <s v="15958-25089-OS"/>
    <s v="L-L-2.5"/>
    <n v="2"/>
    <x v="630"/>
    <x v="503"/>
    <x v="0"/>
    <x v="3"/>
    <s v="L"/>
    <x v="2"/>
    <n v="36.454999999999998"/>
    <n v="72.91"/>
    <x v="3"/>
    <x v="1"/>
    <x v="0"/>
  </r>
  <r>
    <s v="TXH-78646-919"/>
    <x v="423"/>
    <s v="98430-37820-UV"/>
    <s v="R-D-0.2"/>
    <n v="3"/>
    <x v="631"/>
    <x v="504"/>
    <x v="0"/>
    <x v="0"/>
    <s v="D"/>
    <x v="3"/>
    <n v="2.6849999999999996"/>
    <n v="8.0549999999999997"/>
    <x v="0"/>
    <x v="2"/>
    <x v="0"/>
  </r>
  <r>
    <s v="CYZ-37122-164"/>
    <x v="463"/>
    <s v="21798-04171-XC"/>
    <s v="E-M-0.5"/>
    <n v="2"/>
    <x v="632"/>
    <x v="505"/>
    <x v="0"/>
    <x v="1"/>
    <s v="M"/>
    <x v="1"/>
    <n v="8.25"/>
    <n v="16.5"/>
    <x v="1"/>
    <x v="0"/>
    <x v="1"/>
  </r>
  <r>
    <s v="AGQ-06534-750"/>
    <x v="273"/>
    <s v="52798-46508-HP"/>
    <s v="A-L-1"/>
    <n v="5"/>
    <x v="633"/>
    <x v="506"/>
    <x v="1"/>
    <x v="2"/>
    <s v="L"/>
    <x v="0"/>
    <n v="12.95"/>
    <n v="64.75"/>
    <x v="2"/>
    <x v="1"/>
    <x v="1"/>
  </r>
  <r>
    <s v="QVL-32245-818"/>
    <x v="522"/>
    <s v="46478-42970-EM"/>
    <s v="A-M-0.5"/>
    <n v="5"/>
    <x v="634"/>
    <x v="507"/>
    <x v="0"/>
    <x v="2"/>
    <s v="M"/>
    <x v="1"/>
    <n v="6.75"/>
    <n v="33.75"/>
    <x v="2"/>
    <x v="0"/>
    <x v="1"/>
  </r>
  <r>
    <s v="LTD-96842-834"/>
    <x v="523"/>
    <s v="00246-15080-LE"/>
    <s v="L-D-2.5"/>
    <n v="6"/>
    <x v="635"/>
    <x v="2"/>
    <x v="0"/>
    <x v="3"/>
    <s v="D"/>
    <x v="2"/>
    <n v="29.784999999999997"/>
    <n v="178.70999999999998"/>
    <x v="3"/>
    <x v="2"/>
    <x v="1"/>
  </r>
  <r>
    <s v="SEC-91807-425"/>
    <x v="260"/>
    <s v="94091-86957-HX"/>
    <s v="A-M-1"/>
    <n v="2"/>
    <x v="636"/>
    <x v="508"/>
    <x v="1"/>
    <x v="2"/>
    <s v="M"/>
    <x v="0"/>
    <n v="11.25"/>
    <n v="22.5"/>
    <x v="2"/>
    <x v="0"/>
    <x v="1"/>
  </r>
  <r>
    <s v="MHM-44857-599"/>
    <x v="331"/>
    <s v="26295-44907-DK"/>
    <s v="L-D-1"/>
    <n v="1"/>
    <x v="637"/>
    <x v="509"/>
    <x v="0"/>
    <x v="3"/>
    <s v="D"/>
    <x v="0"/>
    <n v="12.95"/>
    <n v="12.95"/>
    <x v="3"/>
    <x v="2"/>
    <x v="1"/>
  </r>
  <r>
    <s v="KGC-95046-911"/>
    <x v="524"/>
    <s v="95351-96177-QV"/>
    <s v="A-M-2.5"/>
    <n v="2"/>
    <x v="638"/>
    <x v="510"/>
    <x v="0"/>
    <x v="2"/>
    <s v="M"/>
    <x v="2"/>
    <n v="25.874999999999996"/>
    <n v="51.749999999999993"/>
    <x v="2"/>
    <x v="0"/>
    <x v="0"/>
  </r>
  <r>
    <s v="RZC-75150-413"/>
    <x v="525"/>
    <s v="92204-96636-BS"/>
    <s v="E-D-0.5"/>
    <n v="5"/>
    <x v="639"/>
    <x v="511"/>
    <x v="0"/>
    <x v="1"/>
    <s v="D"/>
    <x v="1"/>
    <n v="7.29"/>
    <n v="36.450000000000003"/>
    <x v="1"/>
    <x v="2"/>
    <x v="1"/>
  </r>
  <r>
    <s v="EYH-88288-452"/>
    <x v="526"/>
    <s v="03010-30348-UA"/>
    <s v="L-L-2.5"/>
    <n v="5"/>
    <x v="640"/>
    <x v="512"/>
    <x v="0"/>
    <x v="3"/>
    <s v="L"/>
    <x v="2"/>
    <n v="36.454999999999998"/>
    <n v="182.27499999999998"/>
    <x v="3"/>
    <x v="1"/>
    <x v="0"/>
  </r>
  <r>
    <s v="NYQ-24237-772"/>
    <x v="104"/>
    <s v="13441-34686-SW"/>
    <s v="L-D-0.5"/>
    <n v="4"/>
    <x v="641"/>
    <x v="513"/>
    <x v="0"/>
    <x v="3"/>
    <s v="D"/>
    <x v="1"/>
    <n v="7.77"/>
    <n v="31.08"/>
    <x v="3"/>
    <x v="2"/>
    <x v="1"/>
  </r>
  <r>
    <s v="WKB-21680-566"/>
    <x v="491"/>
    <s v="96612-41722-VJ"/>
    <s v="A-M-0.5"/>
    <n v="3"/>
    <x v="642"/>
    <x v="2"/>
    <x v="1"/>
    <x v="2"/>
    <s v="M"/>
    <x v="1"/>
    <n v="6.75"/>
    <n v="20.25"/>
    <x v="2"/>
    <x v="0"/>
    <x v="1"/>
  </r>
  <r>
    <s v="THE-61147-027"/>
    <x v="157"/>
    <s v="94091-86957-HX"/>
    <s v="L-D-1"/>
    <n v="2"/>
    <x v="636"/>
    <x v="508"/>
    <x v="1"/>
    <x v="3"/>
    <s v="D"/>
    <x v="0"/>
    <n v="12.95"/>
    <n v="25.9"/>
    <x v="3"/>
    <x v="2"/>
    <x v="1"/>
  </r>
  <r>
    <s v="PTY-86420-119"/>
    <x v="527"/>
    <s v="25504-41681-WA"/>
    <s v="A-D-0.5"/>
    <n v="4"/>
    <x v="643"/>
    <x v="514"/>
    <x v="0"/>
    <x v="2"/>
    <s v="D"/>
    <x v="1"/>
    <n v="5.97"/>
    <n v="23.88"/>
    <x v="2"/>
    <x v="2"/>
    <x v="0"/>
  </r>
  <r>
    <s v="QHL-27188-431"/>
    <x v="528"/>
    <s v="75443-07820-DZ"/>
    <s v="L-L-0.5"/>
    <n v="2"/>
    <x v="644"/>
    <x v="515"/>
    <x v="0"/>
    <x v="3"/>
    <s v="L"/>
    <x v="1"/>
    <n v="9.51"/>
    <n v="19.02"/>
    <x v="3"/>
    <x v="1"/>
    <x v="1"/>
  </r>
  <r>
    <s v="MIS-54381-047"/>
    <x v="99"/>
    <s v="39276-95489-XV"/>
    <s v="A-D-0.5"/>
    <n v="5"/>
    <x v="645"/>
    <x v="516"/>
    <x v="1"/>
    <x v="2"/>
    <s v="D"/>
    <x v="1"/>
    <n v="5.97"/>
    <n v="29.849999999999998"/>
    <x v="2"/>
    <x v="2"/>
    <x v="0"/>
  </r>
  <r>
    <s v="TBB-29780-459"/>
    <x v="529"/>
    <s v="61437-83623-PZ"/>
    <s v="A-L-0.5"/>
    <n v="1"/>
    <x v="646"/>
    <x v="517"/>
    <x v="0"/>
    <x v="2"/>
    <s v="L"/>
    <x v="1"/>
    <n v="7.77"/>
    <n v="7.77"/>
    <x v="2"/>
    <x v="1"/>
    <x v="0"/>
  </r>
  <r>
    <s v="QLC-52637-305"/>
    <x v="530"/>
    <s v="34317-87258-HQ"/>
    <s v="L-D-2.5"/>
    <n v="4"/>
    <x v="647"/>
    <x v="2"/>
    <x v="1"/>
    <x v="3"/>
    <s v="D"/>
    <x v="2"/>
    <n v="29.784999999999997"/>
    <n v="119.13999999999999"/>
    <x v="3"/>
    <x v="2"/>
    <x v="0"/>
  </r>
  <r>
    <s v="CWT-27056-328"/>
    <x v="531"/>
    <s v="18570-80998-ZS"/>
    <s v="E-D-0.2"/>
    <n v="6"/>
    <x v="648"/>
    <x v="2"/>
    <x v="0"/>
    <x v="1"/>
    <s v="D"/>
    <x v="3"/>
    <n v="3.645"/>
    <n v="21.87"/>
    <x v="1"/>
    <x v="2"/>
    <x v="0"/>
  </r>
  <r>
    <s v="ASS-05878-128"/>
    <x v="210"/>
    <s v="66580-33745-OQ"/>
    <s v="E-L-0.5"/>
    <n v="2"/>
    <x v="649"/>
    <x v="518"/>
    <x v="0"/>
    <x v="1"/>
    <s v="L"/>
    <x v="1"/>
    <n v="8.91"/>
    <n v="17.82"/>
    <x v="1"/>
    <x v="1"/>
    <x v="1"/>
  </r>
  <r>
    <s v="EGK-03027-418"/>
    <x v="532"/>
    <s v="19820-29285-FD"/>
    <s v="E-M-0.2"/>
    <n v="3"/>
    <x v="650"/>
    <x v="519"/>
    <x v="0"/>
    <x v="1"/>
    <s v="M"/>
    <x v="3"/>
    <n v="4.125"/>
    <n v="12.375"/>
    <x v="1"/>
    <x v="0"/>
    <x v="1"/>
  </r>
  <r>
    <s v="KCY-61732-849"/>
    <x v="533"/>
    <s v="11349-55147-SN"/>
    <s v="L-D-1"/>
    <n v="2"/>
    <x v="651"/>
    <x v="2"/>
    <x v="1"/>
    <x v="3"/>
    <s v="D"/>
    <x v="0"/>
    <n v="12.95"/>
    <n v="25.9"/>
    <x v="3"/>
    <x v="2"/>
    <x v="1"/>
  </r>
  <r>
    <s v="BLI-21697-702"/>
    <x v="534"/>
    <s v="21141-12455-VB"/>
    <s v="A-M-0.5"/>
    <n v="2"/>
    <x v="652"/>
    <x v="520"/>
    <x v="0"/>
    <x v="2"/>
    <s v="M"/>
    <x v="1"/>
    <n v="6.75"/>
    <n v="13.5"/>
    <x v="2"/>
    <x v="0"/>
    <x v="0"/>
  </r>
  <r>
    <s v="KFJ-46568-890"/>
    <x v="535"/>
    <s v="71003-85639-HB"/>
    <s v="E-L-0.5"/>
    <n v="2"/>
    <x v="653"/>
    <x v="2"/>
    <x v="0"/>
    <x v="1"/>
    <s v="L"/>
    <x v="1"/>
    <n v="8.91"/>
    <n v="17.82"/>
    <x v="1"/>
    <x v="1"/>
    <x v="0"/>
  </r>
  <r>
    <s v="SOK-43535-680"/>
    <x v="536"/>
    <s v="58443-95866-YO"/>
    <s v="E-M-0.5"/>
    <n v="3"/>
    <x v="654"/>
    <x v="521"/>
    <x v="0"/>
    <x v="1"/>
    <s v="M"/>
    <x v="1"/>
    <n v="8.25"/>
    <n v="24.75"/>
    <x v="1"/>
    <x v="0"/>
    <x v="1"/>
  </r>
  <r>
    <s v="XUE-87260-201"/>
    <x v="537"/>
    <s v="89646-21249-OH"/>
    <s v="R-M-0.2"/>
    <n v="6"/>
    <x v="655"/>
    <x v="522"/>
    <x v="0"/>
    <x v="0"/>
    <s v="M"/>
    <x v="3"/>
    <n v="2.9849999999999999"/>
    <n v="17.91"/>
    <x v="0"/>
    <x v="0"/>
    <x v="1"/>
  </r>
  <r>
    <s v="CZF-40873-691"/>
    <x v="61"/>
    <s v="64988-20636-XQ"/>
    <s v="E-M-0.5"/>
    <n v="2"/>
    <x v="656"/>
    <x v="2"/>
    <x v="2"/>
    <x v="1"/>
    <s v="M"/>
    <x v="1"/>
    <n v="8.25"/>
    <n v="16.5"/>
    <x v="1"/>
    <x v="0"/>
    <x v="1"/>
  </r>
  <r>
    <s v="AIA-98989-755"/>
    <x v="242"/>
    <s v="34704-83143-KS"/>
    <s v="R-M-0.2"/>
    <n v="1"/>
    <x v="657"/>
    <x v="523"/>
    <x v="0"/>
    <x v="0"/>
    <s v="M"/>
    <x v="3"/>
    <n v="2.9849999999999999"/>
    <n v="2.9849999999999999"/>
    <x v="0"/>
    <x v="0"/>
    <x v="1"/>
  </r>
  <r>
    <s v="ITZ-21793-986"/>
    <x v="299"/>
    <s v="67388-17544-XX"/>
    <s v="E-D-0.2"/>
    <n v="4"/>
    <x v="658"/>
    <x v="524"/>
    <x v="1"/>
    <x v="1"/>
    <s v="D"/>
    <x v="3"/>
    <n v="3.645"/>
    <n v="14.58"/>
    <x v="1"/>
    <x v="2"/>
    <x v="0"/>
  </r>
  <r>
    <s v="YOK-93322-608"/>
    <x v="343"/>
    <s v="69411-48470-ID"/>
    <s v="E-L-1"/>
    <n v="6"/>
    <x v="659"/>
    <x v="525"/>
    <x v="0"/>
    <x v="1"/>
    <s v="L"/>
    <x v="0"/>
    <n v="14.85"/>
    <n v="89.1"/>
    <x v="1"/>
    <x v="1"/>
    <x v="1"/>
  </r>
  <r>
    <s v="LXK-00634-611"/>
    <x v="538"/>
    <s v="94091-86957-HX"/>
    <s v="R-L-1"/>
    <n v="3"/>
    <x v="636"/>
    <x v="508"/>
    <x v="1"/>
    <x v="0"/>
    <s v="L"/>
    <x v="0"/>
    <n v="11.95"/>
    <n v="35.849999999999994"/>
    <x v="0"/>
    <x v="1"/>
    <x v="1"/>
  </r>
  <r>
    <s v="CQW-37388-302"/>
    <x v="539"/>
    <s v="97741-98924-KT"/>
    <s v="A-D-2.5"/>
    <n v="3"/>
    <x v="660"/>
    <x v="526"/>
    <x v="0"/>
    <x v="2"/>
    <s v="D"/>
    <x v="2"/>
    <n v="22.884999999999998"/>
    <n v="68.655000000000001"/>
    <x v="2"/>
    <x v="2"/>
    <x v="1"/>
  </r>
  <r>
    <s v="SPA-79365-334"/>
    <x v="27"/>
    <s v="79857-78167-KO"/>
    <s v="L-D-1"/>
    <n v="3"/>
    <x v="661"/>
    <x v="527"/>
    <x v="0"/>
    <x v="3"/>
    <s v="D"/>
    <x v="0"/>
    <n v="12.95"/>
    <n v="38.849999999999994"/>
    <x v="3"/>
    <x v="2"/>
    <x v="1"/>
  </r>
  <r>
    <s v="VPX-08817-517"/>
    <x v="540"/>
    <s v="46963-10322-ZA"/>
    <s v="L-L-1"/>
    <n v="5"/>
    <x v="662"/>
    <x v="528"/>
    <x v="0"/>
    <x v="3"/>
    <s v="L"/>
    <x v="0"/>
    <n v="15.85"/>
    <n v="79.25"/>
    <x v="3"/>
    <x v="1"/>
    <x v="0"/>
  </r>
  <r>
    <s v="PBP-87115-410"/>
    <x v="541"/>
    <s v="93812-74772-MV"/>
    <s v="E-D-0.5"/>
    <n v="5"/>
    <x v="663"/>
    <x v="529"/>
    <x v="0"/>
    <x v="1"/>
    <s v="D"/>
    <x v="1"/>
    <n v="7.29"/>
    <n v="36.450000000000003"/>
    <x v="1"/>
    <x v="2"/>
    <x v="0"/>
  </r>
  <r>
    <s v="SFB-93752-440"/>
    <x v="390"/>
    <s v="48203-23480-UB"/>
    <s v="R-M-0.2"/>
    <n v="3"/>
    <x v="664"/>
    <x v="530"/>
    <x v="0"/>
    <x v="0"/>
    <s v="M"/>
    <x v="3"/>
    <n v="2.9849999999999999"/>
    <n v="8.9550000000000001"/>
    <x v="0"/>
    <x v="0"/>
    <x v="0"/>
  </r>
  <r>
    <s v="TBU-65158-068"/>
    <x v="396"/>
    <s v="60357-65386-RD"/>
    <s v="E-D-1"/>
    <n v="2"/>
    <x v="665"/>
    <x v="2"/>
    <x v="0"/>
    <x v="1"/>
    <s v="D"/>
    <x v="0"/>
    <n v="12.15"/>
    <n v="24.3"/>
    <x v="1"/>
    <x v="2"/>
    <x v="1"/>
  </r>
  <r>
    <s v="TEH-08414-216"/>
    <x v="185"/>
    <s v="35099-13971-JI"/>
    <s v="E-M-2.5"/>
    <n v="2"/>
    <x v="666"/>
    <x v="531"/>
    <x v="0"/>
    <x v="1"/>
    <s v="M"/>
    <x v="2"/>
    <n v="31.624999999999996"/>
    <n v="63.249999999999993"/>
    <x v="1"/>
    <x v="0"/>
    <x v="1"/>
  </r>
  <r>
    <s v="MAY-77231-536"/>
    <x v="542"/>
    <s v="01304-59807-OB"/>
    <s v="A-M-0.2"/>
    <n v="2"/>
    <x v="667"/>
    <x v="2"/>
    <x v="0"/>
    <x v="2"/>
    <s v="M"/>
    <x v="3"/>
    <n v="3.375"/>
    <n v="6.75"/>
    <x v="2"/>
    <x v="0"/>
    <x v="0"/>
  </r>
  <r>
    <s v="ATY-28980-884"/>
    <x v="117"/>
    <s v="50705-17295-NK"/>
    <s v="A-L-0.2"/>
    <n v="6"/>
    <x v="668"/>
    <x v="532"/>
    <x v="0"/>
    <x v="2"/>
    <s v="L"/>
    <x v="3"/>
    <n v="3.8849999999999998"/>
    <n v="23.31"/>
    <x v="2"/>
    <x v="1"/>
    <x v="1"/>
  </r>
  <r>
    <s v="SWP-88281-918"/>
    <x v="543"/>
    <s v="77657-61366-FY"/>
    <s v="L-L-2.5"/>
    <n v="4"/>
    <x v="669"/>
    <x v="2"/>
    <x v="0"/>
    <x v="3"/>
    <s v="L"/>
    <x v="2"/>
    <n v="36.454999999999998"/>
    <n v="145.82"/>
    <x v="3"/>
    <x v="1"/>
    <x v="1"/>
  </r>
  <r>
    <s v="VCE-56531-986"/>
    <x v="544"/>
    <s v="57192-13428-PL"/>
    <s v="R-M-0.5"/>
    <n v="5"/>
    <x v="670"/>
    <x v="533"/>
    <x v="1"/>
    <x v="0"/>
    <s v="M"/>
    <x v="1"/>
    <n v="5.97"/>
    <n v="29.849999999999998"/>
    <x v="0"/>
    <x v="0"/>
    <x v="0"/>
  </r>
  <r>
    <s v="FVV-75700-005"/>
    <x v="545"/>
    <s v="24891-77957-LU"/>
    <s v="E-D-0.5"/>
    <n v="3"/>
    <x v="671"/>
    <x v="534"/>
    <x v="0"/>
    <x v="1"/>
    <s v="D"/>
    <x v="1"/>
    <n v="7.29"/>
    <n v="21.87"/>
    <x v="1"/>
    <x v="2"/>
    <x v="0"/>
  </r>
  <r>
    <s v="CFZ-53492-600"/>
    <x v="546"/>
    <s v="64896-18468-BT"/>
    <s v="L-M-0.2"/>
    <n v="1"/>
    <x v="672"/>
    <x v="535"/>
    <x v="2"/>
    <x v="3"/>
    <s v="M"/>
    <x v="3"/>
    <n v="4.3650000000000002"/>
    <n v="4.3650000000000002"/>
    <x v="3"/>
    <x v="0"/>
    <x v="1"/>
  </r>
  <r>
    <s v="LDK-71031-121"/>
    <x v="420"/>
    <s v="84761-40784-SV"/>
    <s v="L-L-2.5"/>
    <n v="1"/>
    <x v="673"/>
    <x v="536"/>
    <x v="0"/>
    <x v="3"/>
    <s v="L"/>
    <x v="2"/>
    <n v="36.454999999999998"/>
    <n v="36.454999999999998"/>
    <x v="3"/>
    <x v="1"/>
    <x v="1"/>
  </r>
  <r>
    <s v="EBA-82404-343"/>
    <x v="547"/>
    <s v="20236-42322-CM"/>
    <s v="L-D-0.2"/>
    <n v="4"/>
    <x v="674"/>
    <x v="2"/>
    <x v="0"/>
    <x v="3"/>
    <s v="D"/>
    <x v="3"/>
    <n v="3.8849999999999998"/>
    <n v="15.54"/>
    <x v="3"/>
    <x v="2"/>
    <x v="0"/>
  </r>
  <r>
    <s v="USA-42811-560"/>
    <x v="548"/>
    <s v="49671-11547-WG"/>
    <s v="E-L-0.2"/>
    <n v="2"/>
    <x v="675"/>
    <x v="537"/>
    <x v="0"/>
    <x v="1"/>
    <s v="L"/>
    <x v="3"/>
    <n v="4.4550000000000001"/>
    <n v="8.91"/>
    <x v="1"/>
    <x v="1"/>
    <x v="1"/>
  </r>
  <r>
    <s v="SNL-83703-516"/>
    <x v="549"/>
    <s v="57976-33535-WK"/>
    <s v="L-M-2.5"/>
    <n v="3"/>
    <x v="676"/>
    <x v="538"/>
    <x v="0"/>
    <x v="3"/>
    <s v="M"/>
    <x v="2"/>
    <n v="33.464999999999996"/>
    <n v="100.39499999999998"/>
    <x v="3"/>
    <x v="0"/>
    <x v="0"/>
  </r>
  <r>
    <s v="SUZ-83036-175"/>
    <x v="550"/>
    <s v="55915-19477-MK"/>
    <s v="R-D-0.2"/>
    <n v="5"/>
    <x v="677"/>
    <x v="2"/>
    <x v="0"/>
    <x v="0"/>
    <s v="D"/>
    <x v="3"/>
    <n v="2.6849999999999996"/>
    <n v="13.424999999999997"/>
    <x v="0"/>
    <x v="2"/>
    <x v="1"/>
  </r>
  <r>
    <s v="RGM-01187-513"/>
    <x v="551"/>
    <s v="28121-11641-UA"/>
    <s v="E-D-0.2"/>
    <n v="6"/>
    <x v="678"/>
    <x v="539"/>
    <x v="0"/>
    <x v="1"/>
    <s v="D"/>
    <x v="3"/>
    <n v="3.645"/>
    <n v="21.87"/>
    <x v="1"/>
    <x v="2"/>
    <x v="1"/>
  </r>
  <r>
    <s v="CZG-01299-952"/>
    <x v="552"/>
    <s v="09540-70637-EV"/>
    <s v="L-D-1"/>
    <n v="2"/>
    <x v="679"/>
    <x v="540"/>
    <x v="1"/>
    <x v="3"/>
    <s v="D"/>
    <x v="0"/>
    <n v="12.95"/>
    <n v="25.9"/>
    <x v="3"/>
    <x v="2"/>
    <x v="0"/>
  </r>
  <r>
    <s v="KLD-88731-484"/>
    <x v="553"/>
    <s v="17775-77072-PP"/>
    <s v="A-M-1"/>
    <n v="5"/>
    <x v="680"/>
    <x v="541"/>
    <x v="0"/>
    <x v="2"/>
    <s v="M"/>
    <x v="0"/>
    <n v="11.25"/>
    <n v="56.25"/>
    <x v="2"/>
    <x v="0"/>
    <x v="1"/>
  </r>
  <r>
    <s v="BQK-38412-229"/>
    <x v="554"/>
    <s v="90392-73338-BC"/>
    <s v="R-L-0.2"/>
    <n v="3"/>
    <x v="681"/>
    <x v="542"/>
    <x v="2"/>
    <x v="0"/>
    <s v="L"/>
    <x v="3"/>
    <n v="3.5849999999999995"/>
    <n v="10.754999999999999"/>
    <x v="0"/>
    <x v="1"/>
    <x v="1"/>
  </r>
  <r>
    <s v="TCX-76953-071"/>
    <x v="555"/>
    <s v="94091-86957-HX"/>
    <s v="E-D-0.2"/>
    <n v="5"/>
    <x v="636"/>
    <x v="508"/>
    <x v="1"/>
    <x v="1"/>
    <s v="D"/>
    <x v="3"/>
    <n v="3.645"/>
    <n v="18.225000000000001"/>
    <x v="1"/>
    <x v="2"/>
    <x v="1"/>
  </r>
  <r>
    <s v="LIN-88046-551"/>
    <x v="150"/>
    <s v="10725-45724-CO"/>
    <s v="R-L-0.5"/>
    <n v="4"/>
    <x v="682"/>
    <x v="543"/>
    <x v="1"/>
    <x v="0"/>
    <s v="L"/>
    <x v="1"/>
    <n v="7.169999999999999"/>
    <n v="28.679999999999996"/>
    <x v="0"/>
    <x v="1"/>
    <x v="1"/>
  </r>
  <r>
    <s v="PMV-54491-220"/>
    <x v="556"/>
    <s v="87242-18006-IR"/>
    <s v="L-M-0.2"/>
    <n v="2"/>
    <x v="683"/>
    <x v="544"/>
    <x v="0"/>
    <x v="3"/>
    <s v="M"/>
    <x v="3"/>
    <n v="4.3650000000000002"/>
    <n v="8.73"/>
    <x v="3"/>
    <x v="0"/>
    <x v="1"/>
  </r>
  <r>
    <s v="SKA-73676-005"/>
    <x v="327"/>
    <s v="36572-91896-PP"/>
    <s v="L-M-1"/>
    <n v="4"/>
    <x v="684"/>
    <x v="545"/>
    <x v="0"/>
    <x v="3"/>
    <s v="M"/>
    <x v="0"/>
    <n v="14.55"/>
    <n v="58.2"/>
    <x v="3"/>
    <x v="0"/>
    <x v="1"/>
  </r>
  <r>
    <s v="TKH-62197-239"/>
    <x v="557"/>
    <s v="25181-97933-UX"/>
    <s v="A-D-0.5"/>
    <n v="3"/>
    <x v="685"/>
    <x v="546"/>
    <x v="0"/>
    <x v="2"/>
    <s v="D"/>
    <x v="1"/>
    <n v="5.97"/>
    <n v="17.91"/>
    <x v="2"/>
    <x v="2"/>
    <x v="1"/>
  </r>
  <r>
    <s v="YXF-57218-272"/>
    <x v="333"/>
    <s v="55374-03175-IA"/>
    <s v="R-M-0.2"/>
    <n v="6"/>
    <x v="686"/>
    <x v="2"/>
    <x v="0"/>
    <x v="0"/>
    <s v="M"/>
    <x v="3"/>
    <n v="2.9849999999999999"/>
    <n v="17.91"/>
    <x v="0"/>
    <x v="0"/>
    <x v="0"/>
  </r>
  <r>
    <s v="PKJ-30083-501"/>
    <x v="558"/>
    <s v="76948-43532-JS"/>
    <s v="E-D-0.5"/>
    <n v="2"/>
    <x v="687"/>
    <x v="547"/>
    <x v="1"/>
    <x v="1"/>
    <s v="D"/>
    <x v="1"/>
    <n v="7.29"/>
    <n v="14.58"/>
    <x v="1"/>
    <x v="2"/>
    <x v="1"/>
  </r>
  <r>
    <s v="WTT-91832-645"/>
    <x v="559"/>
    <s v="24344-88599-PP"/>
    <s v="A-M-1"/>
    <n v="3"/>
    <x v="688"/>
    <x v="548"/>
    <x v="1"/>
    <x v="2"/>
    <s v="M"/>
    <x v="0"/>
    <n v="11.25"/>
    <n v="33.75"/>
    <x v="2"/>
    <x v="0"/>
    <x v="1"/>
  </r>
  <r>
    <s v="TRZ-94735-865"/>
    <x v="310"/>
    <s v="54462-58311-YF"/>
    <s v="L-M-0.5"/>
    <n v="4"/>
    <x v="689"/>
    <x v="549"/>
    <x v="1"/>
    <x v="3"/>
    <s v="M"/>
    <x v="1"/>
    <n v="8.73"/>
    <n v="34.92"/>
    <x v="3"/>
    <x v="0"/>
    <x v="0"/>
  </r>
  <r>
    <s v="UDB-09651-780"/>
    <x v="560"/>
    <s v="90767-92589-LV"/>
    <s v="E-D-0.5"/>
    <n v="2"/>
    <x v="690"/>
    <x v="550"/>
    <x v="0"/>
    <x v="1"/>
    <s v="D"/>
    <x v="1"/>
    <n v="7.29"/>
    <n v="14.58"/>
    <x v="1"/>
    <x v="2"/>
    <x v="1"/>
  </r>
  <r>
    <s v="EHJ-82097-549"/>
    <x v="561"/>
    <s v="27517-43747-YD"/>
    <s v="R-D-0.2"/>
    <n v="2"/>
    <x v="691"/>
    <x v="551"/>
    <x v="1"/>
    <x v="0"/>
    <s v="D"/>
    <x v="3"/>
    <n v="2.6849999999999996"/>
    <n v="5.3699999999999992"/>
    <x v="0"/>
    <x v="2"/>
    <x v="0"/>
  </r>
  <r>
    <s v="ZFR-79447-696"/>
    <x v="562"/>
    <s v="77828-66867-KH"/>
    <s v="R-M-0.5"/>
    <n v="1"/>
    <x v="692"/>
    <x v="2"/>
    <x v="0"/>
    <x v="0"/>
    <s v="M"/>
    <x v="1"/>
    <n v="5.97"/>
    <n v="5.97"/>
    <x v="0"/>
    <x v="0"/>
    <x v="0"/>
  </r>
  <r>
    <s v="NUU-03893-975"/>
    <x v="563"/>
    <s v="41054-59693-XE"/>
    <s v="L-L-0.5"/>
    <n v="2"/>
    <x v="693"/>
    <x v="552"/>
    <x v="0"/>
    <x v="3"/>
    <s v="L"/>
    <x v="1"/>
    <n v="9.51"/>
    <n v="19.02"/>
    <x v="3"/>
    <x v="1"/>
    <x v="1"/>
  </r>
  <r>
    <s v="GVG-59542-307"/>
    <x v="564"/>
    <s v="26314-66792-VP"/>
    <s v="E-M-1"/>
    <n v="2"/>
    <x v="694"/>
    <x v="553"/>
    <x v="0"/>
    <x v="1"/>
    <s v="M"/>
    <x v="0"/>
    <n v="13.75"/>
    <n v="27.5"/>
    <x v="1"/>
    <x v="0"/>
    <x v="0"/>
  </r>
  <r>
    <s v="YLY-35287-172"/>
    <x v="565"/>
    <s v="69410-04668-MA"/>
    <s v="A-D-0.5"/>
    <n v="5"/>
    <x v="695"/>
    <x v="554"/>
    <x v="0"/>
    <x v="2"/>
    <s v="D"/>
    <x v="1"/>
    <n v="5.97"/>
    <n v="29.849999999999998"/>
    <x v="2"/>
    <x v="2"/>
    <x v="1"/>
  </r>
  <r>
    <s v="DCI-96254-548"/>
    <x v="566"/>
    <s v="94091-86957-HX"/>
    <s v="A-D-0.2"/>
    <n v="6"/>
    <x v="636"/>
    <x v="508"/>
    <x v="1"/>
    <x v="2"/>
    <s v="D"/>
    <x v="3"/>
    <n v="2.9849999999999999"/>
    <n v="17.91"/>
    <x v="2"/>
    <x v="2"/>
    <x v="1"/>
  </r>
  <r>
    <s v="KHZ-26264-253"/>
    <x v="160"/>
    <s v="24972-55878-KX"/>
    <s v="L-L-0.2"/>
    <n v="6"/>
    <x v="696"/>
    <x v="555"/>
    <x v="0"/>
    <x v="3"/>
    <s v="L"/>
    <x v="3"/>
    <n v="4.7549999999999999"/>
    <n v="28.53"/>
    <x v="3"/>
    <x v="1"/>
    <x v="1"/>
  </r>
  <r>
    <s v="AAQ-13644-699"/>
    <x v="567"/>
    <s v="46296-42617-OQ"/>
    <s v="R-D-1"/>
    <n v="4"/>
    <x v="697"/>
    <x v="556"/>
    <x v="0"/>
    <x v="0"/>
    <s v="D"/>
    <x v="0"/>
    <n v="8.9499999999999993"/>
    <n v="35.799999999999997"/>
    <x v="0"/>
    <x v="2"/>
    <x v="0"/>
  </r>
  <r>
    <s v="LWL-68108-794"/>
    <x v="568"/>
    <s v="44494-89923-UW"/>
    <s v="A-D-0.5"/>
    <n v="3"/>
    <x v="698"/>
    <x v="557"/>
    <x v="0"/>
    <x v="2"/>
    <s v="D"/>
    <x v="1"/>
    <n v="5.97"/>
    <n v="17.91"/>
    <x v="2"/>
    <x v="2"/>
    <x v="0"/>
  </r>
  <r>
    <s v="JQT-14347-517"/>
    <x v="569"/>
    <s v="11621-09964-ID"/>
    <s v="R-D-1"/>
    <n v="1"/>
    <x v="699"/>
    <x v="558"/>
    <x v="0"/>
    <x v="0"/>
    <s v="D"/>
    <x v="0"/>
    <n v="8.9499999999999993"/>
    <n v="8.9499999999999993"/>
    <x v="0"/>
    <x v="2"/>
    <x v="1"/>
  </r>
  <r>
    <s v="BMM-86471-923"/>
    <x v="570"/>
    <s v="76319-80715-II"/>
    <s v="L-D-2.5"/>
    <n v="1"/>
    <x v="700"/>
    <x v="559"/>
    <x v="0"/>
    <x v="3"/>
    <s v="D"/>
    <x v="2"/>
    <n v="29.784999999999997"/>
    <n v="29.784999999999997"/>
    <x v="3"/>
    <x v="2"/>
    <x v="0"/>
  </r>
  <r>
    <s v="IXU-67272-326"/>
    <x v="571"/>
    <s v="91654-79216-IC"/>
    <s v="E-L-0.5"/>
    <n v="5"/>
    <x v="701"/>
    <x v="560"/>
    <x v="0"/>
    <x v="1"/>
    <s v="L"/>
    <x v="1"/>
    <n v="8.91"/>
    <n v="44.55"/>
    <x v="1"/>
    <x v="1"/>
    <x v="1"/>
  </r>
  <r>
    <s v="ITE-28312-615"/>
    <x v="139"/>
    <s v="56450-21890-HK"/>
    <s v="E-L-1"/>
    <n v="6"/>
    <x v="702"/>
    <x v="561"/>
    <x v="0"/>
    <x v="1"/>
    <s v="L"/>
    <x v="0"/>
    <n v="14.85"/>
    <n v="89.1"/>
    <x v="1"/>
    <x v="1"/>
    <x v="0"/>
  </r>
  <r>
    <s v="ZHQ-30471-635"/>
    <x v="303"/>
    <s v="40600-58915-WZ"/>
    <s v="L-M-0.5"/>
    <n v="5"/>
    <x v="703"/>
    <x v="562"/>
    <x v="2"/>
    <x v="3"/>
    <s v="M"/>
    <x v="1"/>
    <n v="8.73"/>
    <n v="43.650000000000006"/>
    <x v="3"/>
    <x v="0"/>
    <x v="1"/>
  </r>
  <r>
    <s v="LTP-31133-134"/>
    <x v="572"/>
    <s v="66527-94478-PB"/>
    <s v="A-L-0.5"/>
    <n v="3"/>
    <x v="704"/>
    <x v="2"/>
    <x v="0"/>
    <x v="2"/>
    <s v="L"/>
    <x v="1"/>
    <n v="7.77"/>
    <n v="23.31"/>
    <x v="2"/>
    <x v="1"/>
    <x v="1"/>
  </r>
  <r>
    <s v="ZVQ-26122-859"/>
    <x v="573"/>
    <s v="77154-45038-IH"/>
    <s v="A-L-2.5"/>
    <n v="6"/>
    <x v="705"/>
    <x v="563"/>
    <x v="0"/>
    <x v="2"/>
    <s v="L"/>
    <x v="2"/>
    <n v="29.784999999999997"/>
    <n v="178.70999999999998"/>
    <x v="2"/>
    <x v="1"/>
    <x v="0"/>
  </r>
  <r>
    <s v="MIU-01481-194"/>
    <x v="574"/>
    <s v="08439-55669-AI"/>
    <s v="R-M-1"/>
    <n v="6"/>
    <x v="706"/>
    <x v="564"/>
    <x v="0"/>
    <x v="0"/>
    <s v="M"/>
    <x v="0"/>
    <n v="9.9499999999999993"/>
    <n v="59.699999999999996"/>
    <x v="0"/>
    <x v="0"/>
    <x v="0"/>
  </r>
  <r>
    <s v="MIU-01481-194"/>
    <x v="574"/>
    <s v="08439-55669-AI"/>
    <s v="A-L-0.5"/>
    <n v="2"/>
    <x v="706"/>
    <x v="564"/>
    <x v="0"/>
    <x v="2"/>
    <s v="L"/>
    <x v="1"/>
    <n v="7.77"/>
    <n v="15.54"/>
    <x v="2"/>
    <x v="1"/>
    <x v="0"/>
  </r>
  <r>
    <s v="UEA-72681-629"/>
    <x v="455"/>
    <s v="24972-55878-KX"/>
    <s v="A-L-2.5"/>
    <n v="3"/>
    <x v="696"/>
    <x v="555"/>
    <x v="0"/>
    <x v="2"/>
    <s v="L"/>
    <x v="2"/>
    <n v="29.784999999999997"/>
    <n v="89.35499999999999"/>
    <x v="2"/>
    <x v="1"/>
    <x v="1"/>
  </r>
  <r>
    <s v="CVE-15042-481"/>
    <x v="575"/>
    <s v="24972-55878-KX"/>
    <s v="R-L-1"/>
    <n v="2"/>
    <x v="696"/>
    <x v="555"/>
    <x v="0"/>
    <x v="0"/>
    <s v="L"/>
    <x v="0"/>
    <n v="11.95"/>
    <n v="23.9"/>
    <x v="0"/>
    <x v="1"/>
    <x v="1"/>
  </r>
  <r>
    <s v="EJA-79176-833"/>
    <x v="576"/>
    <s v="91509-62250-GN"/>
    <s v="R-M-2.5"/>
    <n v="6"/>
    <x v="707"/>
    <x v="565"/>
    <x v="2"/>
    <x v="0"/>
    <s v="M"/>
    <x v="2"/>
    <n v="22.884999999999998"/>
    <n v="137.31"/>
    <x v="0"/>
    <x v="0"/>
    <x v="1"/>
  </r>
  <r>
    <s v="AHQ-40440-522"/>
    <x v="577"/>
    <s v="83833-46106-ZC"/>
    <s v="A-D-1"/>
    <n v="1"/>
    <x v="708"/>
    <x v="566"/>
    <x v="0"/>
    <x v="2"/>
    <s v="D"/>
    <x v="0"/>
    <n v="9.9499999999999993"/>
    <n v="9.9499999999999993"/>
    <x v="2"/>
    <x v="2"/>
    <x v="1"/>
  </r>
  <r>
    <s v="TID-21626-411"/>
    <x v="578"/>
    <s v="19383-33606-PW"/>
    <s v="R-L-0.5"/>
    <n v="3"/>
    <x v="709"/>
    <x v="567"/>
    <x v="0"/>
    <x v="0"/>
    <s v="L"/>
    <x v="1"/>
    <n v="7.169999999999999"/>
    <n v="21.509999999999998"/>
    <x v="0"/>
    <x v="1"/>
    <x v="1"/>
  </r>
  <r>
    <s v="RSR-96390-187"/>
    <x v="579"/>
    <s v="67052-76184-CB"/>
    <s v="E-M-1"/>
    <n v="6"/>
    <x v="710"/>
    <x v="2"/>
    <x v="0"/>
    <x v="1"/>
    <s v="M"/>
    <x v="0"/>
    <n v="13.75"/>
    <n v="82.5"/>
    <x v="1"/>
    <x v="0"/>
    <x v="1"/>
  </r>
  <r>
    <s v="BZE-96093-118"/>
    <x v="91"/>
    <s v="43452-18035-DH"/>
    <s v="L-M-0.2"/>
    <n v="2"/>
    <x v="711"/>
    <x v="568"/>
    <x v="1"/>
    <x v="3"/>
    <s v="M"/>
    <x v="3"/>
    <n v="4.3650000000000002"/>
    <n v="8.73"/>
    <x v="3"/>
    <x v="0"/>
    <x v="1"/>
  </r>
  <r>
    <s v="LOU-41819-242"/>
    <x v="272"/>
    <s v="88060-50676-MV"/>
    <s v="R-M-1"/>
    <n v="2"/>
    <x v="712"/>
    <x v="2"/>
    <x v="0"/>
    <x v="0"/>
    <s v="M"/>
    <x v="0"/>
    <n v="9.9499999999999993"/>
    <n v="19.899999999999999"/>
    <x v="0"/>
    <x v="0"/>
    <x v="0"/>
  </r>
  <r>
    <s v="FND-99527-640"/>
    <x v="65"/>
    <s v="89574-96203-EP"/>
    <s v="E-L-0.5"/>
    <n v="2"/>
    <x v="713"/>
    <x v="569"/>
    <x v="0"/>
    <x v="1"/>
    <s v="L"/>
    <x v="1"/>
    <n v="8.91"/>
    <n v="17.82"/>
    <x v="1"/>
    <x v="1"/>
    <x v="0"/>
  </r>
  <r>
    <s v="ASG-27179-958"/>
    <x v="580"/>
    <s v="12607-75113-UV"/>
    <s v="A-M-0.5"/>
    <n v="3"/>
    <x v="714"/>
    <x v="570"/>
    <x v="0"/>
    <x v="2"/>
    <s v="M"/>
    <x v="1"/>
    <n v="6.75"/>
    <n v="20.25"/>
    <x v="2"/>
    <x v="0"/>
    <x v="1"/>
  </r>
  <r>
    <s v="YKX-23510-272"/>
    <x v="581"/>
    <s v="56991-05510-PR"/>
    <s v="A-L-2.5"/>
    <n v="2"/>
    <x v="715"/>
    <x v="571"/>
    <x v="0"/>
    <x v="2"/>
    <s v="L"/>
    <x v="2"/>
    <n v="29.784999999999997"/>
    <n v="59.569999999999993"/>
    <x v="2"/>
    <x v="1"/>
    <x v="1"/>
  </r>
  <r>
    <s v="FSA-98650-921"/>
    <x v="489"/>
    <s v="01841-48191-NL"/>
    <s v="L-L-0.5"/>
    <n v="2"/>
    <x v="716"/>
    <x v="572"/>
    <x v="0"/>
    <x v="3"/>
    <s v="L"/>
    <x v="1"/>
    <n v="9.51"/>
    <n v="19.02"/>
    <x v="3"/>
    <x v="1"/>
    <x v="0"/>
  </r>
  <r>
    <s v="ZUR-55774-294"/>
    <x v="234"/>
    <s v="33269-10023-CO"/>
    <s v="L-D-1"/>
    <n v="6"/>
    <x v="717"/>
    <x v="573"/>
    <x v="0"/>
    <x v="3"/>
    <s v="D"/>
    <x v="0"/>
    <n v="12.95"/>
    <n v="77.699999999999989"/>
    <x v="3"/>
    <x v="2"/>
    <x v="0"/>
  </r>
  <r>
    <s v="FUO-99821-974"/>
    <x v="175"/>
    <s v="31245-81098-PJ"/>
    <s v="E-M-1"/>
    <n v="3"/>
    <x v="718"/>
    <x v="2"/>
    <x v="0"/>
    <x v="1"/>
    <s v="M"/>
    <x v="0"/>
    <n v="13.75"/>
    <n v="41.25"/>
    <x v="1"/>
    <x v="0"/>
    <x v="1"/>
  </r>
  <r>
    <s v="YVH-19865-819"/>
    <x v="582"/>
    <s v="08946-56610-IH"/>
    <s v="L-L-2.5"/>
    <n v="4"/>
    <x v="719"/>
    <x v="574"/>
    <x v="0"/>
    <x v="3"/>
    <s v="L"/>
    <x v="2"/>
    <n v="36.454999999999998"/>
    <n v="145.82"/>
    <x v="3"/>
    <x v="1"/>
    <x v="1"/>
  </r>
  <r>
    <s v="NNF-47422-501"/>
    <x v="583"/>
    <s v="20260-32948-EB"/>
    <s v="E-L-0.2"/>
    <n v="6"/>
    <x v="720"/>
    <x v="575"/>
    <x v="1"/>
    <x v="1"/>
    <s v="L"/>
    <x v="3"/>
    <n v="4.4550000000000001"/>
    <n v="26.73"/>
    <x v="1"/>
    <x v="1"/>
    <x v="1"/>
  </r>
  <r>
    <s v="RJI-71409-490"/>
    <x v="548"/>
    <s v="31613-41626-KX"/>
    <s v="L-M-0.5"/>
    <n v="5"/>
    <x v="721"/>
    <x v="576"/>
    <x v="0"/>
    <x v="3"/>
    <s v="M"/>
    <x v="1"/>
    <n v="8.73"/>
    <n v="43.650000000000006"/>
    <x v="3"/>
    <x v="0"/>
    <x v="0"/>
  </r>
  <r>
    <s v="UZL-46108-213"/>
    <x v="584"/>
    <s v="75961-20170-RD"/>
    <s v="L-L-1"/>
    <n v="2"/>
    <x v="722"/>
    <x v="577"/>
    <x v="0"/>
    <x v="3"/>
    <s v="L"/>
    <x v="0"/>
    <n v="15.85"/>
    <n v="31.7"/>
    <x v="3"/>
    <x v="1"/>
    <x v="1"/>
  </r>
  <r>
    <s v="AOX-44467-109"/>
    <x v="64"/>
    <s v="72524-06410-KD"/>
    <s v="A-D-2.5"/>
    <n v="1"/>
    <x v="723"/>
    <x v="578"/>
    <x v="0"/>
    <x v="2"/>
    <s v="D"/>
    <x v="2"/>
    <n v="22.884999999999998"/>
    <n v="22.884999999999998"/>
    <x v="2"/>
    <x v="2"/>
    <x v="1"/>
  </r>
  <r>
    <s v="TZD-67261-174"/>
    <x v="585"/>
    <s v="01841-48191-NL"/>
    <s v="E-D-2.5"/>
    <n v="1"/>
    <x v="716"/>
    <x v="572"/>
    <x v="0"/>
    <x v="1"/>
    <s v="D"/>
    <x v="2"/>
    <n v="27.945"/>
    <n v="27.945"/>
    <x v="1"/>
    <x v="2"/>
    <x v="0"/>
  </r>
  <r>
    <s v="TBU-64277-625"/>
    <x v="32"/>
    <s v="98918-34330-GY"/>
    <s v="E-M-1"/>
    <n v="6"/>
    <x v="724"/>
    <x v="2"/>
    <x v="0"/>
    <x v="1"/>
    <s v="M"/>
    <x v="0"/>
    <n v="13.75"/>
    <n v="82.5"/>
    <x v="1"/>
    <x v="0"/>
    <x v="0"/>
  </r>
  <r>
    <s v="TYP-85767-944"/>
    <x v="586"/>
    <s v="51497-50894-WU"/>
    <s v="R-M-2.5"/>
    <n v="2"/>
    <x v="725"/>
    <x v="579"/>
    <x v="1"/>
    <x v="0"/>
    <s v="M"/>
    <x v="2"/>
    <n v="22.884999999999998"/>
    <n v="45.769999999999996"/>
    <x v="0"/>
    <x v="0"/>
    <x v="0"/>
  </r>
  <r>
    <s v="GTT-73214-334"/>
    <x v="535"/>
    <s v="98636-90072-YE"/>
    <s v="A-L-1"/>
    <n v="6"/>
    <x v="726"/>
    <x v="580"/>
    <x v="0"/>
    <x v="2"/>
    <s v="L"/>
    <x v="0"/>
    <n v="12.95"/>
    <n v="77.699999999999989"/>
    <x v="2"/>
    <x v="1"/>
    <x v="1"/>
  </r>
  <r>
    <s v="WAI-89905-069"/>
    <x v="587"/>
    <s v="47011-57815-HJ"/>
    <s v="A-L-0.5"/>
    <n v="3"/>
    <x v="727"/>
    <x v="581"/>
    <x v="0"/>
    <x v="2"/>
    <s v="L"/>
    <x v="1"/>
    <n v="7.77"/>
    <n v="23.31"/>
    <x v="2"/>
    <x v="1"/>
    <x v="1"/>
  </r>
  <r>
    <s v="OJL-96844-459"/>
    <x v="393"/>
    <s v="61253-98356-VD"/>
    <s v="L-L-0.2"/>
    <n v="5"/>
    <x v="728"/>
    <x v="582"/>
    <x v="0"/>
    <x v="3"/>
    <s v="L"/>
    <x v="3"/>
    <n v="4.7549999999999999"/>
    <n v="23.774999999999999"/>
    <x v="3"/>
    <x v="1"/>
    <x v="0"/>
  </r>
  <r>
    <s v="VGI-33205-360"/>
    <x v="588"/>
    <s v="96762-10814-DA"/>
    <s v="L-M-0.5"/>
    <n v="6"/>
    <x v="729"/>
    <x v="583"/>
    <x v="2"/>
    <x v="3"/>
    <s v="M"/>
    <x v="1"/>
    <n v="8.73"/>
    <n v="52.38"/>
    <x v="3"/>
    <x v="0"/>
    <x v="0"/>
  </r>
  <r>
    <s v="PCA-14081-576"/>
    <x v="15"/>
    <s v="63112-10870-LC"/>
    <s v="R-L-0.2"/>
    <n v="5"/>
    <x v="730"/>
    <x v="584"/>
    <x v="0"/>
    <x v="0"/>
    <s v="L"/>
    <x v="3"/>
    <n v="3.5849999999999995"/>
    <n v="17.924999999999997"/>
    <x v="0"/>
    <x v="1"/>
    <x v="1"/>
  </r>
  <r>
    <s v="SCS-67069-962"/>
    <x v="507"/>
    <s v="21403-49423-PD"/>
    <s v="A-L-2.5"/>
    <n v="5"/>
    <x v="731"/>
    <x v="585"/>
    <x v="0"/>
    <x v="2"/>
    <s v="L"/>
    <x v="2"/>
    <n v="29.784999999999997"/>
    <n v="148.92499999999998"/>
    <x v="2"/>
    <x v="1"/>
    <x v="1"/>
  </r>
  <r>
    <s v="BDM-03174-485"/>
    <x v="533"/>
    <s v="29581-13303-VB"/>
    <s v="R-L-0.5"/>
    <n v="4"/>
    <x v="732"/>
    <x v="586"/>
    <x v="0"/>
    <x v="0"/>
    <s v="L"/>
    <x v="1"/>
    <n v="7.169999999999999"/>
    <n v="28.679999999999996"/>
    <x v="0"/>
    <x v="1"/>
    <x v="1"/>
  </r>
  <r>
    <s v="UJV-32333-364"/>
    <x v="589"/>
    <s v="86110-83695-YS"/>
    <s v="L-L-0.5"/>
    <n v="1"/>
    <x v="733"/>
    <x v="2"/>
    <x v="0"/>
    <x v="3"/>
    <s v="L"/>
    <x v="1"/>
    <n v="9.51"/>
    <n v="9.51"/>
    <x v="3"/>
    <x v="1"/>
    <x v="1"/>
  </r>
  <r>
    <s v="FLI-11493-954"/>
    <x v="590"/>
    <s v="80454-42225-FT"/>
    <s v="A-L-0.5"/>
    <n v="4"/>
    <x v="734"/>
    <x v="587"/>
    <x v="0"/>
    <x v="2"/>
    <s v="L"/>
    <x v="1"/>
    <n v="7.77"/>
    <n v="31.08"/>
    <x v="2"/>
    <x v="1"/>
    <x v="1"/>
  </r>
  <r>
    <s v="IWL-13117-537"/>
    <x v="457"/>
    <s v="29129-60664-KO"/>
    <s v="R-D-0.2"/>
    <n v="3"/>
    <x v="735"/>
    <x v="588"/>
    <x v="0"/>
    <x v="0"/>
    <s v="D"/>
    <x v="3"/>
    <n v="2.6849999999999996"/>
    <n v="8.0549999999999997"/>
    <x v="0"/>
    <x v="2"/>
    <x v="0"/>
  </r>
  <r>
    <s v="OAM-76916-748"/>
    <x v="591"/>
    <s v="63025-62939-AN"/>
    <s v="E-D-1"/>
    <n v="3"/>
    <x v="736"/>
    <x v="2"/>
    <x v="0"/>
    <x v="1"/>
    <s v="D"/>
    <x v="0"/>
    <n v="12.15"/>
    <n v="36.450000000000003"/>
    <x v="1"/>
    <x v="2"/>
    <x v="0"/>
  </r>
  <r>
    <s v="UMB-11223-710"/>
    <x v="592"/>
    <s v="49012-12987-QT"/>
    <s v="R-D-0.2"/>
    <n v="6"/>
    <x v="737"/>
    <x v="589"/>
    <x v="1"/>
    <x v="0"/>
    <s v="D"/>
    <x v="3"/>
    <n v="2.6849999999999996"/>
    <n v="16.11"/>
    <x v="0"/>
    <x v="2"/>
    <x v="1"/>
  </r>
  <r>
    <s v="LXR-09892-726"/>
    <x v="402"/>
    <s v="50924-94200-SQ"/>
    <s v="R-D-2.5"/>
    <n v="2"/>
    <x v="738"/>
    <x v="590"/>
    <x v="0"/>
    <x v="0"/>
    <s v="D"/>
    <x v="2"/>
    <n v="20.584999999999997"/>
    <n v="41.169999999999995"/>
    <x v="0"/>
    <x v="2"/>
    <x v="0"/>
  </r>
  <r>
    <s v="QXX-89943-393"/>
    <x v="593"/>
    <s v="15673-18812-IU"/>
    <s v="R-D-0.2"/>
    <n v="4"/>
    <x v="739"/>
    <x v="591"/>
    <x v="0"/>
    <x v="0"/>
    <s v="D"/>
    <x v="3"/>
    <n v="2.6849999999999996"/>
    <n v="10.739999999999998"/>
    <x v="0"/>
    <x v="2"/>
    <x v="1"/>
  </r>
  <r>
    <s v="WVS-57822-366"/>
    <x v="594"/>
    <s v="52151-75971-YY"/>
    <s v="E-M-2.5"/>
    <n v="4"/>
    <x v="740"/>
    <x v="592"/>
    <x v="0"/>
    <x v="1"/>
    <s v="M"/>
    <x v="2"/>
    <n v="31.624999999999996"/>
    <n v="126.49999999999999"/>
    <x v="1"/>
    <x v="0"/>
    <x v="1"/>
  </r>
  <r>
    <s v="CLJ-23403-689"/>
    <x v="77"/>
    <s v="19413-02045-CG"/>
    <s v="R-L-1"/>
    <n v="2"/>
    <x v="741"/>
    <x v="2"/>
    <x v="2"/>
    <x v="0"/>
    <s v="L"/>
    <x v="0"/>
    <n v="11.95"/>
    <n v="23.9"/>
    <x v="0"/>
    <x v="1"/>
    <x v="1"/>
  </r>
  <r>
    <s v="XNU-83276-288"/>
    <x v="595"/>
    <s v="98185-92775-KT"/>
    <s v="R-M-0.5"/>
    <n v="1"/>
    <x v="742"/>
    <x v="2"/>
    <x v="0"/>
    <x v="0"/>
    <s v="M"/>
    <x v="1"/>
    <n v="5.97"/>
    <n v="5.97"/>
    <x v="0"/>
    <x v="0"/>
    <x v="1"/>
  </r>
  <r>
    <s v="YOG-94666-679"/>
    <x v="596"/>
    <s v="86991-53901-AT"/>
    <s v="L-D-0.2"/>
    <n v="2"/>
    <x v="743"/>
    <x v="2"/>
    <x v="2"/>
    <x v="3"/>
    <s v="D"/>
    <x v="3"/>
    <n v="3.8849999999999998"/>
    <n v="7.77"/>
    <x v="3"/>
    <x v="2"/>
    <x v="0"/>
  </r>
  <r>
    <s v="KHG-33953-115"/>
    <x v="514"/>
    <s v="78226-97287-JI"/>
    <s v="L-D-0.5"/>
    <n v="3"/>
    <x v="744"/>
    <x v="593"/>
    <x v="1"/>
    <x v="3"/>
    <s v="D"/>
    <x v="1"/>
    <n v="7.77"/>
    <n v="23.31"/>
    <x v="3"/>
    <x v="2"/>
    <x v="1"/>
  </r>
  <r>
    <s v="MHD-95615-696"/>
    <x v="54"/>
    <s v="27930-59250-JT"/>
    <s v="R-L-2.5"/>
    <n v="5"/>
    <x v="745"/>
    <x v="2"/>
    <x v="0"/>
    <x v="0"/>
    <s v="L"/>
    <x v="2"/>
    <n v="27.484999999999996"/>
    <n v="137.42499999999998"/>
    <x v="0"/>
    <x v="1"/>
    <x v="1"/>
  </r>
  <r>
    <s v="HBH-64794-080"/>
    <x v="597"/>
    <s v="40560-18556-YE"/>
    <s v="R-D-0.2"/>
    <n v="3"/>
    <x v="746"/>
    <x v="2"/>
    <x v="0"/>
    <x v="0"/>
    <s v="D"/>
    <x v="3"/>
    <n v="2.6849999999999996"/>
    <n v="8.0549999999999997"/>
    <x v="0"/>
    <x v="2"/>
    <x v="0"/>
  </r>
  <r>
    <s v="CNJ-56058-223"/>
    <x v="105"/>
    <s v="40780-22081-LX"/>
    <s v="L-L-0.5"/>
    <n v="3"/>
    <x v="747"/>
    <x v="594"/>
    <x v="0"/>
    <x v="3"/>
    <s v="L"/>
    <x v="1"/>
    <n v="9.51"/>
    <n v="28.53"/>
    <x v="3"/>
    <x v="1"/>
    <x v="1"/>
  </r>
  <r>
    <s v="KHO-27106-786"/>
    <x v="210"/>
    <s v="01603-43789-TN"/>
    <s v="A-M-1"/>
    <n v="6"/>
    <x v="748"/>
    <x v="595"/>
    <x v="1"/>
    <x v="2"/>
    <s v="M"/>
    <x v="0"/>
    <n v="11.25"/>
    <n v="67.5"/>
    <x v="2"/>
    <x v="0"/>
    <x v="0"/>
  </r>
  <r>
    <s v="KHO-27106-786"/>
    <x v="210"/>
    <s v="01603-43789-TN"/>
    <s v="L-D-2.5"/>
    <n v="6"/>
    <x v="748"/>
    <x v="595"/>
    <x v="1"/>
    <x v="3"/>
    <s v="D"/>
    <x v="2"/>
    <n v="29.784999999999997"/>
    <n v="178.70999999999998"/>
    <x v="3"/>
    <x v="2"/>
    <x v="0"/>
  </r>
  <r>
    <s v="YAC-50329-982"/>
    <x v="598"/>
    <s v="75419-92838-TI"/>
    <s v="E-M-2.5"/>
    <n v="1"/>
    <x v="749"/>
    <x v="596"/>
    <x v="0"/>
    <x v="1"/>
    <s v="M"/>
    <x v="2"/>
    <n v="31.624999999999996"/>
    <n v="31.624999999999996"/>
    <x v="1"/>
    <x v="0"/>
    <x v="0"/>
  </r>
  <r>
    <s v="VVL-95291-039"/>
    <x v="360"/>
    <s v="96516-97464-MF"/>
    <s v="E-L-0.2"/>
    <n v="2"/>
    <x v="750"/>
    <x v="597"/>
    <x v="0"/>
    <x v="1"/>
    <s v="L"/>
    <x v="3"/>
    <n v="4.4550000000000001"/>
    <n v="8.91"/>
    <x v="1"/>
    <x v="1"/>
    <x v="1"/>
  </r>
  <r>
    <s v="VUT-20974-364"/>
    <x v="62"/>
    <s v="90285-56295-PO"/>
    <s v="R-M-0.5"/>
    <n v="6"/>
    <x v="751"/>
    <x v="598"/>
    <x v="0"/>
    <x v="0"/>
    <s v="M"/>
    <x v="1"/>
    <n v="5.97"/>
    <n v="35.82"/>
    <x v="0"/>
    <x v="0"/>
    <x v="1"/>
  </r>
  <r>
    <s v="SFC-34054-213"/>
    <x v="599"/>
    <s v="08100-71102-HQ"/>
    <s v="L-L-0.5"/>
    <n v="4"/>
    <x v="752"/>
    <x v="599"/>
    <x v="1"/>
    <x v="3"/>
    <s v="L"/>
    <x v="1"/>
    <n v="9.51"/>
    <n v="38.04"/>
    <x v="3"/>
    <x v="1"/>
    <x v="1"/>
  </r>
  <r>
    <s v="UDS-04807-593"/>
    <x v="600"/>
    <s v="84074-28110-OV"/>
    <s v="L-D-0.5"/>
    <n v="2"/>
    <x v="753"/>
    <x v="600"/>
    <x v="0"/>
    <x v="3"/>
    <s v="D"/>
    <x v="1"/>
    <n v="7.77"/>
    <n v="15.54"/>
    <x v="3"/>
    <x v="2"/>
    <x v="1"/>
  </r>
  <r>
    <s v="FWE-98471-488"/>
    <x v="601"/>
    <s v="27930-59250-JT"/>
    <s v="L-L-1"/>
    <n v="5"/>
    <x v="745"/>
    <x v="2"/>
    <x v="0"/>
    <x v="3"/>
    <s v="L"/>
    <x v="0"/>
    <n v="15.85"/>
    <n v="79.25"/>
    <x v="3"/>
    <x v="1"/>
    <x v="1"/>
  </r>
  <r>
    <s v="RAU-17060-674"/>
    <x v="602"/>
    <s v="12747-63766-EU"/>
    <s v="L-L-0.2"/>
    <n v="1"/>
    <x v="754"/>
    <x v="601"/>
    <x v="0"/>
    <x v="3"/>
    <s v="L"/>
    <x v="3"/>
    <n v="4.7549999999999999"/>
    <n v="4.7549999999999999"/>
    <x v="3"/>
    <x v="1"/>
    <x v="0"/>
  </r>
  <r>
    <s v="AOL-13866-711"/>
    <x v="603"/>
    <s v="83490-88357-LJ"/>
    <s v="E-M-1"/>
    <n v="4"/>
    <x v="755"/>
    <x v="602"/>
    <x v="0"/>
    <x v="1"/>
    <s v="M"/>
    <x v="0"/>
    <n v="13.75"/>
    <n v="55"/>
    <x v="1"/>
    <x v="0"/>
    <x v="0"/>
  </r>
  <r>
    <s v="NOA-79645-377"/>
    <x v="604"/>
    <s v="53729-30320-XZ"/>
    <s v="R-D-0.5"/>
    <n v="5"/>
    <x v="756"/>
    <x v="603"/>
    <x v="0"/>
    <x v="0"/>
    <s v="D"/>
    <x v="1"/>
    <n v="5.3699999999999992"/>
    <n v="26.849999999999994"/>
    <x v="0"/>
    <x v="2"/>
    <x v="1"/>
  </r>
  <r>
    <s v="KMS-49214-806"/>
    <x v="605"/>
    <s v="50384-52703-LA"/>
    <s v="E-L-2.5"/>
    <n v="4"/>
    <x v="757"/>
    <x v="604"/>
    <x v="0"/>
    <x v="1"/>
    <s v="L"/>
    <x v="2"/>
    <n v="34.154999999999994"/>
    <n v="136.61999999999998"/>
    <x v="1"/>
    <x v="1"/>
    <x v="1"/>
  </r>
  <r>
    <s v="ABK-08091-531"/>
    <x v="606"/>
    <s v="53864-36201-FG"/>
    <s v="L-L-1"/>
    <n v="3"/>
    <x v="758"/>
    <x v="605"/>
    <x v="0"/>
    <x v="3"/>
    <s v="L"/>
    <x v="0"/>
    <n v="15.85"/>
    <n v="47.55"/>
    <x v="3"/>
    <x v="1"/>
    <x v="0"/>
  </r>
  <r>
    <s v="GPT-67705-953"/>
    <x v="446"/>
    <s v="70631-33225-MZ"/>
    <s v="A-M-0.2"/>
    <n v="5"/>
    <x v="759"/>
    <x v="606"/>
    <x v="0"/>
    <x v="2"/>
    <s v="M"/>
    <x v="3"/>
    <n v="3.375"/>
    <n v="16.875"/>
    <x v="2"/>
    <x v="0"/>
    <x v="0"/>
  </r>
  <r>
    <s v="JNA-21450-177"/>
    <x v="18"/>
    <s v="54798-14109-HC"/>
    <s v="A-D-1"/>
    <n v="3"/>
    <x v="760"/>
    <x v="607"/>
    <x v="0"/>
    <x v="2"/>
    <s v="D"/>
    <x v="0"/>
    <n v="9.9499999999999993"/>
    <n v="29.849999999999998"/>
    <x v="2"/>
    <x v="2"/>
    <x v="0"/>
  </r>
  <r>
    <s v="MPQ-23421-608"/>
    <x v="180"/>
    <s v="08023-52962-ET"/>
    <s v="E-M-0.5"/>
    <n v="5"/>
    <x v="761"/>
    <x v="608"/>
    <x v="0"/>
    <x v="1"/>
    <s v="M"/>
    <x v="1"/>
    <n v="8.25"/>
    <n v="41.25"/>
    <x v="1"/>
    <x v="0"/>
    <x v="0"/>
  </r>
  <r>
    <s v="NLI-63891-565"/>
    <x v="580"/>
    <s v="41899-00283-VK"/>
    <s v="E-M-0.2"/>
    <n v="5"/>
    <x v="762"/>
    <x v="609"/>
    <x v="0"/>
    <x v="1"/>
    <s v="M"/>
    <x v="3"/>
    <n v="4.125"/>
    <n v="20.625"/>
    <x v="1"/>
    <x v="0"/>
    <x v="1"/>
  </r>
  <r>
    <s v="HHF-36647-854"/>
    <x v="453"/>
    <s v="39011-18412-GR"/>
    <s v="A-D-2.5"/>
    <n v="6"/>
    <x v="763"/>
    <x v="610"/>
    <x v="0"/>
    <x v="2"/>
    <s v="D"/>
    <x v="2"/>
    <n v="22.884999999999998"/>
    <n v="137.31"/>
    <x v="2"/>
    <x v="2"/>
    <x v="0"/>
  </r>
  <r>
    <s v="SBN-16537-046"/>
    <x v="259"/>
    <s v="60255-12579-PZ"/>
    <s v="A-D-0.2"/>
    <n v="1"/>
    <x v="764"/>
    <x v="611"/>
    <x v="0"/>
    <x v="2"/>
    <s v="D"/>
    <x v="3"/>
    <n v="2.9849999999999999"/>
    <n v="2.9849999999999999"/>
    <x v="2"/>
    <x v="2"/>
    <x v="1"/>
  </r>
  <r>
    <s v="XZD-44484-632"/>
    <x v="607"/>
    <s v="80541-38332-BP"/>
    <s v="E-M-1"/>
    <n v="2"/>
    <x v="765"/>
    <x v="612"/>
    <x v="0"/>
    <x v="1"/>
    <s v="M"/>
    <x v="0"/>
    <n v="13.75"/>
    <n v="27.5"/>
    <x v="1"/>
    <x v="0"/>
    <x v="1"/>
  </r>
  <r>
    <s v="XZD-44484-632"/>
    <x v="607"/>
    <s v="80541-38332-BP"/>
    <s v="A-D-0.2"/>
    <n v="2"/>
    <x v="765"/>
    <x v="612"/>
    <x v="0"/>
    <x v="2"/>
    <s v="D"/>
    <x v="3"/>
    <n v="2.9849999999999999"/>
    <n v="5.97"/>
    <x v="2"/>
    <x v="2"/>
    <x v="1"/>
  </r>
  <r>
    <s v="IKQ-39946-768"/>
    <x v="385"/>
    <s v="72778-50968-UQ"/>
    <s v="R-M-1"/>
    <n v="6"/>
    <x v="766"/>
    <x v="613"/>
    <x v="0"/>
    <x v="0"/>
    <s v="M"/>
    <x v="0"/>
    <n v="9.9499999999999993"/>
    <n v="59.699999999999996"/>
    <x v="0"/>
    <x v="0"/>
    <x v="1"/>
  </r>
  <r>
    <s v="KMB-95211-174"/>
    <x v="608"/>
    <s v="23941-30203-MO"/>
    <s v="R-D-2.5"/>
    <n v="4"/>
    <x v="767"/>
    <x v="614"/>
    <x v="0"/>
    <x v="0"/>
    <s v="D"/>
    <x v="2"/>
    <n v="20.584999999999997"/>
    <n v="82.339999999999989"/>
    <x v="0"/>
    <x v="2"/>
    <x v="0"/>
  </r>
  <r>
    <s v="QWY-99467-368"/>
    <x v="609"/>
    <s v="96434-50068-DZ"/>
    <s v="A-D-2.5"/>
    <n v="1"/>
    <x v="768"/>
    <x v="615"/>
    <x v="0"/>
    <x v="2"/>
    <s v="D"/>
    <x v="2"/>
    <n v="22.884999999999998"/>
    <n v="22.884999999999998"/>
    <x v="2"/>
    <x v="2"/>
    <x v="1"/>
  </r>
  <r>
    <s v="SRG-76791-614"/>
    <x v="147"/>
    <s v="11729-74102-XB"/>
    <s v="E-L-0.5"/>
    <n v="1"/>
    <x v="769"/>
    <x v="616"/>
    <x v="0"/>
    <x v="1"/>
    <s v="L"/>
    <x v="1"/>
    <n v="8.91"/>
    <n v="8.91"/>
    <x v="1"/>
    <x v="1"/>
    <x v="0"/>
  </r>
  <r>
    <s v="VSN-94485-621"/>
    <x v="172"/>
    <s v="88116-12604-TE"/>
    <s v="A-D-0.2"/>
    <n v="4"/>
    <x v="770"/>
    <x v="617"/>
    <x v="0"/>
    <x v="2"/>
    <s v="D"/>
    <x v="3"/>
    <n v="2.9849999999999999"/>
    <n v="11.94"/>
    <x v="2"/>
    <x v="2"/>
    <x v="1"/>
  </r>
  <r>
    <s v="UFZ-24348-219"/>
    <x v="610"/>
    <s v="27930-59250-JT"/>
    <s v="L-M-2.5"/>
    <n v="3"/>
    <x v="745"/>
    <x v="2"/>
    <x v="0"/>
    <x v="3"/>
    <s v="M"/>
    <x v="2"/>
    <n v="33.464999999999996"/>
    <n v="100.39499999999998"/>
    <x v="3"/>
    <x v="0"/>
    <x v="1"/>
  </r>
  <r>
    <s v="UKS-93055-397"/>
    <x v="611"/>
    <s v="13082-41034-PD"/>
    <s v="A-D-2.5"/>
    <n v="5"/>
    <x v="771"/>
    <x v="618"/>
    <x v="0"/>
    <x v="2"/>
    <s v="D"/>
    <x v="2"/>
    <n v="22.884999999999998"/>
    <n v="114.42499999999998"/>
    <x v="2"/>
    <x v="2"/>
    <x v="1"/>
  </r>
  <r>
    <s v="AVH-56062-335"/>
    <x v="612"/>
    <s v="18082-74419-QH"/>
    <s v="E-M-0.5"/>
    <n v="5"/>
    <x v="772"/>
    <x v="619"/>
    <x v="0"/>
    <x v="1"/>
    <s v="M"/>
    <x v="1"/>
    <n v="8.25"/>
    <n v="41.25"/>
    <x v="1"/>
    <x v="0"/>
    <x v="1"/>
  </r>
  <r>
    <s v="HGE-19842-613"/>
    <x v="613"/>
    <s v="49401-45041-ZU"/>
    <s v="R-L-0.5"/>
    <n v="4"/>
    <x v="773"/>
    <x v="620"/>
    <x v="0"/>
    <x v="0"/>
    <s v="L"/>
    <x v="1"/>
    <n v="7.169999999999999"/>
    <n v="28.679999999999996"/>
    <x v="0"/>
    <x v="1"/>
    <x v="0"/>
  </r>
  <r>
    <s v="WBA-85905-175"/>
    <x v="611"/>
    <s v="41252-45992-VS"/>
    <s v="L-M-0.2"/>
    <n v="1"/>
    <x v="774"/>
    <x v="621"/>
    <x v="0"/>
    <x v="3"/>
    <s v="M"/>
    <x v="3"/>
    <n v="4.3650000000000002"/>
    <n v="4.3650000000000002"/>
    <x v="3"/>
    <x v="0"/>
    <x v="1"/>
  </r>
  <r>
    <s v="DZI-35365-596"/>
    <x v="493"/>
    <s v="54798-14109-HC"/>
    <s v="E-M-0.2"/>
    <n v="2"/>
    <x v="760"/>
    <x v="607"/>
    <x v="0"/>
    <x v="1"/>
    <s v="M"/>
    <x v="3"/>
    <n v="4.125"/>
    <n v="8.25"/>
    <x v="1"/>
    <x v="0"/>
    <x v="0"/>
  </r>
  <r>
    <s v="XIR-88982-743"/>
    <x v="614"/>
    <s v="00852-54571-WP"/>
    <s v="E-M-0.2"/>
    <n v="2"/>
    <x v="775"/>
    <x v="622"/>
    <x v="0"/>
    <x v="1"/>
    <s v="M"/>
    <x v="3"/>
    <n v="4.125"/>
    <n v="8.25"/>
    <x v="1"/>
    <x v="0"/>
    <x v="0"/>
  </r>
  <r>
    <s v="VUC-72395-865"/>
    <x v="151"/>
    <s v="13321-57602-GK"/>
    <s v="A-D-0.5"/>
    <n v="6"/>
    <x v="776"/>
    <x v="623"/>
    <x v="0"/>
    <x v="2"/>
    <s v="D"/>
    <x v="1"/>
    <n v="5.97"/>
    <n v="35.82"/>
    <x v="2"/>
    <x v="2"/>
    <x v="0"/>
  </r>
  <r>
    <s v="BQJ-44755-910"/>
    <x v="489"/>
    <s v="75006-89922-VW"/>
    <s v="E-D-2.5"/>
    <n v="6"/>
    <x v="777"/>
    <x v="624"/>
    <x v="0"/>
    <x v="1"/>
    <s v="D"/>
    <x v="2"/>
    <n v="27.945"/>
    <n v="167.67000000000002"/>
    <x v="1"/>
    <x v="2"/>
    <x v="1"/>
  </r>
  <r>
    <s v="JKC-64636-831"/>
    <x v="615"/>
    <s v="52098-80103-FD"/>
    <s v="A-M-2.5"/>
    <n v="2"/>
    <x v="778"/>
    <x v="2"/>
    <x v="0"/>
    <x v="2"/>
    <s v="M"/>
    <x v="2"/>
    <n v="25.874999999999996"/>
    <n v="51.749999999999993"/>
    <x v="2"/>
    <x v="0"/>
    <x v="0"/>
  </r>
  <r>
    <s v="ZKI-78561-066"/>
    <x v="616"/>
    <s v="60121-12432-VU"/>
    <s v="A-D-0.2"/>
    <n v="3"/>
    <x v="779"/>
    <x v="625"/>
    <x v="0"/>
    <x v="2"/>
    <s v="D"/>
    <x v="3"/>
    <n v="2.9849999999999999"/>
    <n v="8.9550000000000001"/>
    <x v="2"/>
    <x v="2"/>
    <x v="0"/>
  </r>
  <r>
    <s v="IMP-12563-728"/>
    <x v="578"/>
    <s v="68346-14810-UA"/>
    <s v="E-L-0.5"/>
    <n v="6"/>
    <x v="780"/>
    <x v="2"/>
    <x v="0"/>
    <x v="1"/>
    <s v="L"/>
    <x v="1"/>
    <n v="8.91"/>
    <n v="53.46"/>
    <x v="1"/>
    <x v="1"/>
    <x v="1"/>
  </r>
  <r>
    <s v="MZL-81126-390"/>
    <x v="617"/>
    <s v="48464-99723-HK"/>
    <s v="A-L-0.2"/>
    <n v="6"/>
    <x v="781"/>
    <x v="626"/>
    <x v="0"/>
    <x v="2"/>
    <s v="L"/>
    <x v="3"/>
    <n v="3.8849999999999998"/>
    <n v="23.31"/>
    <x v="2"/>
    <x v="1"/>
    <x v="0"/>
  </r>
  <r>
    <s v="MZL-81126-390"/>
    <x v="617"/>
    <s v="48464-99723-HK"/>
    <s v="A-M-0.2"/>
    <n v="2"/>
    <x v="781"/>
    <x v="626"/>
    <x v="0"/>
    <x v="2"/>
    <s v="M"/>
    <x v="3"/>
    <n v="3.375"/>
    <n v="6.75"/>
    <x v="2"/>
    <x v="0"/>
    <x v="0"/>
  </r>
  <r>
    <s v="TVF-57766-608"/>
    <x v="155"/>
    <s v="88420-46464-XE"/>
    <s v="L-D-0.5"/>
    <n v="1"/>
    <x v="782"/>
    <x v="627"/>
    <x v="0"/>
    <x v="3"/>
    <s v="D"/>
    <x v="1"/>
    <n v="7.77"/>
    <n v="7.77"/>
    <x v="3"/>
    <x v="2"/>
    <x v="0"/>
  </r>
  <r>
    <s v="RUX-37995-892"/>
    <x v="461"/>
    <s v="37762-09530-MP"/>
    <s v="L-D-2.5"/>
    <n v="4"/>
    <x v="783"/>
    <x v="628"/>
    <x v="0"/>
    <x v="3"/>
    <s v="D"/>
    <x v="2"/>
    <n v="29.784999999999997"/>
    <n v="119.13999999999999"/>
    <x v="3"/>
    <x v="2"/>
    <x v="0"/>
  </r>
  <r>
    <s v="AVK-76526-953"/>
    <x v="87"/>
    <s v="47268-50127-XY"/>
    <s v="A-D-1"/>
    <n v="2"/>
    <x v="784"/>
    <x v="629"/>
    <x v="0"/>
    <x v="2"/>
    <s v="D"/>
    <x v="0"/>
    <n v="9.9499999999999993"/>
    <n v="19.899999999999999"/>
    <x v="2"/>
    <x v="2"/>
    <x v="1"/>
  </r>
  <r>
    <s v="RIU-02231-623"/>
    <x v="618"/>
    <s v="25544-84179-QC"/>
    <s v="R-L-0.5"/>
    <n v="5"/>
    <x v="785"/>
    <x v="630"/>
    <x v="0"/>
    <x v="0"/>
    <s v="L"/>
    <x v="1"/>
    <n v="7.169999999999999"/>
    <n v="35.849999999999994"/>
    <x v="0"/>
    <x v="1"/>
    <x v="0"/>
  </r>
  <r>
    <s v="WFK-99317-827"/>
    <x v="619"/>
    <s v="32058-76765-ZL"/>
    <s v="L-D-2.5"/>
    <n v="3"/>
    <x v="786"/>
    <x v="631"/>
    <x v="0"/>
    <x v="3"/>
    <s v="D"/>
    <x v="2"/>
    <n v="29.784999999999997"/>
    <n v="89.35499999999999"/>
    <x v="3"/>
    <x v="2"/>
    <x v="1"/>
  </r>
  <r>
    <s v="SFD-00372-284"/>
    <x v="440"/>
    <s v="54798-14109-HC"/>
    <s v="L-M-0.2"/>
    <n v="2"/>
    <x v="760"/>
    <x v="607"/>
    <x v="0"/>
    <x v="3"/>
    <s v="M"/>
    <x v="3"/>
    <n v="4.3650000000000002"/>
    <n v="8.73"/>
    <x v="3"/>
    <x v="0"/>
    <x v="0"/>
  </r>
  <r>
    <s v="SXC-62166-515"/>
    <x v="489"/>
    <s v="69171-65646-UC"/>
    <s v="R-L-2.5"/>
    <n v="5"/>
    <x v="787"/>
    <x v="632"/>
    <x v="0"/>
    <x v="0"/>
    <s v="L"/>
    <x v="2"/>
    <n v="27.484999999999996"/>
    <n v="137.42499999999998"/>
    <x v="0"/>
    <x v="1"/>
    <x v="1"/>
  </r>
  <r>
    <s v="YIE-87008-621"/>
    <x v="620"/>
    <s v="22503-52799-MI"/>
    <s v="L-M-0.5"/>
    <n v="4"/>
    <x v="788"/>
    <x v="633"/>
    <x v="0"/>
    <x v="3"/>
    <s v="M"/>
    <x v="1"/>
    <n v="8.73"/>
    <n v="34.92"/>
    <x v="3"/>
    <x v="0"/>
    <x v="1"/>
  </r>
  <r>
    <s v="HRM-94548-288"/>
    <x v="621"/>
    <s v="08934-65581-ZI"/>
    <s v="A-L-2.5"/>
    <n v="6"/>
    <x v="789"/>
    <x v="634"/>
    <x v="0"/>
    <x v="2"/>
    <s v="L"/>
    <x v="2"/>
    <n v="29.784999999999997"/>
    <n v="178.70999999999998"/>
    <x v="2"/>
    <x v="1"/>
    <x v="1"/>
  </r>
  <r>
    <s v="UJG-34731-295"/>
    <x v="374"/>
    <s v="15764-22559-ZT"/>
    <s v="A-M-2.5"/>
    <n v="1"/>
    <x v="790"/>
    <x v="2"/>
    <x v="0"/>
    <x v="2"/>
    <s v="M"/>
    <x v="2"/>
    <n v="25.874999999999996"/>
    <n v="25.874999999999996"/>
    <x v="2"/>
    <x v="0"/>
    <x v="1"/>
  </r>
  <r>
    <s v="TWD-70988-853"/>
    <x v="345"/>
    <s v="87519-68847-ZG"/>
    <s v="L-D-1"/>
    <n v="6"/>
    <x v="791"/>
    <x v="635"/>
    <x v="0"/>
    <x v="3"/>
    <s v="D"/>
    <x v="0"/>
    <n v="12.95"/>
    <n v="77.699999999999989"/>
    <x v="3"/>
    <x v="2"/>
    <x v="0"/>
  </r>
  <r>
    <s v="CIX-22904-641"/>
    <x v="622"/>
    <s v="78012-56878-UB"/>
    <s v="R-M-1"/>
    <n v="1"/>
    <x v="792"/>
    <x v="636"/>
    <x v="0"/>
    <x v="0"/>
    <s v="M"/>
    <x v="0"/>
    <n v="9.9499999999999993"/>
    <n v="9.9499999999999993"/>
    <x v="0"/>
    <x v="0"/>
    <x v="0"/>
  </r>
  <r>
    <s v="DLV-65840-759"/>
    <x v="623"/>
    <s v="77192-72145-RG"/>
    <s v="L-M-1"/>
    <n v="2"/>
    <x v="793"/>
    <x v="637"/>
    <x v="0"/>
    <x v="3"/>
    <s v="M"/>
    <x v="0"/>
    <n v="14.55"/>
    <n v="29.1"/>
    <x v="3"/>
    <x v="0"/>
    <x v="0"/>
  </r>
  <r>
    <s v="RXN-55491-201"/>
    <x v="354"/>
    <s v="86071-79238-CX"/>
    <s v="R-L-0.2"/>
    <n v="6"/>
    <x v="794"/>
    <x v="638"/>
    <x v="1"/>
    <x v="0"/>
    <s v="L"/>
    <x v="3"/>
    <n v="3.5849999999999995"/>
    <n v="21.509999999999998"/>
    <x v="0"/>
    <x v="1"/>
    <x v="1"/>
  </r>
  <r>
    <s v="UHK-63283-868"/>
    <x v="624"/>
    <s v="16809-16936-WF"/>
    <s v="A-M-0.5"/>
    <n v="1"/>
    <x v="795"/>
    <x v="639"/>
    <x v="0"/>
    <x v="2"/>
    <s v="M"/>
    <x v="1"/>
    <n v="6.75"/>
    <n v="6.75"/>
    <x v="2"/>
    <x v="0"/>
    <x v="0"/>
  </r>
  <r>
    <s v="PJC-31401-893"/>
    <x v="561"/>
    <s v="11212-69985-ZJ"/>
    <s v="A-D-0.5"/>
    <n v="3"/>
    <x v="796"/>
    <x v="640"/>
    <x v="1"/>
    <x v="2"/>
    <s v="D"/>
    <x v="1"/>
    <n v="5.97"/>
    <n v="17.91"/>
    <x v="2"/>
    <x v="2"/>
    <x v="1"/>
  </r>
  <r>
    <s v="HHO-79903-185"/>
    <x v="42"/>
    <s v="53893-01719-CL"/>
    <s v="A-L-2.5"/>
    <n v="1"/>
    <x v="797"/>
    <x v="641"/>
    <x v="1"/>
    <x v="2"/>
    <s v="L"/>
    <x v="2"/>
    <n v="29.784999999999997"/>
    <n v="29.784999999999997"/>
    <x v="2"/>
    <x v="1"/>
    <x v="0"/>
  </r>
  <r>
    <s v="YWM-07310-594"/>
    <x v="267"/>
    <s v="66028-99867-WJ"/>
    <s v="E-M-0.5"/>
    <n v="5"/>
    <x v="798"/>
    <x v="642"/>
    <x v="0"/>
    <x v="1"/>
    <s v="M"/>
    <x v="1"/>
    <n v="8.25"/>
    <n v="41.25"/>
    <x v="1"/>
    <x v="0"/>
    <x v="0"/>
  </r>
  <r>
    <s v="FHD-94983-982"/>
    <x v="625"/>
    <s v="62839-56723-CH"/>
    <s v="R-M-0.5"/>
    <n v="3"/>
    <x v="799"/>
    <x v="2"/>
    <x v="0"/>
    <x v="0"/>
    <s v="M"/>
    <x v="1"/>
    <n v="5.97"/>
    <n v="17.91"/>
    <x v="0"/>
    <x v="0"/>
    <x v="0"/>
  </r>
  <r>
    <s v="WQK-10857-119"/>
    <x v="616"/>
    <s v="96849-52854-CR"/>
    <s v="E-D-0.5"/>
    <n v="1"/>
    <x v="800"/>
    <x v="643"/>
    <x v="1"/>
    <x v="1"/>
    <s v="D"/>
    <x v="1"/>
    <n v="7.29"/>
    <n v="7.29"/>
    <x v="1"/>
    <x v="2"/>
    <x v="0"/>
  </r>
  <r>
    <s v="DXA-50313-073"/>
    <x v="626"/>
    <s v="19755-55847-VW"/>
    <s v="E-L-1"/>
    <n v="2"/>
    <x v="801"/>
    <x v="644"/>
    <x v="2"/>
    <x v="1"/>
    <s v="L"/>
    <x v="0"/>
    <n v="14.85"/>
    <n v="29.7"/>
    <x v="1"/>
    <x v="1"/>
    <x v="0"/>
  </r>
  <r>
    <s v="ONW-00560-570"/>
    <x v="52"/>
    <s v="32900-82606-BO"/>
    <s v="A-M-1"/>
    <n v="2"/>
    <x v="802"/>
    <x v="645"/>
    <x v="0"/>
    <x v="2"/>
    <s v="M"/>
    <x v="0"/>
    <n v="11.25"/>
    <n v="22.5"/>
    <x v="2"/>
    <x v="0"/>
    <x v="1"/>
  </r>
  <r>
    <s v="BRJ-19414-277"/>
    <x v="622"/>
    <s v="16809-16936-WF"/>
    <s v="R-M-0.2"/>
    <n v="4"/>
    <x v="795"/>
    <x v="639"/>
    <x v="0"/>
    <x v="0"/>
    <s v="M"/>
    <x v="3"/>
    <n v="2.9849999999999999"/>
    <n v="11.94"/>
    <x v="0"/>
    <x v="0"/>
    <x v="0"/>
  </r>
  <r>
    <s v="MIQ-16322-908"/>
    <x v="627"/>
    <s v="20118-28138-QD"/>
    <s v="A-L-1"/>
    <n v="2"/>
    <x v="803"/>
    <x v="646"/>
    <x v="0"/>
    <x v="2"/>
    <s v="L"/>
    <x v="0"/>
    <n v="12.95"/>
    <n v="25.9"/>
    <x v="2"/>
    <x v="1"/>
    <x v="1"/>
  </r>
  <r>
    <s v="MVO-39328-830"/>
    <x v="628"/>
    <s v="84057-45461-AH"/>
    <s v="L-M-0.5"/>
    <n v="5"/>
    <x v="804"/>
    <x v="647"/>
    <x v="1"/>
    <x v="3"/>
    <s v="M"/>
    <x v="1"/>
    <n v="8.73"/>
    <n v="43.650000000000006"/>
    <x v="3"/>
    <x v="0"/>
    <x v="1"/>
  </r>
  <r>
    <s v="MVO-39328-830"/>
    <x v="628"/>
    <s v="84057-45461-AH"/>
    <s v="A-L-0.5"/>
    <n v="6"/>
    <x v="804"/>
    <x v="647"/>
    <x v="1"/>
    <x v="2"/>
    <s v="L"/>
    <x v="1"/>
    <n v="7.77"/>
    <n v="46.62"/>
    <x v="2"/>
    <x v="1"/>
    <x v="1"/>
  </r>
  <r>
    <s v="NTJ-88319-746"/>
    <x v="629"/>
    <s v="90882-88130-KQ"/>
    <s v="L-L-0.5"/>
    <n v="3"/>
    <x v="805"/>
    <x v="648"/>
    <x v="0"/>
    <x v="3"/>
    <s v="L"/>
    <x v="1"/>
    <n v="9.51"/>
    <n v="28.53"/>
    <x v="3"/>
    <x v="1"/>
    <x v="1"/>
  </r>
  <r>
    <s v="LCY-24377-948"/>
    <x v="630"/>
    <s v="21617-79890-DD"/>
    <s v="R-L-2.5"/>
    <n v="1"/>
    <x v="806"/>
    <x v="2"/>
    <x v="0"/>
    <x v="0"/>
    <s v="L"/>
    <x v="2"/>
    <n v="27.484999999999996"/>
    <n v="27.484999999999996"/>
    <x v="0"/>
    <x v="1"/>
    <x v="0"/>
  </r>
  <r>
    <s v="FWD-85967-769"/>
    <x v="631"/>
    <s v="20256-54689-LO"/>
    <s v="E-D-0.2"/>
    <n v="3"/>
    <x v="807"/>
    <x v="2"/>
    <x v="0"/>
    <x v="1"/>
    <s v="D"/>
    <x v="3"/>
    <n v="3.645"/>
    <n v="10.935"/>
    <x v="1"/>
    <x v="2"/>
    <x v="1"/>
  </r>
  <r>
    <s v="KTO-53793-109"/>
    <x v="229"/>
    <s v="17572-27091-AA"/>
    <s v="R-L-0.2"/>
    <n v="2"/>
    <x v="808"/>
    <x v="649"/>
    <x v="0"/>
    <x v="0"/>
    <s v="L"/>
    <x v="3"/>
    <n v="3.5849999999999995"/>
    <n v="7.169999999999999"/>
    <x v="0"/>
    <x v="1"/>
    <x v="1"/>
  </r>
  <r>
    <s v="OCK-89033-348"/>
    <x v="632"/>
    <s v="82300-88786-UE"/>
    <s v="A-L-0.2"/>
    <n v="6"/>
    <x v="809"/>
    <x v="2"/>
    <x v="0"/>
    <x v="2"/>
    <s v="L"/>
    <x v="3"/>
    <n v="3.8849999999999998"/>
    <n v="23.31"/>
    <x v="2"/>
    <x v="1"/>
    <x v="0"/>
  </r>
  <r>
    <s v="GPZ-36017-366"/>
    <x v="633"/>
    <s v="65732-22589-OW"/>
    <s v="A-D-2.5"/>
    <n v="5"/>
    <x v="810"/>
    <x v="650"/>
    <x v="0"/>
    <x v="2"/>
    <s v="D"/>
    <x v="2"/>
    <n v="22.884999999999998"/>
    <n v="114.42499999999998"/>
    <x v="2"/>
    <x v="2"/>
    <x v="0"/>
  </r>
  <r>
    <s v="BZP-33213-637"/>
    <x v="95"/>
    <s v="77175-09826-SF"/>
    <s v="A-M-2.5"/>
    <n v="3"/>
    <x v="811"/>
    <x v="651"/>
    <x v="0"/>
    <x v="2"/>
    <s v="M"/>
    <x v="2"/>
    <n v="25.874999999999996"/>
    <n v="77.624999999999986"/>
    <x v="2"/>
    <x v="0"/>
    <x v="0"/>
  </r>
  <r>
    <s v="WFH-21507-708"/>
    <x v="521"/>
    <s v="07237-32539-NB"/>
    <s v="R-D-0.5"/>
    <n v="1"/>
    <x v="812"/>
    <x v="652"/>
    <x v="0"/>
    <x v="0"/>
    <s v="D"/>
    <x v="1"/>
    <n v="5.3699999999999992"/>
    <n v="5.3699999999999992"/>
    <x v="0"/>
    <x v="2"/>
    <x v="0"/>
  </r>
  <r>
    <s v="HST-96923-073"/>
    <x v="76"/>
    <s v="54722-76431-EX"/>
    <s v="R-D-2.5"/>
    <n v="6"/>
    <x v="813"/>
    <x v="653"/>
    <x v="1"/>
    <x v="0"/>
    <s v="D"/>
    <x v="2"/>
    <n v="20.584999999999997"/>
    <n v="123.50999999999999"/>
    <x v="0"/>
    <x v="2"/>
    <x v="1"/>
  </r>
  <r>
    <s v="ENN-79947-323"/>
    <x v="634"/>
    <s v="67847-82662-TE"/>
    <s v="L-M-0.5"/>
    <n v="2"/>
    <x v="814"/>
    <x v="654"/>
    <x v="0"/>
    <x v="3"/>
    <s v="M"/>
    <x v="1"/>
    <n v="8.73"/>
    <n v="17.46"/>
    <x v="3"/>
    <x v="0"/>
    <x v="1"/>
  </r>
  <r>
    <s v="BHA-47429-889"/>
    <x v="635"/>
    <s v="51114-51191-EW"/>
    <s v="E-L-0.2"/>
    <n v="3"/>
    <x v="815"/>
    <x v="655"/>
    <x v="0"/>
    <x v="1"/>
    <s v="L"/>
    <x v="3"/>
    <n v="4.4550000000000001"/>
    <n v="13.365"/>
    <x v="1"/>
    <x v="1"/>
    <x v="1"/>
  </r>
  <r>
    <s v="SZY-63017-318"/>
    <x v="636"/>
    <s v="91809-58808-TV"/>
    <s v="A-L-0.2"/>
    <n v="2"/>
    <x v="816"/>
    <x v="656"/>
    <x v="0"/>
    <x v="2"/>
    <s v="L"/>
    <x v="3"/>
    <n v="3.8849999999999998"/>
    <n v="7.77"/>
    <x v="2"/>
    <x v="1"/>
    <x v="0"/>
  </r>
  <r>
    <s v="LCU-93317-340"/>
    <x v="637"/>
    <s v="84996-26826-DK"/>
    <s v="R-D-0.2"/>
    <n v="1"/>
    <x v="817"/>
    <x v="657"/>
    <x v="0"/>
    <x v="0"/>
    <s v="D"/>
    <x v="3"/>
    <n v="2.6849999999999996"/>
    <n v="2.6849999999999996"/>
    <x v="0"/>
    <x v="2"/>
    <x v="0"/>
  </r>
  <r>
    <s v="UOM-71431-481"/>
    <x v="182"/>
    <s v="65732-22589-OW"/>
    <s v="R-D-2.5"/>
    <n v="1"/>
    <x v="810"/>
    <x v="650"/>
    <x v="0"/>
    <x v="0"/>
    <s v="D"/>
    <x v="2"/>
    <n v="20.584999999999997"/>
    <n v="20.584999999999997"/>
    <x v="0"/>
    <x v="2"/>
    <x v="0"/>
  </r>
  <r>
    <s v="PJH-42618-877"/>
    <x v="479"/>
    <s v="93676-95250-XJ"/>
    <s v="A-D-2.5"/>
    <n v="5"/>
    <x v="818"/>
    <x v="658"/>
    <x v="0"/>
    <x v="2"/>
    <s v="D"/>
    <x v="2"/>
    <n v="22.884999999999998"/>
    <n v="114.42499999999998"/>
    <x v="2"/>
    <x v="2"/>
    <x v="0"/>
  </r>
  <r>
    <s v="XED-90333-402"/>
    <x v="638"/>
    <s v="28300-14355-GF"/>
    <s v="E-M-0.2"/>
    <n v="5"/>
    <x v="819"/>
    <x v="659"/>
    <x v="2"/>
    <x v="1"/>
    <s v="M"/>
    <x v="3"/>
    <n v="4.125"/>
    <n v="20.625"/>
    <x v="1"/>
    <x v="0"/>
    <x v="1"/>
  </r>
  <r>
    <s v="IKK-62234-199"/>
    <x v="639"/>
    <s v="91190-84826-IQ"/>
    <s v="L-L-0.5"/>
    <n v="6"/>
    <x v="820"/>
    <x v="660"/>
    <x v="0"/>
    <x v="3"/>
    <s v="L"/>
    <x v="1"/>
    <n v="9.51"/>
    <n v="57.06"/>
    <x v="3"/>
    <x v="1"/>
    <x v="0"/>
  </r>
  <r>
    <s v="KAW-95195-329"/>
    <x v="640"/>
    <s v="34570-99384-AF"/>
    <s v="R-D-2.5"/>
    <n v="4"/>
    <x v="821"/>
    <x v="2"/>
    <x v="1"/>
    <x v="0"/>
    <s v="D"/>
    <x v="2"/>
    <n v="20.584999999999997"/>
    <n v="82.339999999999989"/>
    <x v="0"/>
    <x v="2"/>
    <x v="0"/>
  </r>
  <r>
    <s v="QDO-57268-842"/>
    <x v="612"/>
    <s v="57808-90533-UE"/>
    <s v="E-M-2.5"/>
    <n v="5"/>
    <x v="822"/>
    <x v="2"/>
    <x v="0"/>
    <x v="1"/>
    <s v="M"/>
    <x v="2"/>
    <n v="31.624999999999996"/>
    <n v="158.12499999999997"/>
    <x v="1"/>
    <x v="0"/>
    <x v="1"/>
  </r>
  <r>
    <s v="IIZ-24416-212"/>
    <x v="641"/>
    <s v="76060-30540-LB"/>
    <s v="R-D-0.5"/>
    <n v="6"/>
    <x v="823"/>
    <x v="661"/>
    <x v="0"/>
    <x v="0"/>
    <s v="D"/>
    <x v="1"/>
    <n v="5.3699999999999992"/>
    <n v="32.22"/>
    <x v="0"/>
    <x v="2"/>
    <x v="0"/>
  </r>
  <r>
    <s v="AWP-11469-510"/>
    <x v="36"/>
    <s v="76730-63769-ND"/>
    <s v="E-D-1"/>
    <n v="2"/>
    <x v="824"/>
    <x v="662"/>
    <x v="2"/>
    <x v="1"/>
    <s v="D"/>
    <x v="0"/>
    <n v="12.15"/>
    <n v="24.3"/>
    <x v="1"/>
    <x v="2"/>
    <x v="1"/>
  </r>
  <r>
    <s v="KXA-27983-918"/>
    <x v="642"/>
    <s v="96042-27290-EQ"/>
    <s v="R-L-0.5"/>
    <n v="5"/>
    <x v="825"/>
    <x v="2"/>
    <x v="0"/>
    <x v="0"/>
    <s v="L"/>
    <x v="1"/>
    <n v="7.169999999999999"/>
    <n v="35.849999999999994"/>
    <x v="0"/>
    <x v="1"/>
    <x v="1"/>
  </r>
  <r>
    <s v="VKQ-39009-292"/>
    <x v="219"/>
    <s v="57808-90533-UE"/>
    <s v="L-M-1"/>
    <n v="5"/>
    <x v="822"/>
    <x v="2"/>
    <x v="0"/>
    <x v="3"/>
    <s v="M"/>
    <x v="0"/>
    <n v="14.55"/>
    <n v="72.75"/>
    <x v="3"/>
    <x v="0"/>
    <x v="1"/>
  </r>
  <r>
    <s v="PDB-98743-282"/>
    <x v="643"/>
    <s v="51940-02669-OR"/>
    <s v="L-L-1"/>
    <n v="3"/>
    <x v="826"/>
    <x v="2"/>
    <x v="1"/>
    <x v="3"/>
    <s v="L"/>
    <x v="0"/>
    <n v="15.85"/>
    <n v="47.55"/>
    <x v="3"/>
    <x v="1"/>
    <x v="1"/>
  </r>
  <r>
    <s v="SXW-34014-556"/>
    <x v="644"/>
    <s v="99144-98314-GN"/>
    <s v="R-L-0.2"/>
    <n v="1"/>
    <x v="827"/>
    <x v="663"/>
    <x v="0"/>
    <x v="0"/>
    <s v="L"/>
    <x v="3"/>
    <n v="3.5849999999999995"/>
    <n v="3.5849999999999995"/>
    <x v="0"/>
    <x v="1"/>
    <x v="0"/>
  </r>
  <r>
    <s v="QOJ-38788-727"/>
    <x v="136"/>
    <s v="16358-63919-CE"/>
    <s v="E-M-2.5"/>
    <n v="5"/>
    <x v="828"/>
    <x v="664"/>
    <x v="0"/>
    <x v="1"/>
    <s v="M"/>
    <x v="2"/>
    <n v="31.624999999999996"/>
    <n v="158.12499999999997"/>
    <x v="1"/>
    <x v="0"/>
    <x v="1"/>
  </r>
  <r>
    <s v="TGF-38649-658"/>
    <x v="645"/>
    <s v="67743-54817-UT"/>
    <s v="L-M-0.5"/>
    <n v="2"/>
    <x v="829"/>
    <x v="665"/>
    <x v="0"/>
    <x v="3"/>
    <s v="M"/>
    <x v="1"/>
    <n v="8.73"/>
    <n v="17.46"/>
    <x v="3"/>
    <x v="0"/>
    <x v="1"/>
  </r>
  <r>
    <s v="EAI-25194-209"/>
    <x v="646"/>
    <s v="44601-51441-BH"/>
    <s v="A-L-2.5"/>
    <n v="5"/>
    <x v="830"/>
    <x v="666"/>
    <x v="0"/>
    <x v="2"/>
    <s v="L"/>
    <x v="2"/>
    <n v="29.784999999999997"/>
    <n v="148.92499999999998"/>
    <x v="2"/>
    <x v="1"/>
    <x v="1"/>
  </r>
  <r>
    <s v="IJK-34441-720"/>
    <x v="647"/>
    <s v="97201-58870-WB"/>
    <s v="A-M-0.5"/>
    <n v="6"/>
    <x v="831"/>
    <x v="2"/>
    <x v="0"/>
    <x v="2"/>
    <s v="M"/>
    <x v="1"/>
    <n v="6.75"/>
    <n v="40.5"/>
    <x v="2"/>
    <x v="0"/>
    <x v="0"/>
  </r>
  <r>
    <s v="ZMC-00336-619"/>
    <x v="591"/>
    <s v="19849-12926-QF"/>
    <s v="A-M-0.5"/>
    <n v="4"/>
    <x v="832"/>
    <x v="667"/>
    <x v="0"/>
    <x v="2"/>
    <s v="M"/>
    <x v="1"/>
    <n v="6.75"/>
    <n v="27"/>
    <x v="2"/>
    <x v="0"/>
    <x v="0"/>
  </r>
  <r>
    <s v="UPX-54529-618"/>
    <x v="648"/>
    <s v="40535-56770-UM"/>
    <s v="L-D-1"/>
    <n v="3"/>
    <x v="833"/>
    <x v="668"/>
    <x v="0"/>
    <x v="3"/>
    <s v="D"/>
    <x v="0"/>
    <n v="12.95"/>
    <n v="38.849999999999994"/>
    <x v="3"/>
    <x v="2"/>
    <x v="1"/>
  </r>
  <r>
    <s v="DLX-01059-899"/>
    <x v="191"/>
    <s v="74940-09646-MU"/>
    <s v="R-L-1"/>
    <n v="5"/>
    <x v="834"/>
    <x v="669"/>
    <x v="0"/>
    <x v="0"/>
    <s v="L"/>
    <x v="0"/>
    <n v="11.95"/>
    <n v="59.75"/>
    <x v="0"/>
    <x v="1"/>
    <x v="1"/>
  </r>
  <r>
    <s v="MEK-85120-243"/>
    <x v="649"/>
    <s v="06623-54610-HC"/>
    <s v="R-L-0.2"/>
    <n v="3"/>
    <x v="835"/>
    <x v="2"/>
    <x v="0"/>
    <x v="0"/>
    <s v="L"/>
    <x v="3"/>
    <n v="3.5849999999999995"/>
    <n v="10.754999999999999"/>
    <x v="0"/>
    <x v="1"/>
    <x v="1"/>
  </r>
  <r>
    <s v="NFI-37188-246"/>
    <x v="553"/>
    <s v="89490-75361-AF"/>
    <s v="A-D-2.5"/>
    <n v="4"/>
    <x v="836"/>
    <x v="670"/>
    <x v="0"/>
    <x v="2"/>
    <s v="D"/>
    <x v="2"/>
    <n v="22.884999999999998"/>
    <n v="91.539999999999992"/>
    <x v="2"/>
    <x v="2"/>
    <x v="1"/>
  </r>
  <r>
    <s v="BXH-62195-013"/>
    <x v="584"/>
    <s v="94526-79230-GZ"/>
    <s v="A-M-1"/>
    <n v="4"/>
    <x v="837"/>
    <x v="671"/>
    <x v="0"/>
    <x v="2"/>
    <s v="M"/>
    <x v="0"/>
    <n v="11.25"/>
    <n v="45"/>
    <x v="2"/>
    <x v="0"/>
    <x v="0"/>
  </r>
  <r>
    <s v="YLK-78851-470"/>
    <x v="650"/>
    <s v="58559-08254-UY"/>
    <s v="R-M-2.5"/>
    <n v="6"/>
    <x v="838"/>
    <x v="2"/>
    <x v="0"/>
    <x v="0"/>
    <s v="M"/>
    <x v="2"/>
    <n v="22.884999999999998"/>
    <n v="137.31"/>
    <x v="0"/>
    <x v="0"/>
    <x v="0"/>
  </r>
  <r>
    <s v="DXY-76225-633"/>
    <x v="121"/>
    <s v="88574-37083-WX"/>
    <s v="A-M-0.5"/>
    <n v="1"/>
    <x v="839"/>
    <x v="672"/>
    <x v="0"/>
    <x v="2"/>
    <s v="M"/>
    <x v="1"/>
    <n v="6.75"/>
    <n v="6.75"/>
    <x v="2"/>
    <x v="0"/>
    <x v="1"/>
  </r>
  <r>
    <s v="UHP-24614-199"/>
    <x v="472"/>
    <s v="67953-79896-AC"/>
    <s v="A-M-1"/>
    <n v="4"/>
    <x v="840"/>
    <x v="673"/>
    <x v="0"/>
    <x v="2"/>
    <s v="M"/>
    <x v="0"/>
    <n v="11.25"/>
    <n v="45"/>
    <x v="2"/>
    <x v="0"/>
    <x v="1"/>
  </r>
  <r>
    <s v="HBY-35655-049"/>
    <x v="594"/>
    <s v="69207-93422-CQ"/>
    <s v="E-D-2.5"/>
    <n v="3"/>
    <x v="841"/>
    <x v="674"/>
    <x v="0"/>
    <x v="1"/>
    <s v="D"/>
    <x v="2"/>
    <n v="27.945"/>
    <n v="83.835000000000008"/>
    <x v="1"/>
    <x v="2"/>
    <x v="0"/>
  </r>
  <r>
    <s v="DCE-22886-861"/>
    <x v="89"/>
    <s v="56060-17602-RG"/>
    <s v="E-D-0.2"/>
    <n v="1"/>
    <x v="842"/>
    <x v="2"/>
    <x v="1"/>
    <x v="1"/>
    <s v="D"/>
    <x v="3"/>
    <n v="3.645"/>
    <n v="3.645"/>
    <x v="1"/>
    <x v="2"/>
    <x v="0"/>
  </r>
  <r>
    <s v="QTG-93823-843"/>
    <x v="651"/>
    <s v="46859-14212-FI"/>
    <s v="A-M-0.5"/>
    <n v="1"/>
    <x v="843"/>
    <x v="675"/>
    <x v="2"/>
    <x v="2"/>
    <s v="M"/>
    <x v="1"/>
    <n v="6.75"/>
    <n v="6.75"/>
    <x v="2"/>
    <x v="0"/>
    <x v="1"/>
  </r>
  <r>
    <s v="QTG-93823-843"/>
    <x v="651"/>
    <s v="46859-14212-FI"/>
    <s v="E-D-0.5"/>
    <n v="3"/>
    <x v="843"/>
    <x v="675"/>
    <x v="2"/>
    <x v="1"/>
    <s v="D"/>
    <x v="1"/>
    <n v="7.29"/>
    <n v="21.87"/>
    <x v="1"/>
    <x v="2"/>
    <x v="1"/>
  </r>
  <r>
    <s v="WFT-16178-396"/>
    <x v="249"/>
    <s v="33555-01585-RP"/>
    <s v="R-D-0.2"/>
    <n v="5"/>
    <x v="844"/>
    <x v="676"/>
    <x v="0"/>
    <x v="0"/>
    <s v="D"/>
    <x v="3"/>
    <n v="2.6849999999999996"/>
    <n v="13.424999999999997"/>
    <x v="0"/>
    <x v="2"/>
    <x v="0"/>
  </r>
  <r>
    <s v="ERC-54560-934"/>
    <x v="652"/>
    <s v="11932-85629-CU"/>
    <s v="R-D-2.5"/>
    <n v="6"/>
    <x v="845"/>
    <x v="677"/>
    <x v="0"/>
    <x v="0"/>
    <s v="D"/>
    <x v="2"/>
    <n v="20.584999999999997"/>
    <n v="123.50999999999999"/>
    <x v="0"/>
    <x v="2"/>
    <x v="1"/>
  </r>
  <r>
    <s v="RUK-78200-416"/>
    <x v="653"/>
    <s v="36192-07175-XC"/>
    <s v="L-D-0.2"/>
    <n v="2"/>
    <x v="846"/>
    <x v="678"/>
    <x v="0"/>
    <x v="3"/>
    <s v="D"/>
    <x v="3"/>
    <n v="3.8849999999999998"/>
    <n v="7.77"/>
    <x v="3"/>
    <x v="2"/>
    <x v="1"/>
  </r>
  <r>
    <s v="KHK-13105-388"/>
    <x v="177"/>
    <s v="46242-54946-ZW"/>
    <s v="A-M-1"/>
    <n v="6"/>
    <x v="847"/>
    <x v="2"/>
    <x v="0"/>
    <x v="2"/>
    <s v="M"/>
    <x v="0"/>
    <n v="11.25"/>
    <n v="67.5"/>
    <x v="2"/>
    <x v="0"/>
    <x v="0"/>
  </r>
  <r>
    <s v="NJR-03699-189"/>
    <x v="22"/>
    <s v="95152-82155-VQ"/>
    <s v="E-D-2.5"/>
    <n v="1"/>
    <x v="848"/>
    <x v="679"/>
    <x v="0"/>
    <x v="1"/>
    <s v="D"/>
    <x v="2"/>
    <n v="27.945"/>
    <n v="27.945"/>
    <x v="1"/>
    <x v="2"/>
    <x v="1"/>
  </r>
  <r>
    <s v="PJV-20427-019"/>
    <x v="508"/>
    <s v="13404-39127-WQ"/>
    <s v="A-L-2.5"/>
    <n v="3"/>
    <x v="849"/>
    <x v="680"/>
    <x v="0"/>
    <x v="2"/>
    <s v="L"/>
    <x v="2"/>
    <n v="29.784999999999997"/>
    <n v="89.35499999999999"/>
    <x v="2"/>
    <x v="1"/>
    <x v="1"/>
  </r>
  <r>
    <s v="UGK-07613-982"/>
    <x v="654"/>
    <s v="57808-90533-UE"/>
    <s v="A-M-0.5"/>
    <n v="3"/>
    <x v="822"/>
    <x v="2"/>
    <x v="0"/>
    <x v="2"/>
    <s v="M"/>
    <x v="1"/>
    <n v="6.75"/>
    <n v="20.25"/>
    <x v="2"/>
    <x v="0"/>
    <x v="1"/>
  </r>
  <r>
    <s v="OLA-68289-577"/>
    <x v="524"/>
    <s v="40226-52317-IO"/>
    <s v="A-M-0.5"/>
    <n v="5"/>
    <x v="850"/>
    <x v="681"/>
    <x v="0"/>
    <x v="2"/>
    <s v="M"/>
    <x v="1"/>
    <n v="6.75"/>
    <n v="33.75"/>
    <x v="2"/>
    <x v="0"/>
    <x v="0"/>
  </r>
  <r>
    <s v="TNR-84447-052"/>
    <x v="655"/>
    <s v="34419-18068-AG"/>
    <s v="E-D-2.5"/>
    <n v="4"/>
    <x v="851"/>
    <x v="682"/>
    <x v="0"/>
    <x v="1"/>
    <s v="D"/>
    <x v="2"/>
    <n v="27.945"/>
    <n v="111.78"/>
    <x v="1"/>
    <x v="2"/>
    <x v="1"/>
  </r>
  <r>
    <s v="FBZ-64200-586"/>
    <x v="523"/>
    <s v="51738-61457-RS"/>
    <s v="E-M-2.5"/>
    <n v="2"/>
    <x v="852"/>
    <x v="683"/>
    <x v="0"/>
    <x v="1"/>
    <s v="M"/>
    <x v="2"/>
    <n v="31.624999999999996"/>
    <n v="63.249999999999993"/>
    <x v="1"/>
    <x v="0"/>
    <x v="0"/>
  </r>
  <r>
    <s v="OBN-66334-505"/>
    <x v="656"/>
    <s v="86757-52367-ON"/>
    <s v="E-L-0.2"/>
    <n v="2"/>
    <x v="853"/>
    <x v="684"/>
    <x v="0"/>
    <x v="1"/>
    <s v="L"/>
    <x v="3"/>
    <n v="4.4550000000000001"/>
    <n v="8.91"/>
    <x v="1"/>
    <x v="1"/>
    <x v="0"/>
  </r>
  <r>
    <s v="NXM-89323-646"/>
    <x v="657"/>
    <s v="28158-93383-CK"/>
    <s v="E-D-1"/>
    <n v="1"/>
    <x v="854"/>
    <x v="685"/>
    <x v="0"/>
    <x v="1"/>
    <s v="D"/>
    <x v="0"/>
    <n v="12.15"/>
    <n v="12.15"/>
    <x v="1"/>
    <x v="2"/>
    <x v="0"/>
  </r>
  <r>
    <s v="NHI-23264-055"/>
    <x v="658"/>
    <s v="44799-09711-XW"/>
    <s v="A-D-0.5"/>
    <n v="4"/>
    <x v="855"/>
    <x v="2"/>
    <x v="0"/>
    <x v="2"/>
    <s v="D"/>
    <x v="1"/>
    <n v="5.97"/>
    <n v="23.88"/>
    <x v="2"/>
    <x v="2"/>
    <x v="0"/>
  </r>
  <r>
    <s v="EQH-53569-934"/>
    <x v="659"/>
    <s v="53667-91553-LT"/>
    <s v="E-M-1"/>
    <n v="4"/>
    <x v="856"/>
    <x v="686"/>
    <x v="0"/>
    <x v="1"/>
    <s v="M"/>
    <x v="0"/>
    <n v="13.75"/>
    <n v="55"/>
    <x v="1"/>
    <x v="0"/>
    <x v="1"/>
  </r>
  <r>
    <s v="XKK-06692-189"/>
    <x v="558"/>
    <s v="86579-92122-OC"/>
    <s v="R-D-1"/>
    <n v="3"/>
    <x v="857"/>
    <x v="2"/>
    <x v="0"/>
    <x v="0"/>
    <s v="D"/>
    <x v="0"/>
    <n v="8.9499999999999993"/>
    <n v="26.849999999999998"/>
    <x v="0"/>
    <x v="2"/>
    <x v="0"/>
  </r>
  <r>
    <s v="BYP-16005-016"/>
    <x v="660"/>
    <s v="01474-63436-TP"/>
    <s v="R-M-2.5"/>
    <n v="5"/>
    <x v="858"/>
    <x v="687"/>
    <x v="0"/>
    <x v="0"/>
    <s v="M"/>
    <x v="2"/>
    <n v="22.884999999999998"/>
    <n v="114.42499999999998"/>
    <x v="0"/>
    <x v="0"/>
    <x v="1"/>
  </r>
  <r>
    <s v="LWS-13938-905"/>
    <x v="661"/>
    <s v="90533-82440-EE"/>
    <s v="A-M-2.5"/>
    <n v="6"/>
    <x v="859"/>
    <x v="688"/>
    <x v="0"/>
    <x v="2"/>
    <s v="M"/>
    <x v="2"/>
    <n v="25.874999999999996"/>
    <n v="155.24999999999997"/>
    <x v="2"/>
    <x v="0"/>
    <x v="0"/>
  </r>
  <r>
    <s v="OLH-95722-362"/>
    <x v="662"/>
    <s v="48553-69225-VX"/>
    <s v="L-D-0.5"/>
    <n v="3"/>
    <x v="860"/>
    <x v="689"/>
    <x v="0"/>
    <x v="3"/>
    <s v="D"/>
    <x v="1"/>
    <n v="7.77"/>
    <n v="23.31"/>
    <x v="3"/>
    <x v="2"/>
    <x v="0"/>
  </r>
  <r>
    <s v="OLH-95722-362"/>
    <x v="662"/>
    <s v="48553-69225-VX"/>
    <s v="R-M-2.5"/>
    <n v="4"/>
    <x v="860"/>
    <x v="689"/>
    <x v="0"/>
    <x v="0"/>
    <s v="M"/>
    <x v="2"/>
    <n v="22.884999999999998"/>
    <n v="91.539999999999992"/>
    <x v="0"/>
    <x v="0"/>
    <x v="0"/>
  </r>
  <r>
    <s v="KCW-50949-318"/>
    <x v="184"/>
    <s v="52374-27313-IV"/>
    <s v="E-L-1"/>
    <n v="5"/>
    <x v="861"/>
    <x v="690"/>
    <x v="0"/>
    <x v="1"/>
    <s v="L"/>
    <x v="0"/>
    <n v="14.85"/>
    <n v="74.25"/>
    <x v="1"/>
    <x v="1"/>
    <x v="0"/>
  </r>
  <r>
    <s v="JGZ-16947-591"/>
    <x v="663"/>
    <s v="14264-41252-SL"/>
    <s v="L-L-0.2"/>
    <n v="6"/>
    <x v="862"/>
    <x v="691"/>
    <x v="0"/>
    <x v="3"/>
    <s v="L"/>
    <x v="3"/>
    <n v="4.7549999999999999"/>
    <n v="28.53"/>
    <x v="3"/>
    <x v="1"/>
    <x v="1"/>
  </r>
  <r>
    <s v="LXS-63326-144"/>
    <x v="334"/>
    <s v="35367-50483-AR"/>
    <s v="R-L-0.5"/>
    <n v="2"/>
    <x v="863"/>
    <x v="692"/>
    <x v="0"/>
    <x v="0"/>
    <s v="L"/>
    <x v="1"/>
    <n v="7.169999999999999"/>
    <n v="14.339999999999998"/>
    <x v="0"/>
    <x v="1"/>
    <x v="0"/>
  </r>
  <r>
    <s v="CZG-86544-655"/>
    <x v="664"/>
    <s v="69443-77665-QW"/>
    <s v="A-L-0.5"/>
    <n v="2"/>
    <x v="864"/>
    <x v="693"/>
    <x v="1"/>
    <x v="2"/>
    <s v="L"/>
    <x v="1"/>
    <n v="7.77"/>
    <n v="15.54"/>
    <x v="2"/>
    <x v="1"/>
    <x v="0"/>
  </r>
  <r>
    <s v="WFV-88138-247"/>
    <x v="24"/>
    <s v="63411-51758-QC"/>
    <s v="R-L-1"/>
    <n v="3"/>
    <x v="865"/>
    <x v="694"/>
    <x v="0"/>
    <x v="0"/>
    <s v="L"/>
    <x v="0"/>
    <n v="11.95"/>
    <n v="35.849999999999994"/>
    <x v="0"/>
    <x v="1"/>
    <x v="1"/>
  </r>
  <r>
    <s v="RFG-28227-288"/>
    <x v="12"/>
    <s v="68605-21835-UF"/>
    <s v="A-L-0.5"/>
    <n v="6"/>
    <x v="866"/>
    <x v="695"/>
    <x v="0"/>
    <x v="2"/>
    <s v="L"/>
    <x v="1"/>
    <n v="7.77"/>
    <n v="46.62"/>
    <x v="2"/>
    <x v="1"/>
    <x v="1"/>
  </r>
  <r>
    <s v="QAK-77286-758"/>
    <x v="105"/>
    <s v="34786-30419-XY"/>
    <s v="R-L-0.5"/>
    <n v="5"/>
    <x v="867"/>
    <x v="696"/>
    <x v="0"/>
    <x v="0"/>
    <s v="L"/>
    <x v="1"/>
    <n v="7.169999999999999"/>
    <n v="35.849999999999994"/>
    <x v="0"/>
    <x v="1"/>
    <x v="1"/>
  </r>
  <r>
    <s v="CZD-56716-840"/>
    <x v="665"/>
    <s v="15456-29250-RU"/>
    <s v="L-D-2.5"/>
    <n v="4"/>
    <x v="868"/>
    <x v="2"/>
    <x v="0"/>
    <x v="3"/>
    <s v="D"/>
    <x v="2"/>
    <n v="29.784999999999997"/>
    <n v="119.13999999999999"/>
    <x v="3"/>
    <x v="2"/>
    <x v="1"/>
  </r>
  <r>
    <s v="UBI-59229-277"/>
    <x v="44"/>
    <s v="00886-35803-FG"/>
    <s v="L-D-0.5"/>
    <n v="3"/>
    <x v="869"/>
    <x v="2"/>
    <x v="0"/>
    <x v="3"/>
    <s v="D"/>
    <x v="1"/>
    <n v="7.77"/>
    <n v="23.31"/>
    <x v="3"/>
    <x v="2"/>
    <x v="1"/>
  </r>
  <r>
    <s v="WJJ-37489-898"/>
    <x v="171"/>
    <s v="31599-82152-AD"/>
    <s v="A-M-1"/>
    <n v="1"/>
    <x v="870"/>
    <x v="697"/>
    <x v="1"/>
    <x v="2"/>
    <s v="M"/>
    <x v="0"/>
    <n v="11.25"/>
    <n v="11.25"/>
    <x v="2"/>
    <x v="0"/>
    <x v="1"/>
  </r>
  <r>
    <s v="ORX-57454-917"/>
    <x v="328"/>
    <s v="76209-39601-ZR"/>
    <s v="E-D-2.5"/>
    <n v="3"/>
    <x v="871"/>
    <x v="698"/>
    <x v="2"/>
    <x v="1"/>
    <s v="D"/>
    <x v="2"/>
    <n v="27.945"/>
    <n v="83.835000000000008"/>
    <x v="1"/>
    <x v="2"/>
    <x v="0"/>
  </r>
  <r>
    <s v="GRB-68838-629"/>
    <x v="648"/>
    <s v="15064-65241-HB"/>
    <s v="R-L-2.5"/>
    <n v="4"/>
    <x v="872"/>
    <x v="699"/>
    <x v="1"/>
    <x v="0"/>
    <s v="L"/>
    <x v="2"/>
    <n v="27.484999999999996"/>
    <n v="109.93999999999998"/>
    <x v="0"/>
    <x v="1"/>
    <x v="1"/>
  </r>
  <r>
    <s v="SHT-04865-419"/>
    <x v="666"/>
    <s v="69215-90789-DL"/>
    <s v="R-L-0.2"/>
    <n v="4"/>
    <x v="873"/>
    <x v="2"/>
    <x v="0"/>
    <x v="0"/>
    <s v="L"/>
    <x v="3"/>
    <n v="3.5849999999999995"/>
    <n v="14.339999999999998"/>
    <x v="0"/>
    <x v="1"/>
    <x v="0"/>
  </r>
  <r>
    <s v="UQI-28177-865"/>
    <x v="577"/>
    <s v="04317-46176-TB"/>
    <s v="R-L-0.2"/>
    <n v="6"/>
    <x v="874"/>
    <x v="700"/>
    <x v="0"/>
    <x v="0"/>
    <s v="L"/>
    <x v="3"/>
    <n v="3.5849999999999995"/>
    <n v="21.509999999999998"/>
    <x v="0"/>
    <x v="1"/>
    <x v="1"/>
  </r>
  <r>
    <s v="OIB-13664-879"/>
    <x v="114"/>
    <s v="04713-57765-KR"/>
    <s v="A-M-1"/>
    <n v="2"/>
    <x v="875"/>
    <x v="701"/>
    <x v="1"/>
    <x v="2"/>
    <s v="M"/>
    <x v="0"/>
    <n v="11.25"/>
    <n v="22.5"/>
    <x v="2"/>
    <x v="0"/>
    <x v="0"/>
  </r>
  <r>
    <s v="PJS-30996-485"/>
    <x v="4"/>
    <s v="86579-92122-OC"/>
    <s v="A-L-0.2"/>
    <n v="1"/>
    <x v="857"/>
    <x v="2"/>
    <x v="0"/>
    <x v="2"/>
    <s v="L"/>
    <x v="3"/>
    <n v="3.8849999999999998"/>
    <n v="3.8849999999999998"/>
    <x v="2"/>
    <x v="1"/>
    <x v="0"/>
  </r>
  <r>
    <s v="HEL-86709-449"/>
    <x v="667"/>
    <s v="86579-92122-OC"/>
    <s v="E-D-2.5"/>
    <n v="1"/>
    <x v="857"/>
    <x v="2"/>
    <x v="0"/>
    <x v="1"/>
    <s v="D"/>
    <x v="2"/>
    <n v="27.945"/>
    <n v="27.945"/>
    <x v="1"/>
    <x v="2"/>
    <x v="0"/>
  </r>
  <r>
    <s v="NCH-55389-562"/>
    <x v="110"/>
    <s v="86579-92122-OC"/>
    <s v="E-L-2.5"/>
    <n v="5"/>
    <x v="857"/>
    <x v="2"/>
    <x v="0"/>
    <x v="1"/>
    <s v="L"/>
    <x v="2"/>
    <n v="34.154999999999994"/>
    <n v="170.77499999999998"/>
    <x v="1"/>
    <x v="1"/>
    <x v="0"/>
  </r>
  <r>
    <s v="NCH-55389-562"/>
    <x v="110"/>
    <s v="86579-92122-OC"/>
    <s v="R-L-2.5"/>
    <n v="2"/>
    <x v="857"/>
    <x v="2"/>
    <x v="0"/>
    <x v="0"/>
    <s v="L"/>
    <x v="2"/>
    <n v="27.484999999999996"/>
    <n v="54.969999999999992"/>
    <x v="0"/>
    <x v="1"/>
    <x v="0"/>
  </r>
  <r>
    <s v="NCH-55389-562"/>
    <x v="110"/>
    <s v="86579-92122-OC"/>
    <s v="E-L-1"/>
    <n v="1"/>
    <x v="857"/>
    <x v="2"/>
    <x v="0"/>
    <x v="1"/>
    <s v="L"/>
    <x v="0"/>
    <n v="14.85"/>
    <n v="14.85"/>
    <x v="1"/>
    <x v="1"/>
    <x v="0"/>
  </r>
  <r>
    <s v="NCH-55389-562"/>
    <x v="110"/>
    <s v="86579-92122-OC"/>
    <s v="A-L-0.2"/>
    <n v="2"/>
    <x v="857"/>
    <x v="2"/>
    <x v="0"/>
    <x v="2"/>
    <s v="L"/>
    <x v="3"/>
    <n v="3.8849999999999998"/>
    <n v="7.77"/>
    <x v="2"/>
    <x v="1"/>
    <x v="0"/>
  </r>
  <r>
    <s v="GUG-45603-775"/>
    <x v="668"/>
    <s v="40959-32642-DN"/>
    <s v="L-L-0.2"/>
    <n v="5"/>
    <x v="876"/>
    <x v="702"/>
    <x v="0"/>
    <x v="3"/>
    <s v="L"/>
    <x v="3"/>
    <n v="4.7549999999999999"/>
    <n v="23.774999999999999"/>
    <x v="3"/>
    <x v="1"/>
    <x v="0"/>
  </r>
  <r>
    <s v="KJB-98240-098"/>
    <x v="422"/>
    <s v="77746-08153-PM"/>
    <s v="L-L-1"/>
    <n v="5"/>
    <x v="877"/>
    <x v="703"/>
    <x v="0"/>
    <x v="3"/>
    <s v="L"/>
    <x v="0"/>
    <n v="15.85"/>
    <n v="79.25"/>
    <x v="3"/>
    <x v="1"/>
    <x v="0"/>
  </r>
  <r>
    <s v="JMS-48374-462"/>
    <x v="669"/>
    <s v="49667-96708-JL"/>
    <s v="A-D-2.5"/>
    <n v="2"/>
    <x v="878"/>
    <x v="2"/>
    <x v="0"/>
    <x v="2"/>
    <s v="D"/>
    <x v="2"/>
    <n v="22.884999999999998"/>
    <n v="45.769999999999996"/>
    <x v="2"/>
    <x v="2"/>
    <x v="0"/>
  </r>
  <r>
    <s v="YIT-15877-117"/>
    <x v="670"/>
    <s v="24155-79322-EQ"/>
    <s v="R-D-1"/>
    <n v="1"/>
    <x v="879"/>
    <x v="704"/>
    <x v="1"/>
    <x v="0"/>
    <s v="D"/>
    <x v="0"/>
    <n v="8.9499999999999993"/>
    <n v="8.9499999999999993"/>
    <x v="0"/>
    <x v="2"/>
    <x v="0"/>
  </r>
  <r>
    <s v="YVK-82679-655"/>
    <x v="341"/>
    <s v="95342-88311-SF"/>
    <s v="R-M-0.5"/>
    <n v="4"/>
    <x v="880"/>
    <x v="705"/>
    <x v="0"/>
    <x v="0"/>
    <s v="M"/>
    <x v="1"/>
    <n v="5.97"/>
    <n v="23.88"/>
    <x v="0"/>
    <x v="0"/>
    <x v="0"/>
  </r>
  <r>
    <s v="TYH-81940-054"/>
    <x v="671"/>
    <s v="69374-08133-RI"/>
    <s v="E-L-0.2"/>
    <n v="5"/>
    <x v="881"/>
    <x v="706"/>
    <x v="0"/>
    <x v="1"/>
    <s v="L"/>
    <x v="3"/>
    <n v="4.4550000000000001"/>
    <n v="22.274999999999999"/>
    <x v="1"/>
    <x v="1"/>
    <x v="1"/>
  </r>
  <r>
    <s v="HTY-30660-254"/>
    <x v="672"/>
    <s v="83844-95908-RX"/>
    <s v="R-M-1"/>
    <n v="3"/>
    <x v="882"/>
    <x v="707"/>
    <x v="0"/>
    <x v="0"/>
    <s v="M"/>
    <x v="0"/>
    <n v="9.9499999999999993"/>
    <n v="29.849999999999998"/>
    <x v="0"/>
    <x v="0"/>
    <x v="0"/>
  </r>
  <r>
    <s v="GPW-43956-761"/>
    <x v="673"/>
    <s v="09667-09231-YM"/>
    <s v="E-L-0.5"/>
    <n v="6"/>
    <x v="883"/>
    <x v="708"/>
    <x v="0"/>
    <x v="1"/>
    <s v="L"/>
    <x v="1"/>
    <n v="8.91"/>
    <n v="53.46"/>
    <x v="1"/>
    <x v="1"/>
    <x v="0"/>
  </r>
  <r>
    <s v="DWY-56352-412"/>
    <x v="674"/>
    <s v="55427-08059-DF"/>
    <s v="R-D-0.2"/>
    <n v="1"/>
    <x v="884"/>
    <x v="709"/>
    <x v="1"/>
    <x v="0"/>
    <s v="D"/>
    <x v="3"/>
    <n v="2.6849999999999996"/>
    <n v="2.6849999999999996"/>
    <x v="0"/>
    <x v="2"/>
    <x v="0"/>
  </r>
  <r>
    <s v="PUH-55647-976"/>
    <x v="675"/>
    <s v="06624-54037-BQ"/>
    <s v="R-M-0.2"/>
    <n v="2"/>
    <x v="885"/>
    <x v="710"/>
    <x v="0"/>
    <x v="0"/>
    <s v="M"/>
    <x v="3"/>
    <n v="2.9849999999999999"/>
    <n v="5.97"/>
    <x v="0"/>
    <x v="0"/>
    <x v="1"/>
  </r>
  <r>
    <s v="DTB-71371-705"/>
    <x v="539"/>
    <s v="48544-90737-AZ"/>
    <s v="L-D-1"/>
    <n v="1"/>
    <x v="886"/>
    <x v="711"/>
    <x v="0"/>
    <x v="3"/>
    <s v="D"/>
    <x v="0"/>
    <n v="12.95"/>
    <n v="12.95"/>
    <x v="3"/>
    <x v="2"/>
    <x v="0"/>
  </r>
  <r>
    <s v="ZDC-64769-740"/>
    <x v="676"/>
    <s v="79463-01597-FQ"/>
    <s v="E-M-0.5"/>
    <n v="1"/>
    <x v="887"/>
    <x v="2"/>
    <x v="0"/>
    <x v="1"/>
    <s v="M"/>
    <x v="1"/>
    <n v="8.25"/>
    <n v="8.25"/>
    <x v="1"/>
    <x v="0"/>
    <x v="1"/>
  </r>
  <r>
    <s v="TED-81959-419"/>
    <x v="677"/>
    <s v="27702-50024-XC"/>
    <s v="A-L-2.5"/>
    <n v="5"/>
    <x v="888"/>
    <x v="712"/>
    <x v="0"/>
    <x v="2"/>
    <s v="L"/>
    <x v="2"/>
    <n v="29.784999999999997"/>
    <n v="148.92499999999998"/>
    <x v="2"/>
    <x v="1"/>
    <x v="1"/>
  </r>
  <r>
    <s v="FDO-25756-141"/>
    <x v="629"/>
    <s v="57360-46846-NS"/>
    <s v="A-L-2.5"/>
    <n v="3"/>
    <x v="889"/>
    <x v="2"/>
    <x v="1"/>
    <x v="2"/>
    <s v="L"/>
    <x v="2"/>
    <n v="29.784999999999997"/>
    <n v="89.35499999999999"/>
    <x v="2"/>
    <x v="1"/>
    <x v="0"/>
  </r>
  <r>
    <s v="HKN-31467-517"/>
    <x v="662"/>
    <s v="84045-66771-SL"/>
    <s v="L-M-1"/>
    <n v="6"/>
    <x v="890"/>
    <x v="713"/>
    <x v="0"/>
    <x v="3"/>
    <s v="M"/>
    <x v="0"/>
    <n v="14.55"/>
    <n v="87.300000000000011"/>
    <x v="3"/>
    <x v="0"/>
    <x v="1"/>
  </r>
  <r>
    <s v="POF-29666-012"/>
    <x v="102"/>
    <s v="46885-00260-TL"/>
    <s v="R-D-0.5"/>
    <n v="1"/>
    <x v="891"/>
    <x v="714"/>
    <x v="0"/>
    <x v="0"/>
    <s v="D"/>
    <x v="1"/>
    <n v="5.3699999999999992"/>
    <n v="5.3699999999999992"/>
    <x v="0"/>
    <x v="2"/>
    <x v="0"/>
  </r>
  <r>
    <s v="IRX-59256-644"/>
    <x v="678"/>
    <s v="96446-62142-EN"/>
    <s v="A-D-0.2"/>
    <n v="3"/>
    <x v="892"/>
    <x v="715"/>
    <x v="1"/>
    <x v="2"/>
    <s v="D"/>
    <x v="3"/>
    <n v="2.9849999999999999"/>
    <n v="8.9550000000000001"/>
    <x v="2"/>
    <x v="2"/>
    <x v="0"/>
  </r>
  <r>
    <s v="LTN-89139-350"/>
    <x v="679"/>
    <s v="07756-71018-GU"/>
    <s v="R-L-2.5"/>
    <n v="5"/>
    <x v="893"/>
    <x v="716"/>
    <x v="0"/>
    <x v="0"/>
    <s v="L"/>
    <x v="2"/>
    <n v="27.484999999999996"/>
    <n v="137.42499999999998"/>
    <x v="0"/>
    <x v="1"/>
    <x v="0"/>
  </r>
  <r>
    <s v="TXF-79780-017"/>
    <x v="112"/>
    <s v="92048-47813-QB"/>
    <s v="R-L-1"/>
    <n v="5"/>
    <x v="894"/>
    <x v="717"/>
    <x v="0"/>
    <x v="0"/>
    <s v="L"/>
    <x v="0"/>
    <n v="11.95"/>
    <n v="59.75"/>
    <x v="0"/>
    <x v="1"/>
    <x v="1"/>
  </r>
  <r>
    <s v="ALM-80762-974"/>
    <x v="55"/>
    <s v="84045-66771-SL"/>
    <s v="A-L-0.5"/>
    <n v="3"/>
    <x v="890"/>
    <x v="713"/>
    <x v="0"/>
    <x v="2"/>
    <s v="L"/>
    <x v="1"/>
    <n v="7.77"/>
    <n v="23.31"/>
    <x v="2"/>
    <x v="1"/>
    <x v="1"/>
  </r>
  <r>
    <s v="NXF-15738-707"/>
    <x v="680"/>
    <s v="28699-16256-XV"/>
    <s v="R-D-0.5"/>
    <n v="2"/>
    <x v="895"/>
    <x v="2"/>
    <x v="0"/>
    <x v="0"/>
    <s v="D"/>
    <x v="1"/>
    <n v="5.3699999999999992"/>
    <n v="10.739999999999998"/>
    <x v="0"/>
    <x v="2"/>
    <x v="1"/>
  </r>
  <r>
    <s v="MVV-19034-198"/>
    <x v="94"/>
    <s v="98476-63654-CG"/>
    <s v="E-D-2.5"/>
    <n v="6"/>
    <x v="896"/>
    <x v="2"/>
    <x v="0"/>
    <x v="1"/>
    <s v="D"/>
    <x v="2"/>
    <n v="27.945"/>
    <n v="167.67000000000002"/>
    <x v="1"/>
    <x v="2"/>
    <x v="0"/>
  </r>
  <r>
    <s v="KUX-19632-830"/>
    <x v="160"/>
    <s v="55409-07759-YG"/>
    <s v="E-D-0.2"/>
    <n v="6"/>
    <x v="897"/>
    <x v="718"/>
    <x v="0"/>
    <x v="1"/>
    <s v="D"/>
    <x v="3"/>
    <n v="3.645"/>
    <n v="21.87"/>
    <x v="1"/>
    <x v="2"/>
    <x v="0"/>
  </r>
  <r>
    <s v="SNZ-44595-152"/>
    <x v="681"/>
    <s v="06136-65250-PG"/>
    <s v="R-L-1"/>
    <n v="2"/>
    <x v="898"/>
    <x v="719"/>
    <x v="0"/>
    <x v="0"/>
    <s v="L"/>
    <x v="0"/>
    <n v="11.95"/>
    <n v="23.9"/>
    <x v="0"/>
    <x v="1"/>
    <x v="0"/>
  </r>
  <r>
    <s v="GQA-37241-629"/>
    <x v="502"/>
    <s v="08405-33165-BS"/>
    <s v="A-M-0.2"/>
    <n v="2"/>
    <x v="899"/>
    <x v="720"/>
    <x v="0"/>
    <x v="2"/>
    <s v="M"/>
    <x v="3"/>
    <n v="3.375"/>
    <n v="6.75"/>
    <x v="2"/>
    <x v="0"/>
    <x v="0"/>
  </r>
  <r>
    <s v="WVV-79948-067"/>
    <x v="682"/>
    <s v="66070-30559-WI"/>
    <s v="E-M-2.5"/>
    <n v="1"/>
    <x v="900"/>
    <x v="721"/>
    <x v="1"/>
    <x v="1"/>
    <s v="M"/>
    <x v="2"/>
    <n v="31.624999999999996"/>
    <n v="31.624999999999996"/>
    <x v="1"/>
    <x v="0"/>
    <x v="0"/>
  </r>
  <r>
    <s v="LHX-81117-166"/>
    <x v="683"/>
    <s v="01282-28364-RZ"/>
    <s v="R-L-1"/>
    <n v="4"/>
    <x v="901"/>
    <x v="722"/>
    <x v="0"/>
    <x v="0"/>
    <s v="L"/>
    <x v="0"/>
    <n v="11.95"/>
    <n v="47.8"/>
    <x v="0"/>
    <x v="1"/>
    <x v="1"/>
  </r>
  <r>
    <s v="GCD-75444-320"/>
    <x v="594"/>
    <s v="51277-93873-RP"/>
    <s v="L-M-2.5"/>
    <n v="1"/>
    <x v="902"/>
    <x v="723"/>
    <x v="0"/>
    <x v="3"/>
    <s v="M"/>
    <x v="2"/>
    <n v="33.464999999999996"/>
    <n v="33.464999999999996"/>
    <x v="3"/>
    <x v="0"/>
    <x v="1"/>
  </r>
  <r>
    <s v="SGA-30059-217"/>
    <x v="389"/>
    <s v="84405-83364-DG"/>
    <s v="A-D-0.5"/>
    <n v="5"/>
    <x v="903"/>
    <x v="724"/>
    <x v="2"/>
    <x v="2"/>
    <s v="D"/>
    <x v="1"/>
    <n v="5.97"/>
    <n v="29.849999999999998"/>
    <x v="2"/>
    <x v="2"/>
    <x v="0"/>
  </r>
  <r>
    <s v="GNL-98714-885"/>
    <x v="583"/>
    <s v="83731-53280-YC"/>
    <s v="R-M-1"/>
    <n v="3"/>
    <x v="904"/>
    <x v="2"/>
    <x v="2"/>
    <x v="0"/>
    <s v="M"/>
    <x v="0"/>
    <n v="9.9499999999999993"/>
    <n v="29.849999999999998"/>
    <x v="0"/>
    <x v="0"/>
    <x v="0"/>
  </r>
  <r>
    <s v="OQA-93249-841"/>
    <x v="647"/>
    <s v="03917-13632-KC"/>
    <s v="A-M-2.5"/>
    <n v="6"/>
    <x v="905"/>
    <x v="2"/>
    <x v="0"/>
    <x v="2"/>
    <s v="M"/>
    <x v="2"/>
    <n v="25.874999999999996"/>
    <n v="155.24999999999997"/>
    <x v="2"/>
    <x v="0"/>
    <x v="0"/>
  </r>
  <r>
    <s v="DUV-12075-132"/>
    <x v="366"/>
    <s v="62494-09113-RP"/>
    <s v="E-D-0.2"/>
    <n v="5"/>
    <x v="906"/>
    <x v="2"/>
    <x v="0"/>
    <x v="1"/>
    <s v="D"/>
    <x v="3"/>
    <n v="3.645"/>
    <n v="18.225000000000001"/>
    <x v="1"/>
    <x v="2"/>
    <x v="1"/>
  </r>
  <r>
    <s v="DUV-12075-132"/>
    <x v="366"/>
    <s v="62494-09113-RP"/>
    <s v="L-D-0.5"/>
    <n v="2"/>
    <x v="906"/>
    <x v="2"/>
    <x v="0"/>
    <x v="3"/>
    <s v="D"/>
    <x v="1"/>
    <n v="7.77"/>
    <n v="15.54"/>
    <x v="3"/>
    <x v="2"/>
    <x v="1"/>
  </r>
  <r>
    <s v="KPO-24942-184"/>
    <x v="684"/>
    <s v="70567-65133-CN"/>
    <s v="L-L-2.5"/>
    <n v="3"/>
    <x v="907"/>
    <x v="2"/>
    <x v="1"/>
    <x v="3"/>
    <s v="L"/>
    <x v="2"/>
    <n v="36.454999999999998"/>
    <n v="109.36499999999999"/>
    <x v="3"/>
    <x v="1"/>
    <x v="1"/>
  </r>
  <r>
    <s v="SRJ-79353-838"/>
    <x v="506"/>
    <s v="77869-81373-AY"/>
    <s v="A-L-1"/>
    <n v="6"/>
    <x v="908"/>
    <x v="2"/>
    <x v="0"/>
    <x v="2"/>
    <s v="L"/>
    <x v="0"/>
    <n v="12.95"/>
    <n v="77.699999999999989"/>
    <x v="2"/>
    <x v="1"/>
    <x v="1"/>
  </r>
  <r>
    <s v="XBV-40336-071"/>
    <x v="685"/>
    <s v="38536-98293-JZ"/>
    <s v="A-D-0.2"/>
    <n v="3"/>
    <x v="909"/>
    <x v="2"/>
    <x v="1"/>
    <x v="2"/>
    <s v="D"/>
    <x v="3"/>
    <n v="2.9849999999999999"/>
    <n v="8.9550000000000001"/>
    <x v="2"/>
    <x v="2"/>
    <x v="1"/>
  </r>
  <r>
    <s v="RLM-96511-467"/>
    <x v="191"/>
    <s v="43014-53743-XK"/>
    <s v="R-L-2.5"/>
    <n v="1"/>
    <x v="910"/>
    <x v="725"/>
    <x v="0"/>
    <x v="0"/>
    <s v="L"/>
    <x v="2"/>
    <n v="27.484999999999996"/>
    <n v="27.484999999999996"/>
    <x v="0"/>
    <x v="1"/>
    <x v="1"/>
  </r>
  <r>
    <s v="AEZ-13242-456"/>
    <x v="686"/>
    <s v="62494-09113-RP"/>
    <s v="R-M-0.5"/>
    <n v="5"/>
    <x v="906"/>
    <x v="2"/>
    <x v="0"/>
    <x v="0"/>
    <s v="M"/>
    <x v="1"/>
    <n v="5.97"/>
    <n v="29.849999999999998"/>
    <x v="0"/>
    <x v="0"/>
    <x v="1"/>
  </r>
  <r>
    <s v="UME-75640-698"/>
    <x v="687"/>
    <s v="62494-09113-RP"/>
    <s v="A-M-0.5"/>
    <n v="4"/>
    <x v="906"/>
    <x v="2"/>
    <x v="0"/>
    <x v="2"/>
    <s v="M"/>
    <x v="1"/>
    <n v="6.75"/>
    <n v="27"/>
    <x v="2"/>
    <x v="0"/>
    <x v="1"/>
  </r>
  <r>
    <s v="GJC-66474-557"/>
    <x v="629"/>
    <s v="64965-78386-MY"/>
    <s v="A-D-1"/>
    <n v="1"/>
    <x v="911"/>
    <x v="726"/>
    <x v="0"/>
    <x v="2"/>
    <s v="D"/>
    <x v="0"/>
    <n v="9.9499999999999993"/>
    <n v="9.9499999999999993"/>
    <x v="2"/>
    <x v="2"/>
    <x v="1"/>
  </r>
  <r>
    <s v="IRV-20769-219"/>
    <x v="688"/>
    <s v="77131-58092-GE"/>
    <s v="E-M-0.2"/>
    <n v="3"/>
    <x v="912"/>
    <x v="2"/>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532A84-F98C-4E4B-92F5-241C93DEAE16}" name="Total Sales" cacheId="2"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showHeaders="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9">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6"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29B9C0-F7E1-46C2-980E-CFEDF7031B16}"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rowHeaderCaption="Country">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1"/>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D41DF-05EB-4043-8596-38FA2DDB788E}"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rowHeaderCaption="Customer Name">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3">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0CB71C0-3B4F-4F36-B5A8-4BD48C3C92FD}" sourceName="Size">
  <pivotTables>
    <pivotTable tabId="18" name="Total Sales"/>
    <pivotTable tabId="21" name="PivotTable1"/>
    <pivotTable tabId="22" name="PivotTable1"/>
  </pivotTables>
  <data>
    <tabular pivotCacheId="20425204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DEC728C-60FB-4B37-B3A1-9FBE19B7E33D}" sourceName="Roast Type Name">
  <pivotTables>
    <pivotTable tabId="18" name="Total Sales"/>
    <pivotTable tabId="21" name="PivotTable1"/>
    <pivotTable tabId="22" name="PivotTable1"/>
  </pivotTables>
  <data>
    <tabular pivotCacheId="20425204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158BB3-276A-4114-B994-A94D73EF3D27}" sourceName="Loyalty Card">
  <pivotTables>
    <pivotTable tabId="18" name="Total Sales"/>
    <pivotTable tabId="21" name="PivotTable1"/>
    <pivotTable tabId="22" name="PivotTable1"/>
  </pivotTables>
  <data>
    <tabular pivotCacheId="20425204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E125ED4-CE9F-4E06-A988-FF516B48BB6C}" cache="Slicer_Size" caption="Size" columnCount="2" rowHeight="234950"/>
  <slicer name="Roast Type Name" xr10:uid="{B47C4267-C9AD-481D-AEDE-F7796932F195}" cache="Slicer_Roast_Type_Name" caption="Roast Type Name" columnCount="3" rowHeight="234950"/>
  <slicer name="Loyalty Card" xr10:uid="{E46A7F81-CE8C-4DA2-8969-E7DC52C6FC5E}"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2BD333A-E39C-4311-8020-B889B41B1FB8}" cache="Slicer_Size" caption="Size" columnCount="2" rowHeight="234950"/>
  <slicer name="Roast Type Name 1" xr10:uid="{8FAEEAB9-48AA-4411-A719-49110A9641EA}" cache="Slicer_Roast_Type_Name" caption="Roast Type Name" columnCount="3" rowHeight="234950"/>
  <slicer name="Loyalty Card 1" xr10:uid="{500283E7-94FB-4AA4-AE73-BE88DDAC23E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EF51C9-2734-4421-A0D1-7CAFEDE8CAE2}" name="Table1" displayName="Table1" ref="A1:P1001" totalsRowShown="0" headerRowDxfId="11">
  <autoFilter ref="A1:P1001" xr:uid="{8BEF51C9-2734-4421-A0D1-7CAFEDE8CAE2}"/>
  <tableColumns count="16">
    <tableColumn id="1" xr3:uid="{7FDB146B-49CA-47FF-878C-BADD535724D2}" name="Order ID" dataDxfId="10"/>
    <tableColumn id="2" xr3:uid="{43520A9C-D6AD-451E-AB43-263F0288D171}" name="Order Date" dataDxfId="9"/>
    <tableColumn id="3" xr3:uid="{13CBD76E-3839-49CF-A6C5-3CD79C529DFF}" name="Customer ID" dataDxfId="8"/>
    <tableColumn id="4" xr3:uid="{7DE39581-B24C-4655-9C34-09FF9741592F}" name="Product ID"/>
    <tableColumn id="5" xr3:uid="{A6F0D2E7-9874-475C-9ABD-3C9E12641C13}" name="Quantity" dataDxfId="7"/>
    <tableColumn id="6" xr3:uid="{9EE7404F-E593-4924-92DC-4FFD4E20F4D8}" name="Customer Name" dataDxfId="6">
      <calculatedColumnFormula>_xlfn.XLOOKUP(orders!C2,customers!$A:$A,customers!$B:$B,,1)</calculatedColumnFormula>
    </tableColumn>
    <tableColumn id="7" xr3:uid="{B96DB069-EE28-4882-845E-1453C8D41C55}" name="Email" dataDxfId="5">
      <calculatedColumnFormula>_xlfn.XLOOKUP(C2,customers!$A$1:$A$1001,customers!$C$1:$C$1001,,0)</calculatedColumnFormula>
    </tableColumn>
    <tableColumn id="8" xr3:uid="{5ADF5DE5-0C0B-4C37-8A75-675FC1D50D40}" name="Country" dataDxfId="4">
      <calculatedColumnFormula>_xlfn.XLOOKUP(C2,customers!$A$1:$A$1001,customers!$G$1:$G$1001,,0)</calculatedColumnFormula>
    </tableColumn>
    <tableColumn id="9" xr3:uid="{44078C4A-61D2-4CE3-B41E-285A69AE5245}" name="Coffee Type">
      <calculatedColumnFormula>INDEX(products!$A$1:$G$49,MATCH(orders!$D2,products!$A$1:$A$49,0),MATCH(orders!I$1,products!$A$1:$G$1,0))</calculatedColumnFormula>
    </tableColumn>
    <tableColumn id="10" xr3:uid="{1D3A1C2C-D40A-4470-8FC8-42EA17FF5FD5}" name="Roast Type">
      <calculatedColumnFormula>INDEX(products!$A$1:$G$49,MATCH(orders!$D2,products!$A$1:$A$49,0),MATCH(orders!J$1,products!$A$1:$G$1,0))</calculatedColumnFormula>
    </tableColumn>
    <tableColumn id="11" xr3:uid="{A8EF114B-A7AA-47A1-A8A6-B4DFB34A7965}" name="Size" dataDxfId="3">
      <calculatedColumnFormula>INDEX(products!$A$1:$G$49,MATCH(orders!$D2,products!$A$1:$A$49,0),MATCH(orders!K$1,products!$A$1:$G$1,0))</calculatedColumnFormula>
    </tableColumn>
    <tableColumn id="12" xr3:uid="{F28A94A1-C8D2-4B0C-8A38-A9F6F76F68B4}" name="Unit Price" dataDxfId="2">
      <calculatedColumnFormula>INDEX(products!$A$1:$G$49,MATCH(orders!$D2,products!$A$1:$A$49,0),MATCH(orders!L$1,products!$A$1:$G$1,0))</calculatedColumnFormula>
    </tableColumn>
    <tableColumn id="13" xr3:uid="{E8369E8C-02CC-4327-9029-3400498B8225}" name="Sales" dataDxfId="1">
      <calculatedColumnFormula>L2*E2</calculatedColumnFormula>
    </tableColumn>
    <tableColumn id="14" xr3:uid="{BBF8B3B6-8837-4036-8B94-2B0526098994}" name="Coffee Type Name">
      <calculatedColumnFormula>IF(I2="Rob","Robusta",IF(I2="Exc","Excelsa",IF(I2="Ara","Arabica",IF(I2="Lib","Liberica",""))))</calculatedColumnFormula>
    </tableColumn>
    <tableColumn id="15" xr3:uid="{7FD427CE-7B4C-4C2B-807C-C3B04D8CC231}" name="Roast Type Name">
      <calculatedColumnFormula>IF(J2="M","Medium",IF(J2="L","Light",IF(J2="D","Dark","")))</calculatedColumnFormula>
    </tableColumn>
    <tableColumn id="16" xr3:uid="{D8AAB1E8-A5E6-4870-9153-083C30050B4F}"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037E4C-1BCE-4833-AEAE-A1FB3A2735FA}" sourceName="Order Date">
  <pivotTables>
    <pivotTable tabId="18" name="Total Sales"/>
    <pivotTable tabId="21" name="PivotTable1"/>
    <pivotTable tabId="22" name="PivotTable1"/>
  </pivotTables>
  <state minimalRefreshVersion="6" lastRefreshVersion="6" pivotCacheId="20425204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72FDFE-6070-40C6-92A8-6B802E71D8AD}"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2192285-3078-42D7-AD24-40D6524C49A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1C136-ADC8-4BB5-B3B8-E292C27D7CE3}">
  <dimension ref="A3:F48"/>
  <sheetViews>
    <sheetView zoomScaleNormal="100" workbookViewId="0">
      <selection activeCell="R20" sqref="R20"/>
    </sheetView>
  </sheetViews>
  <sheetFormatPr defaultRowHeight="14.4" x14ac:dyDescent="0.3"/>
  <cols>
    <col min="1" max="1" width="12.5546875" bestFit="1" customWidth="1"/>
    <col min="2" max="2" width="4.5546875" bestFit="1" customWidth="1"/>
    <col min="3" max="3" width="7.33203125" bestFit="1" customWidth="1"/>
    <col min="4" max="4" width="7" bestFit="1" customWidth="1"/>
    <col min="5" max="5" width="7.44140625" bestFit="1" customWidth="1"/>
    <col min="6" max="6" width="7.88671875" bestFit="1" customWidth="1"/>
  </cols>
  <sheetData>
    <row r="3" spans="1:6" x14ac:dyDescent="0.3">
      <c r="A3" s="7" t="s">
        <v>6218</v>
      </c>
    </row>
    <row r="4" spans="1:6" x14ac:dyDescent="0.3">
      <c r="C4" t="s">
        <v>6214</v>
      </c>
      <c r="D4" t="s">
        <v>6215</v>
      </c>
      <c r="E4" t="s">
        <v>6216</v>
      </c>
      <c r="F4" t="s">
        <v>6217</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9657E-C38C-4DF6-809D-09E597CDC14F}">
  <dimension ref="A3:B6"/>
  <sheetViews>
    <sheetView workbookViewId="0">
      <selection activeCell="A5" sqref="A5"/>
    </sheetView>
  </sheetViews>
  <sheetFormatPr defaultRowHeight="14.4" x14ac:dyDescent="0.3"/>
  <cols>
    <col min="1" max="1" width="14" bestFit="1" customWidth="1"/>
    <col min="2" max="2" width="11.6640625" bestFit="1" customWidth="1"/>
  </cols>
  <sheetData>
    <row r="3" spans="1:2" x14ac:dyDescent="0.3">
      <c r="A3" s="7" t="s">
        <v>7</v>
      </c>
      <c r="B3" t="s">
        <v>6218</v>
      </c>
    </row>
    <row r="4" spans="1:2" x14ac:dyDescent="0.3">
      <c r="A4" s="9" t="s">
        <v>28</v>
      </c>
      <c r="B4" s="10">
        <v>2798.5050000000001</v>
      </c>
    </row>
    <row r="5" spans="1:2" x14ac:dyDescent="0.3">
      <c r="A5" s="9" t="s">
        <v>318</v>
      </c>
      <c r="B5" s="10">
        <v>6696.8649999999989</v>
      </c>
    </row>
    <row r="6" spans="1:2" x14ac:dyDescent="0.3">
      <c r="A6" s="9"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1DF6-BAC9-4654-BF30-547EF47FB9EC}">
  <dimension ref="A3:B8"/>
  <sheetViews>
    <sheetView workbookViewId="0">
      <selection activeCell="O12" sqref="O12"/>
    </sheetView>
  </sheetViews>
  <sheetFormatPr defaultRowHeight="14.4" x14ac:dyDescent="0.3"/>
  <cols>
    <col min="1" max="1" width="16.88671875" bestFit="1" customWidth="1"/>
    <col min="2" max="2" width="11.6640625" bestFit="1" customWidth="1"/>
  </cols>
  <sheetData>
    <row r="3" spans="1:2" x14ac:dyDescent="0.3">
      <c r="A3" s="7" t="s">
        <v>4</v>
      </c>
      <c r="B3" t="s">
        <v>6218</v>
      </c>
    </row>
    <row r="4" spans="1:2" x14ac:dyDescent="0.3">
      <c r="A4" s="9" t="s">
        <v>3753</v>
      </c>
      <c r="B4" s="10">
        <v>278.01</v>
      </c>
    </row>
    <row r="5" spans="1:2" x14ac:dyDescent="0.3">
      <c r="A5" s="9" t="s">
        <v>1598</v>
      </c>
      <c r="B5" s="10">
        <v>281.67499999999995</v>
      </c>
    </row>
    <row r="6" spans="1:2" x14ac:dyDescent="0.3">
      <c r="A6" s="9" t="s">
        <v>2587</v>
      </c>
      <c r="B6" s="10">
        <v>289.11</v>
      </c>
    </row>
    <row r="7" spans="1:2" x14ac:dyDescent="0.3">
      <c r="A7" s="9" t="s">
        <v>5765</v>
      </c>
      <c r="B7" s="10">
        <v>307.04499999999996</v>
      </c>
    </row>
    <row r="8" spans="1:2" x14ac:dyDescent="0.3">
      <c r="A8" s="9" t="s">
        <v>5114</v>
      </c>
      <c r="B8" s="10">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DF2A-6B6D-4051-92DA-64B859F5FE47}">
  <dimension ref="A1"/>
  <sheetViews>
    <sheetView showGridLines="0" showRowColHeaders="0" tabSelected="1" workbookViewId="0">
      <selection activeCell="V22" sqref="V2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B12" sqref="B1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8.77734375" customWidth="1"/>
    <col min="7" max="7" width="25.21875" customWidth="1"/>
    <col min="8" max="8" width="16"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 min="16" max="16" width="1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t="s">
        <v>6196</v>
      </c>
      <c r="O1" s="2" t="s">
        <v>6197</v>
      </c>
      <c r="P1" s="2" t="s">
        <v>6189</v>
      </c>
    </row>
    <row r="2" spans="1:16" x14ac:dyDescent="0.3">
      <c r="A2" s="2" t="s">
        <v>490</v>
      </c>
      <c r="B2" s="3">
        <v>43713</v>
      </c>
      <c r="C2" s="2" t="s">
        <v>491</v>
      </c>
      <c r="D2" t="s">
        <v>6138</v>
      </c>
      <c r="E2" s="2">
        <v>2</v>
      </c>
      <c r="F2" s="2" t="str">
        <f>_xlfn.XLOOKUP(orders!C2,customers!$A:$A,customers!$B:$B,,1)</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_xlfn.XLOOKUP(orders!C3,customers!$A:$A,customers!$B:$B,,1)</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_xlfn.XLOOKUP(orders!C4,customers!$A:$A,customers!$B:$B,,1)</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_xlfn.XLOOKUP(orders!C5,customers!$A:$A,customers!$B:$B,,1)</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_xlfn.XLOOKUP(orders!C6,customers!$A:$A,customers!$B:$B,,1)</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_xlfn.XLOOKUP(orders!C7,customers!$A:$A,customers!$B:$B,,1)</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_xlfn.XLOOKUP(orders!C8,customers!$A:$A,customers!$B:$B,,1)</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_xlfn.XLOOKUP(orders!C9,customers!$A:$A,customers!$B:$B,,1)</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_xlfn.XLOOKUP(orders!C10,customers!$A:$A,customers!$B:$B,,1)</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_xlfn.XLOOKUP(orders!C11,customers!$A:$A,customers!$B:$B,,1)</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_xlfn.XLOOKUP(orders!C12,customers!$A:$A,customers!$B:$B,,1)</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_xlfn.XLOOKUP(orders!C13,customers!$A:$A,customers!$B:$B,,1)</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_xlfn.XLOOKUP(orders!C14,customers!$A:$A,customers!$B:$B,,1)</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_xlfn.XLOOKUP(orders!C15,customers!$A:$A,customers!$B:$B,,1)</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_xlfn.XLOOKUP(orders!C16,customers!$A:$A,customers!$B:$B,,1)</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_xlfn.XLOOKUP(orders!C17,customers!$A:$A,customers!$B:$B,,1)</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_xlfn.XLOOKUP(orders!C18,customers!$A:$A,customers!$B:$B,,1)</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_xlfn.XLOOKUP(orders!C19,customers!$A:$A,customers!$B:$B,,1)</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_xlfn.XLOOKUP(orders!C20,customers!$A:$A,customers!$B:$B,,1)</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_xlfn.XLOOKUP(orders!C21,customers!$A:$A,customers!$B:$B,,1)</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_xlfn.XLOOKUP(orders!C22,customers!$A:$A,customers!$B:$B,,1)</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_xlfn.XLOOKUP(orders!C23,customers!$A:$A,customers!$B:$B,,1)</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_xlfn.XLOOKUP(orders!C24,customers!$A:$A,customers!$B:$B,,1)</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_xlfn.XLOOKUP(orders!C25,customers!$A:$A,customers!$B:$B,,1)</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_xlfn.XLOOKUP(orders!C26,customers!$A:$A,customers!$B:$B,,1)</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_xlfn.XLOOKUP(orders!C27,customers!$A:$A,customers!$B:$B,,1)</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_xlfn.XLOOKUP(orders!C28,customers!$A:$A,customers!$B:$B,,1)</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_xlfn.XLOOKUP(orders!C29,customers!$A:$A,customers!$B:$B,,1)</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_xlfn.XLOOKUP(orders!C30,customers!$A:$A,customers!$B:$B,,1)</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_xlfn.XLOOKUP(orders!C31,customers!$A:$A,customers!$B:$B,,1)</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_xlfn.XLOOKUP(orders!C32,customers!$A:$A,customers!$B:$B,,1)</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_xlfn.XLOOKUP(orders!C33,customers!$A:$A,customers!$B:$B,,1)</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_xlfn.XLOOKUP(orders!C34,customers!$A:$A,customers!$B:$B,,1)</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_xlfn.XLOOKUP(orders!C35,customers!$A:$A,customers!$B:$B,,1)</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_xlfn.XLOOKUP(orders!C36,customers!$A:$A,customers!$B:$B,,1)</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_xlfn.XLOOKUP(orders!C37,customers!$A:$A,customers!$B:$B,,1)</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_xlfn.XLOOKUP(orders!C38,customers!$A:$A,customers!$B:$B,,1)</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_xlfn.XLOOKUP(orders!C39,customers!$A:$A,customers!$B:$B,,1)</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_xlfn.XLOOKUP(orders!C40,customers!$A:$A,customers!$B:$B,,1)</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_xlfn.XLOOKUP(orders!C41,customers!$A:$A,customers!$B:$B,,1)</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_xlfn.XLOOKUP(orders!C42,customers!$A:$A,customers!$B:$B,,1)</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_xlfn.XLOOKUP(orders!C43,customers!$A:$A,customers!$B:$B,,1)</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_xlfn.XLOOKUP(orders!C44,customers!$A:$A,customers!$B:$B,,1)</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_xlfn.XLOOKUP(orders!C45,customers!$A:$A,customers!$B:$B,,1)</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_xlfn.XLOOKUP(orders!C46,customers!$A:$A,customers!$B:$B,,1)</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_xlfn.XLOOKUP(orders!C47,customers!$A:$A,customers!$B:$B,,1)</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_xlfn.XLOOKUP(orders!C48,customers!$A:$A,customers!$B:$B,,1)</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_xlfn.XLOOKUP(orders!C49,customers!$A:$A,customers!$B:$B,,1)</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_xlfn.XLOOKUP(orders!C50,customers!$A:$A,customers!$B:$B,,1)</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_xlfn.XLOOKUP(orders!C51,customers!$A:$A,customers!$B:$B,,1)</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_xlfn.XLOOKUP(orders!C52,customers!$A:$A,customers!$B:$B,,1)</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_xlfn.XLOOKUP(orders!C53,customers!$A:$A,customers!$B:$B,,1)</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_xlfn.XLOOKUP(orders!C54,customers!$A:$A,customers!$B:$B,,1)</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_xlfn.XLOOKUP(orders!C55,customers!$A:$A,customers!$B:$B,,1)</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_xlfn.XLOOKUP(orders!C56,customers!$A:$A,customers!$B:$B,,1)</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_xlfn.XLOOKUP(orders!C57,customers!$A:$A,customers!$B:$B,,1)</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_xlfn.XLOOKUP(orders!C58,customers!$A:$A,customers!$B:$B,,1)</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_xlfn.XLOOKUP(orders!C59,customers!$A:$A,customers!$B:$B,,1)</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_xlfn.XLOOKUP(orders!C60,customers!$A:$A,customers!$B:$B,,1)</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_xlfn.XLOOKUP(orders!C61,customers!$A:$A,customers!$B:$B,,1)</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_xlfn.XLOOKUP(orders!C62,customers!$A:$A,customers!$B:$B,,1)</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_xlfn.XLOOKUP(orders!C63,customers!$A:$A,customers!$B:$B,,1)</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_xlfn.XLOOKUP(orders!C64,customers!$A:$A,customers!$B:$B,,1)</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_xlfn.XLOOKUP(orders!C65,customers!$A:$A,customers!$B:$B,,1)</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_xlfn.XLOOKUP(orders!C66,customers!$A:$A,customers!$B:$B,,1)</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_xlfn.XLOOKUP(orders!C67,customers!$A:$A,customers!$B:$B,,1)</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_xlfn.XLOOKUP(orders!C68,customers!$A:$A,customers!$B:$B,,1)</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_xlfn.XLOOKUP(orders!C69,customers!$A:$A,customers!$B:$B,,1)</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_xlfn.XLOOKUP(orders!C70,customers!$A:$A,customers!$B:$B,,1)</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_xlfn.XLOOKUP(orders!C71,customers!$A:$A,customers!$B:$B,,1)</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_xlfn.XLOOKUP(orders!C72,customers!$A:$A,customers!$B:$B,,1)</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_xlfn.XLOOKUP(orders!C73,customers!$A:$A,customers!$B:$B,,1)</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_xlfn.XLOOKUP(orders!C74,customers!$A:$A,customers!$B:$B,,1)</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_xlfn.XLOOKUP(orders!C75,customers!$A:$A,customers!$B:$B,,1)</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_xlfn.XLOOKUP(orders!C76,customers!$A:$A,customers!$B:$B,,1)</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_xlfn.XLOOKUP(orders!C77,customers!$A:$A,customers!$B:$B,,1)</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_xlfn.XLOOKUP(orders!C78,customers!$A:$A,customers!$B:$B,,1)</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_xlfn.XLOOKUP(orders!C79,customers!$A:$A,customers!$B:$B,,1)</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_xlfn.XLOOKUP(orders!C80,customers!$A:$A,customers!$B:$B,,1)</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_xlfn.XLOOKUP(orders!C81,customers!$A:$A,customers!$B:$B,,1)</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_xlfn.XLOOKUP(orders!C82,customers!$A:$A,customers!$B:$B,,1)</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_xlfn.XLOOKUP(orders!C83,customers!$A:$A,customers!$B:$B,,1)</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_xlfn.XLOOKUP(orders!C84,customers!$A:$A,customers!$B:$B,,1)</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_xlfn.XLOOKUP(orders!C85,customers!$A:$A,customers!$B:$B,,1)</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_xlfn.XLOOKUP(orders!C86,customers!$A:$A,customers!$B:$B,,1)</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_xlfn.XLOOKUP(orders!C87,customers!$A:$A,customers!$B:$B,,1)</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_xlfn.XLOOKUP(orders!C88,customers!$A:$A,customers!$B:$B,,1)</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_xlfn.XLOOKUP(orders!C89,customers!$A:$A,customers!$B:$B,,1)</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_xlfn.XLOOKUP(orders!C90,customers!$A:$A,customers!$B:$B,,1)</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_xlfn.XLOOKUP(orders!C91,customers!$A:$A,customers!$B:$B,,1)</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_xlfn.XLOOKUP(orders!C92,customers!$A:$A,customers!$B:$B,,1)</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_xlfn.XLOOKUP(orders!C93,customers!$A:$A,customers!$B:$B,,1)</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_xlfn.XLOOKUP(orders!C94,customers!$A:$A,customers!$B:$B,,1)</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_xlfn.XLOOKUP(orders!C95,customers!$A:$A,customers!$B:$B,,1)</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_xlfn.XLOOKUP(orders!C96,customers!$A:$A,customers!$B:$B,,1)</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_xlfn.XLOOKUP(orders!C97,customers!$A:$A,customers!$B:$B,,1)</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_xlfn.XLOOKUP(orders!C98,customers!$A:$A,customers!$B:$B,,1)</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_xlfn.XLOOKUP(orders!C99,customers!$A:$A,customers!$B:$B,,1)</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_xlfn.XLOOKUP(orders!C100,customers!$A:$A,customers!$B:$B,,1)</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_xlfn.XLOOKUP(orders!C101,customers!$A:$A,customers!$B:$B,,1)</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_xlfn.XLOOKUP(orders!C102,customers!$A:$A,customers!$B:$B,,1)</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_xlfn.XLOOKUP(orders!C103,customers!$A:$A,customers!$B:$B,,1)</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_xlfn.XLOOKUP(orders!C104,customers!$A:$A,customers!$B:$B,,1)</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_xlfn.XLOOKUP(orders!C105,customers!$A:$A,customers!$B:$B,,1)</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_xlfn.XLOOKUP(orders!C106,customers!$A:$A,customers!$B:$B,,1)</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_xlfn.XLOOKUP(orders!C107,customers!$A:$A,customers!$B:$B,,1)</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_xlfn.XLOOKUP(orders!C108,customers!$A:$A,customers!$B:$B,,1)</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_xlfn.XLOOKUP(orders!C109,customers!$A:$A,customers!$B:$B,,1)</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_xlfn.XLOOKUP(orders!C110,customers!$A:$A,customers!$B:$B,,1)</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_xlfn.XLOOKUP(orders!C111,customers!$A:$A,customers!$B:$B,,1)</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_xlfn.XLOOKUP(orders!C112,customers!$A:$A,customers!$B:$B,,1)</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_xlfn.XLOOKUP(orders!C113,customers!$A:$A,customers!$B:$B,,1)</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_xlfn.XLOOKUP(orders!C114,customers!$A:$A,customers!$B:$B,,1)</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_xlfn.XLOOKUP(orders!C115,customers!$A:$A,customers!$B:$B,,1)</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_xlfn.XLOOKUP(orders!C116,customers!$A:$A,customers!$B:$B,,1)</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_xlfn.XLOOKUP(orders!C117,customers!$A:$A,customers!$B:$B,,1)</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_xlfn.XLOOKUP(orders!C118,customers!$A:$A,customers!$B:$B,,1)</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_xlfn.XLOOKUP(orders!C119,customers!$A:$A,customers!$B:$B,,1)</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_xlfn.XLOOKUP(orders!C120,customers!$A:$A,customers!$B:$B,,1)</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_xlfn.XLOOKUP(orders!C121,customers!$A:$A,customers!$B:$B,,1)</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_xlfn.XLOOKUP(orders!C122,customers!$A:$A,customers!$B:$B,,1)</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_xlfn.XLOOKUP(orders!C123,customers!$A:$A,customers!$B:$B,,1)</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_xlfn.XLOOKUP(orders!C124,customers!$A:$A,customers!$B:$B,,1)</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_xlfn.XLOOKUP(orders!C125,customers!$A:$A,customers!$B:$B,,1)</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_xlfn.XLOOKUP(orders!C126,customers!$A:$A,customers!$B:$B,,1)</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_xlfn.XLOOKUP(orders!C127,customers!$A:$A,customers!$B:$B,,1)</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_xlfn.XLOOKUP(orders!C128,customers!$A:$A,customers!$B:$B,,1)</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_xlfn.XLOOKUP(orders!C129,customers!$A:$A,customers!$B:$B,,1)</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_xlfn.XLOOKUP(orders!C130,customers!$A:$A,customers!$B:$B,,1)</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_xlfn.XLOOKUP(orders!C131,customers!$A:$A,customers!$B:$B,,1)</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_xlfn.XLOOKUP(orders!C132,customers!$A:$A,customers!$B:$B,,1)</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_xlfn.XLOOKUP(orders!C133,customers!$A:$A,customers!$B:$B,,1)</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_xlfn.XLOOKUP(orders!C134,customers!$A:$A,customers!$B:$B,,1)</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_xlfn.XLOOKUP(orders!C135,customers!$A:$A,customers!$B:$B,,1)</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_xlfn.XLOOKUP(orders!C136,customers!$A:$A,customers!$B:$B,,1)</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_xlfn.XLOOKUP(orders!C137,customers!$A:$A,customers!$B:$B,,1)</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_xlfn.XLOOKUP(orders!C138,customers!$A:$A,customers!$B:$B,,1)</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_xlfn.XLOOKUP(orders!C139,customers!$A:$A,customers!$B:$B,,1)</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_xlfn.XLOOKUP(orders!C140,customers!$A:$A,customers!$B:$B,,1)</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_xlfn.XLOOKUP(orders!C141,customers!$A:$A,customers!$B:$B,,1)</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_xlfn.XLOOKUP(orders!C142,customers!$A:$A,customers!$B:$B,,1)</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_xlfn.XLOOKUP(orders!C143,customers!$A:$A,customers!$B:$B,,1)</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_xlfn.XLOOKUP(orders!C144,customers!$A:$A,customers!$B:$B,,1)</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_xlfn.XLOOKUP(orders!C145,customers!$A:$A,customers!$B:$B,,1)</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_xlfn.XLOOKUP(orders!C146,customers!$A:$A,customers!$B:$B,,1)</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_xlfn.XLOOKUP(orders!C147,customers!$A:$A,customers!$B:$B,,1)</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_xlfn.XLOOKUP(orders!C148,customers!$A:$A,customers!$B:$B,,1)</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_xlfn.XLOOKUP(orders!C149,customers!$A:$A,customers!$B:$B,,1)</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_xlfn.XLOOKUP(orders!C150,customers!$A:$A,customers!$B:$B,,1)</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_xlfn.XLOOKUP(orders!C151,customers!$A:$A,customers!$B:$B,,1)</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_xlfn.XLOOKUP(orders!C152,customers!$A:$A,customers!$B:$B,,1)</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_xlfn.XLOOKUP(orders!C153,customers!$A:$A,customers!$B:$B,,1)</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_xlfn.XLOOKUP(orders!C154,customers!$A:$A,customers!$B:$B,,1)</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_xlfn.XLOOKUP(orders!C155,customers!$A:$A,customers!$B:$B,,1)</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_xlfn.XLOOKUP(orders!C156,customers!$A:$A,customers!$B:$B,,1)</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_xlfn.XLOOKUP(orders!C157,customers!$A:$A,customers!$B:$B,,1)</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_xlfn.XLOOKUP(orders!C158,customers!$A:$A,customers!$B:$B,,1)</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_xlfn.XLOOKUP(orders!C159,customers!$A:$A,customers!$B:$B,,1)</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_xlfn.XLOOKUP(orders!C160,customers!$A:$A,customers!$B:$B,,1)</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_xlfn.XLOOKUP(orders!C161,customers!$A:$A,customers!$B:$B,,1)</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_xlfn.XLOOKUP(orders!C162,customers!$A:$A,customers!$B:$B,,1)</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_xlfn.XLOOKUP(orders!C163,customers!$A:$A,customers!$B:$B,,1)</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_xlfn.XLOOKUP(orders!C164,customers!$A:$A,customers!$B:$B,,1)</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_xlfn.XLOOKUP(orders!C165,customers!$A:$A,customers!$B:$B,,1)</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_xlfn.XLOOKUP(orders!C166,customers!$A:$A,customers!$B:$B,,1)</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_xlfn.XLOOKUP(orders!C167,customers!$A:$A,customers!$B:$B,,1)</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_xlfn.XLOOKUP(orders!C168,customers!$A:$A,customers!$B:$B,,1)</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_xlfn.XLOOKUP(orders!C169,customers!$A:$A,customers!$B:$B,,1)</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_xlfn.XLOOKUP(orders!C170,customers!$A:$A,customers!$B:$B,,1)</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_xlfn.XLOOKUP(orders!C171,customers!$A:$A,customers!$B:$B,,1)</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_xlfn.XLOOKUP(orders!C172,customers!$A:$A,customers!$B:$B,,1)</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_xlfn.XLOOKUP(orders!C173,customers!$A:$A,customers!$B:$B,,1)</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_xlfn.XLOOKUP(orders!C174,customers!$A:$A,customers!$B:$B,,1)</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_xlfn.XLOOKUP(orders!C175,customers!$A:$A,customers!$B:$B,,1)</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_xlfn.XLOOKUP(orders!C176,customers!$A:$A,customers!$B:$B,,1)</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_xlfn.XLOOKUP(orders!C177,customers!$A:$A,customers!$B:$B,,1)</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_xlfn.XLOOKUP(orders!C178,customers!$A:$A,customers!$B:$B,,1)</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_xlfn.XLOOKUP(orders!C179,customers!$A:$A,customers!$B:$B,,1)</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_xlfn.XLOOKUP(orders!C180,customers!$A:$A,customers!$B:$B,,1)</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_xlfn.XLOOKUP(orders!C181,customers!$A:$A,customers!$B:$B,,1)</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_xlfn.XLOOKUP(orders!C182,customers!$A:$A,customers!$B:$B,,1)</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_xlfn.XLOOKUP(orders!C183,customers!$A:$A,customers!$B:$B,,1)</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_xlfn.XLOOKUP(orders!C184,customers!$A:$A,customers!$B:$B,,1)</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_xlfn.XLOOKUP(orders!C185,customers!$A:$A,customers!$B:$B,,1)</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_xlfn.XLOOKUP(orders!C186,customers!$A:$A,customers!$B:$B,,1)</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_xlfn.XLOOKUP(orders!C187,customers!$A:$A,customers!$B:$B,,1)</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_xlfn.XLOOKUP(orders!C188,customers!$A:$A,customers!$B:$B,,1)</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_xlfn.XLOOKUP(orders!C189,customers!$A:$A,customers!$B:$B,,1)</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_xlfn.XLOOKUP(orders!C190,customers!$A:$A,customers!$B:$B,,1)</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_xlfn.XLOOKUP(orders!C191,customers!$A:$A,customers!$B:$B,,1)</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_xlfn.XLOOKUP(orders!C192,customers!$A:$A,customers!$B:$B,,1)</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_xlfn.XLOOKUP(orders!C193,customers!$A:$A,customers!$B:$B,,1)</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_xlfn.XLOOKUP(orders!C194,customers!$A:$A,customers!$B:$B,,1)</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_xlfn.XLOOKUP(orders!C195,customers!$A:$A,customers!$B:$B,,1)</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_xlfn.XLOOKUP(orders!C196,customers!$A:$A,customers!$B:$B,,1)</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_xlfn.XLOOKUP(orders!C197,customers!$A:$A,customers!$B:$B,,1)</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_xlfn.XLOOKUP(orders!C198,customers!$A:$A,customers!$B:$B,,1)</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_xlfn.XLOOKUP(orders!C199,customers!$A:$A,customers!$B:$B,,1)</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_xlfn.XLOOKUP(orders!C200,customers!$A:$A,customers!$B:$B,,1)</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_xlfn.XLOOKUP(orders!C201,customers!$A:$A,customers!$B:$B,,1)</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_xlfn.XLOOKUP(orders!C202,customers!$A:$A,customers!$B:$B,,1)</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_xlfn.XLOOKUP(orders!C203,customers!$A:$A,customers!$B:$B,,1)</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_xlfn.XLOOKUP(orders!C204,customers!$A:$A,customers!$B:$B,,1)</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_xlfn.XLOOKUP(orders!C205,customers!$A:$A,customers!$B:$B,,1)</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_xlfn.XLOOKUP(orders!C206,customers!$A:$A,customers!$B:$B,,1)</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_xlfn.XLOOKUP(orders!C207,customers!$A:$A,customers!$B:$B,,1)</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_xlfn.XLOOKUP(orders!C208,customers!$A:$A,customers!$B:$B,,1)</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_xlfn.XLOOKUP(orders!C209,customers!$A:$A,customers!$B:$B,,1)</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_xlfn.XLOOKUP(orders!C210,customers!$A:$A,customers!$B:$B,,1)</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_xlfn.XLOOKUP(orders!C211,customers!$A:$A,customers!$B:$B,,1)</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_xlfn.XLOOKUP(orders!C212,customers!$A:$A,customers!$B:$B,,1)</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_xlfn.XLOOKUP(orders!C213,customers!$A:$A,customers!$B:$B,,1)</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_xlfn.XLOOKUP(orders!C214,customers!$A:$A,customers!$B:$B,,1)</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_xlfn.XLOOKUP(orders!C215,customers!$A:$A,customers!$B:$B,,1)</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_xlfn.XLOOKUP(orders!C216,customers!$A:$A,customers!$B:$B,,1)</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_xlfn.XLOOKUP(orders!C217,customers!$A:$A,customers!$B:$B,,1)</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_xlfn.XLOOKUP(orders!C218,customers!$A:$A,customers!$B:$B,,1)</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_xlfn.XLOOKUP(orders!C219,customers!$A:$A,customers!$B:$B,,1)</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_xlfn.XLOOKUP(orders!C220,customers!$A:$A,customers!$B:$B,,1)</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_xlfn.XLOOKUP(orders!C221,customers!$A:$A,customers!$B:$B,,1)</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_xlfn.XLOOKUP(orders!C222,customers!$A:$A,customers!$B:$B,,1)</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_xlfn.XLOOKUP(orders!C223,customers!$A:$A,customers!$B:$B,,1)</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_xlfn.XLOOKUP(orders!C224,customers!$A:$A,customers!$B:$B,,1)</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_xlfn.XLOOKUP(orders!C225,customers!$A:$A,customers!$B:$B,,1)</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_xlfn.XLOOKUP(orders!C226,customers!$A:$A,customers!$B:$B,,1)</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_xlfn.XLOOKUP(orders!C227,customers!$A:$A,customers!$B:$B,,1)</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_xlfn.XLOOKUP(orders!C228,customers!$A:$A,customers!$B:$B,,1)</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_xlfn.XLOOKUP(orders!C229,customers!$A:$A,customers!$B:$B,,1)</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_xlfn.XLOOKUP(orders!C230,customers!$A:$A,customers!$B:$B,,1)</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_xlfn.XLOOKUP(orders!C231,customers!$A:$A,customers!$B:$B,,1)</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_xlfn.XLOOKUP(orders!C232,customers!$A:$A,customers!$B:$B,,1)</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_xlfn.XLOOKUP(orders!C233,customers!$A:$A,customers!$B:$B,,1)</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_xlfn.XLOOKUP(orders!C234,customers!$A:$A,customers!$B:$B,,1)</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_xlfn.XLOOKUP(orders!C235,customers!$A:$A,customers!$B:$B,,1)</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_xlfn.XLOOKUP(orders!C236,customers!$A:$A,customers!$B:$B,,1)</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_xlfn.XLOOKUP(orders!C237,customers!$A:$A,customers!$B:$B,,1)</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_xlfn.XLOOKUP(orders!C238,customers!$A:$A,customers!$B:$B,,1)</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_xlfn.XLOOKUP(orders!C239,customers!$A:$A,customers!$B:$B,,1)</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_xlfn.XLOOKUP(orders!C240,customers!$A:$A,customers!$B:$B,,1)</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_xlfn.XLOOKUP(orders!C241,customers!$A:$A,customers!$B:$B,,1)</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_xlfn.XLOOKUP(orders!C242,customers!$A:$A,customers!$B:$B,,1)</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_xlfn.XLOOKUP(orders!C243,customers!$A:$A,customers!$B:$B,,1)</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_xlfn.XLOOKUP(orders!C244,customers!$A:$A,customers!$B:$B,,1)</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_xlfn.XLOOKUP(orders!C245,customers!$A:$A,customers!$B:$B,,1)</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_xlfn.XLOOKUP(orders!C246,customers!$A:$A,customers!$B:$B,,1)</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_xlfn.XLOOKUP(orders!C247,customers!$A:$A,customers!$B:$B,,1)</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_xlfn.XLOOKUP(orders!C248,customers!$A:$A,customers!$B:$B,,1)</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_xlfn.XLOOKUP(orders!C249,customers!$A:$A,customers!$B:$B,,1)</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_xlfn.XLOOKUP(orders!C250,customers!$A:$A,customers!$B:$B,,1)</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_xlfn.XLOOKUP(orders!C251,customers!$A:$A,customers!$B:$B,,1)</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_xlfn.XLOOKUP(orders!C252,customers!$A:$A,customers!$B:$B,,1)</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_xlfn.XLOOKUP(orders!C253,customers!$A:$A,customers!$B:$B,,1)</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_xlfn.XLOOKUP(orders!C254,customers!$A:$A,customers!$B:$B,,1)</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_xlfn.XLOOKUP(orders!C255,customers!$A:$A,customers!$B:$B,,1)</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_xlfn.XLOOKUP(orders!C256,customers!$A:$A,customers!$B:$B,,1)</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_xlfn.XLOOKUP(orders!C257,customers!$A:$A,customers!$B:$B,,1)</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_xlfn.XLOOKUP(orders!C258,customers!$A:$A,customers!$B:$B,,1)</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_xlfn.XLOOKUP(orders!C259,customers!$A:$A,customers!$B:$B,,1)</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_xlfn.XLOOKUP(orders!C260,customers!$A:$A,customers!$B:$B,,1)</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_xlfn.XLOOKUP(orders!C261,customers!$A:$A,customers!$B:$B,,1)</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_xlfn.XLOOKUP(orders!C262,customers!$A:$A,customers!$B:$B,,1)</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_xlfn.XLOOKUP(orders!C263,customers!$A:$A,customers!$B:$B,,1)</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_xlfn.XLOOKUP(orders!C264,customers!$A:$A,customers!$B:$B,,1)</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_xlfn.XLOOKUP(orders!C265,customers!$A:$A,customers!$B:$B,,1)</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_xlfn.XLOOKUP(orders!C266,customers!$A:$A,customers!$B:$B,,1)</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_xlfn.XLOOKUP(orders!C267,customers!$A:$A,customers!$B:$B,,1)</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_xlfn.XLOOKUP(orders!C268,customers!$A:$A,customers!$B:$B,,1)</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_xlfn.XLOOKUP(orders!C269,customers!$A:$A,customers!$B:$B,,1)</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_xlfn.XLOOKUP(orders!C270,customers!$A:$A,customers!$B:$B,,1)</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_xlfn.XLOOKUP(orders!C271,customers!$A:$A,customers!$B:$B,,1)</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_xlfn.XLOOKUP(orders!C272,customers!$A:$A,customers!$B:$B,,1)</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_xlfn.XLOOKUP(orders!C273,customers!$A:$A,customers!$B:$B,,1)</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_xlfn.XLOOKUP(orders!C274,customers!$A:$A,customers!$B:$B,,1)</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_xlfn.XLOOKUP(orders!C275,customers!$A:$A,customers!$B:$B,,1)</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_xlfn.XLOOKUP(orders!C276,customers!$A:$A,customers!$B:$B,,1)</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_xlfn.XLOOKUP(orders!C277,customers!$A:$A,customers!$B:$B,,1)</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_xlfn.XLOOKUP(orders!C278,customers!$A:$A,customers!$B:$B,,1)</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_xlfn.XLOOKUP(orders!C279,customers!$A:$A,customers!$B:$B,,1)</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_xlfn.XLOOKUP(orders!C280,customers!$A:$A,customers!$B:$B,,1)</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_xlfn.XLOOKUP(orders!C281,customers!$A:$A,customers!$B:$B,,1)</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_xlfn.XLOOKUP(orders!C282,customers!$A:$A,customers!$B:$B,,1)</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_xlfn.XLOOKUP(orders!C283,customers!$A:$A,customers!$B:$B,,1)</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_xlfn.XLOOKUP(orders!C284,customers!$A:$A,customers!$B:$B,,1)</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_xlfn.XLOOKUP(orders!C285,customers!$A:$A,customers!$B:$B,,1)</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_xlfn.XLOOKUP(orders!C286,customers!$A:$A,customers!$B:$B,,1)</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_xlfn.XLOOKUP(orders!C287,customers!$A:$A,customers!$B:$B,,1)</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_xlfn.XLOOKUP(orders!C288,customers!$A:$A,customers!$B:$B,,1)</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_xlfn.XLOOKUP(orders!C289,customers!$A:$A,customers!$B:$B,,1)</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_xlfn.XLOOKUP(orders!C290,customers!$A:$A,customers!$B:$B,,1)</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_xlfn.XLOOKUP(orders!C291,customers!$A:$A,customers!$B:$B,,1)</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_xlfn.XLOOKUP(orders!C292,customers!$A:$A,customers!$B:$B,,1)</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_xlfn.XLOOKUP(orders!C293,customers!$A:$A,customers!$B:$B,,1)</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_xlfn.XLOOKUP(orders!C294,customers!$A:$A,customers!$B:$B,,1)</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_xlfn.XLOOKUP(orders!C295,customers!$A:$A,customers!$B:$B,,1)</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_xlfn.XLOOKUP(orders!C296,customers!$A:$A,customers!$B:$B,,1)</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_xlfn.XLOOKUP(orders!C297,customers!$A:$A,customers!$B:$B,,1)</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_xlfn.XLOOKUP(orders!C298,customers!$A:$A,customers!$B:$B,,1)</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_xlfn.XLOOKUP(orders!C299,customers!$A:$A,customers!$B:$B,,1)</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_xlfn.XLOOKUP(orders!C300,customers!$A:$A,customers!$B:$B,,1)</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_xlfn.XLOOKUP(orders!C301,customers!$A:$A,customers!$B:$B,,1)</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_xlfn.XLOOKUP(orders!C302,customers!$A:$A,customers!$B:$B,,1)</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_xlfn.XLOOKUP(orders!C303,customers!$A:$A,customers!$B:$B,,1)</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_xlfn.XLOOKUP(orders!C304,customers!$A:$A,customers!$B:$B,,1)</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_xlfn.XLOOKUP(orders!C305,customers!$A:$A,customers!$B:$B,,1)</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_xlfn.XLOOKUP(orders!C306,customers!$A:$A,customers!$B:$B,,1)</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_xlfn.XLOOKUP(orders!C307,customers!$A:$A,customers!$B:$B,,1)</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_xlfn.XLOOKUP(orders!C308,customers!$A:$A,customers!$B:$B,,1)</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_xlfn.XLOOKUP(orders!C309,customers!$A:$A,customers!$B:$B,,1)</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_xlfn.XLOOKUP(orders!C310,customers!$A:$A,customers!$B:$B,,1)</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_xlfn.XLOOKUP(orders!C311,customers!$A:$A,customers!$B:$B,,1)</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_xlfn.XLOOKUP(orders!C312,customers!$A:$A,customers!$B:$B,,1)</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_xlfn.XLOOKUP(orders!C313,customers!$A:$A,customers!$B:$B,,1)</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_xlfn.XLOOKUP(orders!C314,customers!$A:$A,customers!$B:$B,,1)</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_xlfn.XLOOKUP(orders!C315,customers!$A:$A,customers!$B:$B,,1)</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_xlfn.XLOOKUP(orders!C316,customers!$A:$A,customers!$B:$B,,1)</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_xlfn.XLOOKUP(orders!C317,customers!$A:$A,customers!$B:$B,,1)</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_xlfn.XLOOKUP(orders!C318,customers!$A:$A,customers!$B:$B,,1)</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_xlfn.XLOOKUP(orders!C319,customers!$A:$A,customers!$B:$B,,1)</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_xlfn.XLOOKUP(orders!C320,customers!$A:$A,customers!$B:$B,,1)</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_xlfn.XLOOKUP(orders!C321,customers!$A:$A,customers!$B:$B,,1)</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_xlfn.XLOOKUP(orders!C322,customers!$A:$A,customers!$B:$B,,1)</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_xlfn.XLOOKUP(orders!C323,customers!$A:$A,customers!$B:$B,,1)</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_xlfn.XLOOKUP(orders!C324,customers!$A:$A,customers!$B:$B,,1)</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_xlfn.XLOOKUP(orders!C325,customers!$A:$A,customers!$B:$B,,1)</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_xlfn.XLOOKUP(orders!C326,customers!$A:$A,customers!$B:$B,,1)</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_xlfn.XLOOKUP(orders!C327,customers!$A:$A,customers!$B:$B,,1)</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_xlfn.XLOOKUP(orders!C328,customers!$A:$A,customers!$B:$B,,1)</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_xlfn.XLOOKUP(orders!C329,customers!$A:$A,customers!$B:$B,,1)</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_xlfn.XLOOKUP(orders!C330,customers!$A:$A,customers!$B:$B,,1)</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_xlfn.XLOOKUP(orders!C331,customers!$A:$A,customers!$B:$B,,1)</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_xlfn.XLOOKUP(orders!C332,customers!$A:$A,customers!$B:$B,,1)</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_xlfn.XLOOKUP(orders!C333,customers!$A:$A,customers!$B:$B,,1)</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_xlfn.XLOOKUP(orders!C334,customers!$A:$A,customers!$B:$B,,1)</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_xlfn.XLOOKUP(orders!C335,customers!$A:$A,customers!$B:$B,,1)</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_xlfn.XLOOKUP(orders!C336,customers!$A:$A,customers!$B:$B,,1)</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_xlfn.XLOOKUP(orders!C337,customers!$A:$A,customers!$B:$B,,1)</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_xlfn.XLOOKUP(orders!C338,customers!$A:$A,customers!$B:$B,,1)</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_xlfn.XLOOKUP(orders!C339,customers!$A:$A,customers!$B:$B,,1)</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_xlfn.XLOOKUP(orders!C340,customers!$A:$A,customers!$B:$B,,1)</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_xlfn.XLOOKUP(orders!C341,customers!$A:$A,customers!$B:$B,,1)</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_xlfn.XLOOKUP(orders!C342,customers!$A:$A,customers!$B:$B,,1)</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_xlfn.XLOOKUP(orders!C343,customers!$A:$A,customers!$B:$B,,1)</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_xlfn.XLOOKUP(orders!C344,customers!$A:$A,customers!$B:$B,,1)</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_xlfn.XLOOKUP(orders!C345,customers!$A:$A,customers!$B:$B,,1)</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_xlfn.XLOOKUP(orders!C346,customers!$A:$A,customers!$B:$B,,1)</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_xlfn.XLOOKUP(orders!C347,customers!$A:$A,customers!$B:$B,,1)</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_xlfn.XLOOKUP(orders!C348,customers!$A:$A,customers!$B:$B,,1)</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_xlfn.XLOOKUP(orders!C349,customers!$A:$A,customers!$B:$B,,1)</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_xlfn.XLOOKUP(orders!C350,customers!$A:$A,customers!$B:$B,,1)</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_xlfn.XLOOKUP(orders!C351,customers!$A:$A,customers!$B:$B,,1)</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_xlfn.XLOOKUP(orders!C352,customers!$A:$A,customers!$B:$B,,1)</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_xlfn.XLOOKUP(orders!C353,customers!$A:$A,customers!$B:$B,,1)</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_xlfn.XLOOKUP(orders!C354,customers!$A:$A,customers!$B:$B,,1)</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_xlfn.XLOOKUP(orders!C355,customers!$A:$A,customers!$B:$B,,1)</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_xlfn.XLOOKUP(orders!C356,customers!$A:$A,customers!$B:$B,,1)</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_xlfn.XLOOKUP(orders!C357,customers!$A:$A,customers!$B:$B,,1)</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_xlfn.XLOOKUP(orders!C358,customers!$A:$A,customers!$B:$B,,1)</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_xlfn.XLOOKUP(orders!C359,customers!$A:$A,customers!$B:$B,,1)</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_xlfn.XLOOKUP(orders!C360,customers!$A:$A,customers!$B:$B,,1)</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_xlfn.XLOOKUP(orders!C361,customers!$A:$A,customers!$B:$B,,1)</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_xlfn.XLOOKUP(orders!C362,customers!$A:$A,customers!$B:$B,,1)</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_xlfn.XLOOKUP(orders!C363,customers!$A:$A,customers!$B:$B,,1)</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_xlfn.XLOOKUP(orders!C364,customers!$A:$A,customers!$B:$B,,1)</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_xlfn.XLOOKUP(orders!C365,customers!$A:$A,customers!$B:$B,,1)</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_xlfn.XLOOKUP(orders!C366,customers!$A:$A,customers!$B:$B,,1)</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_xlfn.XLOOKUP(orders!C367,customers!$A:$A,customers!$B:$B,,1)</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_xlfn.XLOOKUP(orders!C368,customers!$A:$A,customers!$B:$B,,1)</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_xlfn.XLOOKUP(orders!C369,customers!$A:$A,customers!$B:$B,,1)</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_xlfn.XLOOKUP(orders!C370,customers!$A:$A,customers!$B:$B,,1)</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_xlfn.XLOOKUP(orders!C371,customers!$A:$A,customers!$B:$B,,1)</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_xlfn.XLOOKUP(orders!C372,customers!$A:$A,customers!$B:$B,,1)</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_xlfn.XLOOKUP(orders!C373,customers!$A:$A,customers!$B:$B,,1)</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_xlfn.XLOOKUP(orders!C374,customers!$A:$A,customers!$B:$B,,1)</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_xlfn.XLOOKUP(orders!C375,customers!$A:$A,customers!$B:$B,,1)</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_xlfn.XLOOKUP(orders!C376,customers!$A:$A,customers!$B:$B,,1)</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_xlfn.XLOOKUP(orders!C377,customers!$A:$A,customers!$B:$B,,1)</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_xlfn.XLOOKUP(orders!C378,customers!$A:$A,customers!$B:$B,,1)</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_xlfn.XLOOKUP(orders!C379,customers!$A:$A,customers!$B:$B,,1)</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_xlfn.XLOOKUP(orders!C380,customers!$A:$A,customers!$B:$B,,1)</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_xlfn.XLOOKUP(orders!C381,customers!$A:$A,customers!$B:$B,,1)</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_xlfn.XLOOKUP(orders!C382,customers!$A:$A,customers!$B:$B,,1)</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_xlfn.XLOOKUP(orders!C383,customers!$A:$A,customers!$B:$B,,1)</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_xlfn.XLOOKUP(orders!C384,customers!$A:$A,customers!$B:$B,,1)</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_xlfn.XLOOKUP(orders!C385,customers!$A:$A,customers!$B:$B,,1)</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_xlfn.XLOOKUP(orders!C386,customers!$A:$A,customers!$B:$B,,1)</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_xlfn.XLOOKUP(orders!C387,customers!$A:$A,customers!$B:$B,,1)</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_xlfn.XLOOKUP(orders!C388,customers!$A:$A,customers!$B:$B,,1)</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_xlfn.XLOOKUP(orders!C389,customers!$A:$A,customers!$B:$B,,1)</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_xlfn.XLOOKUP(orders!C390,customers!$A:$A,customers!$B:$B,,1)</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_xlfn.XLOOKUP(orders!C391,customers!$A:$A,customers!$B:$B,,1)</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_xlfn.XLOOKUP(orders!C392,customers!$A:$A,customers!$B:$B,,1)</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_xlfn.XLOOKUP(orders!C393,customers!$A:$A,customers!$B:$B,,1)</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_xlfn.XLOOKUP(orders!C394,customers!$A:$A,customers!$B:$B,,1)</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_xlfn.XLOOKUP(orders!C395,customers!$A:$A,customers!$B:$B,,1)</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_xlfn.XLOOKUP(orders!C396,customers!$A:$A,customers!$B:$B,,1)</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_xlfn.XLOOKUP(orders!C397,customers!$A:$A,customers!$B:$B,,1)</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_xlfn.XLOOKUP(orders!C398,customers!$A:$A,customers!$B:$B,,1)</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_xlfn.XLOOKUP(orders!C399,customers!$A:$A,customers!$B:$B,,1)</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_xlfn.XLOOKUP(orders!C400,customers!$A:$A,customers!$B:$B,,1)</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_xlfn.XLOOKUP(orders!C401,customers!$A:$A,customers!$B:$B,,1)</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_xlfn.XLOOKUP(orders!C402,customers!$A:$A,customers!$B:$B,,1)</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_xlfn.XLOOKUP(orders!C403,customers!$A:$A,customers!$B:$B,,1)</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_xlfn.XLOOKUP(orders!C404,customers!$A:$A,customers!$B:$B,,1)</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_xlfn.XLOOKUP(orders!C405,customers!$A:$A,customers!$B:$B,,1)</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_xlfn.XLOOKUP(orders!C406,customers!$A:$A,customers!$B:$B,,1)</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_xlfn.XLOOKUP(orders!C407,customers!$A:$A,customers!$B:$B,,1)</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_xlfn.XLOOKUP(orders!C408,customers!$A:$A,customers!$B:$B,,1)</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_xlfn.XLOOKUP(orders!C409,customers!$A:$A,customers!$B:$B,,1)</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_xlfn.XLOOKUP(orders!C410,customers!$A:$A,customers!$B:$B,,1)</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_xlfn.XLOOKUP(orders!C411,customers!$A:$A,customers!$B:$B,,1)</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_xlfn.XLOOKUP(orders!C412,customers!$A:$A,customers!$B:$B,,1)</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_xlfn.XLOOKUP(orders!C413,customers!$A:$A,customers!$B:$B,,1)</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_xlfn.XLOOKUP(orders!C414,customers!$A:$A,customers!$B:$B,,1)</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_xlfn.XLOOKUP(orders!C415,customers!$A:$A,customers!$B:$B,,1)</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_xlfn.XLOOKUP(orders!C416,customers!$A:$A,customers!$B:$B,,1)</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_xlfn.XLOOKUP(orders!C417,customers!$A:$A,customers!$B:$B,,1)</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_xlfn.XLOOKUP(orders!C418,customers!$A:$A,customers!$B:$B,,1)</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_xlfn.XLOOKUP(orders!C419,customers!$A:$A,customers!$B:$B,,1)</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_xlfn.XLOOKUP(orders!C420,customers!$A:$A,customers!$B:$B,,1)</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_xlfn.XLOOKUP(orders!C421,customers!$A:$A,customers!$B:$B,,1)</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_xlfn.XLOOKUP(orders!C422,customers!$A:$A,customers!$B:$B,,1)</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_xlfn.XLOOKUP(orders!C423,customers!$A:$A,customers!$B:$B,,1)</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_xlfn.XLOOKUP(orders!C424,customers!$A:$A,customers!$B:$B,,1)</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_xlfn.XLOOKUP(orders!C425,customers!$A:$A,customers!$B:$B,,1)</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_xlfn.XLOOKUP(orders!C426,customers!$A:$A,customers!$B:$B,,1)</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_xlfn.XLOOKUP(orders!C427,customers!$A:$A,customers!$B:$B,,1)</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_xlfn.XLOOKUP(orders!C428,customers!$A:$A,customers!$B:$B,,1)</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_xlfn.XLOOKUP(orders!C429,customers!$A:$A,customers!$B:$B,,1)</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_xlfn.XLOOKUP(orders!C430,customers!$A:$A,customers!$B:$B,,1)</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_xlfn.XLOOKUP(orders!C431,customers!$A:$A,customers!$B:$B,,1)</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_xlfn.XLOOKUP(orders!C432,customers!$A:$A,customers!$B:$B,,1)</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_xlfn.XLOOKUP(orders!C433,customers!$A:$A,customers!$B:$B,,1)</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_xlfn.XLOOKUP(orders!C434,customers!$A:$A,customers!$B:$B,,1)</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_xlfn.XLOOKUP(orders!C435,customers!$A:$A,customers!$B:$B,,1)</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_xlfn.XLOOKUP(orders!C436,customers!$A:$A,customers!$B:$B,,1)</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_xlfn.XLOOKUP(orders!C437,customers!$A:$A,customers!$B:$B,,1)</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_xlfn.XLOOKUP(orders!C438,customers!$A:$A,customers!$B:$B,,1)</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_xlfn.XLOOKUP(orders!C439,customers!$A:$A,customers!$B:$B,,1)</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_xlfn.XLOOKUP(orders!C440,customers!$A:$A,customers!$B:$B,,1)</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_xlfn.XLOOKUP(orders!C441,customers!$A:$A,customers!$B:$B,,1)</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_xlfn.XLOOKUP(orders!C442,customers!$A:$A,customers!$B:$B,,1)</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_xlfn.XLOOKUP(orders!C443,customers!$A:$A,customers!$B:$B,,1)</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_xlfn.XLOOKUP(orders!C444,customers!$A:$A,customers!$B:$B,,1)</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_xlfn.XLOOKUP(orders!C445,customers!$A:$A,customers!$B:$B,,1)</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_xlfn.XLOOKUP(orders!C446,customers!$A:$A,customers!$B:$B,,1)</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_xlfn.XLOOKUP(orders!C447,customers!$A:$A,customers!$B:$B,,1)</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_xlfn.XLOOKUP(orders!C448,customers!$A:$A,customers!$B:$B,,1)</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_xlfn.XLOOKUP(orders!C449,customers!$A:$A,customers!$B:$B,,1)</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_xlfn.XLOOKUP(orders!C450,customers!$A:$A,customers!$B:$B,,1)</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_xlfn.XLOOKUP(orders!C451,customers!$A:$A,customers!$B:$B,,1)</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_xlfn.XLOOKUP(orders!C452,customers!$A:$A,customers!$B:$B,,1)</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_xlfn.XLOOKUP(orders!C453,customers!$A:$A,customers!$B:$B,,1)</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_xlfn.XLOOKUP(orders!C454,customers!$A:$A,customers!$B:$B,,1)</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_xlfn.XLOOKUP(orders!C455,customers!$A:$A,customers!$B:$B,,1)</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_xlfn.XLOOKUP(orders!C456,customers!$A:$A,customers!$B:$B,,1)</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_xlfn.XLOOKUP(orders!C457,customers!$A:$A,customers!$B:$B,,1)</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_xlfn.XLOOKUP(orders!C458,customers!$A:$A,customers!$B:$B,,1)</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_xlfn.XLOOKUP(orders!C459,customers!$A:$A,customers!$B:$B,,1)</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_xlfn.XLOOKUP(orders!C460,customers!$A:$A,customers!$B:$B,,1)</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_xlfn.XLOOKUP(orders!C461,customers!$A:$A,customers!$B:$B,,1)</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_xlfn.XLOOKUP(orders!C462,customers!$A:$A,customers!$B:$B,,1)</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_xlfn.XLOOKUP(orders!C463,customers!$A:$A,customers!$B:$B,,1)</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_xlfn.XLOOKUP(orders!C464,customers!$A:$A,customers!$B:$B,,1)</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_xlfn.XLOOKUP(orders!C465,customers!$A:$A,customers!$B:$B,,1)</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_xlfn.XLOOKUP(orders!C466,customers!$A:$A,customers!$B:$B,,1)</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_xlfn.XLOOKUP(orders!C467,customers!$A:$A,customers!$B:$B,,1)</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_xlfn.XLOOKUP(orders!C468,customers!$A:$A,customers!$B:$B,,1)</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_xlfn.XLOOKUP(orders!C469,customers!$A:$A,customers!$B:$B,,1)</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_xlfn.XLOOKUP(orders!C470,customers!$A:$A,customers!$B:$B,,1)</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_xlfn.XLOOKUP(orders!C471,customers!$A:$A,customers!$B:$B,,1)</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_xlfn.XLOOKUP(orders!C472,customers!$A:$A,customers!$B:$B,,1)</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_xlfn.XLOOKUP(orders!C473,customers!$A:$A,customers!$B:$B,,1)</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_xlfn.XLOOKUP(orders!C474,customers!$A:$A,customers!$B:$B,,1)</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_xlfn.XLOOKUP(orders!C475,customers!$A:$A,customers!$B:$B,,1)</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_xlfn.XLOOKUP(orders!C476,customers!$A:$A,customers!$B:$B,,1)</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_xlfn.XLOOKUP(orders!C477,customers!$A:$A,customers!$B:$B,,1)</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_xlfn.XLOOKUP(orders!C478,customers!$A:$A,customers!$B:$B,,1)</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_xlfn.XLOOKUP(orders!C479,customers!$A:$A,customers!$B:$B,,1)</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_xlfn.XLOOKUP(orders!C480,customers!$A:$A,customers!$B:$B,,1)</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_xlfn.XLOOKUP(orders!C481,customers!$A:$A,customers!$B:$B,,1)</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_xlfn.XLOOKUP(orders!C482,customers!$A:$A,customers!$B:$B,,1)</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_xlfn.XLOOKUP(orders!C483,customers!$A:$A,customers!$B:$B,,1)</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_xlfn.XLOOKUP(orders!C484,customers!$A:$A,customers!$B:$B,,1)</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_xlfn.XLOOKUP(orders!C485,customers!$A:$A,customers!$B:$B,,1)</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_xlfn.XLOOKUP(orders!C486,customers!$A:$A,customers!$B:$B,,1)</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_xlfn.XLOOKUP(orders!C487,customers!$A:$A,customers!$B:$B,,1)</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_xlfn.XLOOKUP(orders!C488,customers!$A:$A,customers!$B:$B,,1)</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_xlfn.XLOOKUP(orders!C489,customers!$A:$A,customers!$B:$B,,1)</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_xlfn.XLOOKUP(orders!C490,customers!$A:$A,customers!$B:$B,,1)</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_xlfn.XLOOKUP(orders!C491,customers!$A:$A,customers!$B:$B,,1)</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_xlfn.XLOOKUP(orders!C492,customers!$A:$A,customers!$B:$B,,1)</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_xlfn.XLOOKUP(orders!C493,customers!$A:$A,customers!$B:$B,,1)</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_xlfn.XLOOKUP(orders!C494,customers!$A:$A,customers!$B:$B,,1)</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_xlfn.XLOOKUP(orders!C495,customers!$A:$A,customers!$B:$B,,1)</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_xlfn.XLOOKUP(orders!C496,customers!$A:$A,customers!$B:$B,,1)</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_xlfn.XLOOKUP(orders!C497,customers!$A:$A,customers!$B:$B,,1)</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_xlfn.XLOOKUP(orders!C498,customers!$A:$A,customers!$B:$B,,1)</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_xlfn.XLOOKUP(orders!C499,customers!$A:$A,customers!$B:$B,,1)</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_xlfn.XLOOKUP(orders!C500,customers!$A:$A,customers!$B:$B,,1)</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_xlfn.XLOOKUP(orders!C501,customers!$A:$A,customers!$B:$B,,1)</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_xlfn.XLOOKUP(orders!C502,customers!$A:$A,customers!$B:$B,,1)</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_xlfn.XLOOKUP(orders!C503,customers!$A:$A,customers!$B:$B,,1)</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_xlfn.XLOOKUP(orders!C504,customers!$A:$A,customers!$B:$B,,1)</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_xlfn.XLOOKUP(orders!C505,customers!$A:$A,customers!$B:$B,,1)</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_xlfn.XLOOKUP(orders!C506,customers!$A:$A,customers!$B:$B,,1)</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_xlfn.XLOOKUP(orders!C507,customers!$A:$A,customers!$B:$B,,1)</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_xlfn.XLOOKUP(orders!C508,customers!$A:$A,customers!$B:$B,,1)</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_xlfn.XLOOKUP(orders!C509,customers!$A:$A,customers!$B:$B,,1)</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_xlfn.XLOOKUP(orders!C510,customers!$A:$A,customers!$B:$B,,1)</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_xlfn.XLOOKUP(orders!C511,customers!$A:$A,customers!$B:$B,,1)</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_xlfn.XLOOKUP(orders!C512,customers!$A:$A,customers!$B:$B,,1)</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_xlfn.XLOOKUP(orders!C513,customers!$A:$A,customers!$B:$B,,1)</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_xlfn.XLOOKUP(orders!C514,customers!$A:$A,customers!$B:$B,,1)</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_xlfn.XLOOKUP(orders!C515,customers!$A:$A,customers!$B:$B,,1)</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_xlfn.XLOOKUP(orders!C516,customers!$A:$A,customers!$B:$B,,1)</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_xlfn.XLOOKUP(orders!C517,customers!$A:$A,customers!$B:$B,,1)</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_xlfn.XLOOKUP(orders!C518,customers!$A:$A,customers!$B:$B,,1)</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_xlfn.XLOOKUP(orders!C519,customers!$A:$A,customers!$B:$B,,1)</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_xlfn.XLOOKUP(orders!C520,customers!$A:$A,customers!$B:$B,,1)</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_xlfn.XLOOKUP(orders!C521,customers!$A:$A,customers!$B:$B,,1)</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_xlfn.XLOOKUP(orders!C522,customers!$A:$A,customers!$B:$B,,1)</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_xlfn.XLOOKUP(orders!C523,customers!$A:$A,customers!$B:$B,,1)</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_xlfn.XLOOKUP(orders!C524,customers!$A:$A,customers!$B:$B,,1)</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_xlfn.XLOOKUP(orders!C525,customers!$A:$A,customers!$B:$B,,1)</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_xlfn.XLOOKUP(orders!C526,customers!$A:$A,customers!$B:$B,,1)</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_xlfn.XLOOKUP(orders!C527,customers!$A:$A,customers!$B:$B,,1)</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_xlfn.XLOOKUP(orders!C528,customers!$A:$A,customers!$B:$B,,1)</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_xlfn.XLOOKUP(orders!C529,customers!$A:$A,customers!$B:$B,,1)</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_xlfn.XLOOKUP(orders!C530,customers!$A:$A,customers!$B:$B,,1)</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_xlfn.XLOOKUP(orders!C531,customers!$A:$A,customers!$B:$B,,1)</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_xlfn.XLOOKUP(orders!C532,customers!$A:$A,customers!$B:$B,,1)</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_xlfn.XLOOKUP(orders!C533,customers!$A:$A,customers!$B:$B,,1)</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_xlfn.XLOOKUP(orders!C534,customers!$A:$A,customers!$B:$B,,1)</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_xlfn.XLOOKUP(orders!C535,customers!$A:$A,customers!$B:$B,,1)</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_xlfn.XLOOKUP(orders!C536,customers!$A:$A,customers!$B:$B,,1)</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_xlfn.XLOOKUP(orders!C537,customers!$A:$A,customers!$B:$B,,1)</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_xlfn.XLOOKUP(orders!C538,customers!$A:$A,customers!$B:$B,,1)</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_xlfn.XLOOKUP(orders!C539,customers!$A:$A,customers!$B:$B,,1)</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_xlfn.XLOOKUP(orders!C540,customers!$A:$A,customers!$B:$B,,1)</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_xlfn.XLOOKUP(orders!C541,customers!$A:$A,customers!$B:$B,,1)</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_xlfn.XLOOKUP(orders!C542,customers!$A:$A,customers!$B:$B,,1)</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_xlfn.XLOOKUP(orders!C543,customers!$A:$A,customers!$B:$B,,1)</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_xlfn.XLOOKUP(orders!C544,customers!$A:$A,customers!$B:$B,,1)</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_xlfn.XLOOKUP(orders!C545,customers!$A:$A,customers!$B:$B,,1)</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_xlfn.XLOOKUP(orders!C546,customers!$A:$A,customers!$B:$B,,1)</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_xlfn.XLOOKUP(orders!C547,customers!$A:$A,customers!$B:$B,,1)</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_xlfn.XLOOKUP(orders!C548,customers!$A:$A,customers!$B:$B,,1)</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_xlfn.XLOOKUP(orders!C549,customers!$A:$A,customers!$B:$B,,1)</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_xlfn.XLOOKUP(orders!C550,customers!$A:$A,customers!$B:$B,,1)</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_xlfn.XLOOKUP(orders!C551,customers!$A:$A,customers!$B:$B,,1)</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_xlfn.XLOOKUP(orders!C552,customers!$A:$A,customers!$B:$B,,1)</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_xlfn.XLOOKUP(orders!C553,customers!$A:$A,customers!$B:$B,,1)</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_xlfn.XLOOKUP(orders!C554,customers!$A:$A,customers!$B:$B,,1)</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_xlfn.XLOOKUP(orders!C555,customers!$A:$A,customers!$B:$B,,1)</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_xlfn.XLOOKUP(orders!C556,customers!$A:$A,customers!$B:$B,,1)</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_xlfn.XLOOKUP(orders!C557,customers!$A:$A,customers!$B:$B,,1)</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_xlfn.XLOOKUP(orders!C558,customers!$A:$A,customers!$B:$B,,1)</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_xlfn.XLOOKUP(orders!C559,customers!$A:$A,customers!$B:$B,,1)</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_xlfn.XLOOKUP(orders!C560,customers!$A:$A,customers!$B:$B,,1)</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_xlfn.XLOOKUP(orders!C561,customers!$A:$A,customers!$B:$B,,1)</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_xlfn.XLOOKUP(orders!C562,customers!$A:$A,customers!$B:$B,,1)</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_xlfn.XLOOKUP(orders!C563,customers!$A:$A,customers!$B:$B,,1)</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_xlfn.XLOOKUP(orders!C564,customers!$A:$A,customers!$B:$B,,1)</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_xlfn.XLOOKUP(orders!C565,customers!$A:$A,customers!$B:$B,,1)</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_xlfn.XLOOKUP(orders!C566,customers!$A:$A,customers!$B:$B,,1)</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_xlfn.XLOOKUP(orders!C567,customers!$A:$A,customers!$B:$B,,1)</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_xlfn.XLOOKUP(orders!C568,customers!$A:$A,customers!$B:$B,,1)</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_xlfn.XLOOKUP(orders!C569,customers!$A:$A,customers!$B:$B,,1)</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_xlfn.XLOOKUP(orders!C570,customers!$A:$A,customers!$B:$B,,1)</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_xlfn.XLOOKUP(orders!C571,customers!$A:$A,customers!$B:$B,,1)</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_xlfn.XLOOKUP(orders!C572,customers!$A:$A,customers!$B:$B,,1)</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_xlfn.XLOOKUP(orders!C573,customers!$A:$A,customers!$B:$B,,1)</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_xlfn.XLOOKUP(orders!C574,customers!$A:$A,customers!$B:$B,,1)</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_xlfn.XLOOKUP(orders!C575,customers!$A:$A,customers!$B:$B,,1)</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_xlfn.XLOOKUP(orders!C576,customers!$A:$A,customers!$B:$B,,1)</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_xlfn.XLOOKUP(orders!C577,customers!$A:$A,customers!$B:$B,,1)</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_xlfn.XLOOKUP(orders!C578,customers!$A:$A,customers!$B:$B,,1)</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_xlfn.XLOOKUP(orders!C579,customers!$A:$A,customers!$B:$B,,1)</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_xlfn.XLOOKUP(orders!C580,customers!$A:$A,customers!$B:$B,,1)</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_xlfn.XLOOKUP(orders!C581,customers!$A:$A,customers!$B:$B,,1)</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_xlfn.XLOOKUP(orders!C582,customers!$A:$A,customers!$B:$B,,1)</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_xlfn.XLOOKUP(orders!C583,customers!$A:$A,customers!$B:$B,,1)</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_xlfn.XLOOKUP(orders!C584,customers!$A:$A,customers!$B:$B,,1)</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_xlfn.XLOOKUP(orders!C585,customers!$A:$A,customers!$B:$B,,1)</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_xlfn.XLOOKUP(orders!C586,customers!$A:$A,customers!$B:$B,,1)</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_xlfn.XLOOKUP(orders!C587,customers!$A:$A,customers!$B:$B,,1)</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_xlfn.XLOOKUP(orders!C588,customers!$A:$A,customers!$B:$B,,1)</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_xlfn.XLOOKUP(orders!C589,customers!$A:$A,customers!$B:$B,,1)</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_xlfn.XLOOKUP(orders!C590,customers!$A:$A,customers!$B:$B,,1)</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_xlfn.XLOOKUP(orders!C591,customers!$A:$A,customers!$B:$B,,1)</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_xlfn.XLOOKUP(orders!C592,customers!$A:$A,customers!$B:$B,,1)</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_xlfn.XLOOKUP(orders!C593,customers!$A:$A,customers!$B:$B,,1)</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_xlfn.XLOOKUP(orders!C594,customers!$A:$A,customers!$B:$B,,1)</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_xlfn.XLOOKUP(orders!C595,customers!$A:$A,customers!$B:$B,,1)</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_xlfn.XLOOKUP(orders!C596,customers!$A:$A,customers!$B:$B,,1)</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_xlfn.XLOOKUP(orders!C597,customers!$A:$A,customers!$B:$B,,1)</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_xlfn.XLOOKUP(orders!C598,customers!$A:$A,customers!$B:$B,,1)</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_xlfn.XLOOKUP(orders!C599,customers!$A:$A,customers!$B:$B,,1)</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_xlfn.XLOOKUP(orders!C600,customers!$A:$A,customers!$B:$B,,1)</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_xlfn.XLOOKUP(orders!C601,customers!$A:$A,customers!$B:$B,,1)</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_xlfn.XLOOKUP(orders!C602,customers!$A:$A,customers!$B:$B,,1)</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_xlfn.XLOOKUP(orders!C603,customers!$A:$A,customers!$B:$B,,1)</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_xlfn.XLOOKUP(orders!C604,customers!$A:$A,customers!$B:$B,,1)</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_xlfn.XLOOKUP(orders!C605,customers!$A:$A,customers!$B:$B,,1)</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_xlfn.XLOOKUP(orders!C606,customers!$A:$A,customers!$B:$B,,1)</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_xlfn.XLOOKUP(orders!C607,customers!$A:$A,customers!$B:$B,,1)</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_xlfn.XLOOKUP(orders!C608,customers!$A:$A,customers!$B:$B,,1)</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_xlfn.XLOOKUP(orders!C609,customers!$A:$A,customers!$B:$B,,1)</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_xlfn.XLOOKUP(orders!C610,customers!$A:$A,customers!$B:$B,,1)</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_xlfn.XLOOKUP(orders!C611,customers!$A:$A,customers!$B:$B,,1)</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_xlfn.XLOOKUP(orders!C612,customers!$A:$A,customers!$B:$B,,1)</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_xlfn.XLOOKUP(orders!C613,customers!$A:$A,customers!$B:$B,,1)</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_xlfn.XLOOKUP(orders!C614,customers!$A:$A,customers!$B:$B,,1)</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_xlfn.XLOOKUP(orders!C615,customers!$A:$A,customers!$B:$B,,1)</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_xlfn.XLOOKUP(orders!C616,customers!$A:$A,customers!$B:$B,,1)</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_xlfn.XLOOKUP(orders!C617,customers!$A:$A,customers!$B:$B,,1)</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_xlfn.XLOOKUP(orders!C618,customers!$A:$A,customers!$B:$B,,1)</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_xlfn.XLOOKUP(orders!C619,customers!$A:$A,customers!$B:$B,,1)</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_xlfn.XLOOKUP(orders!C620,customers!$A:$A,customers!$B:$B,,1)</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_xlfn.XLOOKUP(orders!C621,customers!$A:$A,customers!$B:$B,,1)</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_xlfn.XLOOKUP(orders!C622,customers!$A:$A,customers!$B:$B,,1)</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_xlfn.XLOOKUP(orders!C623,customers!$A:$A,customers!$B:$B,,1)</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_xlfn.XLOOKUP(orders!C624,customers!$A:$A,customers!$B:$B,,1)</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_xlfn.XLOOKUP(orders!C625,customers!$A:$A,customers!$B:$B,,1)</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_xlfn.XLOOKUP(orders!C626,customers!$A:$A,customers!$B:$B,,1)</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_xlfn.XLOOKUP(orders!C627,customers!$A:$A,customers!$B:$B,,1)</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_xlfn.XLOOKUP(orders!C628,customers!$A:$A,customers!$B:$B,,1)</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_xlfn.XLOOKUP(orders!C629,customers!$A:$A,customers!$B:$B,,1)</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_xlfn.XLOOKUP(orders!C630,customers!$A:$A,customers!$B:$B,,1)</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_xlfn.XLOOKUP(orders!C631,customers!$A:$A,customers!$B:$B,,1)</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_xlfn.XLOOKUP(orders!C632,customers!$A:$A,customers!$B:$B,,1)</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_xlfn.XLOOKUP(orders!C633,customers!$A:$A,customers!$B:$B,,1)</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_xlfn.XLOOKUP(orders!C634,customers!$A:$A,customers!$B:$B,,1)</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_xlfn.XLOOKUP(orders!C635,customers!$A:$A,customers!$B:$B,,1)</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_xlfn.XLOOKUP(orders!C636,customers!$A:$A,customers!$B:$B,,1)</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_xlfn.XLOOKUP(orders!C637,customers!$A:$A,customers!$B:$B,,1)</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_xlfn.XLOOKUP(orders!C638,customers!$A:$A,customers!$B:$B,,1)</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_xlfn.XLOOKUP(orders!C639,customers!$A:$A,customers!$B:$B,,1)</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_xlfn.XLOOKUP(orders!C640,customers!$A:$A,customers!$B:$B,,1)</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_xlfn.XLOOKUP(orders!C641,customers!$A:$A,customers!$B:$B,,1)</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_xlfn.XLOOKUP(orders!C642,customers!$A:$A,customers!$B:$B,,1)</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_xlfn.XLOOKUP(orders!C643,customers!$A:$A,customers!$B:$B,,1)</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_xlfn.XLOOKUP(orders!C644,customers!$A:$A,customers!$B:$B,,1)</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_xlfn.XLOOKUP(orders!C645,customers!$A:$A,customers!$B:$B,,1)</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_xlfn.XLOOKUP(orders!C646,customers!$A:$A,customers!$B:$B,,1)</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_xlfn.XLOOKUP(orders!C647,customers!$A:$A,customers!$B:$B,,1)</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_xlfn.XLOOKUP(orders!C648,customers!$A:$A,customers!$B:$B,,1)</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_xlfn.XLOOKUP(orders!C649,customers!$A:$A,customers!$B:$B,,1)</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_xlfn.XLOOKUP(orders!C650,customers!$A:$A,customers!$B:$B,,1)</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_xlfn.XLOOKUP(orders!C651,customers!$A:$A,customers!$B:$B,,1)</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_xlfn.XLOOKUP(orders!C652,customers!$A:$A,customers!$B:$B,,1)</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_xlfn.XLOOKUP(orders!C653,customers!$A:$A,customers!$B:$B,,1)</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_xlfn.XLOOKUP(orders!C654,customers!$A:$A,customers!$B:$B,,1)</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_xlfn.XLOOKUP(orders!C655,customers!$A:$A,customers!$B:$B,,1)</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_xlfn.XLOOKUP(orders!C656,customers!$A:$A,customers!$B:$B,,1)</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_xlfn.XLOOKUP(orders!C657,customers!$A:$A,customers!$B:$B,,1)</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_xlfn.XLOOKUP(orders!C658,customers!$A:$A,customers!$B:$B,,1)</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_xlfn.XLOOKUP(orders!C659,customers!$A:$A,customers!$B:$B,,1)</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_xlfn.XLOOKUP(orders!C660,customers!$A:$A,customers!$B:$B,,1)</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_xlfn.XLOOKUP(orders!C661,customers!$A:$A,customers!$B:$B,,1)</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_xlfn.XLOOKUP(orders!C662,customers!$A:$A,customers!$B:$B,,1)</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_xlfn.XLOOKUP(orders!C663,customers!$A:$A,customers!$B:$B,,1)</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_xlfn.XLOOKUP(orders!C664,customers!$A:$A,customers!$B:$B,,1)</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_xlfn.XLOOKUP(orders!C665,customers!$A:$A,customers!$B:$B,,1)</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_xlfn.XLOOKUP(orders!C666,customers!$A:$A,customers!$B:$B,,1)</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_xlfn.XLOOKUP(orders!C667,customers!$A:$A,customers!$B:$B,,1)</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_xlfn.XLOOKUP(orders!C668,customers!$A:$A,customers!$B:$B,,1)</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_xlfn.XLOOKUP(orders!C669,customers!$A:$A,customers!$B:$B,,1)</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_xlfn.XLOOKUP(orders!C670,customers!$A:$A,customers!$B:$B,,1)</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_xlfn.XLOOKUP(orders!C671,customers!$A:$A,customers!$B:$B,,1)</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_xlfn.XLOOKUP(orders!C672,customers!$A:$A,customers!$B:$B,,1)</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_xlfn.XLOOKUP(orders!C673,customers!$A:$A,customers!$B:$B,,1)</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_xlfn.XLOOKUP(orders!C674,customers!$A:$A,customers!$B:$B,,1)</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_xlfn.XLOOKUP(orders!C675,customers!$A:$A,customers!$B:$B,,1)</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_xlfn.XLOOKUP(orders!C676,customers!$A:$A,customers!$B:$B,,1)</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_xlfn.XLOOKUP(orders!C677,customers!$A:$A,customers!$B:$B,,1)</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_xlfn.XLOOKUP(orders!C678,customers!$A:$A,customers!$B:$B,,1)</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_xlfn.XLOOKUP(orders!C679,customers!$A:$A,customers!$B:$B,,1)</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_xlfn.XLOOKUP(orders!C680,customers!$A:$A,customers!$B:$B,,1)</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_xlfn.XLOOKUP(orders!C681,customers!$A:$A,customers!$B:$B,,1)</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_xlfn.XLOOKUP(orders!C682,customers!$A:$A,customers!$B:$B,,1)</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_xlfn.XLOOKUP(orders!C683,customers!$A:$A,customers!$B:$B,,1)</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_xlfn.XLOOKUP(orders!C684,customers!$A:$A,customers!$B:$B,,1)</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_xlfn.XLOOKUP(orders!C685,customers!$A:$A,customers!$B:$B,,1)</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_xlfn.XLOOKUP(orders!C686,customers!$A:$A,customers!$B:$B,,1)</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_xlfn.XLOOKUP(orders!C687,customers!$A:$A,customers!$B:$B,,1)</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_xlfn.XLOOKUP(orders!C688,customers!$A:$A,customers!$B:$B,,1)</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_xlfn.XLOOKUP(orders!C689,customers!$A:$A,customers!$B:$B,,1)</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_xlfn.XLOOKUP(orders!C690,customers!$A:$A,customers!$B:$B,,1)</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_xlfn.XLOOKUP(orders!C691,customers!$A:$A,customers!$B:$B,,1)</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_xlfn.XLOOKUP(orders!C692,customers!$A:$A,customers!$B:$B,,1)</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_xlfn.XLOOKUP(orders!C693,customers!$A:$A,customers!$B:$B,,1)</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_xlfn.XLOOKUP(orders!C694,customers!$A:$A,customers!$B:$B,,1)</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_xlfn.XLOOKUP(orders!C695,customers!$A:$A,customers!$B:$B,,1)</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_xlfn.XLOOKUP(orders!C696,customers!$A:$A,customers!$B:$B,,1)</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_xlfn.XLOOKUP(orders!C697,customers!$A:$A,customers!$B:$B,,1)</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_xlfn.XLOOKUP(orders!C698,customers!$A:$A,customers!$B:$B,,1)</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_xlfn.XLOOKUP(orders!C699,customers!$A:$A,customers!$B:$B,,1)</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_xlfn.XLOOKUP(orders!C700,customers!$A:$A,customers!$B:$B,,1)</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_xlfn.XLOOKUP(orders!C701,customers!$A:$A,customers!$B:$B,,1)</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_xlfn.XLOOKUP(orders!C702,customers!$A:$A,customers!$B:$B,,1)</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_xlfn.XLOOKUP(orders!C703,customers!$A:$A,customers!$B:$B,,1)</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_xlfn.XLOOKUP(orders!C704,customers!$A:$A,customers!$B:$B,,1)</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_xlfn.XLOOKUP(orders!C705,customers!$A:$A,customers!$B:$B,,1)</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_xlfn.XLOOKUP(orders!C706,customers!$A:$A,customers!$B:$B,,1)</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_xlfn.XLOOKUP(orders!C707,customers!$A:$A,customers!$B:$B,,1)</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_xlfn.XLOOKUP(orders!C708,customers!$A:$A,customers!$B:$B,,1)</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_xlfn.XLOOKUP(orders!C709,customers!$A:$A,customers!$B:$B,,1)</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_xlfn.XLOOKUP(orders!C710,customers!$A:$A,customers!$B:$B,,1)</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_xlfn.XLOOKUP(orders!C711,customers!$A:$A,customers!$B:$B,,1)</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_xlfn.XLOOKUP(orders!C712,customers!$A:$A,customers!$B:$B,,1)</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_xlfn.XLOOKUP(orders!C713,customers!$A:$A,customers!$B:$B,,1)</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_xlfn.XLOOKUP(orders!C714,customers!$A:$A,customers!$B:$B,,1)</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_xlfn.XLOOKUP(orders!C715,customers!$A:$A,customers!$B:$B,,1)</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_xlfn.XLOOKUP(orders!C716,customers!$A:$A,customers!$B:$B,,1)</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_xlfn.XLOOKUP(orders!C717,customers!$A:$A,customers!$B:$B,,1)</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_xlfn.XLOOKUP(orders!C718,customers!$A:$A,customers!$B:$B,,1)</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_xlfn.XLOOKUP(orders!C719,customers!$A:$A,customers!$B:$B,,1)</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_xlfn.XLOOKUP(orders!C720,customers!$A:$A,customers!$B:$B,,1)</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_xlfn.XLOOKUP(orders!C721,customers!$A:$A,customers!$B:$B,,1)</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_xlfn.XLOOKUP(orders!C722,customers!$A:$A,customers!$B:$B,,1)</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_xlfn.XLOOKUP(orders!C723,customers!$A:$A,customers!$B:$B,,1)</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_xlfn.XLOOKUP(orders!C724,customers!$A:$A,customers!$B:$B,,1)</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_xlfn.XLOOKUP(orders!C725,customers!$A:$A,customers!$B:$B,,1)</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_xlfn.XLOOKUP(orders!C726,customers!$A:$A,customers!$B:$B,,1)</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_xlfn.XLOOKUP(orders!C727,customers!$A:$A,customers!$B:$B,,1)</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_xlfn.XLOOKUP(orders!C728,customers!$A:$A,customers!$B:$B,,1)</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_xlfn.XLOOKUP(orders!C729,customers!$A:$A,customers!$B:$B,,1)</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_xlfn.XLOOKUP(orders!C730,customers!$A:$A,customers!$B:$B,,1)</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_xlfn.XLOOKUP(orders!C731,customers!$A:$A,customers!$B:$B,,1)</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_xlfn.XLOOKUP(orders!C732,customers!$A:$A,customers!$B:$B,,1)</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_xlfn.XLOOKUP(orders!C733,customers!$A:$A,customers!$B:$B,,1)</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_xlfn.XLOOKUP(orders!C734,customers!$A:$A,customers!$B:$B,,1)</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_xlfn.XLOOKUP(orders!C735,customers!$A:$A,customers!$B:$B,,1)</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_xlfn.XLOOKUP(orders!C736,customers!$A:$A,customers!$B:$B,,1)</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_xlfn.XLOOKUP(orders!C737,customers!$A:$A,customers!$B:$B,,1)</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_xlfn.XLOOKUP(orders!C738,customers!$A:$A,customers!$B:$B,,1)</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_xlfn.XLOOKUP(orders!C739,customers!$A:$A,customers!$B:$B,,1)</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_xlfn.XLOOKUP(orders!C740,customers!$A:$A,customers!$B:$B,,1)</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_xlfn.XLOOKUP(orders!C741,customers!$A:$A,customers!$B:$B,,1)</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_xlfn.XLOOKUP(orders!C742,customers!$A:$A,customers!$B:$B,,1)</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_xlfn.XLOOKUP(orders!C743,customers!$A:$A,customers!$B:$B,,1)</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_xlfn.XLOOKUP(orders!C744,customers!$A:$A,customers!$B:$B,,1)</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_xlfn.XLOOKUP(orders!C745,customers!$A:$A,customers!$B:$B,,1)</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_xlfn.XLOOKUP(orders!C746,customers!$A:$A,customers!$B:$B,,1)</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_xlfn.XLOOKUP(orders!C747,customers!$A:$A,customers!$B:$B,,1)</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_xlfn.XLOOKUP(orders!C748,customers!$A:$A,customers!$B:$B,,1)</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_xlfn.XLOOKUP(orders!C749,customers!$A:$A,customers!$B:$B,,1)</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_xlfn.XLOOKUP(orders!C750,customers!$A:$A,customers!$B:$B,,1)</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_xlfn.XLOOKUP(orders!C751,customers!$A:$A,customers!$B:$B,,1)</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_xlfn.XLOOKUP(orders!C752,customers!$A:$A,customers!$B:$B,,1)</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_xlfn.XLOOKUP(orders!C753,customers!$A:$A,customers!$B:$B,,1)</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_xlfn.XLOOKUP(orders!C754,customers!$A:$A,customers!$B:$B,,1)</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_xlfn.XLOOKUP(orders!C755,customers!$A:$A,customers!$B:$B,,1)</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_xlfn.XLOOKUP(orders!C756,customers!$A:$A,customers!$B:$B,,1)</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_xlfn.XLOOKUP(orders!C757,customers!$A:$A,customers!$B:$B,,1)</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_xlfn.XLOOKUP(orders!C758,customers!$A:$A,customers!$B:$B,,1)</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_xlfn.XLOOKUP(orders!C759,customers!$A:$A,customers!$B:$B,,1)</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_xlfn.XLOOKUP(orders!C760,customers!$A:$A,customers!$B:$B,,1)</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_xlfn.XLOOKUP(orders!C761,customers!$A:$A,customers!$B:$B,,1)</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_xlfn.XLOOKUP(orders!C762,customers!$A:$A,customers!$B:$B,,1)</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_xlfn.XLOOKUP(orders!C763,customers!$A:$A,customers!$B:$B,,1)</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_xlfn.XLOOKUP(orders!C764,customers!$A:$A,customers!$B:$B,,1)</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_xlfn.XLOOKUP(orders!C765,customers!$A:$A,customers!$B:$B,,1)</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_xlfn.XLOOKUP(orders!C766,customers!$A:$A,customers!$B:$B,,1)</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_xlfn.XLOOKUP(orders!C767,customers!$A:$A,customers!$B:$B,,1)</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_xlfn.XLOOKUP(orders!C768,customers!$A:$A,customers!$B:$B,,1)</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_xlfn.XLOOKUP(orders!C769,customers!$A:$A,customers!$B:$B,,1)</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_xlfn.XLOOKUP(orders!C770,customers!$A:$A,customers!$B:$B,,1)</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_xlfn.XLOOKUP(orders!C771,customers!$A:$A,customers!$B:$B,,1)</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_xlfn.XLOOKUP(orders!C772,customers!$A:$A,customers!$B:$B,,1)</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_xlfn.XLOOKUP(orders!C773,customers!$A:$A,customers!$B:$B,,1)</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_xlfn.XLOOKUP(orders!C774,customers!$A:$A,customers!$B:$B,,1)</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_xlfn.XLOOKUP(orders!C775,customers!$A:$A,customers!$B:$B,,1)</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_xlfn.XLOOKUP(orders!C776,customers!$A:$A,customers!$B:$B,,1)</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_xlfn.XLOOKUP(orders!C777,customers!$A:$A,customers!$B:$B,,1)</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_xlfn.XLOOKUP(orders!C778,customers!$A:$A,customers!$B:$B,,1)</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_xlfn.XLOOKUP(orders!C779,customers!$A:$A,customers!$B:$B,,1)</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_xlfn.XLOOKUP(orders!C780,customers!$A:$A,customers!$B:$B,,1)</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_xlfn.XLOOKUP(orders!C781,customers!$A:$A,customers!$B:$B,,1)</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_xlfn.XLOOKUP(orders!C782,customers!$A:$A,customers!$B:$B,,1)</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_xlfn.XLOOKUP(orders!C783,customers!$A:$A,customers!$B:$B,,1)</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_xlfn.XLOOKUP(orders!C784,customers!$A:$A,customers!$B:$B,,1)</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_xlfn.XLOOKUP(orders!C785,customers!$A:$A,customers!$B:$B,,1)</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_xlfn.XLOOKUP(orders!C786,customers!$A:$A,customers!$B:$B,,1)</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_xlfn.XLOOKUP(orders!C787,customers!$A:$A,customers!$B:$B,,1)</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_xlfn.XLOOKUP(orders!C788,customers!$A:$A,customers!$B:$B,,1)</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_xlfn.XLOOKUP(orders!C789,customers!$A:$A,customers!$B:$B,,1)</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_xlfn.XLOOKUP(orders!C790,customers!$A:$A,customers!$B:$B,,1)</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_xlfn.XLOOKUP(orders!C791,customers!$A:$A,customers!$B:$B,,1)</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_xlfn.XLOOKUP(orders!C792,customers!$A:$A,customers!$B:$B,,1)</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_xlfn.XLOOKUP(orders!C793,customers!$A:$A,customers!$B:$B,,1)</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_xlfn.XLOOKUP(orders!C794,customers!$A:$A,customers!$B:$B,,1)</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_xlfn.XLOOKUP(orders!C795,customers!$A:$A,customers!$B:$B,,1)</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_xlfn.XLOOKUP(orders!C796,customers!$A:$A,customers!$B:$B,,1)</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_xlfn.XLOOKUP(orders!C797,customers!$A:$A,customers!$B:$B,,1)</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_xlfn.XLOOKUP(orders!C798,customers!$A:$A,customers!$B:$B,,1)</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_xlfn.XLOOKUP(orders!C799,customers!$A:$A,customers!$B:$B,,1)</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_xlfn.XLOOKUP(orders!C800,customers!$A:$A,customers!$B:$B,,1)</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_xlfn.XLOOKUP(orders!C801,customers!$A:$A,customers!$B:$B,,1)</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_xlfn.XLOOKUP(orders!C802,customers!$A:$A,customers!$B:$B,,1)</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_xlfn.XLOOKUP(orders!C803,customers!$A:$A,customers!$B:$B,,1)</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_xlfn.XLOOKUP(orders!C804,customers!$A:$A,customers!$B:$B,,1)</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_xlfn.XLOOKUP(orders!C805,customers!$A:$A,customers!$B:$B,,1)</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_xlfn.XLOOKUP(orders!C806,customers!$A:$A,customers!$B:$B,,1)</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_xlfn.XLOOKUP(orders!C807,customers!$A:$A,customers!$B:$B,,1)</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_xlfn.XLOOKUP(orders!C808,customers!$A:$A,customers!$B:$B,,1)</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_xlfn.XLOOKUP(orders!C809,customers!$A:$A,customers!$B:$B,,1)</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_xlfn.XLOOKUP(orders!C810,customers!$A:$A,customers!$B:$B,,1)</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_xlfn.XLOOKUP(orders!C811,customers!$A:$A,customers!$B:$B,,1)</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_xlfn.XLOOKUP(orders!C812,customers!$A:$A,customers!$B:$B,,1)</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_xlfn.XLOOKUP(orders!C813,customers!$A:$A,customers!$B:$B,,1)</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_xlfn.XLOOKUP(orders!C814,customers!$A:$A,customers!$B:$B,,1)</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_xlfn.XLOOKUP(orders!C815,customers!$A:$A,customers!$B:$B,,1)</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_xlfn.XLOOKUP(orders!C816,customers!$A:$A,customers!$B:$B,,1)</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_xlfn.XLOOKUP(orders!C817,customers!$A:$A,customers!$B:$B,,1)</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_xlfn.XLOOKUP(orders!C818,customers!$A:$A,customers!$B:$B,,1)</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_xlfn.XLOOKUP(orders!C819,customers!$A:$A,customers!$B:$B,,1)</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_xlfn.XLOOKUP(orders!C820,customers!$A:$A,customers!$B:$B,,1)</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_xlfn.XLOOKUP(orders!C821,customers!$A:$A,customers!$B:$B,,1)</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_xlfn.XLOOKUP(orders!C822,customers!$A:$A,customers!$B:$B,,1)</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_xlfn.XLOOKUP(orders!C823,customers!$A:$A,customers!$B:$B,,1)</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_xlfn.XLOOKUP(orders!C824,customers!$A:$A,customers!$B:$B,,1)</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_xlfn.XLOOKUP(orders!C825,customers!$A:$A,customers!$B:$B,,1)</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_xlfn.XLOOKUP(orders!C826,customers!$A:$A,customers!$B:$B,,1)</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_xlfn.XLOOKUP(orders!C827,customers!$A:$A,customers!$B:$B,,1)</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_xlfn.XLOOKUP(orders!C828,customers!$A:$A,customers!$B:$B,,1)</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_xlfn.XLOOKUP(orders!C829,customers!$A:$A,customers!$B:$B,,1)</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_xlfn.XLOOKUP(orders!C830,customers!$A:$A,customers!$B:$B,,1)</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_xlfn.XLOOKUP(orders!C831,customers!$A:$A,customers!$B:$B,,1)</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_xlfn.XLOOKUP(orders!C832,customers!$A:$A,customers!$B:$B,,1)</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_xlfn.XLOOKUP(orders!C833,customers!$A:$A,customers!$B:$B,,1)</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_xlfn.XLOOKUP(orders!C834,customers!$A:$A,customers!$B:$B,,1)</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_xlfn.XLOOKUP(orders!C835,customers!$A:$A,customers!$B:$B,,1)</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_xlfn.XLOOKUP(orders!C836,customers!$A:$A,customers!$B:$B,,1)</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_xlfn.XLOOKUP(orders!C837,customers!$A:$A,customers!$B:$B,,1)</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_xlfn.XLOOKUP(orders!C838,customers!$A:$A,customers!$B:$B,,1)</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_xlfn.XLOOKUP(orders!C839,customers!$A:$A,customers!$B:$B,,1)</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_xlfn.XLOOKUP(orders!C840,customers!$A:$A,customers!$B:$B,,1)</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_xlfn.XLOOKUP(orders!C841,customers!$A:$A,customers!$B:$B,,1)</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_xlfn.XLOOKUP(orders!C842,customers!$A:$A,customers!$B:$B,,1)</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_xlfn.XLOOKUP(orders!C843,customers!$A:$A,customers!$B:$B,,1)</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_xlfn.XLOOKUP(orders!C844,customers!$A:$A,customers!$B:$B,,1)</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_xlfn.XLOOKUP(orders!C845,customers!$A:$A,customers!$B:$B,,1)</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_xlfn.XLOOKUP(orders!C846,customers!$A:$A,customers!$B:$B,,1)</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_xlfn.XLOOKUP(orders!C847,customers!$A:$A,customers!$B:$B,,1)</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_xlfn.XLOOKUP(orders!C848,customers!$A:$A,customers!$B:$B,,1)</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_xlfn.XLOOKUP(orders!C849,customers!$A:$A,customers!$B:$B,,1)</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_xlfn.XLOOKUP(orders!C850,customers!$A:$A,customers!$B:$B,,1)</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_xlfn.XLOOKUP(orders!C851,customers!$A:$A,customers!$B:$B,,1)</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_xlfn.XLOOKUP(orders!C852,customers!$A:$A,customers!$B:$B,,1)</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_xlfn.XLOOKUP(orders!C853,customers!$A:$A,customers!$B:$B,,1)</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_xlfn.XLOOKUP(orders!C854,customers!$A:$A,customers!$B:$B,,1)</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_xlfn.XLOOKUP(orders!C855,customers!$A:$A,customers!$B:$B,,1)</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_xlfn.XLOOKUP(orders!C856,customers!$A:$A,customers!$B:$B,,1)</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_xlfn.XLOOKUP(orders!C857,customers!$A:$A,customers!$B:$B,,1)</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_xlfn.XLOOKUP(orders!C858,customers!$A:$A,customers!$B:$B,,1)</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_xlfn.XLOOKUP(orders!C859,customers!$A:$A,customers!$B:$B,,1)</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_xlfn.XLOOKUP(orders!C860,customers!$A:$A,customers!$B:$B,,1)</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_xlfn.XLOOKUP(orders!C861,customers!$A:$A,customers!$B:$B,,1)</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_xlfn.XLOOKUP(orders!C862,customers!$A:$A,customers!$B:$B,,1)</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_xlfn.XLOOKUP(orders!C863,customers!$A:$A,customers!$B:$B,,1)</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_xlfn.XLOOKUP(orders!C864,customers!$A:$A,customers!$B:$B,,1)</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_xlfn.XLOOKUP(orders!C865,customers!$A:$A,customers!$B:$B,,1)</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_xlfn.XLOOKUP(orders!C866,customers!$A:$A,customers!$B:$B,,1)</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_xlfn.XLOOKUP(orders!C867,customers!$A:$A,customers!$B:$B,,1)</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_xlfn.XLOOKUP(orders!C868,customers!$A:$A,customers!$B:$B,,1)</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_xlfn.XLOOKUP(orders!C869,customers!$A:$A,customers!$B:$B,,1)</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_xlfn.XLOOKUP(orders!C870,customers!$A:$A,customers!$B:$B,,1)</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_xlfn.XLOOKUP(orders!C871,customers!$A:$A,customers!$B:$B,,1)</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_xlfn.XLOOKUP(orders!C872,customers!$A:$A,customers!$B:$B,,1)</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_xlfn.XLOOKUP(orders!C873,customers!$A:$A,customers!$B:$B,,1)</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_xlfn.XLOOKUP(orders!C874,customers!$A:$A,customers!$B:$B,,1)</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_xlfn.XLOOKUP(orders!C875,customers!$A:$A,customers!$B:$B,,1)</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_xlfn.XLOOKUP(orders!C876,customers!$A:$A,customers!$B:$B,,1)</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_xlfn.XLOOKUP(orders!C877,customers!$A:$A,customers!$B:$B,,1)</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_xlfn.XLOOKUP(orders!C878,customers!$A:$A,customers!$B:$B,,1)</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_xlfn.XLOOKUP(orders!C879,customers!$A:$A,customers!$B:$B,,1)</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_xlfn.XLOOKUP(orders!C880,customers!$A:$A,customers!$B:$B,,1)</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_xlfn.XLOOKUP(orders!C881,customers!$A:$A,customers!$B:$B,,1)</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_xlfn.XLOOKUP(orders!C882,customers!$A:$A,customers!$B:$B,,1)</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_xlfn.XLOOKUP(orders!C883,customers!$A:$A,customers!$B:$B,,1)</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_xlfn.XLOOKUP(orders!C884,customers!$A:$A,customers!$B:$B,,1)</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_xlfn.XLOOKUP(orders!C885,customers!$A:$A,customers!$B:$B,,1)</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_xlfn.XLOOKUP(orders!C886,customers!$A:$A,customers!$B:$B,,1)</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_xlfn.XLOOKUP(orders!C887,customers!$A:$A,customers!$B:$B,,1)</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_xlfn.XLOOKUP(orders!C888,customers!$A:$A,customers!$B:$B,,1)</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_xlfn.XLOOKUP(orders!C889,customers!$A:$A,customers!$B:$B,,1)</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_xlfn.XLOOKUP(orders!C890,customers!$A:$A,customers!$B:$B,,1)</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_xlfn.XLOOKUP(orders!C891,customers!$A:$A,customers!$B:$B,,1)</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_xlfn.XLOOKUP(orders!C892,customers!$A:$A,customers!$B:$B,,1)</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_xlfn.XLOOKUP(orders!C893,customers!$A:$A,customers!$B:$B,,1)</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_xlfn.XLOOKUP(orders!C894,customers!$A:$A,customers!$B:$B,,1)</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_xlfn.XLOOKUP(orders!C895,customers!$A:$A,customers!$B:$B,,1)</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_xlfn.XLOOKUP(orders!C896,customers!$A:$A,customers!$B:$B,,1)</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_xlfn.XLOOKUP(orders!C897,customers!$A:$A,customers!$B:$B,,1)</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_xlfn.XLOOKUP(orders!C898,customers!$A:$A,customers!$B:$B,,1)</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_xlfn.XLOOKUP(orders!C899,customers!$A:$A,customers!$B:$B,,1)</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_xlfn.XLOOKUP(orders!C900,customers!$A:$A,customers!$B:$B,,1)</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_xlfn.XLOOKUP(orders!C901,customers!$A:$A,customers!$B:$B,,1)</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_xlfn.XLOOKUP(orders!C902,customers!$A:$A,customers!$B:$B,,1)</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_xlfn.XLOOKUP(orders!C903,customers!$A:$A,customers!$B:$B,,1)</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_xlfn.XLOOKUP(orders!C904,customers!$A:$A,customers!$B:$B,,1)</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_xlfn.XLOOKUP(orders!C905,customers!$A:$A,customers!$B:$B,,1)</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_xlfn.XLOOKUP(orders!C906,customers!$A:$A,customers!$B:$B,,1)</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_xlfn.XLOOKUP(orders!C907,customers!$A:$A,customers!$B:$B,,1)</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_xlfn.XLOOKUP(orders!C908,customers!$A:$A,customers!$B:$B,,1)</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_xlfn.XLOOKUP(orders!C909,customers!$A:$A,customers!$B:$B,,1)</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_xlfn.XLOOKUP(orders!C910,customers!$A:$A,customers!$B:$B,,1)</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_xlfn.XLOOKUP(orders!C911,customers!$A:$A,customers!$B:$B,,1)</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_xlfn.XLOOKUP(orders!C912,customers!$A:$A,customers!$B:$B,,1)</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_xlfn.XLOOKUP(orders!C913,customers!$A:$A,customers!$B:$B,,1)</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_xlfn.XLOOKUP(orders!C914,customers!$A:$A,customers!$B:$B,,1)</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_xlfn.XLOOKUP(orders!C915,customers!$A:$A,customers!$B:$B,,1)</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_xlfn.XLOOKUP(orders!C916,customers!$A:$A,customers!$B:$B,,1)</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_xlfn.XLOOKUP(orders!C917,customers!$A:$A,customers!$B:$B,,1)</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_xlfn.XLOOKUP(orders!C918,customers!$A:$A,customers!$B:$B,,1)</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_xlfn.XLOOKUP(orders!C919,customers!$A:$A,customers!$B:$B,,1)</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_xlfn.XLOOKUP(orders!C920,customers!$A:$A,customers!$B:$B,,1)</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_xlfn.XLOOKUP(orders!C921,customers!$A:$A,customers!$B:$B,,1)</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_xlfn.XLOOKUP(orders!C922,customers!$A:$A,customers!$B:$B,,1)</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_xlfn.XLOOKUP(orders!C923,customers!$A:$A,customers!$B:$B,,1)</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_xlfn.XLOOKUP(orders!C924,customers!$A:$A,customers!$B:$B,,1)</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_xlfn.XLOOKUP(orders!C925,customers!$A:$A,customers!$B:$B,,1)</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_xlfn.XLOOKUP(orders!C926,customers!$A:$A,customers!$B:$B,,1)</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_xlfn.XLOOKUP(orders!C927,customers!$A:$A,customers!$B:$B,,1)</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_xlfn.XLOOKUP(orders!C928,customers!$A:$A,customers!$B:$B,,1)</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_xlfn.XLOOKUP(orders!C929,customers!$A:$A,customers!$B:$B,,1)</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_xlfn.XLOOKUP(orders!C930,customers!$A:$A,customers!$B:$B,,1)</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_xlfn.XLOOKUP(orders!C931,customers!$A:$A,customers!$B:$B,,1)</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_xlfn.XLOOKUP(orders!C932,customers!$A:$A,customers!$B:$B,,1)</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_xlfn.XLOOKUP(orders!C933,customers!$A:$A,customers!$B:$B,,1)</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_xlfn.XLOOKUP(orders!C934,customers!$A:$A,customers!$B:$B,,1)</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_xlfn.XLOOKUP(orders!C935,customers!$A:$A,customers!$B:$B,,1)</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_xlfn.XLOOKUP(orders!C936,customers!$A:$A,customers!$B:$B,,1)</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_xlfn.XLOOKUP(orders!C937,customers!$A:$A,customers!$B:$B,,1)</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_xlfn.XLOOKUP(orders!C938,customers!$A:$A,customers!$B:$B,,1)</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_xlfn.XLOOKUP(orders!C939,customers!$A:$A,customers!$B:$B,,1)</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_xlfn.XLOOKUP(orders!C940,customers!$A:$A,customers!$B:$B,,1)</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_xlfn.XLOOKUP(orders!C941,customers!$A:$A,customers!$B:$B,,1)</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_xlfn.XLOOKUP(orders!C942,customers!$A:$A,customers!$B:$B,,1)</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_xlfn.XLOOKUP(orders!C943,customers!$A:$A,customers!$B:$B,,1)</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_xlfn.XLOOKUP(orders!C944,customers!$A:$A,customers!$B:$B,,1)</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_xlfn.XLOOKUP(orders!C945,customers!$A:$A,customers!$B:$B,,1)</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_xlfn.XLOOKUP(orders!C946,customers!$A:$A,customers!$B:$B,,1)</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_xlfn.XLOOKUP(orders!C947,customers!$A:$A,customers!$B:$B,,1)</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_xlfn.XLOOKUP(orders!C948,customers!$A:$A,customers!$B:$B,,1)</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_xlfn.XLOOKUP(orders!C949,customers!$A:$A,customers!$B:$B,,1)</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_xlfn.XLOOKUP(orders!C950,customers!$A:$A,customers!$B:$B,,1)</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_xlfn.XLOOKUP(orders!C951,customers!$A:$A,customers!$B:$B,,1)</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_xlfn.XLOOKUP(orders!C952,customers!$A:$A,customers!$B:$B,,1)</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_xlfn.XLOOKUP(orders!C953,customers!$A:$A,customers!$B:$B,,1)</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_xlfn.XLOOKUP(orders!C954,customers!$A:$A,customers!$B:$B,,1)</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_xlfn.XLOOKUP(orders!C955,customers!$A:$A,customers!$B:$B,,1)</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_xlfn.XLOOKUP(orders!C956,customers!$A:$A,customers!$B:$B,,1)</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_xlfn.XLOOKUP(orders!C957,customers!$A:$A,customers!$B:$B,,1)</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_xlfn.XLOOKUP(orders!C958,customers!$A:$A,customers!$B:$B,,1)</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_xlfn.XLOOKUP(orders!C959,customers!$A:$A,customers!$B:$B,,1)</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_xlfn.XLOOKUP(orders!C960,customers!$A:$A,customers!$B:$B,,1)</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_xlfn.XLOOKUP(orders!C961,customers!$A:$A,customers!$B:$B,,1)</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_xlfn.XLOOKUP(orders!C962,customers!$A:$A,customers!$B:$B,,1)</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_xlfn.XLOOKUP(orders!C963,customers!$A:$A,customers!$B:$B,,1)</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_xlfn.XLOOKUP(orders!C964,customers!$A:$A,customers!$B:$B,,1)</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_xlfn.XLOOKUP(orders!C965,customers!$A:$A,customers!$B:$B,,1)</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_xlfn.XLOOKUP(orders!C966,customers!$A:$A,customers!$B:$B,,1)</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_xlfn.XLOOKUP(orders!C967,customers!$A:$A,customers!$B:$B,,1)</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_xlfn.XLOOKUP(orders!C968,customers!$A:$A,customers!$B:$B,,1)</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_xlfn.XLOOKUP(orders!C969,customers!$A:$A,customers!$B:$B,,1)</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_xlfn.XLOOKUP(orders!C970,customers!$A:$A,customers!$B:$B,,1)</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_xlfn.XLOOKUP(orders!C971,customers!$A:$A,customers!$B:$B,,1)</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_xlfn.XLOOKUP(orders!C972,customers!$A:$A,customers!$B:$B,,1)</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_xlfn.XLOOKUP(orders!C973,customers!$A:$A,customers!$B:$B,,1)</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_xlfn.XLOOKUP(orders!C974,customers!$A:$A,customers!$B:$B,,1)</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_xlfn.XLOOKUP(orders!C975,customers!$A:$A,customers!$B:$B,,1)</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_xlfn.XLOOKUP(orders!C976,customers!$A:$A,customers!$B:$B,,1)</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_xlfn.XLOOKUP(orders!C977,customers!$A:$A,customers!$B:$B,,1)</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_xlfn.XLOOKUP(orders!C978,customers!$A:$A,customers!$B:$B,,1)</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_xlfn.XLOOKUP(orders!C979,customers!$A:$A,customers!$B:$B,,1)</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_xlfn.XLOOKUP(orders!C980,customers!$A:$A,customers!$B:$B,,1)</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_xlfn.XLOOKUP(orders!C981,customers!$A:$A,customers!$B:$B,,1)</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_xlfn.XLOOKUP(orders!C982,customers!$A:$A,customers!$B:$B,,1)</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_xlfn.XLOOKUP(orders!C983,customers!$A:$A,customers!$B:$B,,1)</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_xlfn.XLOOKUP(orders!C984,customers!$A:$A,customers!$B:$B,,1)</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_xlfn.XLOOKUP(orders!C985,customers!$A:$A,customers!$B:$B,,1)</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_xlfn.XLOOKUP(orders!C986,customers!$A:$A,customers!$B:$B,,1)</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_xlfn.XLOOKUP(orders!C987,customers!$A:$A,customers!$B:$B,,1)</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_xlfn.XLOOKUP(orders!C988,customers!$A:$A,customers!$B:$B,,1)</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_xlfn.XLOOKUP(orders!C989,customers!$A:$A,customers!$B:$B,,1)</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_xlfn.XLOOKUP(orders!C990,customers!$A:$A,customers!$B:$B,,1)</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_xlfn.XLOOKUP(orders!C991,customers!$A:$A,customers!$B:$B,,1)</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_xlfn.XLOOKUP(orders!C992,customers!$A:$A,customers!$B:$B,,1)</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_xlfn.XLOOKUP(orders!C993,customers!$A:$A,customers!$B:$B,,1)</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_xlfn.XLOOKUP(orders!C994,customers!$A:$A,customers!$B:$B,,1)</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_xlfn.XLOOKUP(orders!C995,customers!$A:$A,customers!$B:$B,,1)</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_xlfn.XLOOKUP(orders!C996,customers!$A:$A,customers!$B:$B,,1)</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_xlfn.XLOOKUP(orders!C997,customers!$A:$A,customers!$B:$B,,1)</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_xlfn.XLOOKUP(orders!C998,customers!$A:$A,customers!$B:$B,,1)</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_xlfn.XLOOKUP(orders!C999,customers!$A:$A,customers!$B:$B,,1)</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_xlfn.XLOOKUP(orders!C1000,customers!$A:$A,customers!$B:$B,,1)</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_xlfn.XLOOKUP(orders!C1001,customers!$A:$A,customers!$B:$B,,1)</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Piyush Rawat</cp:lastModifiedBy>
  <cp:revision/>
  <dcterms:created xsi:type="dcterms:W3CDTF">2022-11-26T09:51:45Z</dcterms:created>
  <dcterms:modified xsi:type="dcterms:W3CDTF">2025-01-07T16:18:56Z</dcterms:modified>
  <cp:category/>
  <cp:contentStatus/>
</cp:coreProperties>
</file>