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D:\survivorsdata\trunk\excel\"/>
    </mc:Choice>
  </mc:AlternateContent>
  <xr:revisionPtr revIDLastSave="0" documentId="13_ncr:1_{A7621943-5FF3-475B-8E41-3F0614C2A939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触发器" sheetId="1" r:id="rId1"/>
    <sheet name="命中结果" sheetId="2" r:id="rId2"/>
    <sheet name="行为" sheetId="3" r:id="rId3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ntity_triggers" type="4" refreshedVersion="0" background="1">
    <webPr xml="1" sourceData="1" url="C:\fm\data\trunk\excel\xml模板\entity_triggers.xml" htmlTables="1" htmlFormat="all"/>
  </connection>
  <connection id="2" xr16:uid="{B746E5D6-6D07-4D1E-9D30-49FBBE07E52A}" name="entity_triggers.xml" type="4" refreshedVersion="0" background="1">
    <webPr xml="1" sourceData="1" url="F:\data\trunk\excel\xml模板\entity_triggers.xml.xml" htmlTables="1" htmlFormat="all"/>
  </connection>
  <connection id="3" xr16:uid="{00000000-0015-0000-FFFF-FFFF01000000}" name="entity_triggers1" type="4" refreshedVersion="0" background="1">
    <webPr xml="1" sourceData="1" url="C:\fm\data\trunk\excel\xml模板\entity_triggers.xml" htmlTables="1" htmlFormat="all"/>
  </connection>
  <connection id="4" xr16:uid="{00000000-0015-0000-FFFF-FFFF02000000}" name="entity_triggers2" type="4" refreshedVersion="0" background="1">
    <webPr xml="1" sourceData="1" url="D:\data\trunk\excel\xml模板\entity_triggers.xml" htmlTables="1" htmlFormat="all"/>
  </connection>
  <connection id="5" xr16:uid="{00000000-0015-0000-FFFF-FFFF03000000}" name="entity_triggers3" type="4" refreshedVersion="0" background="1">
    <webPr xml="1" sourceData="1" url="D:\data\trunk\excel\xml模板\entity_triggers.xml" htmlTables="1" htmlFormat="all"/>
  </connection>
  <connection id="6" xr16:uid="{00000000-0015-0000-FFFF-FFFF04000000}" name="entity_triggers4" type="4" refreshedVersion="0" background="1">
    <webPr xml="1" sourceData="1" url="D:\data\trunk\excel\xml模板\entity_triggers.xml" htmlTables="1" htmlFormat="all"/>
  </connection>
  <connection id="7" xr16:uid="{AEFC190E-1BF8-4925-8C15-686A8C1BCFBF}" name="entity_triggers5" type="4" refreshedVersion="0" background="1">
    <webPr xml="1" sourceData="1" url="D:\data\excel\xml模板\entity_triggers.xml" htmlTables="1" htmlFormat="all"/>
  </connection>
  <connection id="8" xr16:uid="{9442A6AC-19FB-490B-9679-519D1D39B3B1}" name="entity_triggers6" type="4" refreshedVersion="0" background="1">
    <webPr xml="1" sourceData="1" url="D:\data\excel\xml模板\entity_triggers.xml" htmlTables="1" htmlFormat="all"/>
  </connection>
  <connection id="9" xr16:uid="{88B76339-6AEE-403E-8468-6599A9213464}" name="entity_triggers7" type="4" refreshedVersion="0" background="1">
    <webPr xml="1" sourceData="1" url="D:\data\excel\xml模板\entity_triggers.xml" htmlTables="1" htmlFormat="all"/>
  </connection>
  <connection id="10" xr16:uid="{C9F130E6-AE12-4DFF-8B7B-CC544058A21C}" name="entity_triggers8" type="4" refreshedVersion="0" background="1">
    <webPr xml="1" sourceData="1" url="D:\data\excel\xml模板\entity_triggers.xml" htmlTables="1" htmlFormat="all"/>
  </connection>
  <connection id="11" xr16:uid="{0D40AEE8-E0C4-41E1-93A4-744A067613CD}" name="entity_triggers9" type="4" refreshedVersion="0" background="1">
    <webPr xml="1" sourceData="1" url="D:\data\excel\xml模板\entity_triggers.xml" htmlTables="1" htmlFormat="all"/>
  </connection>
  <connection id="12" xr16:uid="{00000000-0015-0000-FFFF-FFFF05000000}" name="et" type="4" refreshedVersion="0" background="1">
    <webPr xml="1" sourceData="1" parsePre="1" consecutive="1" url="G:\et.xml" htmlTables="1"/>
  </connection>
</connections>
</file>

<file path=xl/sharedStrings.xml><?xml version="1.0" encoding="utf-8"?>
<sst xmlns="http://schemas.openxmlformats.org/spreadsheetml/2006/main" count="257" uniqueCount="212">
  <si>
    <t>0,0</t>
  </si>
  <si>
    <t xml:space="preserve">        HIT_RET_HIT  = 0,       //命中</t>
  </si>
  <si>
    <t xml:space="preserve">        HIT_RET_CRI  = 1,       //暴击</t>
  </si>
  <si>
    <t xml:space="preserve">        HIT_RET_HUIXIN = 2,     //会心</t>
  </si>
  <si>
    <t xml:space="preserve">        HIT_RET_DEATH = 3,      //目标死亡</t>
  </si>
  <si>
    <t>HIT_RET_PARRY = 5,      //格挡</t>
  </si>
  <si>
    <t>HIT_RET_WUDI  = 6,      //无敌</t>
  </si>
  <si>
    <t>HIT_RET_BUQU  = 7,      //不屈--delete</t>
  </si>
  <si>
    <t>HIT_RET_ZHUIMING = 8,   //追命一击--delete</t>
  </si>
  <si>
    <t>HIT_RET_DODGE_ABS = 9,  //绝对闪避--delete</t>
  </si>
  <si>
    <t xml:space="preserve">        HIT_RET_ZHIMING = 10,   //致命一击</t>
  </si>
  <si>
    <t xml:space="preserve">        HIT_RET_ZHONGSHANG = 11, //重伤</t>
  </si>
  <si>
    <t xml:space="preserve">        HIT_RET_IGNOR_DODGE = 12, //无视一击</t>
  </si>
  <si>
    <t>HIT_RET_LINGLI = 13,     //灵力一击</t>
  </si>
  <si>
    <t>HIT_RET_SHUANGBEI = 14,  //双倍一击</t>
  </si>
  <si>
    <t>导出到entity_triggers.xml</t>
    <phoneticPr fontId="1" type="noConversion"/>
  </si>
  <si>
    <t>id_i</t>
  </si>
  <si>
    <t>type_i</t>
  </si>
  <si>
    <t>cd_i</t>
  </si>
  <si>
    <t>attris_l</t>
  </si>
  <si>
    <t>caster_buff_l</t>
  </si>
  <si>
    <t>caster_attris_l</t>
  </si>
  <si>
    <t>target_attris_l</t>
  </si>
  <si>
    <t>模版</t>
    <phoneticPr fontId="1" type="noConversion"/>
  </si>
  <si>
    <t>HIT_RET_TREAT = 4,          //治疗</t>
    <phoneticPr fontId="1" type="noConversion"/>
  </si>
  <si>
    <t>施法者-buff</t>
    <phoneticPr fontId="1" type="noConversion"/>
  </si>
  <si>
    <t>施法者-属性</t>
    <phoneticPr fontId="1" type="noConversion"/>
  </si>
  <si>
    <t>受击者-buff</t>
    <phoneticPr fontId="1" type="noConversion"/>
  </si>
  <si>
    <t>受击者-属性</t>
    <phoneticPr fontId="1" type="noConversion"/>
  </si>
  <si>
    <t>target_buff_l</t>
  </si>
  <si>
    <t>group_i</t>
  </si>
  <si>
    <t>触发器组</t>
    <phoneticPr fontId="1" type="noConversion"/>
  </si>
  <si>
    <t>level_i</t>
  </si>
  <si>
    <t>类似buff，
同一个组内，
等级高的自动顶掉等级低的</t>
    <phoneticPr fontId="1" type="noConversion"/>
  </si>
  <si>
    <t>0:0</t>
    <phoneticPr fontId="1" type="noConversion"/>
  </si>
  <si>
    <t>104 释放了技能，激活各个行为之前</t>
  </si>
  <si>
    <t>(=====伤害计算公式=====)</t>
  </si>
  <si>
    <t>103 释放者释放技能之后</t>
  </si>
  <si>
    <r>
      <t xml:space="preserve">   LOOP1 105 </t>
    </r>
    <r>
      <rPr>
        <sz val="11"/>
        <color rgb="FF111F2C"/>
        <rFont val="宋体"/>
        <family val="3"/>
        <charset val="134"/>
      </rPr>
      <t>激活了行为，对所有目标进行判断</t>
    </r>
    <phoneticPr fontId="1" type="noConversion"/>
  </si>
  <si>
    <r>
      <t xml:space="preserve">      LOOP2 </t>
    </r>
    <r>
      <rPr>
        <sz val="11"/>
        <color rgb="FF111F2C"/>
        <rFont val="宋体"/>
        <family val="3"/>
        <charset val="134"/>
      </rPr>
      <t>各个目标</t>
    </r>
    <phoneticPr fontId="1" type="noConversion"/>
  </si>
  <si>
    <r>
      <t xml:space="preserve">        201 </t>
    </r>
    <r>
      <rPr>
        <sz val="11"/>
        <color rgb="FF111F2C"/>
        <rFont val="宋体"/>
        <family val="3"/>
        <charset val="134"/>
      </rPr>
      <t>针对受击者计算伤害之前</t>
    </r>
    <phoneticPr fontId="1" type="noConversion"/>
  </si>
  <si>
    <r>
      <t xml:space="preserve">        102 </t>
    </r>
    <r>
      <rPr>
        <sz val="11"/>
        <color rgb="FF111F2C"/>
        <rFont val="宋体"/>
        <family val="3"/>
        <charset val="134"/>
      </rPr>
      <t>施法者释放行为之后</t>
    </r>
    <phoneticPr fontId="1" type="noConversion"/>
  </si>
  <si>
    <r>
      <t xml:space="preserve">        202 </t>
    </r>
    <r>
      <rPr>
        <sz val="11"/>
        <color rgb="FF111F2C"/>
        <rFont val="宋体"/>
        <family val="3"/>
        <charset val="134"/>
      </rPr>
      <t>针对受击者计算伤害之后</t>
    </r>
    <r>
      <rPr>
        <sz val="11"/>
        <color rgb="FF111F2C"/>
        <rFont val="Segoe UI"/>
        <family val="2"/>
      </rPr>
      <t xml:space="preserve"> </t>
    </r>
    <phoneticPr fontId="1" type="noConversion"/>
  </si>
  <si>
    <r>
      <t xml:space="preserve">        203 </t>
    </r>
    <r>
      <rPr>
        <sz val="11"/>
        <color rgb="FF111F2C"/>
        <rFont val="宋体"/>
        <family val="3"/>
        <charset val="134"/>
      </rPr>
      <t>受击者</t>
    </r>
    <r>
      <rPr>
        <sz val="11"/>
        <color rgb="FF111F2C"/>
        <rFont val="Segoe UI"/>
        <family val="2"/>
      </rPr>
      <t>miss</t>
    </r>
    <phoneticPr fontId="1" type="noConversion"/>
  </si>
  <si>
    <r>
      <t xml:space="preserve">        204 </t>
    </r>
    <r>
      <rPr>
        <sz val="11"/>
        <color rgb="FF111F2C"/>
        <rFont val="宋体"/>
        <family val="3"/>
        <charset val="134"/>
      </rPr>
      <t>受击者受到致命伤害</t>
    </r>
    <phoneticPr fontId="1" type="noConversion"/>
  </si>
  <si>
    <r>
      <t xml:space="preserve">     LOOP2 </t>
    </r>
    <r>
      <rPr>
        <sz val="11"/>
        <color rgb="FF111F2C"/>
        <rFont val="宋体"/>
        <family val="3"/>
        <charset val="134"/>
      </rPr>
      <t>循环结束</t>
    </r>
    <phoneticPr fontId="1" type="noConversion"/>
  </si>
  <si>
    <r>
      <t xml:space="preserve">  LOOP1 </t>
    </r>
    <r>
      <rPr>
        <sz val="11"/>
        <color rgb="FF111F2C"/>
        <rFont val="宋体"/>
        <family val="3"/>
        <charset val="134"/>
      </rPr>
      <t>循环结束</t>
    </r>
    <r>
      <rPr>
        <sz val="11"/>
        <color rgb="FF111F2C"/>
        <rFont val="Segoe UI"/>
        <family val="2"/>
      </rPr>
      <t xml:space="preserve"> </t>
    </r>
    <phoneticPr fontId="1" type="noConversion"/>
  </si>
  <si>
    <r>
      <t xml:space="preserve">        101 </t>
    </r>
    <r>
      <rPr>
        <sz val="11"/>
        <color rgb="FF111F2C"/>
        <rFont val="宋体"/>
        <family val="3"/>
        <charset val="134"/>
      </rPr>
      <t>施法者释放行为之前</t>
    </r>
    <phoneticPr fontId="1" type="noConversion"/>
  </si>
  <si>
    <r>
      <t xml:space="preserve">        107 </t>
    </r>
    <r>
      <rPr>
        <sz val="11"/>
        <color rgb="FF111F2C"/>
        <rFont val="宋体"/>
        <family val="3"/>
        <charset val="134"/>
      </rPr>
      <t>是否触发剑意</t>
    </r>
    <phoneticPr fontId="1" type="noConversion"/>
  </si>
  <si>
    <r>
      <t xml:space="preserve">        106 </t>
    </r>
    <r>
      <rPr>
        <sz val="11"/>
        <color rgb="FF111F2C"/>
        <rFont val="宋体"/>
        <family val="3"/>
        <charset val="134"/>
      </rPr>
      <t>和102类似，但只有标记了的action才触发</t>
    </r>
    <phoneticPr fontId="1" type="noConversion"/>
  </si>
  <si>
    <t>id规则
技能id后加3为</t>
    <phoneticPr fontId="2" type="noConversion"/>
  </si>
  <si>
    <t>CD时间（单位/秒）</t>
    <phoneticPr fontId="2" type="noConversion"/>
  </si>
  <si>
    <t xml:space="preserve">自己_buff           buff效果（格式:buffid,概率,持续时间...）                        </t>
    <phoneticPr fontId="1" type="noConversion"/>
  </si>
  <si>
    <t>触发类型(
1-99   :按时间轮询检测value中的多个条件是否满足
101-299:当某事件发生时,判断value中的多个条件是否都满足
  //1xx作用在施法者身上
 101,    //当释放技能行为之前(有目标，所有跟目标相关的都要在101之前)
 102,    //当释放技能行为之后（没有目标了）
103，释放技能后
104，释放技能后，释放行为前
105，激活了技能行为，对多有目标进行判断 
108 技能是否施加控制
109 技能是否施加负面 
  //2xx作用在受击者身上
  201,         //当受击之前
  202,         //当受击之后           
  203,         //闪避了攻击            204,受到了致命伤害
205 获得了一个负面状态
206 获得了一个正面状态
300,获得了可叠加buff(负面或正面),真正的event_type是300+negtive_id
比如 叠加六层【反甲】激活xxx， 那么 type_i 填 300+反甲的id， value_n 判断自己拥有的正面状态的层数
1001 天罗鬼道
1002 技能临时触发器
1003 由fire_trigger函数触发</t>
    <phoneticPr fontId="2" type="noConversion"/>
  </si>
  <si>
    <r>
      <t xml:space="preserve">  自己-属性
伤害计算公式中用到的临时属性，不是所有属性都支持!!!
格式,</t>
    </r>
    <r>
      <rPr>
        <sz val="11"/>
        <color rgb="FFFF0000"/>
        <rFont val="等线"/>
        <family val="3"/>
        <charset val="134"/>
        <scheme val="minor"/>
      </rPr>
      <t>【属性id】,【计算公式】,【参数1】,【参数2,】</t>
    </r>
    <r>
      <rPr>
        <sz val="11"/>
        <color theme="1"/>
        <rFont val="等线"/>
        <family val="3"/>
        <charset val="134"/>
        <scheme val="minor"/>
      </rPr>
      <t>属性id2,计算公式,参数1,参数2,…      
公式1=dm12
公式2=ln12（A+N*B）</t>
    </r>
    <phoneticPr fontId="1" type="noConversion"/>
  </si>
  <si>
    <t>13294,5000,1200</t>
    <phoneticPr fontId="1" type="noConversion"/>
  </si>
  <si>
    <t>测试</t>
    <phoneticPr fontId="1" type="noConversion"/>
  </si>
  <si>
    <t>被打雷云</t>
    <phoneticPr fontId="1" type="noConversion"/>
  </si>
  <si>
    <t>攻击新星</t>
    <phoneticPr fontId="1" type="noConversion"/>
  </si>
  <si>
    <t>被打传送</t>
    <phoneticPr fontId="1" type="noConversion"/>
  </si>
  <si>
    <t>1:2500</t>
    <phoneticPr fontId="1" type="noConversion"/>
  </si>
  <si>
    <t>101,10000,100</t>
    <phoneticPr fontId="1" type="noConversion"/>
  </si>
  <si>
    <t>103,10000,100</t>
    <phoneticPr fontId="1" type="noConversion"/>
  </si>
  <si>
    <t>105,10000,100</t>
    <phoneticPr fontId="1" type="noConversion"/>
  </si>
  <si>
    <t>31:1</t>
    <phoneticPr fontId="1" type="noConversion"/>
  </si>
  <si>
    <t>buff_l</t>
  </si>
  <si>
    <t>0</t>
    <phoneticPr fontId="1" type="noConversion"/>
  </si>
  <si>
    <t>熔岩护甲</t>
    <phoneticPr fontId="1" type="noConversion"/>
  </si>
  <si>
    <t>被击反击火焰伤害</t>
    <phoneticPr fontId="1" type="noConversion"/>
  </si>
  <si>
    <t>被击反击物理伤害</t>
    <phoneticPr fontId="1" type="noConversion"/>
  </si>
  <si>
    <t>属性</t>
    <phoneticPr fontId="1" type="noConversion"/>
  </si>
  <si>
    <t>被击反击电击伤害</t>
    <phoneticPr fontId="1" type="noConversion"/>
  </si>
  <si>
    <t>火焰护甲</t>
    <phoneticPr fontId="1" type="noConversion"/>
  </si>
  <si>
    <t>指定技能触发buff</t>
    <phoneticPr fontId="1" type="noConversion"/>
  </si>
  <si>
    <t>10462,10000,0</t>
    <phoneticPr fontId="1" type="noConversion"/>
  </si>
  <si>
    <t>词缀-诅咒者</t>
    <phoneticPr fontId="1" type="noConversion"/>
  </si>
  <si>
    <t>50%附加伤害加深</t>
    <phoneticPr fontId="1" type="noConversion"/>
  </si>
  <si>
    <t>1:5000</t>
    <phoneticPr fontId="1" type="noConversion"/>
  </si>
  <si>
    <t>10661,10000,20000</t>
    <phoneticPr fontId="1" type="noConversion"/>
  </si>
  <si>
    <t>圣裁祭坛</t>
    <phoneticPr fontId="1" type="noConversion"/>
  </si>
  <si>
    <t>静默祭坛</t>
    <phoneticPr fontId="1" type="noConversion"/>
  </si>
  <si>
    <t>攻击100%触发</t>
    <phoneticPr fontId="1" type="noConversion"/>
  </si>
  <si>
    <t>被击触发</t>
    <phoneticPr fontId="1" type="noConversion"/>
  </si>
  <si>
    <t>冰封装甲</t>
    <phoneticPr fontId="1" type="noConversion"/>
  </si>
  <si>
    <t>1:10000</t>
    <phoneticPr fontId="1" type="noConversion"/>
  </si>
  <si>
    <t>1016,10000,100</t>
    <phoneticPr fontId="1" type="noConversion"/>
  </si>
  <si>
    <t>1019,10000,100</t>
    <phoneticPr fontId="1" type="noConversion"/>
  </si>
  <si>
    <t>虚空异界-12</t>
    <phoneticPr fontId="1" type="noConversion"/>
  </si>
  <si>
    <t>x秒未受伤，回血x%</t>
    <phoneticPr fontId="1" type="noConversion"/>
  </si>
  <si>
    <t>虚空异界-13</t>
    <phoneticPr fontId="1" type="noConversion"/>
  </si>
  <si>
    <t>自身血量低于x%，增加伤害</t>
    <phoneticPr fontId="1" type="noConversion"/>
  </si>
  <si>
    <t>虚空异界-14</t>
    <phoneticPr fontId="1" type="noConversion"/>
  </si>
  <si>
    <t>攻击血量少于x%敌人，增加伤害</t>
    <phoneticPr fontId="1" type="noConversion"/>
  </si>
  <si>
    <t>虚空异界-15</t>
    <phoneticPr fontId="1" type="noConversion"/>
  </si>
  <si>
    <t>自身血量高于x%，受到伤害降低</t>
    <phoneticPr fontId="1" type="noConversion"/>
  </si>
  <si>
    <t>虚空异界-17</t>
    <phoneticPr fontId="1" type="noConversion"/>
  </si>
  <si>
    <t>死亡5%释放【自爆】</t>
    <phoneticPr fontId="1" type="noConversion"/>
  </si>
  <si>
    <t>虚空异界-18</t>
    <phoneticPr fontId="1" type="noConversion"/>
  </si>
  <si>
    <t>命中50%概率施加【减速】</t>
    <phoneticPr fontId="1" type="noConversion"/>
  </si>
  <si>
    <t>Error</t>
    <phoneticPr fontId="1" type="noConversion"/>
  </si>
  <si>
    <t>1:10000</t>
    <phoneticPr fontId="1" type="noConversion"/>
  </si>
  <si>
    <t>9984,10000,150</t>
    <phoneticPr fontId="1" type="noConversion"/>
  </si>
  <si>
    <t>9985,10000,150</t>
    <phoneticPr fontId="1" type="noConversion"/>
  </si>
  <si>
    <t>雷鸣黑洞命中时释放冰封球（1sCD）</t>
    <phoneticPr fontId="1" type="noConversion"/>
  </si>
  <si>
    <t>冰封球命中时释放瘟疫标枪（1sCD）</t>
    <phoneticPr fontId="1" type="noConversion"/>
  </si>
  <si>
    <t>瘟疫传播</t>
    <phoneticPr fontId="1" type="noConversion"/>
  </si>
  <si>
    <t>亡灵法师</t>
    <phoneticPr fontId="1" type="noConversion"/>
  </si>
  <si>
    <t>51125,10000,5000</t>
    <phoneticPr fontId="1" type="noConversion"/>
  </si>
  <si>
    <t>51125,10000,3000</t>
    <phoneticPr fontId="1" type="noConversion"/>
  </si>
  <si>
    <t>2:4000</t>
    <phoneticPr fontId="1" type="noConversion"/>
  </si>
  <si>
    <t>2:5000</t>
    <phoneticPr fontId="1" type="noConversion"/>
  </si>
  <si>
    <t>2:6000</t>
    <phoneticPr fontId="1" type="noConversion"/>
  </si>
  <si>
    <t>2:7000</t>
    <phoneticPr fontId="1" type="noConversion"/>
  </si>
  <si>
    <t>3:4000</t>
    <phoneticPr fontId="1" type="noConversion"/>
  </si>
  <si>
    <t>3:5000</t>
    <phoneticPr fontId="1" type="noConversion"/>
  </si>
  <si>
    <t>3:6000</t>
    <phoneticPr fontId="1" type="noConversion"/>
  </si>
  <si>
    <t>3:7000</t>
    <phoneticPr fontId="1" type="noConversion"/>
  </si>
  <si>
    <t>51175,10000,100</t>
    <phoneticPr fontId="1" type="noConversion"/>
  </si>
  <si>
    <t>51176,10000,100</t>
    <phoneticPr fontId="1" type="noConversion"/>
  </si>
  <si>
    <t>51177,10000,100</t>
    <phoneticPr fontId="1" type="noConversion"/>
  </si>
  <si>
    <t>51178,10000,100</t>
    <phoneticPr fontId="1" type="noConversion"/>
  </si>
  <si>
    <t>51181,10000,0</t>
    <phoneticPr fontId="1" type="noConversion"/>
  </si>
  <si>
    <t>8:8500</t>
    <phoneticPr fontId="1" type="noConversion"/>
  </si>
  <si>
    <t>8:8000</t>
    <phoneticPr fontId="1" type="noConversion"/>
  </si>
  <si>
    <t>8:7500</t>
    <phoneticPr fontId="1" type="noConversion"/>
  </si>
  <si>
    <t>8:7000</t>
    <phoneticPr fontId="1" type="noConversion"/>
  </si>
  <si>
    <t>施法者-承受来自我自己的action
第一位：spell  ID
第二位：action  ID</t>
    <phoneticPr fontId="1" type="noConversion"/>
  </si>
  <si>
    <t>owner_action_l</t>
  </si>
  <si>
    <t>1144,1012092</t>
    <phoneticPr fontId="1" type="noConversion"/>
  </si>
  <si>
    <t>caster_action_l</t>
  </si>
  <si>
    <t>触发器施法者-action
第一位：spell  ID
第二位：action  ID</t>
    <phoneticPr fontId="1" type="noConversion"/>
  </si>
  <si>
    <t>138601,1043062</t>
    <phoneticPr fontId="1" type="noConversion"/>
  </si>
  <si>
    <t>203,901</t>
    <phoneticPr fontId="1" type="noConversion"/>
  </si>
  <si>
    <t>204,902</t>
    <phoneticPr fontId="1" type="noConversion"/>
  </si>
  <si>
    <t>触发值(
触发器类型为101-199时，条件类型1,参数1,条件类型2,参数2…
条件类型取值:
1.按概率,参数取万分比
2.自己&lt;=生命百分比,参数取万分比
3.受击者&lt;=生命百分比,参数取万分比
4.受击者是否拥有某个负面状态
负面状态编号 1流血标记 2灼烧标记 35新版中毒3中毒标记 4冰冻标记 5眩晕标记 6束缚标记 7沉默标记 8缴械标记 9感电标记 10麻痹标记 11致盲标记 12血河标记 13虚弱标记 14易伤标记
5.受击者实体类型 1.怪物2.玩家
6.命中结果 另见说明  
7.是否属于（技能组id）     
8:自己&gt;=生命百分比
9 : 自己是否拥有某个标记组的buff
10：某个属性是否&gt;=某个值，10:180,6
11：group_i 触发器不在CD中
12：eng_id,value 受击者负面状态层数&gt;=
13：count 受击者负面状态个数 &gt;=
1001.注意1001是特殊的，只有自己生效不能有多个效果
14：600龙之力触发概率
15：表示是否剑鞘类技能,冒号后面的1没有实际意义,占位（剑鞘类技能的group填在 Z战力参数表.xlsx）
16,按某个概率触发,但如果技能属于某个组的话,增加额外概率 16:基础概率,技能标记组,额外概率
17,按某个概率触发,如果血量低于xx,增加额外概率 17:基础概率,hp&lt;万分比,额外概率
18,是否属于某个技能标记组（spell表mark_groups_l字段）
19,技能是否镶嵌了某个神通
20,自己是否拥有正面状态
21,自己拥有正面状体的层数是否&gt;=n
22,受击者同时拥有多个负面状态
23,满足以下任意一个命中结果
24:加上某个属性一起判断概率,例如24:    3000,201 表示原始概率是3000,加上属性201的值才是最终的概率还可以这样填:24:3000,201,1   1表示该属性只用一次，使用后删掉
25,目标是否拥有某个标记组的buff
 26:技能不是普通攻击
27：施法者实体类型  1 怪物  2 玩家
28:受击者&gt;=生命百分比,参数取万分比
29:neg_id, value ,attri_id
受击者的负面状态层数 +attri&gt;= value
30:目标是否拥有施法者增加的某个标记组的buff
31:1=受到近战攻击  2=远程攻击
32:受到指定技能伤害提升</t>
    <phoneticPr fontId="2" type="noConversion"/>
  </si>
  <si>
    <t>衰老诅咒</t>
    <phoneticPr fontId="1" type="noConversion"/>
  </si>
  <si>
    <t>受到凋零伤害提升</t>
    <phoneticPr fontId="1" type="noConversion"/>
  </si>
  <si>
    <t>32:1390</t>
    <phoneticPr fontId="1" type="noConversion"/>
  </si>
  <si>
    <t>144,2,100,0</t>
    <phoneticPr fontId="1" type="noConversion"/>
  </si>
  <si>
    <t>混沌水晶</t>
    <phoneticPr fontId="1" type="noConversion"/>
  </si>
  <si>
    <t>90,2,6000,0</t>
    <phoneticPr fontId="1" type="noConversion"/>
  </si>
  <si>
    <t>90,2,7000,0</t>
    <phoneticPr fontId="1" type="noConversion"/>
  </si>
  <si>
    <t>90,2,8000,0</t>
    <phoneticPr fontId="1" type="noConversion"/>
  </si>
  <si>
    <t>90,2,9000,0</t>
    <phoneticPr fontId="1" type="noConversion"/>
  </si>
  <si>
    <t>60,2,5000,0</t>
    <phoneticPr fontId="1" type="noConversion"/>
  </si>
  <si>
    <t>60,2,6000,0</t>
    <phoneticPr fontId="1" type="noConversion"/>
  </si>
  <si>
    <t>60,2,7000,0</t>
    <phoneticPr fontId="1" type="noConversion"/>
  </si>
  <si>
    <t>60,2,8000,0</t>
    <phoneticPr fontId="1" type="noConversion"/>
  </si>
  <si>
    <t>混沌撒旦死亡再触发</t>
    <phoneticPr fontId="1" type="noConversion"/>
  </si>
  <si>
    <t>撒旦</t>
    <phoneticPr fontId="1" type="noConversion"/>
  </si>
  <si>
    <t>201360,2013601</t>
    <phoneticPr fontId="1" type="noConversion"/>
  </si>
  <si>
    <t>混沌拉克塔维拉</t>
    <phoneticPr fontId="1" type="noConversion"/>
  </si>
  <si>
    <t>保底复活莉莉</t>
    <phoneticPr fontId="1" type="noConversion"/>
  </si>
  <si>
    <t>20118,201181</t>
    <phoneticPr fontId="1" type="noConversion"/>
  </si>
  <si>
    <t>13286,10000,200</t>
    <phoneticPr fontId="1" type="noConversion"/>
  </si>
  <si>
    <t>2:100</t>
    <phoneticPr fontId="1" type="noConversion"/>
  </si>
  <si>
    <t>施加死亡触发器</t>
    <phoneticPr fontId="1" type="noConversion"/>
  </si>
  <si>
    <t>25035,250351</t>
    <phoneticPr fontId="1" type="noConversion"/>
  </si>
  <si>
    <t>剧毒新星</t>
  </si>
  <si>
    <t>鸟嘴怪医</t>
    <phoneticPr fontId="1" type="noConversion"/>
  </si>
  <si>
    <t>1:1000</t>
    <phoneticPr fontId="1" type="noConversion"/>
  </si>
  <si>
    <t>被击触发冰霜新星</t>
    <phoneticPr fontId="1" type="noConversion"/>
  </si>
  <si>
    <t>傀儡冰甲</t>
    <phoneticPr fontId="1" type="noConversion"/>
  </si>
  <si>
    <t>陨星</t>
    <phoneticPr fontId="1" type="noConversion"/>
  </si>
  <si>
    <t>30%血量触发</t>
    <phoneticPr fontId="1" type="noConversion"/>
  </si>
  <si>
    <t>1:3300</t>
    <phoneticPr fontId="1" type="noConversion"/>
  </si>
  <si>
    <t>250602,10000,15000</t>
    <phoneticPr fontId="1" type="noConversion"/>
  </si>
  <si>
    <t>变身血量控制</t>
    <phoneticPr fontId="1" type="noConversion"/>
  </si>
  <si>
    <t>17,10000,0</t>
    <phoneticPr fontId="1" type="noConversion"/>
  </si>
  <si>
    <t>雷盒</t>
    <phoneticPr fontId="1" type="noConversion"/>
  </si>
  <si>
    <t>感电受击触发器</t>
    <phoneticPr fontId="1" type="noConversion"/>
  </si>
  <si>
    <t>4:9</t>
    <phoneticPr fontId="1" type="noConversion"/>
  </si>
  <si>
    <t>170671,1706711</t>
    <phoneticPr fontId="1" type="noConversion"/>
  </si>
  <si>
    <t>电能弹受击触发器</t>
    <phoneticPr fontId="1" type="noConversion"/>
  </si>
  <si>
    <t>受击电甲</t>
    <phoneticPr fontId="1" type="noConversion"/>
  </si>
  <si>
    <t>陨石术受击触发器</t>
    <phoneticPr fontId="1" type="noConversion"/>
  </si>
  <si>
    <t>受击陨石</t>
    <phoneticPr fontId="1" type="noConversion"/>
  </si>
  <si>
    <t>蠕虫自爆</t>
    <phoneticPr fontId="1" type="noConversion"/>
  </si>
  <si>
    <t>2:3000</t>
    <phoneticPr fontId="1" type="noConversion"/>
  </si>
  <si>
    <t>15482,154821</t>
    <phoneticPr fontId="1" type="noConversion"/>
  </si>
  <si>
    <t>残血自爆触发器</t>
    <phoneticPr fontId="1" type="noConversion"/>
  </si>
  <si>
    <t>152002,10000,200</t>
    <phoneticPr fontId="1" type="noConversion"/>
  </si>
  <si>
    <t>144102,10000,200</t>
    <phoneticPr fontId="1" type="noConversion"/>
  </si>
  <si>
    <t>崭新的金币</t>
  </si>
  <si>
    <t>致死时恢复50%生命</t>
    <phoneticPr fontId="1" type="noConversion"/>
  </si>
  <si>
    <t>1113,10000,100</t>
    <phoneticPr fontId="1" type="noConversion"/>
  </si>
  <si>
    <t>2:2000</t>
    <phoneticPr fontId="1" type="noConversion"/>
  </si>
  <si>
    <t>18,10000,100</t>
    <phoneticPr fontId="1" type="noConversion"/>
  </si>
  <si>
    <t>value_n</t>
    <phoneticPr fontId="1" type="noConversion"/>
  </si>
  <si>
    <t>7:1001</t>
    <phoneticPr fontId="1" type="noConversion"/>
  </si>
  <si>
    <t>116,10000,10000</t>
    <phoneticPr fontId="1" type="noConversion"/>
  </si>
  <si>
    <t>entity_triggers.xml</t>
    <phoneticPr fontId="1" type="noConversion"/>
  </si>
  <si>
    <t>测试</t>
    <phoneticPr fontId="1" type="noConversion"/>
  </si>
  <si>
    <t>协助用触发器</t>
    <phoneticPr fontId="1" type="noConversion"/>
  </si>
  <si>
    <t>11301,10000,100</t>
    <phoneticPr fontId="1" type="noConversion"/>
  </si>
  <si>
    <t>33:1000,277,0.5</t>
    <phoneticPr fontId="1" type="noConversion"/>
  </si>
  <si>
    <t>剧毒增伤</t>
    <phoneticPr fontId="1" type="noConversion"/>
  </si>
  <si>
    <t>词缀-苏生者</t>
    <phoneticPr fontId="1" type="noConversion"/>
  </si>
  <si>
    <t>被打恢复周围生命</t>
    <phoneticPr fontId="1" type="noConversion"/>
  </si>
  <si>
    <t>163,10000,900</t>
    <phoneticPr fontId="1" type="noConversion"/>
  </si>
  <si>
    <t>偷取生命诅咒</t>
    <phoneticPr fontId="1" type="noConversion"/>
  </si>
  <si>
    <t>受击给施法者回血</t>
    <phoneticPr fontId="1" type="noConversion"/>
  </si>
  <si>
    <t>10822,10000,100</t>
    <phoneticPr fontId="1" type="noConversion"/>
  </si>
  <si>
    <t>箭雨</t>
    <phoneticPr fontId="1" type="noConversion"/>
  </si>
  <si>
    <t>命中目标有概率施加跟踪箭矢</t>
    <phoneticPr fontId="1" type="noConversion"/>
  </si>
  <si>
    <t>6:0</t>
    <phoneticPr fontId="1" type="noConversion"/>
  </si>
  <si>
    <t>903,10000,100</t>
    <phoneticPr fontId="1" type="noConversion"/>
  </si>
  <si>
    <t>冰封装甲（PVP）</t>
    <phoneticPr fontId="1" type="noConversion"/>
  </si>
  <si>
    <t>13294,1000,1200</t>
    <phoneticPr fontId="1" type="noConversion"/>
  </si>
  <si>
    <t>电甲</t>
    <phoneticPr fontId="1" type="noConversion"/>
  </si>
  <si>
    <t>电甲反击电能弹</t>
    <phoneticPr fontId="1" type="noConversion"/>
  </si>
  <si>
    <t>1180,1030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</si>
</sst>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11F2C"/>
      <name val="Segoe UI"/>
      <family val="2"/>
    </font>
    <font>
      <sz val="11"/>
      <color rgb="FF111F2C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rgb="FF00B050"/>
      <name val="等线"/>
      <family val="3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等线"/>
      <family val="3"/>
      <charset val="134"/>
    </font>
    <font>
      <sz val="1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AA76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2" fillId="0" borderId="0" xfId="0" applyFont="1" applyAlignment="1">
      <alignment horizontal="left"/>
    </xf>
    <xf numFmtId="0" fontId="1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AA76F6"/>
      <color rgb="FF9621C5"/>
      <color rgb="FFBF2781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spell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ype_i" form="unqualified"/>
                  <xsd:element minOccurs="0" nillable="true" type="xsd:string" name="value_l" form="unqualified"/>
                  <xsd:element minOccurs="0" nillable="true" type="xsd:integer" name="cd_i" form="unqualified"/>
                  <xsd:element minOccurs="0" nillable="true" type="xsd:string" name="buff_l" form="unqualified"/>
                  <xsd:element minOccurs="0" nillable="true" type="xsd:string" name="attris_l" form="unqualified"/>
                  <xsd:element minOccurs="0" nillable="true" type="xsd:string" name="caster_buff_l" form="unqualified"/>
                  <xsd:element minOccurs="0" nillable="true" type="xsd:string" name="caster_attris_l" form="unqualified"/>
                  <xsd:element minOccurs="0" nillable="true" type="xsd:string" name="target_l" form="unqualified"/>
                  <xsd:element minOccurs="0" nillable="true" type="xsd:string" name="target_attris_l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spell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ype_i" form="unqualified"/>
                  <xsd:element minOccurs="0" nillable="true" type="xsd:string" name="value_l" form="unqualified"/>
                  <xsd:element minOccurs="0" nillable="true" type="xsd:integer" name="cd_i" form="unqualified"/>
                  <xsd:element minOccurs="0" nillable="true" type="xsd:string" name="buff_l" form="unqualified"/>
                  <xsd:element minOccurs="0" nillable="true" type="xsd:string" name="attris_l" form="unqualified"/>
                  <xsd:element minOccurs="0" nillable="true" type="xsd:string" name="caster_buff_l" form="unqualified"/>
                  <xsd:element minOccurs="0" nillable="true" type="xsd:string" name="caster_attris_l" form="unqualified"/>
                  <xsd:element minOccurs="0" nillable="true" type="xsd:string" name="target_buff_l" form="unqualified"/>
                  <xsd:element minOccurs="0" nillable="true" type="xsd:string" name="target_attris_l" form="unqualified"/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root">
        <xsd:complexType>
          <xsd:sequence minOccurs="0">
            <xsd:element minOccurs="0" maxOccurs="unbounded" nillable="true" name="entity_triggers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group_i" form="unqualified"/>
                  <xsd:element minOccurs="0" nillable="true" type="xsd:integer" name="level_i" form="unqualified"/>
                  <xsd:element minOccurs="0" nillable="true" type="xsd:integer" name="type_i" form="unqualified"/>
                  <xsd:element minOccurs="0" nillable="true" type="xsd:integer" name="value_n" form="unqualified"/>
                  <xsd:element minOccurs="0" nillable="true" type="xsd:integer" name="cd_i" form="unqualified"/>
                  <xsd:element minOccurs="0" nillable="true" type="xsd:integer" name="buff_l" form="unqualified"/>
                  <xsd:element minOccurs="0" nillable="true" type="xsd:integer" name="attris_l" form="unqualified"/>
                  <xsd:element minOccurs="0" nillable="true" type="xsd:integer" name="caster_buff_l" form="unqualified"/>
                  <xsd:element minOccurs="0" nillable="true" type="xsd:integer" name="caster_attris_l" form="unqualified"/>
                  <xsd:element minOccurs="0" nillable="true" type="xsd:integer" name="caster_action_l" form="unqualified"/>
                  <xsd:element minOccurs="0" nillable="true" type="xsd:integer" name="owner_action_l" form="unqualified"/>
                  <xsd:element minOccurs="0" nillable="true" type="xsd:integer" name="target_buff_l" form="unqualified"/>
                  <xsd:element minOccurs="0" nillable="true" type="xsd:integer" name="target_attris_l" form="unqualified"/>
                </xsd:sequence>
              </xsd:complexType>
            </xsd:element>
          </xsd:sequence>
        </xsd:complexType>
      </xsd:element>
    </xsd:schema>
  </Schema>
  <Map ID="20" Name="entity_triggers" RootElement="root" SchemaID="Schema5" ShowImportExportValidationErrors="false" AutoFit="true" Append="false" PreserveSortAFLayout="true" PreserveFormat="true">
    <DataBinding FileBinding="true" ConnectionID="11" DataBindingLoadMode="1"/>
  </Map>
  <Map ID="2" Name="root_映射1" RootElement="root" SchemaID="Schema2" ShowImportExportValidationErrors="false" AutoFit="true" Append="false" PreserveSortAFLayout="true" PreserveFormat="true">
    <DataBinding FileBinding="true" ConnectionID="1" DataBindingLoadMode="1"/>
  </Map>
  <Map ID="3" Name="root_映射2" RootElement="root" SchemaID="Schema3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E3:R57" tableType="xml" totalsRowShown="0" connectionId="11">
  <autoFilter ref="E3:R57" xr:uid="{00000000-0009-0000-0100-000001000000}"/>
  <tableColumns count="14">
    <tableColumn id="1" xr3:uid="{00000000-0010-0000-0000-000001000000}" uniqueName="id_i" name="id_i">
      <xmlColumnPr mapId="20" xpath="/root/entity_triggers/id_i" xmlDataType="integer"/>
    </tableColumn>
    <tableColumn id="11" xr3:uid="{00000000-0010-0000-0000-00000B000000}" uniqueName="group_i" name="group_i">
      <xmlColumnPr mapId="20" xpath="/root/entity_triggers/group_i" xmlDataType="integer"/>
    </tableColumn>
    <tableColumn id="12" xr3:uid="{00000000-0010-0000-0000-00000C000000}" uniqueName="level_i" name="level_i" dataDxfId="45">
      <xmlColumnPr mapId="20" xpath="/root/entity_triggers/level_i" xmlDataType="integer"/>
    </tableColumn>
    <tableColumn id="2" xr3:uid="{00000000-0010-0000-0000-000002000000}" uniqueName="type_i" name="type_i">
      <xmlColumnPr mapId="20" xpath="/root/entity_triggers/type_i" xmlDataType="integer"/>
    </tableColumn>
    <tableColumn id="3" xr3:uid="{00000000-0010-0000-0000-000003000000}" uniqueName="value_n" name="value_n">
      <xmlColumnPr mapId="20" xpath="/root/entity_triggers/value_n" xmlDataType="integer"/>
    </tableColumn>
    <tableColumn id="4" xr3:uid="{00000000-0010-0000-0000-000004000000}" uniqueName="cd_i" name="cd_i">
      <xmlColumnPr mapId="20" xpath="/root/entity_triggers/cd_i" xmlDataType="integer"/>
    </tableColumn>
    <tableColumn id="5" xr3:uid="{00000000-0010-0000-0000-000005000000}" uniqueName="buff_l" name="buff_l">
      <xmlColumnPr mapId="20" xpath="/root/entity_triggers/buff_l" xmlDataType="integer"/>
    </tableColumn>
    <tableColumn id="6" xr3:uid="{00000000-0010-0000-0000-000006000000}" uniqueName="attris_l" name="attris_l">
      <xmlColumnPr mapId="20" xpath="/root/entity_triggers/attris_l" xmlDataType="integer"/>
    </tableColumn>
    <tableColumn id="7" xr3:uid="{00000000-0010-0000-0000-000007000000}" uniqueName="caster_buff_l" name="caster_buff_l">
      <xmlColumnPr mapId="20" xpath="/root/entity_triggers/caster_buff_l" xmlDataType="integer"/>
    </tableColumn>
    <tableColumn id="8" xr3:uid="{00000000-0010-0000-0000-000008000000}" uniqueName="caster_attris_l" name="caster_attris_l">
      <xmlColumnPr mapId="20" xpath="/root/entity_triggers/caster_attris_l" xmlDataType="integer"/>
    </tableColumn>
    <tableColumn id="14" xr3:uid="{287B1C88-A6E4-4173-B085-2D0FD69A73DE}" uniqueName="caster_action_l" name="caster_action_l" dataDxfId="44">
      <xmlColumnPr mapId="20" xpath="/root/entity_triggers/caster_action_l" xmlDataType="integer"/>
    </tableColumn>
    <tableColumn id="13" xr3:uid="{96C97754-258F-44D6-B402-82BFFAFCFF88}" uniqueName="owner_action_l" name="owner_action_l">
      <xmlColumnPr mapId="20" xpath="/root/entity_triggers/owner_action_l" xmlDataType="integer"/>
    </tableColumn>
    <tableColumn id="9" xr3:uid="{00000000-0010-0000-0000-000009000000}" uniqueName="target_buff_l" name="target_buff_l" dataDxfId="43">
      <xmlColumnPr mapId="20" xpath="/root/entity_triggers/target_buff_l" xmlDataType="integer"/>
    </tableColumn>
    <tableColumn id="10" xr3:uid="{00000000-0010-0000-0000-00000A000000}" uniqueName="target_attris_l" name="target_attris_l">
      <xmlColumnPr mapId="20" xpath="/root/entity_triggers/target_attris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7"/>
  <sheetViews>
    <sheetView tabSelected="1" workbookViewId="0">
      <pane xSplit="5" ySplit="3" topLeftCell="K44" activePane="bottomRight" state="frozen"/>
      <selection pane="topRight" activeCell="D1" sqref="D1"/>
      <selection pane="bottomLeft" activeCell="A4" sqref="A4"/>
      <selection pane="bottomRight" activeCell="P50" sqref="P50"/>
    </sheetView>
  </sheetViews>
  <sheetFormatPr defaultRowHeight="14.25" x14ac:dyDescent="0.2"/>
  <cols>
    <col min="1" max="1" width="11.875" customWidth="1"/>
    <col min="2" max="2" width="18.625" customWidth="1"/>
    <col min="3" max="4" width="6.25" customWidth="1"/>
    <col min="5" max="6" width="9.75" customWidth="1"/>
    <col min="7" max="7" width="14.25" style="20" customWidth="1"/>
    <col min="8" max="8" width="27.5" customWidth="1"/>
    <col min="9" max="9" width="53.875" customWidth="1"/>
    <col min="10" max="10" width="14.75" customWidth="1"/>
    <col min="11" max="11" width="27.625" customWidth="1"/>
    <col min="12" max="12" width="22.75" customWidth="1"/>
    <col min="13" max="13" width="18.5" customWidth="1"/>
    <col min="14" max="14" width="17.625" customWidth="1"/>
    <col min="15" max="15" width="17.625" style="8" customWidth="1"/>
    <col min="16" max="16" width="17.625" customWidth="1"/>
    <col min="17" max="17" width="20.875" style="8" customWidth="1"/>
    <col min="18" max="18" width="17.125" customWidth="1"/>
    <col min="19" max="19" width="20.75" customWidth="1"/>
  </cols>
  <sheetData>
    <row r="1" spans="1:18" x14ac:dyDescent="0.2">
      <c r="A1" t="s">
        <v>15</v>
      </c>
      <c r="G1" s="20" t="s">
        <v>191</v>
      </c>
    </row>
    <row r="2" spans="1:18" ht="271.5" customHeight="1" x14ac:dyDescent="0.2">
      <c r="E2" s="2" t="s">
        <v>50</v>
      </c>
      <c r="F2" s="2" t="s">
        <v>31</v>
      </c>
      <c r="G2" s="21" t="s">
        <v>33</v>
      </c>
      <c r="H2" s="2" t="s">
        <v>53</v>
      </c>
      <c r="I2" s="2" t="s">
        <v>134</v>
      </c>
      <c r="J2" s="1" t="s">
        <v>51</v>
      </c>
      <c r="K2" s="2" t="s">
        <v>52</v>
      </c>
      <c r="L2" s="3" t="s">
        <v>54</v>
      </c>
      <c r="M2" s="3" t="s">
        <v>25</v>
      </c>
      <c r="N2" s="3" t="s">
        <v>26</v>
      </c>
      <c r="O2" s="9" t="s">
        <v>130</v>
      </c>
      <c r="P2" s="3" t="s">
        <v>126</v>
      </c>
      <c r="Q2" s="9" t="s">
        <v>27</v>
      </c>
      <c r="R2" s="3" t="s">
        <v>28</v>
      </c>
    </row>
    <row r="3" spans="1:18" x14ac:dyDescent="0.2">
      <c r="E3" t="s">
        <v>16</v>
      </c>
      <c r="F3" t="s">
        <v>30</v>
      </c>
      <c r="G3" s="20" t="s">
        <v>32</v>
      </c>
      <c r="H3" t="s">
        <v>17</v>
      </c>
      <c r="I3" t="s">
        <v>188</v>
      </c>
      <c r="J3" t="s">
        <v>18</v>
      </c>
      <c r="K3" t="s">
        <v>65</v>
      </c>
      <c r="L3" t="s">
        <v>19</v>
      </c>
      <c r="M3" t="s">
        <v>20</v>
      </c>
      <c r="N3" t="s">
        <v>21</v>
      </c>
      <c r="O3" s="8" t="s">
        <v>129</v>
      </c>
      <c r="P3" t="s">
        <v>127</v>
      </c>
      <c r="Q3" s="8" t="s">
        <v>29</v>
      </c>
      <c r="R3" t="s">
        <v>22</v>
      </c>
    </row>
    <row r="4" spans="1:18" s="5" customFormat="1" ht="17.25" customHeight="1" x14ac:dyDescent="0.2">
      <c r="B4" s="7" t="s">
        <v>23</v>
      </c>
      <c r="C4" s="7"/>
      <c r="D4" s="7"/>
      <c r="E4" s="5">
        <v>0</v>
      </c>
      <c r="F4" s="5">
        <v>0</v>
      </c>
      <c r="G4" s="22">
        <v>1</v>
      </c>
      <c r="H4" s="5">
        <v>0</v>
      </c>
      <c r="I4" s="6" t="s">
        <v>34</v>
      </c>
      <c r="J4" s="5">
        <v>0</v>
      </c>
      <c r="K4" s="6" t="s">
        <v>0</v>
      </c>
      <c r="L4" s="6" t="s">
        <v>0</v>
      </c>
      <c r="M4" s="6" t="s">
        <v>0</v>
      </c>
      <c r="N4" s="6" t="s">
        <v>0</v>
      </c>
      <c r="O4" s="6" t="s">
        <v>66</v>
      </c>
      <c r="P4" s="6" t="s">
        <v>66</v>
      </c>
      <c r="Q4" s="6" t="s">
        <v>0</v>
      </c>
      <c r="R4" s="6" t="s">
        <v>0</v>
      </c>
    </row>
    <row r="5" spans="1:18" s="5" customFormat="1" ht="17.25" customHeight="1" x14ac:dyDescent="0.2">
      <c r="B5" t="s">
        <v>193</v>
      </c>
      <c r="C5" s="5" t="s">
        <v>192</v>
      </c>
      <c r="E5" s="5">
        <v>1</v>
      </c>
      <c r="F5" s="5">
        <v>1</v>
      </c>
      <c r="G5" s="22">
        <v>1</v>
      </c>
      <c r="H5" s="5">
        <v>102</v>
      </c>
      <c r="I5" s="6" t="s">
        <v>84</v>
      </c>
      <c r="K5" s="8" t="s">
        <v>194</v>
      </c>
      <c r="L5" s="6"/>
      <c r="M5" s="6"/>
      <c r="N5" s="6"/>
      <c r="O5" s="6"/>
      <c r="P5" s="6"/>
      <c r="Q5" s="6"/>
      <c r="R5" s="6"/>
    </row>
    <row r="6" spans="1:18" s="5" customFormat="1" ht="17.25" customHeight="1" x14ac:dyDescent="0.2">
      <c r="A6" s="5" t="s">
        <v>83</v>
      </c>
      <c r="B6" t="s">
        <v>82</v>
      </c>
      <c r="E6" s="5">
        <v>21</v>
      </c>
      <c r="F6" s="5">
        <v>21</v>
      </c>
      <c r="G6" s="22">
        <v>1</v>
      </c>
      <c r="H6" s="5">
        <v>202</v>
      </c>
      <c r="I6" s="6" t="s">
        <v>64</v>
      </c>
      <c r="K6" s="6"/>
      <c r="L6" s="6"/>
      <c r="M6" s="6" t="s">
        <v>55</v>
      </c>
      <c r="N6" s="6"/>
      <c r="O6" s="6"/>
      <c r="P6" s="6"/>
      <c r="Q6" s="6"/>
      <c r="R6" s="6"/>
    </row>
    <row r="7" spans="1:18" x14ac:dyDescent="0.2">
      <c r="A7" t="s">
        <v>162</v>
      </c>
      <c r="B7" t="s">
        <v>161</v>
      </c>
      <c r="E7" s="10">
        <v>22</v>
      </c>
      <c r="F7" s="10">
        <v>22</v>
      </c>
      <c r="G7" s="20">
        <v>1</v>
      </c>
      <c r="H7" s="5">
        <v>202</v>
      </c>
      <c r="I7" s="6" t="s">
        <v>160</v>
      </c>
      <c r="J7">
        <v>1</v>
      </c>
      <c r="K7" s="8" t="s">
        <v>187</v>
      </c>
    </row>
    <row r="8" spans="1:18" s="5" customFormat="1" ht="17.25" customHeight="1" x14ac:dyDescent="0.2">
      <c r="A8" s="5" t="s">
        <v>207</v>
      </c>
      <c r="B8" t="s">
        <v>82</v>
      </c>
      <c r="E8" s="5">
        <v>23</v>
      </c>
      <c r="F8" s="5">
        <v>23</v>
      </c>
      <c r="G8" s="22">
        <v>1</v>
      </c>
      <c r="H8" s="5">
        <v>202</v>
      </c>
      <c r="I8" s="6" t="s">
        <v>64</v>
      </c>
      <c r="K8" s="6"/>
      <c r="L8" s="6"/>
      <c r="M8" s="6" t="s">
        <v>208</v>
      </c>
      <c r="N8" s="6"/>
      <c r="O8" s="6"/>
      <c r="P8" s="6"/>
      <c r="Q8" s="6"/>
      <c r="R8" s="6"/>
    </row>
    <row r="9" spans="1:18" x14ac:dyDescent="0.2">
      <c r="B9" t="s">
        <v>57</v>
      </c>
      <c r="C9" t="s">
        <v>56</v>
      </c>
      <c r="E9" s="10">
        <v>100</v>
      </c>
      <c r="F9" s="10">
        <v>100</v>
      </c>
      <c r="G9" s="20">
        <v>1</v>
      </c>
      <c r="H9" s="5">
        <v>202</v>
      </c>
      <c r="I9" s="6" t="s">
        <v>60</v>
      </c>
      <c r="J9">
        <v>1</v>
      </c>
      <c r="K9" s="8" t="s">
        <v>61</v>
      </c>
    </row>
    <row r="10" spans="1:18" x14ac:dyDescent="0.2">
      <c r="B10" t="s">
        <v>58</v>
      </c>
      <c r="C10" t="s">
        <v>56</v>
      </c>
      <c r="E10" s="10">
        <v>101</v>
      </c>
      <c r="F10" s="10">
        <v>101</v>
      </c>
      <c r="G10" s="20">
        <v>1</v>
      </c>
      <c r="H10" s="5">
        <v>103</v>
      </c>
      <c r="I10" s="6" t="s">
        <v>60</v>
      </c>
      <c r="J10">
        <v>1</v>
      </c>
      <c r="K10" s="8" t="s">
        <v>62</v>
      </c>
    </row>
    <row r="11" spans="1:18" x14ac:dyDescent="0.2">
      <c r="B11" t="s">
        <v>59</v>
      </c>
      <c r="C11" t="s">
        <v>56</v>
      </c>
      <c r="E11" s="10">
        <v>102</v>
      </c>
      <c r="F11" s="10">
        <v>102</v>
      </c>
      <c r="G11" s="20">
        <v>1</v>
      </c>
      <c r="H11" s="5">
        <v>201</v>
      </c>
      <c r="I11" s="6" t="s">
        <v>60</v>
      </c>
      <c r="J11">
        <v>1</v>
      </c>
      <c r="K11" s="8" t="s">
        <v>63</v>
      </c>
    </row>
    <row r="12" spans="1:18" x14ac:dyDescent="0.2">
      <c r="B12" s="19" t="s">
        <v>196</v>
      </c>
      <c r="E12" s="10">
        <v>103</v>
      </c>
      <c r="F12" s="10">
        <v>103</v>
      </c>
      <c r="G12" s="20">
        <v>1</v>
      </c>
      <c r="H12" s="5">
        <v>102</v>
      </c>
      <c r="I12" s="6" t="s">
        <v>195</v>
      </c>
      <c r="K12" s="8" t="s">
        <v>190</v>
      </c>
    </row>
    <row r="13" spans="1:18" x14ac:dyDescent="0.2">
      <c r="A13" t="s">
        <v>197</v>
      </c>
      <c r="B13" t="s">
        <v>198</v>
      </c>
      <c r="E13" s="10">
        <v>162</v>
      </c>
      <c r="F13" s="10">
        <v>162</v>
      </c>
      <c r="G13" s="20">
        <v>1</v>
      </c>
      <c r="H13" s="5">
        <v>102</v>
      </c>
      <c r="I13" s="6" t="s">
        <v>84</v>
      </c>
      <c r="J13">
        <v>2</v>
      </c>
      <c r="K13" s="8" t="s">
        <v>199</v>
      </c>
    </row>
    <row r="14" spans="1:18" x14ac:dyDescent="0.2">
      <c r="A14" t="s">
        <v>75</v>
      </c>
      <c r="B14" t="s">
        <v>76</v>
      </c>
      <c r="E14" s="10">
        <v>221</v>
      </c>
      <c r="F14" s="10">
        <v>221</v>
      </c>
      <c r="G14" s="20">
        <v>1</v>
      </c>
      <c r="H14" s="5">
        <v>102</v>
      </c>
      <c r="I14" s="6" t="s">
        <v>77</v>
      </c>
      <c r="J14">
        <v>1</v>
      </c>
      <c r="K14" s="8"/>
      <c r="Q14" s="8" t="s">
        <v>78</v>
      </c>
    </row>
    <row r="15" spans="1:18" ht="16.5" x14ac:dyDescent="0.3">
      <c r="A15" s="13" t="s">
        <v>99</v>
      </c>
      <c r="B15" s="14" t="s">
        <v>103</v>
      </c>
      <c r="E15" s="10">
        <v>501</v>
      </c>
      <c r="F15" s="10">
        <v>501</v>
      </c>
      <c r="G15" s="20">
        <v>1</v>
      </c>
      <c r="H15" s="5">
        <v>101</v>
      </c>
      <c r="I15" s="6" t="s">
        <v>100</v>
      </c>
      <c r="J15">
        <v>1</v>
      </c>
      <c r="K15" s="8" t="s">
        <v>101</v>
      </c>
    </row>
    <row r="16" spans="1:18" ht="16.5" x14ac:dyDescent="0.3">
      <c r="A16" s="13" t="s">
        <v>99</v>
      </c>
      <c r="B16" s="14" t="s">
        <v>104</v>
      </c>
      <c r="E16" s="10">
        <v>502</v>
      </c>
      <c r="F16" s="10">
        <v>502</v>
      </c>
      <c r="G16" s="20">
        <v>1</v>
      </c>
      <c r="H16" s="5">
        <v>101</v>
      </c>
      <c r="I16" s="6" t="s">
        <v>100</v>
      </c>
      <c r="J16">
        <v>1</v>
      </c>
      <c r="K16" s="8" t="s">
        <v>102</v>
      </c>
      <c r="P16" s="8"/>
    </row>
    <row r="17" spans="1:17" x14ac:dyDescent="0.2">
      <c r="A17" t="s">
        <v>70</v>
      </c>
      <c r="B17" t="s">
        <v>69</v>
      </c>
      <c r="E17" s="10">
        <v>901</v>
      </c>
      <c r="F17" s="10">
        <v>901</v>
      </c>
      <c r="G17" s="20">
        <v>1</v>
      </c>
      <c r="H17" s="5">
        <v>202</v>
      </c>
      <c r="I17" s="6" t="s">
        <v>64</v>
      </c>
      <c r="J17">
        <v>0</v>
      </c>
      <c r="K17" s="8"/>
      <c r="P17" s="8" t="s">
        <v>132</v>
      </c>
    </row>
    <row r="18" spans="1:17" x14ac:dyDescent="0.2">
      <c r="A18" t="s">
        <v>70</v>
      </c>
      <c r="B18" t="s">
        <v>71</v>
      </c>
      <c r="E18" s="10">
        <v>902</v>
      </c>
      <c r="F18" s="10">
        <v>902</v>
      </c>
      <c r="G18" s="20">
        <v>1</v>
      </c>
      <c r="H18" s="5">
        <v>202</v>
      </c>
      <c r="I18" s="6" t="s">
        <v>64</v>
      </c>
      <c r="J18">
        <v>0</v>
      </c>
      <c r="K18" s="8"/>
      <c r="P18" s="8" t="s">
        <v>133</v>
      </c>
    </row>
    <row r="19" spans="1:17" x14ac:dyDescent="0.2">
      <c r="A19" s="11" t="s">
        <v>79</v>
      </c>
      <c r="B19" t="s">
        <v>81</v>
      </c>
      <c r="E19" s="10">
        <v>1015</v>
      </c>
      <c r="F19" s="10">
        <v>1015</v>
      </c>
      <c r="G19" s="20">
        <v>1</v>
      </c>
      <c r="H19" s="5">
        <v>102</v>
      </c>
      <c r="I19" s="6" t="s">
        <v>84</v>
      </c>
      <c r="J19">
        <v>1</v>
      </c>
      <c r="K19" s="8" t="s">
        <v>85</v>
      </c>
      <c r="P19" s="8"/>
    </row>
    <row r="20" spans="1:17" x14ac:dyDescent="0.2">
      <c r="A20" s="11" t="s">
        <v>80</v>
      </c>
      <c r="B20" t="s">
        <v>82</v>
      </c>
      <c r="E20" s="10">
        <v>1018</v>
      </c>
      <c r="F20" s="10">
        <v>1018</v>
      </c>
      <c r="G20" s="20">
        <v>1</v>
      </c>
      <c r="H20" s="5">
        <v>202</v>
      </c>
      <c r="I20" s="6" t="s">
        <v>84</v>
      </c>
      <c r="J20">
        <v>2</v>
      </c>
      <c r="K20" s="8" t="s">
        <v>86</v>
      </c>
      <c r="P20" s="8"/>
    </row>
    <row r="21" spans="1:17" x14ac:dyDescent="0.2">
      <c r="A21" s="11" t="s">
        <v>183</v>
      </c>
      <c r="B21" t="s">
        <v>184</v>
      </c>
      <c r="E21" s="10">
        <v>1112</v>
      </c>
      <c r="F21" s="10">
        <v>1112</v>
      </c>
      <c r="G21" s="20">
        <v>1</v>
      </c>
      <c r="H21" s="5">
        <v>202</v>
      </c>
      <c r="I21" s="6" t="s">
        <v>186</v>
      </c>
      <c r="J21">
        <v>120</v>
      </c>
      <c r="K21" s="8" t="s">
        <v>185</v>
      </c>
      <c r="P21" s="8"/>
    </row>
    <row r="22" spans="1:17" x14ac:dyDescent="0.2">
      <c r="A22" s="11" t="s">
        <v>203</v>
      </c>
      <c r="B22" t="s">
        <v>204</v>
      </c>
      <c r="E22" s="10">
        <v>2000</v>
      </c>
      <c r="F22" s="10">
        <v>2000</v>
      </c>
      <c r="G22" s="20">
        <v>1</v>
      </c>
      <c r="H22" s="5">
        <v>102</v>
      </c>
      <c r="I22" s="6" t="s">
        <v>205</v>
      </c>
      <c r="J22">
        <v>0</v>
      </c>
      <c r="K22" s="8" t="s">
        <v>206</v>
      </c>
      <c r="P22" s="8"/>
    </row>
    <row r="23" spans="1:17" x14ac:dyDescent="0.2">
      <c r="A23" s="12" t="s">
        <v>87</v>
      </c>
      <c r="B23" s="12" t="s">
        <v>88</v>
      </c>
      <c r="C23" s="15">
        <v>5</v>
      </c>
      <c r="D23" s="15">
        <v>100</v>
      </c>
      <c r="E23" s="10">
        <v>51120</v>
      </c>
      <c r="F23" s="10">
        <v>51120</v>
      </c>
      <c r="G23" s="20">
        <v>1</v>
      </c>
      <c r="H23" s="5">
        <v>202</v>
      </c>
      <c r="I23" s="6" t="s">
        <v>84</v>
      </c>
      <c r="J23">
        <v>1</v>
      </c>
      <c r="K23" s="8" t="s">
        <v>107</v>
      </c>
      <c r="P23" s="8"/>
      <c r="Q23"/>
    </row>
    <row r="24" spans="1:17" x14ac:dyDescent="0.2">
      <c r="A24" s="12"/>
      <c r="B24" s="12"/>
      <c r="C24" s="15">
        <v>3</v>
      </c>
      <c r="D24" s="15">
        <v>100</v>
      </c>
      <c r="E24" s="10">
        <v>51121</v>
      </c>
      <c r="F24" s="10">
        <v>51120</v>
      </c>
      <c r="G24" s="20">
        <v>2</v>
      </c>
      <c r="H24" s="5">
        <v>202</v>
      </c>
      <c r="I24" s="6" t="s">
        <v>84</v>
      </c>
      <c r="J24">
        <v>1</v>
      </c>
      <c r="K24" s="8" t="s">
        <v>108</v>
      </c>
      <c r="P24" s="8"/>
      <c r="Q24"/>
    </row>
    <row r="25" spans="1:17" x14ac:dyDescent="0.2">
      <c r="A25" s="12" t="s">
        <v>89</v>
      </c>
      <c r="B25" s="12" t="s">
        <v>90</v>
      </c>
      <c r="C25" s="15">
        <v>40</v>
      </c>
      <c r="D25" s="15">
        <v>60</v>
      </c>
      <c r="E25" s="10">
        <v>51130</v>
      </c>
      <c r="F25" s="10">
        <v>51130</v>
      </c>
      <c r="G25" s="20">
        <v>1</v>
      </c>
      <c r="H25" s="5">
        <v>101</v>
      </c>
      <c r="I25" s="6" t="s">
        <v>109</v>
      </c>
      <c r="K25" s="8"/>
      <c r="L25" s="8" t="s">
        <v>140</v>
      </c>
      <c r="P25" s="8"/>
      <c r="Q25"/>
    </row>
    <row r="26" spans="1:17" x14ac:dyDescent="0.2">
      <c r="A26" s="12"/>
      <c r="B26" s="12"/>
      <c r="C26" s="15">
        <v>50</v>
      </c>
      <c r="D26" s="15">
        <v>70</v>
      </c>
      <c r="E26" s="10">
        <v>51131</v>
      </c>
      <c r="F26" s="10">
        <v>51130</v>
      </c>
      <c r="G26" s="20">
        <v>2</v>
      </c>
      <c r="H26" s="5">
        <v>101</v>
      </c>
      <c r="I26" s="6" t="s">
        <v>110</v>
      </c>
      <c r="K26" s="8"/>
      <c r="L26" s="8" t="s">
        <v>141</v>
      </c>
      <c r="Q26"/>
    </row>
    <row r="27" spans="1:17" x14ac:dyDescent="0.2">
      <c r="A27" s="12"/>
      <c r="B27" s="12"/>
      <c r="C27" s="15">
        <v>60</v>
      </c>
      <c r="D27" s="15">
        <v>80</v>
      </c>
      <c r="E27" s="10">
        <v>51132</v>
      </c>
      <c r="F27" s="10">
        <v>51130</v>
      </c>
      <c r="G27" s="20">
        <v>3</v>
      </c>
      <c r="H27" s="5">
        <v>101</v>
      </c>
      <c r="I27" s="6" t="s">
        <v>111</v>
      </c>
      <c r="K27" s="8"/>
      <c r="L27" s="8" t="s">
        <v>142</v>
      </c>
      <c r="Q27"/>
    </row>
    <row r="28" spans="1:17" x14ac:dyDescent="0.2">
      <c r="A28" s="12"/>
      <c r="B28" s="12"/>
      <c r="C28" s="15">
        <v>70</v>
      </c>
      <c r="D28" s="15">
        <v>90</v>
      </c>
      <c r="E28" s="10">
        <v>51133</v>
      </c>
      <c r="F28" s="10">
        <v>51130</v>
      </c>
      <c r="G28" s="20">
        <v>4</v>
      </c>
      <c r="H28" s="5">
        <v>101</v>
      </c>
      <c r="I28" s="6" t="s">
        <v>112</v>
      </c>
      <c r="K28" s="8"/>
      <c r="L28" s="8" t="s">
        <v>143</v>
      </c>
      <c r="Q28"/>
    </row>
    <row r="29" spans="1:17" x14ac:dyDescent="0.2">
      <c r="A29" s="12" t="s">
        <v>91</v>
      </c>
      <c r="B29" s="12" t="s">
        <v>92</v>
      </c>
      <c r="C29" s="15">
        <v>40</v>
      </c>
      <c r="D29" s="15">
        <v>60</v>
      </c>
      <c r="E29" s="10">
        <v>51140</v>
      </c>
      <c r="F29" s="10">
        <v>51140</v>
      </c>
      <c r="G29" s="20">
        <v>1</v>
      </c>
      <c r="H29" s="5">
        <v>101</v>
      </c>
      <c r="I29" s="6" t="s">
        <v>113</v>
      </c>
      <c r="K29" s="8"/>
      <c r="L29" s="8" t="s">
        <v>140</v>
      </c>
      <c r="Q29"/>
    </row>
    <row r="30" spans="1:17" x14ac:dyDescent="0.2">
      <c r="A30" s="12"/>
      <c r="B30" s="12"/>
      <c r="C30" s="15">
        <v>50</v>
      </c>
      <c r="D30" s="15">
        <v>70</v>
      </c>
      <c r="E30" s="10">
        <v>51141</v>
      </c>
      <c r="F30" s="10">
        <v>51140</v>
      </c>
      <c r="G30" s="20">
        <v>2</v>
      </c>
      <c r="H30" s="5">
        <v>101</v>
      </c>
      <c r="I30" s="6" t="s">
        <v>114</v>
      </c>
      <c r="K30" s="8"/>
      <c r="L30" s="8" t="s">
        <v>141</v>
      </c>
      <c r="Q30"/>
    </row>
    <row r="31" spans="1:17" x14ac:dyDescent="0.2">
      <c r="A31" s="12"/>
      <c r="B31" s="12"/>
      <c r="C31" s="15">
        <v>60</v>
      </c>
      <c r="D31" s="15">
        <v>80</v>
      </c>
      <c r="E31" s="10">
        <v>51142</v>
      </c>
      <c r="F31" s="10">
        <v>51140</v>
      </c>
      <c r="G31" s="20">
        <v>3</v>
      </c>
      <c r="H31" s="5">
        <v>101</v>
      </c>
      <c r="I31" s="6" t="s">
        <v>115</v>
      </c>
      <c r="K31" s="8"/>
      <c r="L31" s="8" t="s">
        <v>142</v>
      </c>
      <c r="Q31"/>
    </row>
    <row r="32" spans="1:17" x14ac:dyDescent="0.2">
      <c r="A32" s="12"/>
      <c r="B32" s="12"/>
      <c r="C32" s="15">
        <v>70</v>
      </c>
      <c r="D32" s="15">
        <v>90</v>
      </c>
      <c r="E32" s="10">
        <v>51143</v>
      </c>
      <c r="F32" s="10">
        <v>51140</v>
      </c>
      <c r="G32" s="20">
        <v>4</v>
      </c>
      <c r="H32" s="5">
        <v>101</v>
      </c>
      <c r="I32" s="6" t="s">
        <v>116</v>
      </c>
      <c r="K32" s="8"/>
      <c r="L32" s="8" t="s">
        <v>143</v>
      </c>
      <c r="P32" s="8"/>
      <c r="Q32"/>
    </row>
    <row r="33" spans="1:17" x14ac:dyDescent="0.2">
      <c r="A33" s="12" t="s">
        <v>93</v>
      </c>
      <c r="B33" s="12" t="s">
        <v>94</v>
      </c>
      <c r="C33" s="15">
        <v>85</v>
      </c>
      <c r="D33" s="15">
        <v>50</v>
      </c>
      <c r="E33" s="10">
        <v>51150</v>
      </c>
      <c r="F33" s="10">
        <v>51150</v>
      </c>
      <c r="G33" s="20">
        <v>1</v>
      </c>
      <c r="H33" s="5">
        <v>201</v>
      </c>
      <c r="I33" s="6" t="s">
        <v>122</v>
      </c>
      <c r="L33" s="8" t="s">
        <v>144</v>
      </c>
      <c r="P33" s="8"/>
      <c r="Q33"/>
    </row>
    <row r="34" spans="1:17" x14ac:dyDescent="0.2">
      <c r="A34" s="12"/>
      <c r="B34" s="12"/>
      <c r="C34" s="15">
        <v>80</v>
      </c>
      <c r="D34" s="15">
        <v>60</v>
      </c>
      <c r="E34" s="10">
        <v>51151</v>
      </c>
      <c r="F34" s="10">
        <v>51150</v>
      </c>
      <c r="G34" s="20">
        <v>2</v>
      </c>
      <c r="H34" s="5">
        <v>201</v>
      </c>
      <c r="I34" s="6" t="s">
        <v>123</v>
      </c>
      <c r="L34" s="8" t="s">
        <v>145</v>
      </c>
      <c r="P34" s="8"/>
      <c r="Q34"/>
    </row>
    <row r="35" spans="1:17" x14ac:dyDescent="0.2">
      <c r="A35" s="12"/>
      <c r="B35" s="12"/>
      <c r="C35" s="15">
        <v>75</v>
      </c>
      <c r="D35" s="15">
        <v>70</v>
      </c>
      <c r="E35" s="10">
        <v>51152</v>
      </c>
      <c r="F35" s="10">
        <v>51150</v>
      </c>
      <c r="G35" s="20">
        <v>3</v>
      </c>
      <c r="H35" s="5">
        <v>201</v>
      </c>
      <c r="I35" s="6" t="s">
        <v>124</v>
      </c>
      <c r="L35" s="8" t="s">
        <v>146</v>
      </c>
      <c r="P35" s="8"/>
      <c r="Q35"/>
    </row>
    <row r="36" spans="1:17" x14ac:dyDescent="0.2">
      <c r="A36" s="12"/>
      <c r="B36" s="12"/>
      <c r="C36" s="15">
        <v>70</v>
      </c>
      <c r="D36" s="15">
        <v>80</v>
      </c>
      <c r="E36" s="10">
        <v>51153</v>
      </c>
      <c r="F36" s="10">
        <v>51150</v>
      </c>
      <c r="G36" s="20">
        <v>4</v>
      </c>
      <c r="H36" s="5">
        <v>201</v>
      </c>
      <c r="I36" s="6" t="s">
        <v>125</v>
      </c>
      <c r="L36" s="8" t="s">
        <v>147</v>
      </c>
      <c r="P36" s="8"/>
      <c r="Q36"/>
    </row>
    <row r="37" spans="1:17" x14ac:dyDescent="0.2">
      <c r="A37" s="12" t="s">
        <v>95</v>
      </c>
      <c r="B37" s="12" t="s">
        <v>96</v>
      </c>
      <c r="C37" s="15">
        <v>2</v>
      </c>
      <c r="D37" s="15">
        <v>150</v>
      </c>
      <c r="E37" s="10">
        <v>51170</v>
      </c>
      <c r="F37" s="10">
        <v>51170</v>
      </c>
      <c r="G37" s="20">
        <v>1</v>
      </c>
      <c r="H37" s="5">
        <v>204</v>
      </c>
      <c r="I37" s="6" t="s">
        <v>84</v>
      </c>
      <c r="J37">
        <v>1</v>
      </c>
      <c r="K37" s="8" t="s">
        <v>117</v>
      </c>
      <c r="P37" s="8"/>
      <c r="Q37"/>
    </row>
    <row r="38" spans="1:17" x14ac:dyDescent="0.2">
      <c r="A38" s="12"/>
      <c r="B38" s="12"/>
      <c r="C38" s="15">
        <v>3</v>
      </c>
      <c r="D38" s="15">
        <v>200</v>
      </c>
      <c r="E38" s="10">
        <v>51171</v>
      </c>
      <c r="F38" s="10">
        <v>51170</v>
      </c>
      <c r="G38" s="20">
        <v>2</v>
      </c>
      <c r="H38" s="5">
        <v>204</v>
      </c>
      <c r="I38" s="6" t="s">
        <v>84</v>
      </c>
      <c r="J38">
        <v>1</v>
      </c>
      <c r="K38" s="8" t="s">
        <v>118</v>
      </c>
      <c r="P38" s="8"/>
      <c r="Q38"/>
    </row>
    <row r="39" spans="1:17" x14ac:dyDescent="0.2">
      <c r="A39" s="12"/>
      <c r="B39" s="12"/>
      <c r="C39" s="15">
        <v>4</v>
      </c>
      <c r="D39" s="15">
        <v>250</v>
      </c>
      <c r="E39" s="10">
        <v>51172</v>
      </c>
      <c r="F39" s="10">
        <v>51170</v>
      </c>
      <c r="G39" s="20">
        <v>3</v>
      </c>
      <c r="H39" s="5">
        <v>204</v>
      </c>
      <c r="I39" s="6" t="s">
        <v>84</v>
      </c>
      <c r="J39">
        <v>1</v>
      </c>
      <c r="K39" s="8" t="s">
        <v>119</v>
      </c>
      <c r="P39" s="8"/>
      <c r="Q39"/>
    </row>
    <row r="40" spans="1:17" x14ac:dyDescent="0.2">
      <c r="A40" s="12"/>
      <c r="B40" s="12"/>
      <c r="C40" s="15">
        <v>5</v>
      </c>
      <c r="D40" s="15">
        <v>300</v>
      </c>
      <c r="E40" s="10">
        <v>51173</v>
      </c>
      <c r="F40" s="10">
        <v>51170</v>
      </c>
      <c r="G40" s="20">
        <v>4</v>
      </c>
      <c r="H40" s="5">
        <v>204</v>
      </c>
      <c r="I40" s="6" t="s">
        <v>84</v>
      </c>
      <c r="J40">
        <v>1</v>
      </c>
      <c r="K40" s="8" t="s">
        <v>120</v>
      </c>
      <c r="P40" s="8"/>
      <c r="Q40"/>
    </row>
    <row r="41" spans="1:17" x14ac:dyDescent="0.2">
      <c r="A41" s="12" t="s">
        <v>97</v>
      </c>
      <c r="B41" s="12" t="s">
        <v>98</v>
      </c>
      <c r="C41" s="12"/>
      <c r="D41" s="12"/>
      <c r="E41" s="10">
        <v>51180</v>
      </c>
      <c r="F41" s="10">
        <v>51180</v>
      </c>
      <c r="G41" s="20">
        <v>1</v>
      </c>
      <c r="H41" s="5">
        <v>102</v>
      </c>
      <c r="I41" s="6" t="s">
        <v>77</v>
      </c>
      <c r="J41">
        <v>1</v>
      </c>
      <c r="K41" s="8" t="s">
        <v>121</v>
      </c>
      <c r="P41" s="8"/>
      <c r="Q41"/>
    </row>
    <row r="42" spans="1:17" x14ac:dyDescent="0.2">
      <c r="A42" t="s">
        <v>106</v>
      </c>
      <c r="B42" t="s">
        <v>167</v>
      </c>
      <c r="E42" s="10">
        <v>104210</v>
      </c>
      <c r="F42" s="10">
        <v>104210</v>
      </c>
      <c r="G42" s="20">
        <v>1</v>
      </c>
      <c r="H42" s="5">
        <v>201</v>
      </c>
      <c r="I42" s="6" t="s">
        <v>155</v>
      </c>
      <c r="J42">
        <v>10</v>
      </c>
      <c r="K42" s="8" t="s">
        <v>168</v>
      </c>
      <c r="L42" s="8"/>
      <c r="P42" s="8"/>
      <c r="Q42"/>
    </row>
    <row r="43" spans="1:17" x14ac:dyDescent="0.2">
      <c r="A43" t="s">
        <v>106</v>
      </c>
      <c r="B43" t="s">
        <v>135</v>
      </c>
      <c r="C43" t="s">
        <v>136</v>
      </c>
      <c r="E43" s="10">
        <v>104301</v>
      </c>
      <c r="F43" s="10">
        <v>104301</v>
      </c>
      <c r="G43" s="20">
        <v>1</v>
      </c>
      <c r="H43" s="5">
        <v>201</v>
      </c>
      <c r="I43" s="6" t="s">
        <v>137</v>
      </c>
      <c r="J43">
        <v>0</v>
      </c>
      <c r="K43" s="8"/>
      <c r="L43" s="8" t="s">
        <v>138</v>
      </c>
      <c r="P43" s="8"/>
      <c r="Q43"/>
    </row>
    <row r="44" spans="1:17" x14ac:dyDescent="0.2">
      <c r="A44" t="s">
        <v>106</v>
      </c>
      <c r="B44" t="s">
        <v>200</v>
      </c>
      <c r="C44" t="s">
        <v>201</v>
      </c>
      <c r="E44" s="10">
        <v>104302</v>
      </c>
      <c r="F44" s="10">
        <v>104302</v>
      </c>
      <c r="G44" s="20">
        <v>1</v>
      </c>
      <c r="H44" s="5">
        <v>202</v>
      </c>
      <c r="I44" s="6" t="s">
        <v>84</v>
      </c>
      <c r="J44">
        <v>1</v>
      </c>
      <c r="K44" s="8"/>
      <c r="L44" s="8"/>
      <c r="M44" s="8" t="s">
        <v>202</v>
      </c>
      <c r="P44" s="8"/>
    </row>
    <row r="45" spans="1:17" x14ac:dyDescent="0.2">
      <c r="A45" t="s">
        <v>106</v>
      </c>
      <c r="B45" t="s">
        <v>105</v>
      </c>
      <c r="E45" s="10">
        <v>104306</v>
      </c>
      <c r="F45" s="10">
        <v>104306</v>
      </c>
      <c r="G45" s="20">
        <v>1</v>
      </c>
      <c r="H45" s="5">
        <v>204</v>
      </c>
      <c r="I45" s="6" t="s">
        <v>84</v>
      </c>
      <c r="J45">
        <v>0</v>
      </c>
      <c r="K45" s="8"/>
      <c r="O45" s="8" t="s">
        <v>131</v>
      </c>
      <c r="P45" s="8"/>
      <c r="Q45"/>
    </row>
    <row r="46" spans="1:17" x14ac:dyDescent="0.2">
      <c r="A46" t="s">
        <v>72</v>
      </c>
      <c r="B46" t="s">
        <v>73</v>
      </c>
      <c r="E46" s="10">
        <v>104601</v>
      </c>
      <c r="F46" s="10">
        <v>104601</v>
      </c>
      <c r="G46" s="20">
        <v>1</v>
      </c>
      <c r="H46" s="5">
        <v>104</v>
      </c>
      <c r="I46" s="6" t="s">
        <v>189</v>
      </c>
      <c r="J46">
        <v>0</v>
      </c>
      <c r="K46" s="8" t="s">
        <v>74</v>
      </c>
      <c r="P46" s="8"/>
      <c r="Q46"/>
    </row>
    <row r="47" spans="1:17" x14ac:dyDescent="0.2">
      <c r="A47" t="s">
        <v>67</v>
      </c>
      <c r="B47" t="s">
        <v>68</v>
      </c>
      <c r="E47" s="10">
        <v>114421</v>
      </c>
      <c r="F47" s="10">
        <v>114421</v>
      </c>
      <c r="G47" s="20">
        <v>1</v>
      </c>
      <c r="H47" s="5">
        <v>202</v>
      </c>
      <c r="I47" s="6" t="s">
        <v>64</v>
      </c>
      <c r="J47">
        <v>0</v>
      </c>
      <c r="K47" s="8"/>
      <c r="P47" s="8" t="s">
        <v>128</v>
      </c>
      <c r="Q47"/>
    </row>
    <row r="48" spans="1:17" x14ac:dyDescent="0.2">
      <c r="A48" t="s">
        <v>209</v>
      </c>
      <c r="B48" t="s">
        <v>210</v>
      </c>
      <c r="E48" s="10">
        <v>114422</v>
      </c>
      <c r="F48" s="10">
        <v>114422</v>
      </c>
      <c r="G48" s="20">
        <v>1</v>
      </c>
      <c r="H48" s="5">
        <v>202</v>
      </c>
      <c r="I48" s="6" t="s">
        <v>64</v>
      </c>
      <c r="J48">
        <v>0</v>
      </c>
      <c r="K48" s="8"/>
      <c r="P48" s="8" t="s">
        <v>211</v>
      </c>
      <c r="Q48"/>
    </row>
    <row r="49" spans="1:17" x14ac:dyDescent="0.2">
      <c r="A49" t="s">
        <v>159</v>
      </c>
      <c r="B49" s="18" t="s">
        <v>158</v>
      </c>
      <c r="E49" s="10">
        <v>140144</v>
      </c>
      <c r="F49" s="10">
        <v>140144</v>
      </c>
      <c r="G49" s="20">
        <v>1</v>
      </c>
      <c r="H49" s="5">
        <v>202</v>
      </c>
      <c r="I49" s="6" t="s">
        <v>77</v>
      </c>
      <c r="J49">
        <v>5</v>
      </c>
      <c r="K49" s="8"/>
      <c r="P49" s="8"/>
      <c r="Q49"/>
    </row>
    <row r="50" spans="1:17" x14ac:dyDescent="0.2">
      <c r="A50" s="18" t="s">
        <v>176</v>
      </c>
      <c r="B50" s="17" t="s">
        <v>175</v>
      </c>
      <c r="E50" s="10">
        <v>144101</v>
      </c>
      <c r="F50" s="10">
        <v>144101</v>
      </c>
      <c r="G50" s="20">
        <v>1</v>
      </c>
      <c r="H50" s="5">
        <v>202</v>
      </c>
      <c r="I50" s="6" t="s">
        <v>77</v>
      </c>
      <c r="J50">
        <v>2</v>
      </c>
      <c r="K50" s="8" t="s">
        <v>182</v>
      </c>
      <c r="P50" s="8"/>
    </row>
    <row r="51" spans="1:17" x14ac:dyDescent="0.2">
      <c r="A51" s="18" t="s">
        <v>174</v>
      </c>
      <c r="B51" s="17" t="s">
        <v>173</v>
      </c>
      <c r="E51" s="10">
        <v>152001</v>
      </c>
      <c r="F51" s="10">
        <v>152001</v>
      </c>
      <c r="G51" s="20">
        <v>1</v>
      </c>
      <c r="H51" s="5">
        <v>202</v>
      </c>
      <c r="I51" s="6" t="s">
        <v>77</v>
      </c>
      <c r="J51">
        <v>2</v>
      </c>
      <c r="K51" s="8" t="s">
        <v>181</v>
      </c>
      <c r="P51" s="8"/>
    </row>
    <row r="52" spans="1:17" x14ac:dyDescent="0.2">
      <c r="A52" s="18" t="s">
        <v>177</v>
      </c>
      <c r="B52" s="17" t="s">
        <v>180</v>
      </c>
      <c r="E52" s="10">
        <v>154821</v>
      </c>
      <c r="F52" s="10">
        <v>154821</v>
      </c>
      <c r="G52" s="20">
        <v>1</v>
      </c>
      <c r="H52" s="5">
        <v>202</v>
      </c>
      <c r="I52" s="6" t="s">
        <v>178</v>
      </c>
      <c r="J52">
        <v>100000</v>
      </c>
      <c r="K52" s="8"/>
      <c r="O52" s="8" t="s">
        <v>179</v>
      </c>
      <c r="P52" s="8"/>
    </row>
    <row r="53" spans="1:17" x14ac:dyDescent="0.2">
      <c r="A53" s="18" t="s">
        <v>169</v>
      </c>
      <c r="B53" s="17" t="s">
        <v>170</v>
      </c>
      <c r="E53" s="10">
        <v>170671</v>
      </c>
      <c r="F53" s="10">
        <v>170671</v>
      </c>
      <c r="G53" s="20">
        <v>1</v>
      </c>
      <c r="H53" s="5">
        <v>202</v>
      </c>
      <c r="I53" s="6" t="s">
        <v>171</v>
      </c>
      <c r="J53">
        <v>100000</v>
      </c>
      <c r="K53" s="8"/>
      <c r="O53" s="8" t="s">
        <v>172</v>
      </c>
      <c r="P53" s="8"/>
    </row>
    <row r="54" spans="1:17" x14ac:dyDescent="0.2">
      <c r="A54" t="s">
        <v>139</v>
      </c>
      <c r="B54" t="s">
        <v>156</v>
      </c>
      <c r="E54" s="16">
        <v>250331</v>
      </c>
      <c r="F54" s="16">
        <v>250331</v>
      </c>
      <c r="G54" s="20">
        <v>1</v>
      </c>
      <c r="H54" s="5">
        <v>204</v>
      </c>
      <c r="I54" s="6" t="s">
        <v>84</v>
      </c>
      <c r="J54">
        <v>0</v>
      </c>
      <c r="K54" s="8"/>
      <c r="O54" s="8" t="s">
        <v>157</v>
      </c>
      <c r="P54" s="8"/>
      <c r="Q54"/>
    </row>
    <row r="55" spans="1:17" x14ac:dyDescent="0.2">
      <c r="A55" t="s">
        <v>163</v>
      </c>
      <c r="B55" t="s">
        <v>164</v>
      </c>
      <c r="E55" s="16">
        <v>250601</v>
      </c>
      <c r="F55" s="16">
        <v>250601</v>
      </c>
      <c r="G55" s="20">
        <v>1</v>
      </c>
      <c r="H55" s="5">
        <v>102</v>
      </c>
      <c r="I55" s="6" t="s">
        <v>165</v>
      </c>
      <c r="J55">
        <v>100000</v>
      </c>
      <c r="K55" s="8"/>
      <c r="M55" s="6" t="s">
        <v>166</v>
      </c>
    </row>
    <row r="56" spans="1:17" x14ac:dyDescent="0.2">
      <c r="A56" s="17" t="s">
        <v>151</v>
      </c>
      <c r="B56" s="18" t="s">
        <v>152</v>
      </c>
      <c r="E56" s="16">
        <v>201110</v>
      </c>
      <c r="F56" s="16">
        <v>201110</v>
      </c>
      <c r="G56" s="20">
        <v>1</v>
      </c>
      <c r="H56" s="5">
        <v>201</v>
      </c>
      <c r="I56" s="6" t="s">
        <v>155</v>
      </c>
      <c r="J56">
        <v>100000</v>
      </c>
      <c r="K56" s="8" t="s">
        <v>154</v>
      </c>
      <c r="O56" s="8" t="s">
        <v>153</v>
      </c>
      <c r="P56" s="8"/>
      <c r="Q56"/>
    </row>
    <row r="57" spans="1:17" x14ac:dyDescent="0.2">
      <c r="A57" t="s">
        <v>149</v>
      </c>
      <c r="B57" t="s">
        <v>148</v>
      </c>
      <c r="E57" s="10">
        <v>201360</v>
      </c>
      <c r="F57" s="10">
        <v>201360</v>
      </c>
      <c r="G57" s="20">
        <v>1</v>
      </c>
      <c r="H57" s="5">
        <v>204</v>
      </c>
      <c r="I57" s="6" t="s">
        <v>84</v>
      </c>
      <c r="J57">
        <v>0</v>
      </c>
      <c r="K57" s="8"/>
      <c r="O57" s="8" t="s">
        <v>150</v>
      </c>
      <c r="P57" s="8"/>
      <c r="Q57"/>
    </row>
  </sheetData>
  <phoneticPr fontId="1" type="noConversion"/>
  <conditionalFormatting sqref="E5:E6">
    <cfRule type="duplicateValues" dxfId="42" priority="3479"/>
  </conditionalFormatting>
  <conditionalFormatting sqref="E7">
    <cfRule type="duplicateValues" dxfId="41" priority="24"/>
  </conditionalFormatting>
  <conditionalFormatting sqref="E8">
    <cfRule type="duplicateValues" dxfId="40" priority="3"/>
  </conditionalFormatting>
  <conditionalFormatting sqref="E17">
    <cfRule type="duplicateValues" dxfId="39" priority="55"/>
  </conditionalFormatting>
  <conditionalFormatting sqref="E42">
    <cfRule type="duplicateValues" dxfId="38" priority="23"/>
  </conditionalFormatting>
  <conditionalFormatting sqref="E43:E44">
    <cfRule type="duplicateValues" dxfId="37" priority="45"/>
  </conditionalFormatting>
  <conditionalFormatting sqref="E45">
    <cfRule type="duplicateValues" dxfId="36" priority="47"/>
  </conditionalFormatting>
  <conditionalFormatting sqref="E46 E18:E41">
    <cfRule type="duplicateValues" dxfId="35" priority="53"/>
  </conditionalFormatting>
  <conditionalFormatting sqref="E49 E53">
    <cfRule type="duplicateValues" dxfId="34" priority="26"/>
  </conditionalFormatting>
  <conditionalFormatting sqref="E50">
    <cfRule type="duplicateValues" dxfId="33" priority="17"/>
  </conditionalFormatting>
  <conditionalFormatting sqref="E51">
    <cfRule type="duplicateValues" dxfId="32" priority="8"/>
  </conditionalFormatting>
  <conditionalFormatting sqref="E52">
    <cfRule type="duplicateValues" dxfId="31" priority="15"/>
  </conditionalFormatting>
  <conditionalFormatting sqref="E54:E55 E57">
    <cfRule type="duplicateValues" dxfId="30" priority="58"/>
  </conditionalFormatting>
  <conditionalFormatting sqref="E56">
    <cfRule type="duplicateValues" dxfId="29" priority="28"/>
  </conditionalFormatting>
  <conditionalFormatting sqref="E58:E1048576 E1:E4 E9:E16">
    <cfRule type="duplicateValues" dxfId="28" priority="3475"/>
  </conditionalFormatting>
  <conditionalFormatting sqref="F5:F6">
    <cfRule type="duplicateValues" dxfId="27" priority="3486"/>
    <cfRule type="duplicateValues" dxfId="26" priority="3487"/>
  </conditionalFormatting>
  <conditionalFormatting sqref="F7">
    <cfRule type="duplicateValues" dxfId="25" priority="25"/>
  </conditionalFormatting>
  <conditionalFormatting sqref="F8">
    <cfRule type="duplicateValues" dxfId="24" priority="4"/>
    <cfRule type="duplicateValues" dxfId="23" priority="5"/>
  </conditionalFormatting>
  <conditionalFormatting sqref="F9:F14">
    <cfRule type="duplicateValues" dxfId="22" priority="3478"/>
  </conditionalFormatting>
  <conditionalFormatting sqref="F15:F16">
    <cfRule type="duplicateValues" dxfId="21" priority="48"/>
  </conditionalFormatting>
  <conditionalFormatting sqref="F17">
    <cfRule type="duplicateValues" dxfId="20" priority="54"/>
  </conditionalFormatting>
  <conditionalFormatting sqref="F18 F46">
    <cfRule type="duplicateValues" dxfId="19" priority="52"/>
  </conditionalFormatting>
  <conditionalFormatting sqref="F19">
    <cfRule type="duplicateValues" dxfId="18" priority="51"/>
  </conditionalFormatting>
  <conditionalFormatting sqref="F20:F22">
    <cfRule type="duplicateValues" dxfId="17" priority="50"/>
  </conditionalFormatting>
  <conditionalFormatting sqref="F23:F41">
    <cfRule type="duplicateValues" dxfId="16" priority="49"/>
  </conditionalFormatting>
  <conditionalFormatting sqref="F42">
    <cfRule type="duplicateValues" dxfId="15" priority="21"/>
  </conditionalFormatting>
  <conditionalFormatting sqref="F43">
    <cfRule type="duplicateValues" dxfId="14" priority="43"/>
  </conditionalFormatting>
  <conditionalFormatting sqref="F44">
    <cfRule type="duplicateValues" dxfId="13" priority="6"/>
  </conditionalFormatting>
  <conditionalFormatting sqref="F45">
    <cfRule type="duplicateValues" dxfId="12" priority="46"/>
  </conditionalFormatting>
  <conditionalFormatting sqref="F49 F53">
    <cfRule type="duplicateValues" dxfId="11" priority="12"/>
  </conditionalFormatting>
  <conditionalFormatting sqref="F50">
    <cfRule type="duplicateValues" dxfId="10" priority="10"/>
  </conditionalFormatting>
  <conditionalFormatting sqref="F51">
    <cfRule type="duplicateValues" dxfId="9" priority="7"/>
  </conditionalFormatting>
  <conditionalFormatting sqref="F52">
    <cfRule type="duplicateValues" dxfId="8" priority="9"/>
  </conditionalFormatting>
  <conditionalFormatting sqref="F54">
    <cfRule type="duplicateValues" dxfId="7" priority="13"/>
  </conditionalFormatting>
  <conditionalFormatting sqref="F55">
    <cfRule type="duplicateValues" dxfId="6" priority="40"/>
  </conditionalFormatting>
  <conditionalFormatting sqref="F56">
    <cfRule type="duplicateValues" dxfId="5" priority="27"/>
  </conditionalFormatting>
  <conditionalFormatting sqref="F57">
    <cfRule type="duplicateValues" dxfId="4" priority="39"/>
  </conditionalFormatting>
  <conditionalFormatting sqref="E47:E48">
    <cfRule type="duplicateValues" dxfId="3" priority="3488"/>
  </conditionalFormatting>
  <conditionalFormatting sqref="F47:F48">
    <cfRule type="duplicateValues" dxfId="2" priority="349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5:C30"/>
  <sheetViews>
    <sheetView workbookViewId="0">
      <selection activeCell="C40" sqref="C40"/>
    </sheetView>
  </sheetViews>
  <sheetFormatPr defaultRowHeight="14.25" x14ac:dyDescent="0.2"/>
  <cols>
    <col min="3" max="3" width="42.75" bestFit="1" customWidth="1"/>
  </cols>
  <sheetData>
    <row r="5" spans="3:3" x14ac:dyDescent="0.2">
      <c r="C5" t="s">
        <v>1</v>
      </c>
    </row>
    <row r="6" spans="3:3" x14ac:dyDescent="0.2">
      <c r="C6" t="s">
        <v>2</v>
      </c>
    </row>
    <row r="7" spans="3:3" x14ac:dyDescent="0.2">
      <c r="C7" t="s">
        <v>3</v>
      </c>
    </row>
    <row r="8" spans="3:3" x14ac:dyDescent="0.2">
      <c r="C8" t="s">
        <v>4</v>
      </c>
    </row>
    <row r="9" spans="3:3" x14ac:dyDescent="0.2">
      <c r="C9" t="s">
        <v>24</v>
      </c>
    </row>
    <row r="10" spans="3:3" x14ac:dyDescent="0.2">
      <c r="C10" t="s">
        <v>5</v>
      </c>
    </row>
    <row r="11" spans="3:3" x14ac:dyDescent="0.2">
      <c r="C11" t="s">
        <v>6</v>
      </c>
    </row>
    <row r="12" spans="3:3" x14ac:dyDescent="0.2">
      <c r="C12" t="s">
        <v>7</v>
      </c>
    </row>
    <row r="13" spans="3:3" x14ac:dyDescent="0.2">
      <c r="C13" t="s">
        <v>8</v>
      </c>
    </row>
    <row r="14" spans="3:3" x14ac:dyDescent="0.2">
      <c r="C14" t="s">
        <v>9</v>
      </c>
    </row>
    <row r="15" spans="3:3" x14ac:dyDescent="0.2">
      <c r="C15" t="s">
        <v>10</v>
      </c>
    </row>
    <row r="16" spans="3:3" x14ac:dyDescent="0.2">
      <c r="C16" t="s">
        <v>11</v>
      </c>
    </row>
    <row r="17" spans="3:3" x14ac:dyDescent="0.2">
      <c r="C17" t="s">
        <v>12</v>
      </c>
    </row>
    <row r="18" spans="3:3" x14ac:dyDescent="0.2">
      <c r="C18" t="s">
        <v>13</v>
      </c>
    </row>
    <row r="19" spans="3:3" x14ac:dyDescent="0.2">
      <c r="C19" t="s">
        <v>14</v>
      </c>
    </row>
    <row r="25" spans="3:3" ht="16.5" x14ac:dyDescent="0.3">
      <c r="C25" s="4"/>
    </row>
    <row r="26" spans="3:3" ht="16.5" x14ac:dyDescent="0.3">
      <c r="C26" s="4"/>
    </row>
    <row r="27" spans="3:3" ht="16.5" x14ac:dyDescent="0.3">
      <c r="C27" s="4"/>
    </row>
    <row r="28" spans="3:3" ht="16.5" x14ac:dyDescent="0.3">
      <c r="C28" s="4"/>
    </row>
    <row r="29" spans="3:3" ht="16.5" x14ac:dyDescent="0.3">
      <c r="C29" s="4"/>
    </row>
    <row r="30" spans="3:3" ht="16.5" x14ac:dyDescent="0.3">
      <c r="C30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5:C19"/>
  <sheetViews>
    <sheetView workbookViewId="0">
      <selection activeCell="K19" sqref="K19"/>
    </sheetView>
  </sheetViews>
  <sheetFormatPr defaultRowHeight="14.25" x14ac:dyDescent="0.2"/>
  <sheetData>
    <row r="5" spans="3:3" ht="16.5" x14ac:dyDescent="0.3">
      <c r="C5" s="4" t="s">
        <v>35</v>
      </c>
    </row>
    <row r="6" spans="3:3" ht="16.5" x14ac:dyDescent="0.3">
      <c r="C6" s="4" t="s">
        <v>38</v>
      </c>
    </row>
    <row r="7" spans="3:3" ht="16.5" x14ac:dyDescent="0.3">
      <c r="C7" s="4" t="s">
        <v>39</v>
      </c>
    </row>
    <row r="8" spans="3:3" ht="16.5" x14ac:dyDescent="0.3">
      <c r="C8" s="4" t="s">
        <v>47</v>
      </c>
    </row>
    <row r="9" spans="3:3" ht="16.5" x14ac:dyDescent="0.3">
      <c r="C9" s="4" t="s">
        <v>48</v>
      </c>
    </row>
    <row r="10" spans="3:3" ht="16.5" x14ac:dyDescent="0.3">
      <c r="C10" s="4" t="s">
        <v>40</v>
      </c>
    </row>
    <row r="11" spans="3:3" ht="16.5" x14ac:dyDescent="0.3">
      <c r="C11" s="4" t="s">
        <v>36</v>
      </c>
    </row>
    <row r="12" spans="3:3" ht="16.5" x14ac:dyDescent="0.3">
      <c r="C12" s="4" t="s">
        <v>41</v>
      </c>
    </row>
    <row r="13" spans="3:3" ht="16.5" x14ac:dyDescent="0.3">
      <c r="C13" s="4" t="s">
        <v>49</v>
      </c>
    </row>
    <row r="14" spans="3:3" ht="16.5" x14ac:dyDescent="0.3">
      <c r="C14" s="4" t="s">
        <v>42</v>
      </c>
    </row>
    <row r="15" spans="3:3" ht="16.5" x14ac:dyDescent="0.3">
      <c r="C15" s="4" t="s">
        <v>43</v>
      </c>
    </row>
    <row r="16" spans="3:3" ht="16.5" x14ac:dyDescent="0.3">
      <c r="C16" s="4" t="s">
        <v>44</v>
      </c>
    </row>
    <row r="17" spans="3:3" ht="16.5" x14ac:dyDescent="0.3">
      <c r="C17" s="4" t="s">
        <v>45</v>
      </c>
    </row>
    <row r="18" spans="3:3" ht="16.5" x14ac:dyDescent="0.3">
      <c r="C18" s="4" t="s">
        <v>46</v>
      </c>
    </row>
    <row r="19" spans="3:3" ht="16.5" x14ac:dyDescent="0.3">
      <c r="C19" s="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触发器</vt:lpstr>
      <vt:lpstr>命中结果</vt:lpstr>
      <vt:lpstr>行为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2015-06-05T18:19:34Z</dcterms:created>
  <dcterms:modified xsi:type="dcterms:W3CDTF">2024-10-18T04:14:57Z</dcterms:modified>
</cp:coreProperties>
</file>