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053A6ADE-CFDA-4330-8044-BD5EBD08971A}" xr6:coauthVersionLast="47" xr6:coauthVersionMax="47" xr10:uidLastSave="{00000000-0000-0000-0000-000000000000}"/>
  <bookViews>
    <workbookView xWindow="2535" yWindow="3525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bot_stats!$A$1:$B$1032</definedName>
    <definedName name="ExternalData_4" localSheetId="1" hidden="1">human_stats!$A$1:$B$852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H2" i="1"/>
  <c r="H3" i="1"/>
  <c r="K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28" i="1" l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<sst xmlns="http://schemas.openxmlformats.org/spreadsheetml/2006/main" count="39" uniqueCount="28">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</sst>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852" tableType="queryTable" totalsRowShown="0">
  <autoFilter ref="A1:C852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1032" tableType="queryTable" totalsRowShown="0">
  <autoFilter ref="A1:C1032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852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5180</v>
      </c>
      <c r="C4">
        <f>human_stats[[#This Row],[Name]]*human_stats[[#This Row],[Value]]</f>
        <v>15540</v>
      </c>
    </row>
    <row r="5" spans="1:3" x14ac:dyDescent="0.2">
      <c r="A5">
        <v>4</v>
      </c>
      <c r="B5">
        <v>3593</v>
      </c>
      <c r="C5">
        <f>human_stats[[#This Row],[Name]]*human_stats[[#This Row],[Value]]</f>
        <v>14372</v>
      </c>
    </row>
    <row r="6" spans="1:3" x14ac:dyDescent="0.2">
      <c r="A6">
        <v>5</v>
      </c>
      <c r="B6">
        <v>2054</v>
      </c>
      <c r="C6">
        <f>human_stats[[#This Row],[Name]]*human_stats[[#This Row],[Value]]</f>
        <v>10270</v>
      </c>
    </row>
    <row r="7" spans="1:3" x14ac:dyDescent="0.2">
      <c r="A7">
        <v>6</v>
      </c>
      <c r="B7">
        <v>909</v>
      </c>
      <c r="C7">
        <f>human_stats[[#This Row],[Name]]*human_stats[[#This Row],[Value]]</f>
        <v>5454</v>
      </c>
    </row>
    <row r="8" spans="1:3" x14ac:dyDescent="0.2">
      <c r="A8">
        <v>7</v>
      </c>
      <c r="B8">
        <v>940</v>
      </c>
      <c r="C8">
        <f>human_stats[[#This Row],[Name]]*human_stats[[#This Row],[Value]]</f>
        <v>6580</v>
      </c>
    </row>
    <row r="9" spans="1:3" x14ac:dyDescent="0.2">
      <c r="A9">
        <v>8</v>
      </c>
      <c r="B9">
        <v>1093</v>
      </c>
      <c r="C9">
        <f>human_stats[[#This Row],[Name]]*human_stats[[#This Row],[Value]]</f>
        <v>8744</v>
      </c>
    </row>
    <row r="10" spans="1:3" x14ac:dyDescent="0.2">
      <c r="A10">
        <v>9</v>
      </c>
      <c r="B10">
        <v>1090</v>
      </c>
      <c r="C10">
        <f>human_stats[[#This Row],[Name]]*human_stats[[#This Row],[Value]]</f>
        <v>9810</v>
      </c>
    </row>
    <row r="11" spans="1:3" x14ac:dyDescent="0.2">
      <c r="A11">
        <v>10</v>
      </c>
      <c r="B11">
        <v>1319</v>
      </c>
      <c r="C11">
        <f>human_stats[[#This Row],[Name]]*human_stats[[#This Row],[Value]]</f>
        <v>13190</v>
      </c>
    </row>
    <row r="12" spans="1:3" x14ac:dyDescent="0.2">
      <c r="A12">
        <v>11</v>
      </c>
      <c r="B12">
        <v>1751</v>
      </c>
      <c r="C12">
        <f>human_stats[[#This Row],[Name]]*human_stats[[#This Row],[Value]]</f>
        <v>19261</v>
      </c>
    </row>
    <row r="13" spans="1:3" x14ac:dyDescent="0.2">
      <c r="A13">
        <v>12</v>
      </c>
      <c r="B13">
        <v>1212</v>
      </c>
      <c r="C13">
        <f>human_stats[[#This Row],[Name]]*human_stats[[#This Row],[Value]]</f>
        <v>14544</v>
      </c>
    </row>
    <row r="14" spans="1:3" x14ac:dyDescent="0.2">
      <c r="A14">
        <v>13</v>
      </c>
      <c r="B14">
        <v>1377</v>
      </c>
      <c r="C14">
        <f>human_stats[[#This Row],[Name]]*human_stats[[#This Row],[Value]]</f>
        <v>17901</v>
      </c>
    </row>
    <row r="15" spans="1:3" x14ac:dyDescent="0.2">
      <c r="A15">
        <v>14</v>
      </c>
      <c r="B15">
        <v>1803</v>
      </c>
      <c r="C15">
        <f>human_stats[[#This Row],[Name]]*human_stats[[#This Row],[Value]]</f>
        <v>25242</v>
      </c>
    </row>
    <row r="16" spans="1:3" x14ac:dyDescent="0.2">
      <c r="A16">
        <v>15</v>
      </c>
      <c r="B16">
        <v>2994</v>
      </c>
      <c r="C16">
        <f>human_stats[[#This Row],[Name]]*human_stats[[#This Row],[Value]]</f>
        <v>44910</v>
      </c>
    </row>
    <row r="17" spans="1:3" x14ac:dyDescent="0.2">
      <c r="A17">
        <v>16</v>
      </c>
      <c r="B17">
        <v>1633</v>
      </c>
      <c r="C17">
        <f>human_stats[[#This Row],[Name]]*human_stats[[#This Row],[Value]]</f>
        <v>26128</v>
      </c>
    </row>
    <row r="18" spans="1:3" x14ac:dyDescent="0.2">
      <c r="A18">
        <v>17</v>
      </c>
      <c r="B18">
        <v>1470</v>
      </c>
      <c r="C18">
        <f>human_stats[[#This Row],[Name]]*human_stats[[#This Row],[Value]]</f>
        <v>24990</v>
      </c>
    </row>
    <row r="19" spans="1:3" x14ac:dyDescent="0.2">
      <c r="A19">
        <v>18</v>
      </c>
      <c r="B19">
        <v>1269</v>
      </c>
      <c r="C19">
        <f>human_stats[[#This Row],[Name]]*human_stats[[#This Row],[Value]]</f>
        <v>22842</v>
      </c>
    </row>
    <row r="20" spans="1:3" x14ac:dyDescent="0.2">
      <c r="A20">
        <v>19</v>
      </c>
      <c r="B20">
        <v>1596</v>
      </c>
      <c r="C20">
        <f>human_stats[[#This Row],[Name]]*human_stats[[#This Row],[Value]]</f>
        <v>30324</v>
      </c>
    </row>
    <row r="21" spans="1:3" x14ac:dyDescent="0.2">
      <c r="A21">
        <v>20</v>
      </c>
      <c r="B21">
        <v>1701</v>
      </c>
      <c r="C21">
        <f>human_stats[[#This Row],[Name]]*human_stats[[#This Row],[Value]]</f>
        <v>34020</v>
      </c>
    </row>
    <row r="22" spans="1:3" x14ac:dyDescent="0.2">
      <c r="A22">
        <v>21</v>
      </c>
      <c r="B22">
        <v>1656</v>
      </c>
      <c r="C22">
        <f>human_stats[[#This Row],[Name]]*human_stats[[#This Row],[Value]]</f>
        <v>34776</v>
      </c>
    </row>
    <row r="23" spans="1:3" x14ac:dyDescent="0.2">
      <c r="A23">
        <v>22</v>
      </c>
      <c r="B23">
        <v>1605</v>
      </c>
      <c r="C23">
        <f>human_stats[[#This Row],[Name]]*human_stats[[#This Row],[Value]]</f>
        <v>35310</v>
      </c>
    </row>
    <row r="24" spans="1:3" x14ac:dyDescent="0.2">
      <c r="A24">
        <v>23</v>
      </c>
      <c r="B24">
        <v>1490</v>
      </c>
      <c r="C24">
        <f>human_stats[[#This Row],[Name]]*human_stats[[#This Row],[Value]]</f>
        <v>34270</v>
      </c>
    </row>
    <row r="25" spans="1:3" x14ac:dyDescent="0.2">
      <c r="A25">
        <v>24</v>
      </c>
      <c r="B25">
        <v>1522</v>
      </c>
      <c r="C25">
        <f>human_stats[[#This Row],[Name]]*human_stats[[#This Row],[Value]]</f>
        <v>36528</v>
      </c>
    </row>
    <row r="26" spans="1:3" x14ac:dyDescent="0.2">
      <c r="A26">
        <v>25</v>
      </c>
      <c r="B26">
        <v>1534</v>
      </c>
      <c r="C26">
        <f>human_stats[[#This Row],[Name]]*human_stats[[#This Row],[Value]]</f>
        <v>38350</v>
      </c>
    </row>
    <row r="27" spans="1:3" x14ac:dyDescent="0.2">
      <c r="A27">
        <v>26</v>
      </c>
      <c r="B27">
        <v>1410</v>
      </c>
      <c r="C27">
        <f>human_stats[[#This Row],[Name]]*human_stats[[#This Row],[Value]]</f>
        <v>36660</v>
      </c>
    </row>
    <row r="28" spans="1:3" x14ac:dyDescent="0.2">
      <c r="A28">
        <v>27</v>
      </c>
      <c r="B28">
        <v>1262</v>
      </c>
      <c r="C28">
        <f>human_stats[[#This Row],[Name]]*human_stats[[#This Row],[Value]]</f>
        <v>34074</v>
      </c>
    </row>
    <row r="29" spans="1:3" x14ac:dyDescent="0.2">
      <c r="A29">
        <v>28</v>
      </c>
      <c r="B29">
        <v>1323</v>
      </c>
      <c r="C29">
        <f>human_stats[[#This Row],[Name]]*human_stats[[#This Row],[Value]]</f>
        <v>37044</v>
      </c>
    </row>
    <row r="30" spans="1:3" x14ac:dyDescent="0.2">
      <c r="A30">
        <v>29</v>
      </c>
      <c r="B30">
        <v>1365</v>
      </c>
      <c r="C30">
        <f>human_stats[[#This Row],[Name]]*human_stats[[#This Row],[Value]]</f>
        <v>39585</v>
      </c>
    </row>
    <row r="31" spans="1:3" x14ac:dyDescent="0.2">
      <c r="A31">
        <v>30</v>
      </c>
      <c r="B31">
        <v>1375</v>
      </c>
      <c r="C31">
        <f>human_stats[[#This Row],[Name]]*human_stats[[#This Row],[Value]]</f>
        <v>41250</v>
      </c>
    </row>
    <row r="32" spans="1:3" x14ac:dyDescent="0.2">
      <c r="A32">
        <v>31</v>
      </c>
      <c r="B32">
        <v>1359</v>
      </c>
      <c r="C32">
        <f>human_stats[[#This Row],[Name]]*human_stats[[#This Row],[Value]]</f>
        <v>42129</v>
      </c>
    </row>
    <row r="33" spans="1:3" x14ac:dyDescent="0.2">
      <c r="A33">
        <v>32</v>
      </c>
      <c r="B33">
        <v>1616</v>
      </c>
      <c r="C33">
        <f>human_stats[[#This Row],[Name]]*human_stats[[#This Row],[Value]]</f>
        <v>51712</v>
      </c>
    </row>
    <row r="34" spans="1:3" x14ac:dyDescent="0.2">
      <c r="A34">
        <v>33</v>
      </c>
      <c r="B34">
        <v>2042</v>
      </c>
      <c r="C34">
        <f>human_stats[[#This Row],[Name]]*human_stats[[#This Row],[Value]]</f>
        <v>67386</v>
      </c>
    </row>
    <row r="35" spans="1:3" x14ac:dyDescent="0.2">
      <c r="A35">
        <v>34</v>
      </c>
      <c r="B35">
        <v>1992</v>
      </c>
      <c r="C35">
        <f>human_stats[[#This Row],[Name]]*human_stats[[#This Row],[Value]]</f>
        <v>67728</v>
      </c>
    </row>
    <row r="36" spans="1:3" x14ac:dyDescent="0.2">
      <c r="A36">
        <v>35</v>
      </c>
      <c r="B36">
        <v>1804</v>
      </c>
      <c r="C36">
        <f>human_stats[[#This Row],[Name]]*human_stats[[#This Row],[Value]]</f>
        <v>63140</v>
      </c>
    </row>
    <row r="37" spans="1:3" x14ac:dyDescent="0.2">
      <c r="A37">
        <v>36</v>
      </c>
      <c r="B37">
        <v>1718</v>
      </c>
      <c r="C37">
        <f>human_stats[[#This Row],[Name]]*human_stats[[#This Row],[Value]]</f>
        <v>61848</v>
      </c>
    </row>
    <row r="38" spans="1:3" x14ac:dyDescent="0.2">
      <c r="A38">
        <v>37</v>
      </c>
      <c r="B38">
        <v>1527</v>
      </c>
      <c r="C38">
        <f>human_stats[[#This Row],[Name]]*human_stats[[#This Row],[Value]]</f>
        <v>56499</v>
      </c>
    </row>
    <row r="39" spans="1:3" x14ac:dyDescent="0.2">
      <c r="A39">
        <v>38</v>
      </c>
      <c r="B39">
        <v>1445</v>
      </c>
      <c r="C39">
        <f>human_stats[[#This Row],[Name]]*human_stats[[#This Row],[Value]]</f>
        <v>54910</v>
      </c>
    </row>
    <row r="40" spans="1:3" x14ac:dyDescent="0.2">
      <c r="A40">
        <v>39</v>
      </c>
      <c r="B40">
        <v>1162</v>
      </c>
      <c r="C40">
        <f>human_stats[[#This Row],[Name]]*human_stats[[#This Row],[Value]]</f>
        <v>45318</v>
      </c>
    </row>
    <row r="41" spans="1:3" x14ac:dyDescent="0.2">
      <c r="A41">
        <v>40</v>
      </c>
      <c r="B41">
        <v>1154</v>
      </c>
      <c r="C41">
        <f>human_stats[[#This Row],[Name]]*human_stats[[#This Row],[Value]]</f>
        <v>46160</v>
      </c>
    </row>
    <row r="42" spans="1:3" x14ac:dyDescent="0.2">
      <c r="A42">
        <v>41</v>
      </c>
      <c r="B42">
        <v>1203</v>
      </c>
      <c r="C42">
        <f>human_stats[[#This Row],[Name]]*human_stats[[#This Row],[Value]]</f>
        <v>49323</v>
      </c>
    </row>
    <row r="43" spans="1:3" x14ac:dyDescent="0.2">
      <c r="A43">
        <v>42</v>
      </c>
      <c r="B43">
        <v>1217</v>
      </c>
      <c r="C43">
        <f>human_stats[[#This Row],[Name]]*human_stats[[#This Row],[Value]]</f>
        <v>51114</v>
      </c>
    </row>
    <row r="44" spans="1:3" x14ac:dyDescent="0.2">
      <c r="A44">
        <v>43</v>
      </c>
      <c r="B44">
        <v>1088</v>
      </c>
      <c r="C44">
        <f>human_stats[[#This Row],[Name]]*human_stats[[#This Row],[Value]]</f>
        <v>46784</v>
      </c>
    </row>
    <row r="45" spans="1:3" x14ac:dyDescent="0.2">
      <c r="A45">
        <v>44</v>
      </c>
      <c r="B45">
        <v>1002</v>
      </c>
      <c r="C45">
        <f>human_stats[[#This Row],[Name]]*human_stats[[#This Row],[Value]]</f>
        <v>44088</v>
      </c>
    </row>
    <row r="46" spans="1:3" x14ac:dyDescent="0.2">
      <c r="A46">
        <v>45</v>
      </c>
      <c r="B46">
        <v>955</v>
      </c>
      <c r="C46">
        <f>human_stats[[#This Row],[Name]]*human_stats[[#This Row],[Value]]</f>
        <v>42975</v>
      </c>
    </row>
    <row r="47" spans="1:3" x14ac:dyDescent="0.2">
      <c r="A47">
        <v>46</v>
      </c>
      <c r="B47">
        <v>900</v>
      </c>
      <c r="C47">
        <f>human_stats[[#This Row],[Name]]*human_stats[[#This Row],[Value]]</f>
        <v>41400</v>
      </c>
    </row>
    <row r="48" spans="1:3" x14ac:dyDescent="0.2">
      <c r="A48">
        <v>47</v>
      </c>
      <c r="B48">
        <v>910</v>
      </c>
      <c r="C48">
        <f>human_stats[[#This Row],[Name]]*human_stats[[#This Row],[Value]]</f>
        <v>42770</v>
      </c>
    </row>
    <row r="49" spans="1:3" x14ac:dyDescent="0.2">
      <c r="A49">
        <v>48</v>
      </c>
      <c r="B49">
        <v>880</v>
      </c>
      <c r="C49">
        <f>human_stats[[#This Row],[Name]]*human_stats[[#This Row],[Value]]</f>
        <v>42240</v>
      </c>
    </row>
    <row r="50" spans="1:3" x14ac:dyDescent="0.2">
      <c r="A50">
        <v>49</v>
      </c>
      <c r="B50">
        <v>878</v>
      </c>
      <c r="C50">
        <f>human_stats[[#This Row],[Name]]*human_stats[[#This Row],[Value]]</f>
        <v>43022</v>
      </c>
    </row>
    <row r="51" spans="1:3" x14ac:dyDescent="0.2">
      <c r="A51">
        <v>50</v>
      </c>
      <c r="B51">
        <v>884</v>
      </c>
      <c r="C51">
        <f>human_stats[[#This Row],[Name]]*human_stats[[#This Row],[Value]]</f>
        <v>44200</v>
      </c>
    </row>
    <row r="52" spans="1:3" x14ac:dyDescent="0.2">
      <c r="A52">
        <v>51</v>
      </c>
      <c r="B52">
        <v>873</v>
      </c>
      <c r="C52">
        <f>human_stats[[#This Row],[Name]]*human_stats[[#This Row],[Value]]</f>
        <v>44523</v>
      </c>
    </row>
    <row r="53" spans="1:3" x14ac:dyDescent="0.2">
      <c r="A53">
        <v>52</v>
      </c>
      <c r="B53">
        <v>788</v>
      </c>
      <c r="C53">
        <f>human_stats[[#This Row],[Name]]*human_stats[[#This Row],[Value]]</f>
        <v>40976</v>
      </c>
    </row>
    <row r="54" spans="1:3" x14ac:dyDescent="0.2">
      <c r="A54">
        <v>53</v>
      </c>
      <c r="B54">
        <v>795</v>
      </c>
      <c r="C54">
        <f>human_stats[[#This Row],[Name]]*human_stats[[#This Row],[Value]]</f>
        <v>42135</v>
      </c>
    </row>
    <row r="55" spans="1:3" x14ac:dyDescent="0.2">
      <c r="A55">
        <v>54</v>
      </c>
      <c r="B55">
        <v>804</v>
      </c>
      <c r="C55">
        <f>human_stats[[#This Row],[Name]]*human_stats[[#This Row],[Value]]</f>
        <v>43416</v>
      </c>
    </row>
    <row r="56" spans="1:3" x14ac:dyDescent="0.2">
      <c r="A56">
        <v>55</v>
      </c>
      <c r="B56">
        <v>768</v>
      </c>
      <c r="C56">
        <f>human_stats[[#This Row],[Name]]*human_stats[[#This Row],[Value]]</f>
        <v>42240</v>
      </c>
    </row>
    <row r="57" spans="1:3" x14ac:dyDescent="0.2">
      <c r="A57">
        <v>56</v>
      </c>
      <c r="B57">
        <v>768</v>
      </c>
      <c r="C57">
        <f>human_stats[[#This Row],[Name]]*human_stats[[#This Row],[Value]]</f>
        <v>43008</v>
      </c>
    </row>
    <row r="58" spans="1:3" x14ac:dyDescent="0.2">
      <c r="A58">
        <v>57</v>
      </c>
      <c r="B58">
        <v>753</v>
      </c>
      <c r="C58">
        <f>human_stats[[#This Row],[Name]]*human_stats[[#This Row],[Value]]</f>
        <v>42921</v>
      </c>
    </row>
    <row r="59" spans="1:3" x14ac:dyDescent="0.2">
      <c r="A59">
        <v>58</v>
      </c>
      <c r="B59">
        <v>716</v>
      </c>
      <c r="C59">
        <f>human_stats[[#This Row],[Name]]*human_stats[[#This Row],[Value]]</f>
        <v>41528</v>
      </c>
    </row>
    <row r="60" spans="1:3" x14ac:dyDescent="0.2">
      <c r="A60">
        <v>59</v>
      </c>
      <c r="B60">
        <v>685</v>
      </c>
      <c r="C60">
        <f>human_stats[[#This Row],[Name]]*human_stats[[#This Row],[Value]]</f>
        <v>40415</v>
      </c>
    </row>
    <row r="61" spans="1:3" x14ac:dyDescent="0.2">
      <c r="A61">
        <v>60</v>
      </c>
      <c r="B61">
        <v>656</v>
      </c>
      <c r="C61">
        <f>human_stats[[#This Row],[Name]]*human_stats[[#This Row],[Value]]</f>
        <v>39360</v>
      </c>
    </row>
    <row r="62" spans="1:3" x14ac:dyDescent="0.2">
      <c r="A62">
        <v>61</v>
      </c>
      <c r="B62">
        <v>648</v>
      </c>
      <c r="C62">
        <f>human_stats[[#This Row],[Name]]*human_stats[[#This Row],[Value]]</f>
        <v>39528</v>
      </c>
    </row>
    <row r="63" spans="1:3" x14ac:dyDescent="0.2">
      <c r="A63">
        <v>62</v>
      </c>
      <c r="B63">
        <v>627</v>
      </c>
      <c r="C63">
        <f>human_stats[[#This Row],[Name]]*human_stats[[#This Row],[Value]]</f>
        <v>38874</v>
      </c>
    </row>
    <row r="64" spans="1:3" x14ac:dyDescent="0.2">
      <c r="A64">
        <v>63</v>
      </c>
      <c r="B64">
        <v>590</v>
      </c>
      <c r="C64">
        <f>human_stats[[#This Row],[Name]]*human_stats[[#This Row],[Value]]</f>
        <v>37170</v>
      </c>
    </row>
    <row r="65" spans="1:3" x14ac:dyDescent="0.2">
      <c r="A65">
        <v>64</v>
      </c>
      <c r="B65">
        <v>655</v>
      </c>
      <c r="C65">
        <f>human_stats[[#This Row],[Name]]*human_stats[[#This Row],[Value]]</f>
        <v>41920</v>
      </c>
    </row>
    <row r="66" spans="1:3" x14ac:dyDescent="0.2">
      <c r="A66">
        <v>65</v>
      </c>
      <c r="B66">
        <v>622</v>
      </c>
      <c r="C66">
        <f>human_stats[[#This Row],[Name]]*human_stats[[#This Row],[Value]]</f>
        <v>40430</v>
      </c>
    </row>
    <row r="67" spans="1:3" x14ac:dyDescent="0.2">
      <c r="A67">
        <v>66</v>
      </c>
      <c r="B67">
        <v>634</v>
      </c>
      <c r="C67">
        <f>human_stats[[#This Row],[Name]]*human_stats[[#This Row],[Value]]</f>
        <v>41844</v>
      </c>
    </row>
    <row r="68" spans="1:3" x14ac:dyDescent="0.2">
      <c r="A68">
        <v>67</v>
      </c>
      <c r="B68">
        <v>544</v>
      </c>
      <c r="C68">
        <f>human_stats[[#This Row],[Name]]*human_stats[[#This Row],[Value]]</f>
        <v>36448</v>
      </c>
    </row>
    <row r="69" spans="1:3" x14ac:dyDescent="0.2">
      <c r="A69">
        <v>68</v>
      </c>
      <c r="B69">
        <v>570</v>
      </c>
      <c r="C69">
        <f>human_stats[[#This Row],[Name]]*human_stats[[#This Row],[Value]]</f>
        <v>38760</v>
      </c>
    </row>
    <row r="70" spans="1:3" x14ac:dyDescent="0.2">
      <c r="A70">
        <v>69</v>
      </c>
      <c r="B70">
        <v>603</v>
      </c>
      <c r="C70">
        <f>human_stats[[#This Row],[Name]]*human_stats[[#This Row],[Value]]</f>
        <v>41607</v>
      </c>
    </row>
    <row r="71" spans="1:3" x14ac:dyDescent="0.2">
      <c r="A71">
        <v>70</v>
      </c>
      <c r="B71">
        <v>535</v>
      </c>
      <c r="C71">
        <f>human_stats[[#This Row],[Name]]*human_stats[[#This Row],[Value]]</f>
        <v>37450</v>
      </c>
    </row>
    <row r="72" spans="1:3" x14ac:dyDescent="0.2">
      <c r="A72">
        <v>71</v>
      </c>
      <c r="B72">
        <v>521</v>
      </c>
      <c r="C72">
        <f>human_stats[[#This Row],[Name]]*human_stats[[#This Row],[Value]]</f>
        <v>36991</v>
      </c>
    </row>
    <row r="73" spans="1:3" x14ac:dyDescent="0.2">
      <c r="A73">
        <v>72</v>
      </c>
      <c r="B73">
        <v>485</v>
      </c>
      <c r="C73">
        <f>human_stats[[#This Row],[Name]]*human_stats[[#This Row],[Value]]</f>
        <v>34920</v>
      </c>
    </row>
    <row r="74" spans="1:3" x14ac:dyDescent="0.2">
      <c r="A74">
        <v>73</v>
      </c>
      <c r="B74">
        <v>440</v>
      </c>
      <c r="C74">
        <f>human_stats[[#This Row],[Name]]*human_stats[[#This Row],[Value]]</f>
        <v>32120</v>
      </c>
    </row>
    <row r="75" spans="1:3" x14ac:dyDescent="0.2">
      <c r="A75">
        <v>74</v>
      </c>
      <c r="B75">
        <v>437</v>
      </c>
      <c r="C75">
        <f>human_stats[[#This Row],[Name]]*human_stats[[#This Row],[Value]]</f>
        <v>32338</v>
      </c>
    </row>
    <row r="76" spans="1:3" x14ac:dyDescent="0.2">
      <c r="A76">
        <v>75</v>
      </c>
      <c r="B76">
        <v>478</v>
      </c>
      <c r="C76">
        <f>human_stats[[#This Row],[Name]]*human_stats[[#This Row],[Value]]</f>
        <v>35850</v>
      </c>
    </row>
    <row r="77" spans="1:3" x14ac:dyDescent="0.2">
      <c r="A77">
        <v>76</v>
      </c>
      <c r="B77">
        <v>396</v>
      </c>
      <c r="C77">
        <f>human_stats[[#This Row],[Name]]*human_stats[[#This Row],[Value]]</f>
        <v>30096</v>
      </c>
    </row>
    <row r="78" spans="1:3" x14ac:dyDescent="0.2">
      <c r="A78">
        <v>77</v>
      </c>
      <c r="B78">
        <v>411</v>
      </c>
      <c r="C78">
        <f>human_stats[[#This Row],[Name]]*human_stats[[#This Row],[Value]]</f>
        <v>31647</v>
      </c>
    </row>
    <row r="79" spans="1:3" x14ac:dyDescent="0.2">
      <c r="A79">
        <v>78</v>
      </c>
      <c r="B79">
        <v>379</v>
      </c>
      <c r="C79">
        <f>human_stats[[#This Row],[Name]]*human_stats[[#This Row],[Value]]</f>
        <v>29562</v>
      </c>
    </row>
    <row r="80" spans="1:3" x14ac:dyDescent="0.2">
      <c r="A80">
        <v>79</v>
      </c>
      <c r="B80">
        <v>381</v>
      </c>
      <c r="C80">
        <f>human_stats[[#This Row],[Name]]*human_stats[[#This Row],[Value]]</f>
        <v>30099</v>
      </c>
    </row>
    <row r="81" spans="1:3" x14ac:dyDescent="0.2">
      <c r="A81">
        <v>80</v>
      </c>
      <c r="B81">
        <v>429</v>
      </c>
      <c r="C81">
        <f>human_stats[[#This Row],[Name]]*human_stats[[#This Row],[Value]]</f>
        <v>34320</v>
      </c>
    </row>
    <row r="82" spans="1:3" x14ac:dyDescent="0.2">
      <c r="A82">
        <v>81</v>
      </c>
      <c r="B82">
        <v>412</v>
      </c>
      <c r="C82">
        <f>human_stats[[#This Row],[Name]]*human_stats[[#This Row],[Value]]</f>
        <v>33372</v>
      </c>
    </row>
    <row r="83" spans="1:3" x14ac:dyDescent="0.2">
      <c r="A83">
        <v>82</v>
      </c>
      <c r="B83">
        <v>466</v>
      </c>
      <c r="C83">
        <f>human_stats[[#This Row],[Name]]*human_stats[[#This Row],[Value]]</f>
        <v>38212</v>
      </c>
    </row>
    <row r="84" spans="1:3" x14ac:dyDescent="0.2">
      <c r="A84">
        <v>83</v>
      </c>
      <c r="B84">
        <v>453</v>
      </c>
      <c r="C84">
        <f>human_stats[[#This Row],[Name]]*human_stats[[#This Row],[Value]]</f>
        <v>37599</v>
      </c>
    </row>
    <row r="85" spans="1:3" x14ac:dyDescent="0.2">
      <c r="A85">
        <v>84</v>
      </c>
      <c r="B85">
        <v>398</v>
      </c>
      <c r="C85">
        <f>human_stats[[#This Row],[Name]]*human_stats[[#This Row],[Value]]</f>
        <v>33432</v>
      </c>
    </row>
    <row r="86" spans="1:3" x14ac:dyDescent="0.2">
      <c r="A86">
        <v>85</v>
      </c>
      <c r="B86">
        <v>452</v>
      </c>
      <c r="C86">
        <f>human_stats[[#This Row],[Name]]*human_stats[[#This Row],[Value]]</f>
        <v>38420</v>
      </c>
    </row>
    <row r="87" spans="1:3" x14ac:dyDescent="0.2">
      <c r="A87">
        <v>86</v>
      </c>
      <c r="B87">
        <v>391</v>
      </c>
      <c r="C87">
        <f>human_stats[[#This Row],[Name]]*human_stats[[#This Row],[Value]]</f>
        <v>33626</v>
      </c>
    </row>
    <row r="88" spans="1:3" x14ac:dyDescent="0.2">
      <c r="A88">
        <v>87</v>
      </c>
      <c r="B88">
        <v>365</v>
      </c>
      <c r="C88">
        <f>human_stats[[#This Row],[Name]]*human_stats[[#This Row],[Value]]</f>
        <v>31755</v>
      </c>
    </row>
    <row r="89" spans="1:3" x14ac:dyDescent="0.2">
      <c r="A89">
        <v>88</v>
      </c>
      <c r="B89">
        <v>411</v>
      </c>
      <c r="C89">
        <f>human_stats[[#This Row],[Name]]*human_stats[[#This Row],[Value]]</f>
        <v>36168</v>
      </c>
    </row>
    <row r="90" spans="1:3" x14ac:dyDescent="0.2">
      <c r="A90">
        <v>89</v>
      </c>
      <c r="B90">
        <v>370</v>
      </c>
      <c r="C90">
        <f>human_stats[[#This Row],[Name]]*human_stats[[#This Row],[Value]]</f>
        <v>32930</v>
      </c>
    </row>
    <row r="91" spans="1:3" x14ac:dyDescent="0.2">
      <c r="A91">
        <v>90</v>
      </c>
      <c r="B91">
        <v>422</v>
      </c>
      <c r="C91">
        <f>human_stats[[#This Row],[Name]]*human_stats[[#This Row],[Value]]</f>
        <v>37980</v>
      </c>
    </row>
    <row r="92" spans="1:3" x14ac:dyDescent="0.2">
      <c r="A92">
        <v>91</v>
      </c>
      <c r="B92">
        <v>382</v>
      </c>
      <c r="C92">
        <f>human_stats[[#This Row],[Name]]*human_stats[[#This Row],[Value]]</f>
        <v>34762</v>
      </c>
    </row>
    <row r="93" spans="1:3" x14ac:dyDescent="0.2">
      <c r="A93">
        <v>92</v>
      </c>
      <c r="B93">
        <v>365</v>
      </c>
      <c r="C93">
        <f>human_stats[[#This Row],[Name]]*human_stats[[#This Row],[Value]]</f>
        <v>33580</v>
      </c>
    </row>
    <row r="94" spans="1:3" x14ac:dyDescent="0.2">
      <c r="A94">
        <v>93</v>
      </c>
      <c r="B94">
        <v>321</v>
      </c>
      <c r="C94">
        <f>human_stats[[#This Row],[Name]]*human_stats[[#This Row],[Value]]</f>
        <v>29853</v>
      </c>
    </row>
    <row r="95" spans="1:3" x14ac:dyDescent="0.2">
      <c r="A95">
        <v>94</v>
      </c>
      <c r="B95">
        <v>332</v>
      </c>
      <c r="C95">
        <f>human_stats[[#This Row],[Name]]*human_stats[[#This Row],[Value]]</f>
        <v>31208</v>
      </c>
    </row>
    <row r="96" spans="1:3" x14ac:dyDescent="0.2">
      <c r="A96">
        <v>95</v>
      </c>
      <c r="B96">
        <v>294</v>
      </c>
      <c r="C96">
        <f>human_stats[[#This Row],[Name]]*human_stats[[#This Row],[Value]]</f>
        <v>27930</v>
      </c>
    </row>
    <row r="97" spans="1:3" x14ac:dyDescent="0.2">
      <c r="A97">
        <v>96</v>
      </c>
      <c r="B97">
        <v>268</v>
      </c>
      <c r="C97">
        <f>human_stats[[#This Row],[Name]]*human_stats[[#This Row],[Value]]</f>
        <v>25728</v>
      </c>
    </row>
    <row r="98" spans="1:3" x14ac:dyDescent="0.2">
      <c r="A98">
        <v>97</v>
      </c>
      <c r="B98">
        <v>288</v>
      </c>
      <c r="C98">
        <f>human_stats[[#This Row],[Name]]*human_stats[[#This Row],[Value]]</f>
        <v>27936</v>
      </c>
    </row>
    <row r="99" spans="1:3" x14ac:dyDescent="0.2">
      <c r="A99">
        <v>98</v>
      </c>
      <c r="B99">
        <v>287</v>
      </c>
      <c r="C99">
        <f>human_stats[[#This Row],[Name]]*human_stats[[#This Row],[Value]]</f>
        <v>28126</v>
      </c>
    </row>
    <row r="100" spans="1:3" x14ac:dyDescent="0.2">
      <c r="A100">
        <v>99</v>
      </c>
      <c r="B100">
        <v>292</v>
      </c>
      <c r="C100">
        <f>human_stats[[#This Row],[Name]]*human_stats[[#This Row],[Value]]</f>
        <v>28908</v>
      </c>
    </row>
    <row r="101" spans="1:3" x14ac:dyDescent="0.2">
      <c r="A101">
        <v>100</v>
      </c>
      <c r="B101">
        <v>283</v>
      </c>
      <c r="C101">
        <f>human_stats[[#This Row],[Name]]*human_stats[[#This Row],[Value]]</f>
        <v>28300</v>
      </c>
    </row>
    <row r="102" spans="1:3" x14ac:dyDescent="0.2">
      <c r="A102">
        <v>101</v>
      </c>
      <c r="B102">
        <v>291</v>
      </c>
      <c r="C102">
        <f>human_stats[[#This Row],[Name]]*human_stats[[#This Row],[Value]]</f>
        <v>29391</v>
      </c>
    </row>
    <row r="103" spans="1:3" x14ac:dyDescent="0.2">
      <c r="A103">
        <v>102</v>
      </c>
      <c r="B103">
        <v>299</v>
      </c>
      <c r="C103">
        <f>human_stats[[#This Row],[Name]]*human_stats[[#This Row],[Value]]</f>
        <v>30498</v>
      </c>
    </row>
    <row r="104" spans="1:3" x14ac:dyDescent="0.2">
      <c r="A104">
        <v>103</v>
      </c>
      <c r="B104">
        <v>233</v>
      </c>
      <c r="C104">
        <f>human_stats[[#This Row],[Name]]*human_stats[[#This Row],[Value]]</f>
        <v>23999</v>
      </c>
    </row>
    <row r="105" spans="1:3" x14ac:dyDescent="0.2">
      <c r="A105">
        <v>104</v>
      </c>
      <c r="B105">
        <v>232</v>
      </c>
      <c r="C105">
        <f>human_stats[[#This Row],[Name]]*human_stats[[#This Row],[Value]]</f>
        <v>24128</v>
      </c>
    </row>
    <row r="106" spans="1:3" x14ac:dyDescent="0.2">
      <c r="A106">
        <v>105</v>
      </c>
      <c r="B106">
        <v>242</v>
      </c>
      <c r="C106">
        <f>human_stats[[#This Row],[Name]]*human_stats[[#This Row],[Value]]</f>
        <v>25410</v>
      </c>
    </row>
    <row r="107" spans="1:3" x14ac:dyDescent="0.2">
      <c r="A107">
        <v>106</v>
      </c>
      <c r="B107">
        <v>218</v>
      </c>
      <c r="C107">
        <f>human_stats[[#This Row],[Name]]*human_stats[[#This Row],[Value]]</f>
        <v>23108</v>
      </c>
    </row>
    <row r="108" spans="1:3" x14ac:dyDescent="0.2">
      <c r="A108">
        <v>107</v>
      </c>
      <c r="B108">
        <v>259</v>
      </c>
      <c r="C108">
        <f>human_stats[[#This Row],[Name]]*human_stats[[#This Row],[Value]]</f>
        <v>27713</v>
      </c>
    </row>
    <row r="109" spans="1:3" x14ac:dyDescent="0.2">
      <c r="A109">
        <v>108</v>
      </c>
      <c r="B109">
        <v>198</v>
      </c>
      <c r="C109">
        <f>human_stats[[#This Row],[Name]]*human_stats[[#This Row],[Value]]</f>
        <v>21384</v>
      </c>
    </row>
    <row r="110" spans="1:3" x14ac:dyDescent="0.2">
      <c r="A110">
        <v>109</v>
      </c>
      <c r="B110">
        <v>240</v>
      </c>
      <c r="C110">
        <f>human_stats[[#This Row],[Name]]*human_stats[[#This Row],[Value]]</f>
        <v>26160</v>
      </c>
    </row>
    <row r="111" spans="1:3" x14ac:dyDescent="0.2">
      <c r="A111">
        <v>110</v>
      </c>
      <c r="B111">
        <v>218</v>
      </c>
      <c r="C111">
        <f>human_stats[[#This Row],[Name]]*human_stats[[#This Row],[Value]]</f>
        <v>23980</v>
      </c>
    </row>
    <row r="112" spans="1:3" x14ac:dyDescent="0.2">
      <c r="A112">
        <v>111</v>
      </c>
      <c r="B112">
        <v>192</v>
      </c>
      <c r="C112">
        <f>human_stats[[#This Row],[Name]]*human_stats[[#This Row],[Value]]</f>
        <v>21312</v>
      </c>
    </row>
    <row r="113" spans="1:3" x14ac:dyDescent="0.2">
      <c r="A113">
        <v>112</v>
      </c>
      <c r="B113">
        <v>239</v>
      </c>
      <c r="C113">
        <f>human_stats[[#This Row],[Name]]*human_stats[[#This Row],[Value]]</f>
        <v>26768</v>
      </c>
    </row>
    <row r="114" spans="1:3" x14ac:dyDescent="0.2">
      <c r="A114">
        <v>113</v>
      </c>
      <c r="B114">
        <v>235</v>
      </c>
      <c r="C114">
        <f>human_stats[[#This Row],[Name]]*human_stats[[#This Row],[Value]]</f>
        <v>26555</v>
      </c>
    </row>
    <row r="115" spans="1:3" x14ac:dyDescent="0.2">
      <c r="A115">
        <v>114</v>
      </c>
      <c r="B115">
        <v>251</v>
      </c>
      <c r="C115">
        <f>human_stats[[#This Row],[Name]]*human_stats[[#This Row],[Value]]</f>
        <v>28614</v>
      </c>
    </row>
    <row r="116" spans="1:3" x14ac:dyDescent="0.2">
      <c r="A116">
        <v>115</v>
      </c>
      <c r="B116">
        <v>222</v>
      </c>
      <c r="C116">
        <f>human_stats[[#This Row],[Name]]*human_stats[[#This Row],[Value]]</f>
        <v>25530</v>
      </c>
    </row>
    <row r="117" spans="1:3" x14ac:dyDescent="0.2">
      <c r="A117">
        <v>116</v>
      </c>
      <c r="B117">
        <v>227</v>
      </c>
      <c r="C117">
        <f>human_stats[[#This Row],[Name]]*human_stats[[#This Row],[Value]]</f>
        <v>26332</v>
      </c>
    </row>
    <row r="118" spans="1:3" x14ac:dyDescent="0.2">
      <c r="A118">
        <v>117</v>
      </c>
      <c r="B118">
        <v>212</v>
      </c>
      <c r="C118">
        <f>human_stats[[#This Row],[Name]]*human_stats[[#This Row],[Value]]</f>
        <v>24804</v>
      </c>
    </row>
    <row r="119" spans="1:3" x14ac:dyDescent="0.2">
      <c r="A119">
        <v>118</v>
      </c>
      <c r="B119">
        <v>231</v>
      </c>
      <c r="C119">
        <f>human_stats[[#This Row],[Name]]*human_stats[[#This Row],[Value]]</f>
        <v>27258</v>
      </c>
    </row>
    <row r="120" spans="1:3" x14ac:dyDescent="0.2">
      <c r="A120">
        <v>119</v>
      </c>
      <c r="B120">
        <v>216</v>
      </c>
      <c r="C120">
        <f>human_stats[[#This Row],[Name]]*human_stats[[#This Row],[Value]]</f>
        <v>25704</v>
      </c>
    </row>
    <row r="121" spans="1:3" x14ac:dyDescent="0.2">
      <c r="A121">
        <v>120</v>
      </c>
      <c r="B121">
        <v>191</v>
      </c>
      <c r="C121">
        <f>human_stats[[#This Row],[Name]]*human_stats[[#This Row],[Value]]</f>
        <v>22920</v>
      </c>
    </row>
    <row r="122" spans="1:3" x14ac:dyDescent="0.2">
      <c r="A122">
        <v>121</v>
      </c>
      <c r="B122">
        <v>197</v>
      </c>
      <c r="C122">
        <f>human_stats[[#This Row],[Name]]*human_stats[[#This Row],[Value]]</f>
        <v>23837</v>
      </c>
    </row>
    <row r="123" spans="1:3" x14ac:dyDescent="0.2">
      <c r="A123">
        <v>122</v>
      </c>
      <c r="B123">
        <v>184</v>
      </c>
      <c r="C123">
        <f>human_stats[[#This Row],[Name]]*human_stats[[#This Row],[Value]]</f>
        <v>22448</v>
      </c>
    </row>
    <row r="124" spans="1:3" x14ac:dyDescent="0.2">
      <c r="A124">
        <v>123</v>
      </c>
      <c r="B124">
        <v>213</v>
      </c>
      <c r="C124">
        <f>human_stats[[#This Row],[Name]]*human_stats[[#This Row],[Value]]</f>
        <v>26199</v>
      </c>
    </row>
    <row r="125" spans="1:3" x14ac:dyDescent="0.2">
      <c r="A125">
        <v>124</v>
      </c>
      <c r="B125">
        <v>213</v>
      </c>
      <c r="C125">
        <f>human_stats[[#This Row],[Name]]*human_stats[[#This Row],[Value]]</f>
        <v>26412</v>
      </c>
    </row>
    <row r="126" spans="1:3" x14ac:dyDescent="0.2">
      <c r="A126">
        <v>125</v>
      </c>
      <c r="B126">
        <v>186</v>
      </c>
      <c r="C126">
        <f>human_stats[[#This Row],[Name]]*human_stats[[#This Row],[Value]]</f>
        <v>23250</v>
      </c>
    </row>
    <row r="127" spans="1:3" x14ac:dyDescent="0.2">
      <c r="A127">
        <v>126</v>
      </c>
      <c r="B127">
        <v>177</v>
      </c>
      <c r="C127">
        <f>human_stats[[#This Row],[Name]]*human_stats[[#This Row],[Value]]</f>
        <v>22302</v>
      </c>
    </row>
    <row r="128" spans="1:3" x14ac:dyDescent="0.2">
      <c r="A128">
        <v>127</v>
      </c>
      <c r="B128">
        <v>187</v>
      </c>
      <c r="C128">
        <f>human_stats[[#This Row],[Name]]*human_stats[[#This Row],[Value]]</f>
        <v>23749</v>
      </c>
    </row>
    <row r="129" spans="1:3" x14ac:dyDescent="0.2">
      <c r="A129">
        <v>128</v>
      </c>
      <c r="B129">
        <v>177</v>
      </c>
      <c r="C129">
        <f>human_stats[[#This Row],[Name]]*human_stats[[#This Row],[Value]]</f>
        <v>22656</v>
      </c>
    </row>
    <row r="130" spans="1:3" x14ac:dyDescent="0.2">
      <c r="A130">
        <v>129</v>
      </c>
      <c r="B130">
        <v>188</v>
      </c>
      <c r="C130">
        <f>human_stats[[#This Row],[Name]]*human_stats[[#This Row],[Value]]</f>
        <v>24252</v>
      </c>
    </row>
    <row r="131" spans="1:3" x14ac:dyDescent="0.2">
      <c r="A131">
        <v>130</v>
      </c>
      <c r="B131">
        <v>175</v>
      </c>
      <c r="C131">
        <f>human_stats[[#This Row],[Name]]*human_stats[[#This Row],[Value]]</f>
        <v>22750</v>
      </c>
    </row>
    <row r="132" spans="1:3" x14ac:dyDescent="0.2">
      <c r="A132">
        <v>131</v>
      </c>
      <c r="B132">
        <v>163</v>
      </c>
      <c r="C132">
        <f>human_stats[[#This Row],[Name]]*human_stats[[#This Row],[Value]]</f>
        <v>21353</v>
      </c>
    </row>
    <row r="133" spans="1:3" x14ac:dyDescent="0.2">
      <c r="A133">
        <v>132</v>
      </c>
      <c r="B133">
        <v>184</v>
      </c>
      <c r="C133">
        <f>human_stats[[#This Row],[Name]]*human_stats[[#This Row],[Value]]</f>
        <v>24288</v>
      </c>
    </row>
    <row r="134" spans="1:3" x14ac:dyDescent="0.2">
      <c r="A134">
        <v>133</v>
      </c>
      <c r="B134">
        <v>168</v>
      </c>
      <c r="C134">
        <f>human_stats[[#This Row],[Name]]*human_stats[[#This Row],[Value]]</f>
        <v>22344</v>
      </c>
    </row>
    <row r="135" spans="1:3" x14ac:dyDescent="0.2">
      <c r="A135">
        <v>134</v>
      </c>
      <c r="B135">
        <v>162</v>
      </c>
      <c r="C135">
        <f>human_stats[[#This Row],[Name]]*human_stats[[#This Row],[Value]]</f>
        <v>21708</v>
      </c>
    </row>
    <row r="136" spans="1:3" x14ac:dyDescent="0.2">
      <c r="A136">
        <v>135</v>
      </c>
      <c r="B136">
        <v>165</v>
      </c>
      <c r="C136">
        <f>human_stats[[#This Row],[Name]]*human_stats[[#This Row],[Value]]</f>
        <v>22275</v>
      </c>
    </row>
    <row r="137" spans="1:3" x14ac:dyDescent="0.2">
      <c r="A137">
        <v>136</v>
      </c>
      <c r="B137">
        <v>147</v>
      </c>
      <c r="C137">
        <f>human_stats[[#This Row],[Name]]*human_stats[[#This Row],[Value]]</f>
        <v>19992</v>
      </c>
    </row>
    <row r="138" spans="1:3" x14ac:dyDescent="0.2">
      <c r="A138">
        <v>137</v>
      </c>
      <c r="B138">
        <v>154</v>
      </c>
      <c r="C138">
        <f>human_stats[[#This Row],[Name]]*human_stats[[#This Row],[Value]]</f>
        <v>21098</v>
      </c>
    </row>
    <row r="139" spans="1:3" x14ac:dyDescent="0.2">
      <c r="A139">
        <v>138</v>
      </c>
      <c r="B139">
        <v>138</v>
      </c>
      <c r="C139">
        <f>human_stats[[#This Row],[Name]]*human_stats[[#This Row],[Value]]</f>
        <v>19044</v>
      </c>
    </row>
    <row r="140" spans="1:3" x14ac:dyDescent="0.2">
      <c r="A140">
        <v>139</v>
      </c>
      <c r="B140">
        <v>142</v>
      </c>
      <c r="C140">
        <f>human_stats[[#This Row],[Name]]*human_stats[[#This Row],[Value]]</f>
        <v>19738</v>
      </c>
    </row>
    <row r="141" spans="1:3" x14ac:dyDescent="0.2">
      <c r="A141">
        <v>140</v>
      </c>
      <c r="B141">
        <v>130</v>
      </c>
      <c r="C141">
        <f>human_stats[[#This Row],[Name]]*human_stats[[#This Row],[Value]]</f>
        <v>18200</v>
      </c>
    </row>
    <row r="142" spans="1:3" x14ac:dyDescent="0.2">
      <c r="A142">
        <v>141</v>
      </c>
      <c r="B142">
        <v>149</v>
      </c>
      <c r="C142">
        <f>human_stats[[#This Row],[Name]]*human_stats[[#This Row],[Value]]</f>
        <v>21009</v>
      </c>
    </row>
    <row r="143" spans="1:3" x14ac:dyDescent="0.2">
      <c r="A143">
        <v>142</v>
      </c>
      <c r="B143">
        <v>129</v>
      </c>
      <c r="C143">
        <f>human_stats[[#This Row],[Name]]*human_stats[[#This Row],[Value]]</f>
        <v>18318</v>
      </c>
    </row>
    <row r="144" spans="1:3" x14ac:dyDescent="0.2">
      <c r="A144">
        <v>143</v>
      </c>
      <c r="B144">
        <v>149</v>
      </c>
      <c r="C144">
        <f>human_stats[[#This Row],[Name]]*human_stats[[#This Row],[Value]]</f>
        <v>21307</v>
      </c>
    </row>
    <row r="145" spans="1:3" x14ac:dyDescent="0.2">
      <c r="A145">
        <v>144</v>
      </c>
      <c r="B145">
        <v>138</v>
      </c>
      <c r="C145">
        <f>human_stats[[#This Row],[Name]]*human_stats[[#This Row],[Value]]</f>
        <v>19872</v>
      </c>
    </row>
    <row r="146" spans="1:3" x14ac:dyDescent="0.2">
      <c r="A146">
        <v>145</v>
      </c>
      <c r="B146">
        <v>127</v>
      </c>
      <c r="C146">
        <f>human_stats[[#This Row],[Name]]*human_stats[[#This Row],[Value]]</f>
        <v>18415</v>
      </c>
    </row>
    <row r="147" spans="1:3" x14ac:dyDescent="0.2">
      <c r="A147">
        <v>146</v>
      </c>
      <c r="B147">
        <v>136</v>
      </c>
      <c r="C147">
        <f>human_stats[[#This Row],[Name]]*human_stats[[#This Row],[Value]]</f>
        <v>19856</v>
      </c>
    </row>
    <row r="148" spans="1:3" x14ac:dyDescent="0.2">
      <c r="A148">
        <v>147</v>
      </c>
      <c r="B148">
        <v>115</v>
      </c>
      <c r="C148">
        <f>human_stats[[#This Row],[Name]]*human_stats[[#This Row],[Value]]</f>
        <v>16905</v>
      </c>
    </row>
    <row r="149" spans="1:3" x14ac:dyDescent="0.2">
      <c r="A149">
        <v>148</v>
      </c>
      <c r="B149">
        <v>128</v>
      </c>
      <c r="C149">
        <f>human_stats[[#This Row],[Name]]*human_stats[[#This Row],[Value]]</f>
        <v>18944</v>
      </c>
    </row>
    <row r="150" spans="1:3" x14ac:dyDescent="0.2">
      <c r="A150">
        <v>149</v>
      </c>
      <c r="B150">
        <v>114</v>
      </c>
      <c r="C150">
        <f>human_stats[[#This Row],[Name]]*human_stats[[#This Row],[Value]]</f>
        <v>16986</v>
      </c>
    </row>
    <row r="151" spans="1:3" x14ac:dyDescent="0.2">
      <c r="A151">
        <v>150</v>
      </c>
      <c r="B151">
        <v>122</v>
      </c>
      <c r="C151">
        <f>human_stats[[#This Row],[Name]]*human_stats[[#This Row],[Value]]</f>
        <v>18300</v>
      </c>
    </row>
    <row r="152" spans="1:3" x14ac:dyDescent="0.2">
      <c r="A152">
        <v>151</v>
      </c>
      <c r="B152">
        <v>118</v>
      </c>
      <c r="C152">
        <f>human_stats[[#This Row],[Name]]*human_stats[[#This Row],[Value]]</f>
        <v>17818</v>
      </c>
    </row>
    <row r="153" spans="1:3" x14ac:dyDescent="0.2">
      <c r="A153">
        <v>152</v>
      </c>
      <c r="B153">
        <v>114</v>
      </c>
      <c r="C153">
        <f>human_stats[[#This Row],[Name]]*human_stats[[#This Row],[Value]]</f>
        <v>17328</v>
      </c>
    </row>
    <row r="154" spans="1:3" x14ac:dyDescent="0.2">
      <c r="A154">
        <v>153</v>
      </c>
      <c r="B154">
        <v>121</v>
      </c>
      <c r="C154">
        <f>human_stats[[#This Row],[Name]]*human_stats[[#This Row],[Value]]</f>
        <v>18513</v>
      </c>
    </row>
    <row r="155" spans="1:3" x14ac:dyDescent="0.2">
      <c r="A155">
        <v>154</v>
      </c>
      <c r="B155">
        <v>124</v>
      </c>
      <c r="C155">
        <f>human_stats[[#This Row],[Name]]*human_stats[[#This Row],[Value]]</f>
        <v>19096</v>
      </c>
    </row>
    <row r="156" spans="1:3" x14ac:dyDescent="0.2">
      <c r="A156">
        <v>155</v>
      </c>
      <c r="B156">
        <v>113</v>
      </c>
      <c r="C156">
        <f>human_stats[[#This Row],[Name]]*human_stats[[#This Row],[Value]]</f>
        <v>17515</v>
      </c>
    </row>
    <row r="157" spans="1:3" x14ac:dyDescent="0.2">
      <c r="A157">
        <v>156</v>
      </c>
      <c r="B157">
        <v>138</v>
      </c>
      <c r="C157">
        <f>human_stats[[#This Row],[Name]]*human_stats[[#This Row],[Value]]</f>
        <v>21528</v>
      </c>
    </row>
    <row r="158" spans="1:3" x14ac:dyDescent="0.2">
      <c r="A158">
        <v>157</v>
      </c>
      <c r="B158">
        <v>105</v>
      </c>
      <c r="C158">
        <f>human_stats[[#This Row],[Name]]*human_stats[[#This Row],[Value]]</f>
        <v>16485</v>
      </c>
    </row>
    <row r="159" spans="1:3" x14ac:dyDescent="0.2">
      <c r="A159">
        <v>158</v>
      </c>
      <c r="B159">
        <v>100</v>
      </c>
      <c r="C159">
        <f>human_stats[[#This Row],[Name]]*human_stats[[#This Row],[Value]]</f>
        <v>15800</v>
      </c>
    </row>
    <row r="160" spans="1:3" x14ac:dyDescent="0.2">
      <c r="A160">
        <v>159</v>
      </c>
      <c r="B160">
        <v>109</v>
      </c>
      <c r="C160">
        <f>human_stats[[#This Row],[Name]]*human_stats[[#This Row],[Value]]</f>
        <v>17331</v>
      </c>
    </row>
    <row r="161" spans="1:3" x14ac:dyDescent="0.2">
      <c r="A161">
        <v>160</v>
      </c>
      <c r="B161">
        <v>120</v>
      </c>
      <c r="C161">
        <f>human_stats[[#This Row],[Name]]*human_stats[[#This Row],[Value]]</f>
        <v>19200</v>
      </c>
    </row>
    <row r="162" spans="1:3" x14ac:dyDescent="0.2">
      <c r="A162">
        <v>161</v>
      </c>
      <c r="B162">
        <v>112</v>
      </c>
      <c r="C162">
        <f>human_stats[[#This Row],[Name]]*human_stats[[#This Row],[Value]]</f>
        <v>18032</v>
      </c>
    </row>
    <row r="163" spans="1:3" x14ac:dyDescent="0.2">
      <c r="A163">
        <v>162</v>
      </c>
      <c r="B163">
        <v>88</v>
      </c>
      <c r="C163">
        <f>human_stats[[#This Row],[Name]]*human_stats[[#This Row],[Value]]</f>
        <v>14256</v>
      </c>
    </row>
    <row r="164" spans="1:3" x14ac:dyDescent="0.2">
      <c r="A164">
        <v>163</v>
      </c>
      <c r="B164">
        <v>100</v>
      </c>
      <c r="C164">
        <f>human_stats[[#This Row],[Name]]*human_stats[[#This Row],[Value]]</f>
        <v>16300</v>
      </c>
    </row>
    <row r="165" spans="1:3" x14ac:dyDescent="0.2">
      <c r="A165">
        <v>164</v>
      </c>
      <c r="B165">
        <v>105</v>
      </c>
      <c r="C165">
        <f>human_stats[[#This Row],[Name]]*human_stats[[#This Row],[Value]]</f>
        <v>17220</v>
      </c>
    </row>
    <row r="166" spans="1:3" x14ac:dyDescent="0.2">
      <c r="A166">
        <v>165</v>
      </c>
      <c r="B166">
        <v>104</v>
      </c>
      <c r="C166">
        <f>human_stats[[#This Row],[Name]]*human_stats[[#This Row],[Value]]</f>
        <v>17160</v>
      </c>
    </row>
    <row r="167" spans="1:3" x14ac:dyDescent="0.2">
      <c r="A167">
        <v>166</v>
      </c>
      <c r="B167">
        <v>121</v>
      </c>
      <c r="C167">
        <f>human_stats[[#This Row],[Name]]*human_stats[[#This Row],[Value]]</f>
        <v>20086</v>
      </c>
    </row>
    <row r="168" spans="1:3" x14ac:dyDescent="0.2">
      <c r="A168">
        <v>167</v>
      </c>
      <c r="B168">
        <v>122</v>
      </c>
      <c r="C168">
        <f>human_stats[[#This Row],[Name]]*human_stats[[#This Row],[Value]]</f>
        <v>20374</v>
      </c>
    </row>
    <row r="169" spans="1:3" x14ac:dyDescent="0.2">
      <c r="A169">
        <v>168</v>
      </c>
      <c r="B169">
        <v>122</v>
      </c>
      <c r="C169">
        <f>human_stats[[#This Row],[Name]]*human_stats[[#This Row],[Value]]</f>
        <v>20496</v>
      </c>
    </row>
    <row r="170" spans="1:3" x14ac:dyDescent="0.2">
      <c r="A170">
        <v>169</v>
      </c>
      <c r="B170">
        <v>107</v>
      </c>
      <c r="C170">
        <f>human_stats[[#This Row],[Name]]*human_stats[[#This Row],[Value]]</f>
        <v>18083</v>
      </c>
    </row>
    <row r="171" spans="1:3" x14ac:dyDescent="0.2">
      <c r="A171">
        <v>170</v>
      </c>
      <c r="B171">
        <v>116</v>
      </c>
      <c r="C171">
        <f>human_stats[[#This Row],[Name]]*human_stats[[#This Row],[Value]]</f>
        <v>19720</v>
      </c>
    </row>
    <row r="172" spans="1:3" x14ac:dyDescent="0.2">
      <c r="A172">
        <v>171</v>
      </c>
      <c r="B172">
        <v>112</v>
      </c>
      <c r="C172">
        <f>human_stats[[#This Row],[Name]]*human_stats[[#This Row],[Value]]</f>
        <v>19152</v>
      </c>
    </row>
    <row r="173" spans="1:3" x14ac:dyDescent="0.2">
      <c r="A173">
        <v>172</v>
      </c>
      <c r="B173">
        <v>93</v>
      </c>
      <c r="C173">
        <f>human_stats[[#This Row],[Name]]*human_stats[[#This Row],[Value]]</f>
        <v>15996</v>
      </c>
    </row>
    <row r="174" spans="1:3" x14ac:dyDescent="0.2">
      <c r="A174">
        <v>173</v>
      </c>
      <c r="B174">
        <v>100</v>
      </c>
      <c r="C174">
        <f>human_stats[[#This Row],[Name]]*human_stats[[#This Row],[Value]]</f>
        <v>17300</v>
      </c>
    </row>
    <row r="175" spans="1:3" x14ac:dyDescent="0.2">
      <c r="A175">
        <v>174</v>
      </c>
      <c r="B175">
        <v>89</v>
      </c>
      <c r="C175">
        <f>human_stats[[#This Row],[Name]]*human_stats[[#This Row],[Value]]</f>
        <v>15486</v>
      </c>
    </row>
    <row r="176" spans="1:3" x14ac:dyDescent="0.2">
      <c r="A176">
        <v>175</v>
      </c>
      <c r="B176">
        <v>104</v>
      </c>
      <c r="C176">
        <f>human_stats[[#This Row],[Name]]*human_stats[[#This Row],[Value]]</f>
        <v>18200</v>
      </c>
    </row>
    <row r="177" spans="1:3" x14ac:dyDescent="0.2">
      <c r="A177">
        <v>176</v>
      </c>
      <c r="B177">
        <v>105</v>
      </c>
      <c r="C177">
        <f>human_stats[[#This Row],[Name]]*human_stats[[#This Row],[Value]]</f>
        <v>18480</v>
      </c>
    </row>
    <row r="178" spans="1:3" x14ac:dyDescent="0.2">
      <c r="A178">
        <v>177</v>
      </c>
      <c r="B178">
        <v>107</v>
      </c>
      <c r="C178">
        <f>human_stats[[#This Row],[Name]]*human_stats[[#This Row],[Value]]</f>
        <v>18939</v>
      </c>
    </row>
    <row r="179" spans="1:3" x14ac:dyDescent="0.2">
      <c r="A179">
        <v>178</v>
      </c>
      <c r="B179">
        <v>89</v>
      </c>
      <c r="C179">
        <f>human_stats[[#This Row],[Name]]*human_stats[[#This Row],[Value]]</f>
        <v>15842</v>
      </c>
    </row>
    <row r="180" spans="1:3" x14ac:dyDescent="0.2">
      <c r="A180">
        <v>179</v>
      </c>
      <c r="B180">
        <v>115</v>
      </c>
      <c r="C180">
        <f>human_stats[[#This Row],[Name]]*human_stats[[#This Row],[Value]]</f>
        <v>20585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98</v>
      </c>
      <c r="C182">
        <f>human_stats[[#This Row],[Name]]*human_stats[[#This Row],[Value]]</f>
        <v>17738</v>
      </c>
    </row>
    <row r="183" spans="1:3" x14ac:dyDescent="0.2">
      <c r="A183">
        <v>182</v>
      </c>
      <c r="B183">
        <v>93</v>
      </c>
      <c r="C183">
        <f>human_stats[[#This Row],[Name]]*human_stats[[#This Row],[Value]]</f>
        <v>16926</v>
      </c>
    </row>
    <row r="184" spans="1:3" x14ac:dyDescent="0.2">
      <c r="A184">
        <v>183</v>
      </c>
      <c r="B184">
        <v>80</v>
      </c>
      <c r="C184">
        <f>human_stats[[#This Row],[Name]]*human_stats[[#This Row],[Value]]</f>
        <v>14640</v>
      </c>
    </row>
    <row r="185" spans="1:3" x14ac:dyDescent="0.2">
      <c r="A185">
        <v>184</v>
      </c>
      <c r="B185">
        <v>107</v>
      </c>
      <c r="C185">
        <f>human_stats[[#This Row],[Name]]*human_stats[[#This Row],[Value]]</f>
        <v>19688</v>
      </c>
    </row>
    <row r="186" spans="1:3" x14ac:dyDescent="0.2">
      <c r="A186">
        <v>185</v>
      </c>
      <c r="B186">
        <v>101</v>
      </c>
      <c r="C186">
        <f>human_stats[[#This Row],[Name]]*human_stats[[#This Row],[Value]]</f>
        <v>18685</v>
      </c>
    </row>
    <row r="187" spans="1:3" x14ac:dyDescent="0.2">
      <c r="A187">
        <v>186</v>
      </c>
      <c r="B187">
        <v>87</v>
      </c>
      <c r="C187">
        <f>human_stats[[#This Row],[Name]]*human_stats[[#This Row],[Value]]</f>
        <v>16182</v>
      </c>
    </row>
    <row r="188" spans="1:3" x14ac:dyDescent="0.2">
      <c r="A188">
        <v>187</v>
      </c>
      <c r="B188">
        <v>97</v>
      </c>
      <c r="C188">
        <f>human_stats[[#This Row],[Name]]*human_stats[[#This Row],[Value]]</f>
        <v>18139</v>
      </c>
    </row>
    <row r="189" spans="1:3" x14ac:dyDescent="0.2">
      <c r="A189">
        <v>188</v>
      </c>
      <c r="B189">
        <v>81</v>
      </c>
      <c r="C189">
        <f>human_stats[[#This Row],[Name]]*human_stats[[#This Row],[Value]]</f>
        <v>15228</v>
      </c>
    </row>
    <row r="190" spans="1:3" x14ac:dyDescent="0.2">
      <c r="A190">
        <v>189</v>
      </c>
      <c r="B190">
        <v>79</v>
      </c>
      <c r="C190">
        <f>human_stats[[#This Row],[Name]]*human_stats[[#This Row],[Value]]</f>
        <v>14931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81</v>
      </c>
      <c r="C192">
        <f>human_stats[[#This Row],[Name]]*human_stats[[#This Row],[Value]]</f>
        <v>15471</v>
      </c>
    </row>
    <row r="193" spans="1:3" x14ac:dyDescent="0.2">
      <c r="A193">
        <v>192</v>
      </c>
      <c r="B193">
        <v>58</v>
      </c>
      <c r="C193">
        <f>human_stats[[#This Row],[Name]]*human_stats[[#This Row],[Value]]</f>
        <v>11136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84</v>
      </c>
      <c r="C195">
        <f>human_stats[[#This Row],[Name]]*human_stats[[#This Row],[Value]]</f>
        <v>16296</v>
      </c>
    </row>
    <row r="196" spans="1:3" x14ac:dyDescent="0.2">
      <c r="A196">
        <v>195</v>
      </c>
      <c r="B196">
        <v>69</v>
      </c>
      <c r="C196">
        <f>human_stats[[#This Row],[Name]]*human_stats[[#This Row],[Value]]</f>
        <v>13455</v>
      </c>
    </row>
    <row r="197" spans="1:3" x14ac:dyDescent="0.2">
      <c r="A197">
        <v>196</v>
      </c>
      <c r="B197">
        <v>77</v>
      </c>
      <c r="C197">
        <f>human_stats[[#This Row],[Name]]*human_stats[[#This Row],[Value]]</f>
        <v>15092</v>
      </c>
    </row>
    <row r="198" spans="1:3" x14ac:dyDescent="0.2">
      <c r="A198">
        <v>197</v>
      </c>
      <c r="B198">
        <v>61</v>
      </c>
      <c r="C198">
        <f>human_stats[[#This Row],[Name]]*human_stats[[#This Row],[Value]]</f>
        <v>12017</v>
      </c>
    </row>
    <row r="199" spans="1:3" x14ac:dyDescent="0.2">
      <c r="A199">
        <v>198</v>
      </c>
      <c r="B199">
        <v>60</v>
      </c>
      <c r="C199">
        <f>human_stats[[#This Row],[Name]]*human_stats[[#This Row],[Value]]</f>
        <v>11880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72</v>
      </c>
      <c r="C201">
        <f>human_stats[[#This Row],[Name]]*human_stats[[#This Row],[Value]]</f>
        <v>14400</v>
      </c>
    </row>
    <row r="202" spans="1:3" x14ac:dyDescent="0.2">
      <c r="A202">
        <v>201</v>
      </c>
      <c r="B202">
        <v>67</v>
      </c>
      <c r="C202">
        <f>human_stats[[#This Row],[Name]]*human_stats[[#This Row],[Value]]</f>
        <v>13467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73</v>
      </c>
      <c r="C204">
        <f>human_stats[[#This Row],[Name]]*human_stats[[#This Row],[Value]]</f>
        <v>14819</v>
      </c>
    </row>
    <row r="205" spans="1:3" x14ac:dyDescent="0.2">
      <c r="A205">
        <v>204</v>
      </c>
      <c r="B205">
        <v>59</v>
      </c>
      <c r="C205">
        <f>human_stats[[#This Row],[Name]]*human_stats[[#This Row],[Value]]</f>
        <v>12036</v>
      </c>
    </row>
    <row r="206" spans="1:3" x14ac:dyDescent="0.2">
      <c r="A206">
        <v>205</v>
      </c>
      <c r="B206">
        <v>67</v>
      </c>
      <c r="C206">
        <f>human_stats[[#This Row],[Name]]*human_stats[[#This Row],[Value]]</f>
        <v>13735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70</v>
      </c>
      <c r="C208">
        <f>human_stats[[#This Row],[Name]]*human_stats[[#This Row],[Value]]</f>
        <v>14490</v>
      </c>
    </row>
    <row r="209" spans="1:3" x14ac:dyDescent="0.2">
      <c r="A209">
        <v>208</v>
      </c>
      <c r="B209">
        <v>56</v>
      </c>
      <c r="C209">
        <f>human_stats[[#This Row],[Name]]*human_stats[[#This Row],[Value]]</f>
        <v>11648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68</v>
      </c>
      <c r="C211">
        <f>human_stats[[#This Row],[Name]]*human_stats[[#This Row],[Value]]</f>
        <v>14280</v>
      </c>
    </row>
    <row r="212" spans="1:3" x14ac:dyDescent="0.2">
      <c r="A212">
        <v>211</v>
      </c>
      <c r="B212">
        <v>48</v>
      </c>
      <c r="C212">
        <f>human_stats[[#This Row],[Name]]*human_stats[[#This Row],[Value]]</f>
        <v>10128</v>
      </c>
    </row>
    <row r="213" spans="1:3" x14ac:dyDescent="0.2">
      <c r="A213">
        <v>212</v>
      </c>
      <c r="B213">
        <v>78</v>
      </c>
      <c r="C213">
        <f>human_stats[[#This Row],[Name]]*human_stats[[#This Row],[Value]]</f>
        <v>16536</v>
      </c>
    </row>
    <row r="214" spans="1:3" x14ac:dyDescent="0.2">
      <c r="A214">
        <v>213</v>
      </c>
      <c r="B214">
        <v>41</v>
      </c>
      <c r="C214">
        <f>human_stats[[#This Row],[Name]]*human_stats[[#This Row],[Value]]</f>
        <v>8733</v>
      </c>
    </row>
    <row r="215" spans="1:3" x14ac:dyDescent="0.2">
      <c r="A215">
        <v>214</v>
      </c>
      <c r="B215">
        <v>50</v>
      </c>
      <c r="C215">
        <f>human_stats[[#This Row],[Name]]*human_stats[[#This Row],[Value]]</f>
        <v>10700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65</v>
      </c>
      <c r="C217">
        <f>human_stats[[#This Row],[Name]]*human_stats[[#This Row],[Value]]</f>
        <v>14040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55</v>
      </c>
      <c r="C219">
        <f>human_stats[[#This Row],[Name]]*human_stats[[#This Row],[Value]]</f>
        <v>11990</v>
      </c>
    </row>
    <row r="220" spans="1:3" x14ac:dyDescent="0.2">
      <c r="A220">
        <v>219</v>
      </c>
      <c r="B220">
        <v>47</v>
      </c>
      <c r="C220">
        <f>human_stats[[#This Row],[Name]]*human_stats[[#This Row],[Value]]</f>
        <v>10293</v>
      </c>
    </row>
    <row r="221" spans="1:3" x14ac:dyDescent="0.2">
      <c r="A221">
        <v>220</v>
      </c>
      <c r="B221">
        <v>57</v>
      </c>
      <c r="C221">
        <f>human_stats[[#This Row],[Name]]*human_stats[[#This Row],[Value]]</f>
        <v>12540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56</v>
      </c>
      <c r="C223">
        <f>human_stats[[#This Row],[Name]]*human_stats[[#This Row],[Value]]</f>
        <v>12432</v>
      </c>
    </row>
    <row r="224" spans="1:3" x14ac:dyDescent="0.2">
      <c r="A224">
        <v>223</v>
      </c>
      <c r="B224">
        <v>50</v>
      </c>
      <c r="C224">
        <f>human_stats[[#This Row],[Name]]*human_stats[[#This Row],[Value]]</f>
        <v>11150</v>
      </c>
    </row>
    <row r="225" spans="1:3" x14ac:dyDescent="0.2">
      <c r="A225">
        <v>224</v>
      </c>
      <c r="B225">
        <v>41</v>
      </c>
      <c r="C225">
        <f>human_stats[[#This Row],[Name]]*human_stats[[#This Row],[Value]]</f>
        <v>9184</v>
      </c>
    </row>
    <row r="226" spans="1:3" x14ac:dyDescent="0.2">
      <c r="A226">
        <v>225</v>
      </c>
      <c r="B226">
        <v>59</v>
      </c>
      <c r="C226">
        <f>human_stats[[#This Row],[Name]]*human_stats[[#This Row],[Value]]</f>
        <v>13275</v>
      </c>
    </row>
    <row r="227" spans="1:3" x14ac:dyDescent="0.2">
      <c r="A227">
        <v>226</v>
      </c>
      <c r="B227">
        <v>50</v>
      </c>
      <c r="C227">
        <f>human_stats[[#This Row],[Name]]*human_stats[[#This Row],[Value]]</f>
        <v>11300</v>
      </c>
    </row>
    <row r="228" spans="1:3" x14ac:dyDescent="0.2">
      <c r="A228">
        <v>227</v>
      </c>
      <c r="B228">
        <v>36</v>
      </c>
      <c r="C228">
        <f>human_stats[[#This Row],[Name]]*human_stats[[#This Row],[Value]]</f>
        <v>8172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31</v>
      </c>
      <c r="C230">
        <f>human_stats[[#This Row],[Name]]*human_stats[[#This Row],[Value]]</f>
        <v>7099</v>
      </c>
    </row>
    <row r="231" spans="1:3" x14ac:dyDescent="0.2">
      <c r="A231">
        <v>230</v>
      </c>
      <c r="B231">
        <v>51</v>
      </c>
      <c r="C231">
        <f>human_stats[[#This Row],[Name]]*human_stats[[#This Row],[Value]]</f>
        <v>11730</v>
      </c>
    </row>
    <row r="232" spans="1:3" x14ac:dyDescent="0.2">
      <c r="A232">
        <v>231</v>
      </c>
      <c r="B232">
        <v>40</v>
      </c>
      <c r="C232">
        <f>human_stats[[#This Row],[Name]]*human_stats[[#This Row],[Value]]</f>
        <v>9240</v>
      </c>
    </row>
    <row r="233" spans="1:3" x14ac:dyDescent="0.2">
      <c r="A233">
        <v>232</v>
      </c>
      <c r="B233">
        <v>48</v>
      </c>
      <c r="C233">
        <f>human_stats[[#This Row],[Name]]*human_stats[[#This Row],[Value]]</f>
        <v>11136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54</v>
      </c>
      <c r="C236">
        <f>human_stats[[#This Row],[Name]]*human_stats[[#This Row],[Value]]</f>
        <v>12690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52</v>
      </c>
      <c r="C238">
        <f>human_stats[[#This Row],[Name]]*human_stats[[#This Row],[Value]]</f>
        <v>12324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42</v>
      </c>
      <c r="C240">
        <f>human_stats[[#This Row],[Name]]*human_stats[[#This Row],[Value]]</f>
        <v>10038</v>
      </c>
    </row>
    <row r="241" spans="1:3" x14ac:dyDescent="0.2">
      <c r="A241">
        <v>240</v>
      </c>
      <c r="B241">
        <v>31</v>
      </c>
      <c r="C241">
        <f>human_stats[[#This Row],[Name]]*human_stats[[#This Row],[Value]]</f>
        <v>7440</v>
      </c>
    </row>
    <row r="242" spans="1:3" x14ac:dyDescent="0.2">
      <c r="A242">
        <v>241</v>
      </c>
      <c r="B242">
        <v>37</v>
      </c>
      <c r="C242">
        <f>human_stats[[#This Row],[Name]]*human_stats[[#This Row],[Value]]</f>
        <v>8917</v>
      </c>
    </row>
    <row r="243" spans="1:3" x14ac:dyDescent="0.2">
      <c r="A243">
        <v>242</v>
      </c>
      <c r="B243">
        <v>42</v>
      </c>
      <c r="C243">
        <f>human_stats[[#This Row],[Name]]*human_stats[[#This Row],[Value]]</f>
        <v>10164</v>
      </c>
    </row>
    <row r="244" spans="1:3" x14ac:dyDescent="0.2">
      <c r="A244">
        <v>243</v>
      </c>
      <c r="B244">
        <v>50</v>
      </c>
      <c r="C244">
        <f>human_stats[[#This Row],[Name]]*human_stats[[#This Row],[Value]]</f>
        <v>12150</v>
      </c>
    </row>
    <row r="245" spans="1:3" x14ac:dyDescent="0.2">
      <c r="A245">
        <v>244</v>
      </c>
      <c r="B245">
        <v>37</v>
      </c>
      <c r="C245">
        <f>human_stats[[#This Row],[Name]]*human_stats[[#This Row],[Value]]</f>
        <v>9028</v>
      </c>
    </row>
    <row r="246" spans="1:3" x14ac:dyDescent="0.2">
      <c r="A246">
        <v>245</v>
      </c>
      <c r="B246">
        <v>43</v>
      </c>
      <c r="C246">
        <f>human_stats[[#This Row],[Name]]*human_stats[[#This Row],[Value]]</f>
        <v>10535</v>
      </c>
    </row>
    <row r="247" spans="1:3" x14ac:dyDescent="0.2">
      <c r="A247">
        <v>246</v>
      </c>
      <c r="B247">
        <v>35</v>
      </c>
      <c r="C247">
        <f>human_stats[[#This Row],[Name]]*human_stats[[#This Row],[Value]]</f>
        <v>8610</v>
      </c>
    </row>
    <row r="248" spans="1:3" x14ac:dyDescent="0.2">
      <c r="A248">
        <v>247</v>
      </c>
      <c r="B248">
        <v>32</v>
      </c>
      <c r="C248">
        <f>human_stats[[#This Row],[Name]]*human_stats[[#This Row],[Value]]</f>
        <v>7904</v>
      </c>
    </row>
    <row r="249" spans="1:3" x14ac:dyDescent="0.2">
      <c r="A249">
        <v>248</v>
      </c>
      <c r="B249">
        <v>23</v>
      </c>
      <c r="C249">
        <f>human_stats[[#This Row],[Name]]*human_stats[[#This Row],[Value]]</f>
        <v>5704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33</v>
      </c>
      <c r="C251">
        <f>human_stats[[#This Row],[Name]]*human_stats[[#This Row],[Value]]</f>
        <v>8250</v>
      </c>
    </row>
    <row r="252" spans="1:3" x14ac:dyDescent="0.2">
      <c r="A252">
        <v>251</v>
      </c>
      <c r="B252">
        <v>27</v>
      </c>
      <c r="C252">
        <f>human_stats[[#This Row],[Name]]*human_stats[[#This Row],[Value]]</f>
        <v>6777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36</v>
      </c>
      <c r="C254">
        <f>human_stats[[#This Row],[Name]]*human_stats[[#This Row],[Value]]</f>
        <v>9108</v>
      </c>
    </row>
    <row r="255" spans="1:3" x14ac:dyDescent="0.2">
      <c r="A255">
        <v>254</v>
      </c>
      <c r="B255">
        <v>41</v>
      </c>
      <c r="C255">
        <f>human_stats[[#This Row],[Name]]*human_stats[[#This Row],[Value]]</f>
        <v>10414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27</v>
      </c>
      <c r="C257">
        <f>human_stats[[#This Row],[Name]]*human_stats[[#This Row],[Value]]</f>
        <v>6912</v>
      </c>
    </row>
    <row r="258" spans="1:3" x14ac:dyDescent="0.2">
      <c r="A258">
        <v>257</v>
      </c>
      <c r="B258">
        <v>22</v>
      </c>
      <c r="C258">
        <f>human_stats[[#This Row],[Name]]*human_stats[[#This Row],[Value]]</f>
        <v>5654</v>
      </c>
    </row>
    <row r="259" spans="1:3" x14ac:dyDescent="0.2">
      <c r="A259">
        <v>258</v>
      </c>
      <c r="B259">
        <v>42</v>
      </c>
      <c r="C259">
        <f>human_stats[[#This Row],[Name]]*human_stats[[#This Row],[Value]]</f>
        <v>10836</v>
      </c>
    </row>
    <row r="260" spans="1:3" x14ac:dyDescent="0.2">
      <c r="A260">
        <v>259</v>
      </c>
      <c r="B260">
        <v>43</v>
      </c>
      <c r="C260">
        <f>human_stats[[#This Row],[Name]]*human_stats[[#This Row],[Value]]</f>
        <v>11137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28</v>
      </c>
      <c r="C262">
        <f>human_stats[[#This Row],[Name]]*human_stats[[#This Row],[Value]]</f>
        <v>7308</v>
      </c>
    </row>
    <row r="263" spans="1:3" x14ac:dyDescent="0.2">
      <c r="A263">
        <v>262</v>
      </c>
      <c r="B263">
        <v>25</v>
      </c>
      <c r="C263">
        <f>human_stats[[#This Row],[Name]]*human_stats[[#This Row],[Value]]</f>
        <v>6550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28</v>
      </c>
      <c r="C265">
        <f>human_stats[[#This Row],[Name]]*human_stats[[#This Row],[Value]]</f>
        <v>7392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23</v>
      </c>
      <c r="C267">
        <f>human_stats[[#This Row],[Name]]*human_stats[[#This Row],[Value]]</f>
        <v>6118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28</v>
      </c>
      <c r="C269">
        <f>human_stats[[#This Row],[Name]]*human_stats[[#This Row],[Value]]</f>
        <v>7504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27</v>
      </c>
      <c r="C271">
        <f>human_stats[[#This Row],[Name]]*human_stats[[#This Row],[Value]]</f>
        <v>7290</v>
      </c>
    </row>
    <row r="272" spans="1:3" x14ac:dyDescent="0.2">
      <c r="A272">
        <v>271</v>
      </c>
      <c r="B272">
        <v>30</v>
      </c>
      <c r="C272">
        <f>human_stats[[#This Row],[Name]]*human_stats[[#This Row],[Value]]</f>
        <v>8130</v>
      </c>
    </row>
    <row r="273" spans="1:3" x14ac:dyDescent="0.2">
      <c r="A273">
        <v>272</v>
      </c>
      <c r="B273">
        <v>31</v>
      </c>
      <c r="C273">
        <f>human_stats[[#This Row],[Name]]*human_stats[[#This Row],[Value]]</f>
        <v>8432</v>
      </c>
    </row>
    <row r="274" spans="1:3" x14ac:dyDescent="0.2">
      <c r="A274">
        <v>273</v>
      </c>
      <c r="B274">
        <v>27</v>
      </c>
      <c r="C274">
        <f>human_stats[[#This Row],[Name]]*human_stats[[#This Row],[Value]]</f>
        <v>7371</v>
      </c>
    </row>
    <row r="275" spans="1:3" x14ac:dyDescent="0.2">
      <c r="A275">
        <v>274</v>
      </c>
      <c r="B275">
        <v>23</v>
      </c>
      <c r="C275">
        <f>human_stats[[#This Row],[Name]]*human_stats[[#This Row],[Value]]</f>
        <v>6302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21</v>
      </c>
      <c r="C278">
        <f>human_stats[[#This Row],[Name]]*human_stats[[#This Row],[Value]]</f>
        <v>5817</v>
      </c>
    </row>
    <row r="279" spans="1:3" x14ac:dyDescent="0.2">
      <c r="A279">
        <v>278</v>
      </c>
      <c r="B279">
        <v>31</v>
      </c>
      <c r="C279">
        <f>human_stats[[#This Row],[Name]]*human_stats[[#This Row],[Value]]</f>
        <v>8618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24</v>
      </c>
      <c r="C282">
        <f>human_stats[[#This Row],[Name]]*human_stats[[#This Row],[Value]]</f>
        <v>6744</v>
      </c>
    </row>
    <row r="283" spans="1:3" x14ac:dyDescent="0.2">
      <c r="A283">
        <v>282</v>
      </c>
      <c r="B283">
        <v>21</v>
      </c>
      <c r="C283">
        <f>human_stats[[#This Row],[Name]]*human_stats[[#This Row],[Value]]</f>
        <v>5922</v>
      </c>
    </row>
    <row r="284" spans="1:3" x14ac:dyDescent="0.2">
      <c r="A284">
        <v>283</v>
      </c>
      <c r="B284">
        <v>24</v>
      </c>
      <c r="C284">
        <f>human_stats[[#This Row],[Name]]*human_stats[[#This Row],[Value]]</f>
        <v>6792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20</v>
      </c>
      <c r="C286">
        <f>human_stats[[#This Row],[Name]]*human_stats[[#This Row],[Value]]</f>
        <v>5700</v>
      </c>
    </row>
    <row r="287" spans="1:3" x14ac:dyDescent="0.2">
      <c r="A287">
        <v>286</v>
      </c>
      <c r="B287">
        <v>25</v>
      </c>
      <c r="C287">
        <f>human_stats[[#This Row],[Name]]*human_stats[[#This Row],[Value]]</f>
        <v>7150</v>
      </c>
    </row>
    <row r="288" spans="1:3" x14ac:dyDescent="0.2">
      <c r="A288">
        <v>287</v>
      </c>
      <c r="B288">
        <v>25</v>
      </c>
      <c r="C288">
        <f>human_stats[[#This Row],[Name]]*human_stats[[#This Row],[Value]]</f>
        <v>7175</v>
      </c>
    </row>
    <row r="289" spans="1:3" x14ac:dyDescent="0.2">
      <c r="A289">
        <v>288</v>
      </c>
      <c r="B289">
        <v>18</v>
      </c>
      <c r="C289">
        <f>human_stats[[#This Row],[Name]]*human_stats[[#This Row],[Value]]</f>
        <v>5184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20</v>
      </c>
      <c r="C291">
        <f>human_stats[[#This Row],[Name]]*human_stats[[#This Row],[Value]]</f>
        <v>5800</v>
      </c>
    </row>
    <row r="292" spans="1:3" x14ac:dyDescent="0.2">
      <c r="A292">
        <v>291</v>
      </c>
      <c r="B292">
        <v>24</v>
      </c>
      <c r="C292">
        <f>human_stats[[#This Row],[Name]]*human_stats[[#This Row],[Value]]</f>
        <v>6984</v>
      </c>
    </row>
    <row r="293" spans="1:3" x14ac:dyDescent="0.2">
      <c r="A293">
        <v>292</v>
      </c>
      <c r="B293">
        <v>25</v>
      </c>
      <c r="C293">
        <f>human_stats[[#This Row],[Name]]*human_stats[[#This Row],[Value]]</f>
        <v>7300</v>
      </c>
    </row>
    <row r="294" spans="1:3" x14ac:dyDescent="0.2">
      <c r="A294">
        <v>293</v>
      </c>
      <c r="B294">
        <v>23</v>
      </c>
      <c r="C294">
        <f>human_stats[[#This Row],[Name]]*human_stats[[#This Row],[Value]]</f>
        <v>6739</v>
      </c>
    </row>
    <row r="295" spans="1:3" x14ac:dyDescent="0.2">
      <c r="A295">
        <v>294</v>
      </c>
      <c r="B295">
        <v>22</v>
      </c>
      <c r="C295">
        <f>human_stats[[#This Row],[Name]]*human_stats[[#This Row],[Value]]</f>
        <v>6468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30</v>
      </c>
      <c r="C297">
        <f>human_stats[[#This Row],[Name]]*human_stats[[#This Row],[Value]]</f>
        <v>8880</v>
      </c>
    </row>
    <row r="298" spans="1:3" x14ac:dyDescent="0.2">
      <c r="A298">
        <v>297</v>
      </c>
      <c r="B298">
        <v>17</v>
      </c>
      <c r="C298">
        <f>human_stats[[#This Row],[Name]]*human_stats[[#This Row],[Value]]</f>
        <v>5049</v>
      </c>
    </row>
    <row r="299" spans="1:3" x14ac:dyDescent="0.2">
      <c r="A299">
        <v>298</v>
      </c>
      <c r="B299">
        <v>15</v>
      </c>
      <c r="C299">
        <f>human_stats[[#This Row],[Name]]*human_stats[[#This Row],[Value]]</f>
        <v>4470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22</v>
      </c>
      <c r="C301">
        <f>human_stats[[#This Row],[Name]]*human_stats[[#This Row],[Value]]</f>
        <v>6600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21</v>
      </c>
      <c r="C304">
        <f>human_stats[[#This Row],[Name]]*human_stats[[#This Row],[Value]]</f>
        <v>6363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23</v>
      </c>
      <c r="C308">
        <f>human_stats[[#This Row],[Name]]*human_stats[[#This Row],[Value]]</f>
        <v>7061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17</v>
      </c>
      <c r="C310">
        <f>human_stats[[#This Row],[Name]]*human_stats[[#This Row],[Value]]</f>
        <v>5253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15</v>
      </c>
      <c r="C313">
        <f>human_stats[[#This Row],[Name]]*human_stats[[#This Row],[Value]]</f>
        <v>4680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16</v>
      </c>
      <c r="C315">
        <f>human_stats[[#This Row],[Name]]*human_stats[[#This Row],[Value]]</f>
        <v>5024</v>
      </c>
    </row>
    <row r="316" spans="1:3" x14ac:dyDescent="0.2">
      <c r="A316">
        <v>315</v>
      </c>
      <c r="B316">
        <v>27</v>
      </c>
      <c r="C316">
        <f>human_stats[[#This Row],[Name]]*human_stats[[#This Row],[Value]]</f>
        <v>8505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25</v>
      </c>
      <c r="C319">
        <f>human_stats[[#This Row],[Name]]*human_stats[[#This Row],[Value]]</f>
        <v>7950</v>
      </c>
    </row>
    <row r="320" spans="1:3" x14ac:dyDescent="0.2">
      <c r="A320">
        <v>319</v>
      </c>
      <c r="B320">
        <v>21</v>
      </c>
      <c r="C320">
        <f>human_stats[[#This Row],[Name]]*human_stats[[#This Row],[Value]]</f>
        <v>6699</v>
      </c>
    </row>
    <row r="321" spans="1:3" x14ac:dyDescent="0.2">
      <c r="A321">
        <v>320</v>
      </c>
      <c r="B321">
        <v>15</v>
      </c>
      <c r="C321">
        <f>human_stats[[#This Row],[Name]]*human_stats[[#This Row],[Value]]</f>
        <v>4800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18</v>
      </c>
      <c r="C323">
        <f>human_stats[[#This Row],[Name]]*human_stats[[#This Row],[Value]]</f>
        <v>5796</v>
      </c>
    </row>
    <row r="324" spans="1:3" x14ac:dyDescent="0.2">
      <c r="A324">
        <v>323</v>
      </c>
      <c r="B324">
        <v>26</v>
      </c>
      <c r="C324">
        <f>human_stats[[#This Row],[Name]]*human_stats[[#This Row],[Value]]</f>
        <v>8398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17</v>
      </c>
      <c r="C326">
        <f>human_stats[[#This Row],[Name]]*human_stats[[#This Row],[Value]]</f>
        <v>5525</v>
      </c>
    </row>
    <row r="327" spans="1:3" x14ac:dyDescent="0.2">
      <c r="A327">
        <v>326</v>
      </c>
      <c r="B327">
        <v>11</v>
      </c>
      <c r="C327">
        <f>human_stats[[#This Row],[Name]]*human_stats[[#This Row],[Value]]</f>
        <v>3586</v>
      </c>
    </row>
    <row r="328" spans="1:3" x14ac:dyDescent="0.2">
      <c r="A328">
        <v>327</v>
      </c>
      <c r="B328">
        <v>22</v>
      </c>
      <c r="C328">
        <f>human_stats[[#This Row],[Name]]*human_stats[[#This Row],[Value]]</f>
        <v>7194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14</v>
      </c>
      <c r="C331">
        <f>human_stats[[#This Row],[Name]]*human_stats[[#This Row],[Value]]</f>
        <v>4620</v>
      </c>
    </row>
    <row r="332" spans="1:3" x14ac:dyDescent="0.2">
      <c r="A332">
        <v>331</v>
      </c>
      <c r="B332">
        <v>12</v>
      </c>
      <c r="C332">
        <f>human_stats[[#This Row],[Name]]*human_stats[[#This Row],[Value]]</f>
        <v>3972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14</v>
      </c>
      <c r="C334">
        <f>human_stats[[#This Row],[Name]]*human_stats[[#This Row],[Value]]</f>
        <v>4662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15</v>
      </c>
      <c r="C336">
        <f>human_stats[[#This Row],[Name]]*human_stats[[#This Row],[Value]]</f>
        <v>5025</v>
      </c>
    </row>
    <row r="337" spans="1:3" x14ac:dyDescent="0.2">
      <c r="A337">
        <v>336</v>
      </c>
      <c r="B337">
        <v>11</v>
      </c>
      <c r="C337">
        <f>human_stats[[#This Row],[Name]]*human_stats[[#This Row],[Value]]</f>
        <v>3696</v>
      </c>
    </row>
    <row r="338" spans="1:3" x14ac:dyDescent="0.2">
      <c r="A338">
        <v>337</v>
      </c>
      <c r="B338">
        <v>14</v>
      </c>
      <c r="C338">
        <f>human_stats[[#This Row],[Name]]*human_stats[[#This Row],[Value]]</f>
        <v>4718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17</v>
      </c>
      <c r="C341">
        <f>human_stats[[#This Row],[Name]]*human_stats[[#This Row],[Value]]</f>
        <v>5780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14</v>
      </c>
      <c r="C343">
        <f>human_stats[[#This Row],[Name]]*human_stats[[#This Row],[Value]]</f>
        <v>4788</v>
      </c>
    </row>
    <row r="344" spans="1:3" x14ac:dyDescent="0.2">
      <c r="A344">
        <v>343</v>
      </c>
      <c r="B344">
        <v>13</v>
      </c>
      <c r="C344">
        <f>human_stats[[#This Row],[Name]]*human_stats[[#This Row],[Value]]</f>
        <v>4459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17</v>
      </c>
      <c r="C348">
        <f>human_stats[[#This Row],[Name]]*human_stats[[#This Row],[Value]]</f>
        <v>5899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6</v>
      </c>
      <c r="C350">
        <f>human_stats[[#This Row],[Name]]*human_stats[[#This Row],[Value]]</f>
        <v>2094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18</v>
      </c>
      <c r="C353">
        <f>human_stats[[#This Row],[Name]]*human_stats[[#This Row],[Value]]</f>
        <v>6336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12</v>
      </c>
      <c r="C356">
        <f>human_stats[[#This Row],[Name]]*human_stats[[#This Row],[Value]]</f>
        <v>4260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11</v>
      </c>
      <c r="C362">
        <f>human_stats[[#This Row],[Name]]*human_stats[[#This Row],[Value]]</f>
        <v>3971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13</v>
      </c>
      <c r="C365">
        <f>human_stats[[#This Row],[Name]]*human_stats[[#This Row],[Value]]</f>
        <v>4732</v>
      </c>
    </row>
    <row r="366" spans="1:3" x14ac:dyDescent="0.2">
      <c r="A366">
        <v>365</v>
      </c>
      <c r="B366">
        <v>9</v>
      </c>
      <c r="C366">
        <f>human_stats[[#This Row],[Name]]*human_stats[[#This Row],[Value]]</f>
        <v>3285</v>
      </c>
    </row>
    <row r="367" spans="1:3" x14ac:dyDescent="0.2">
      <c r="A367">
        <v>366</v>
      </c>
      <c r="B367">
        <v>15</v>
      </c>
      <c r="C367">
        <f>human_stats[[#This Row],[Name]]*human_stats[[#This Row],[Value]]</f>
        <v>5490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5</v>
      </c>
      <c r="C369">
        <f>human_stats[[#This Row],[Name]]*human_stats[[#This Row],[Value]]</f>
        <v>1840</v>
      </c>
    </row>
    <row r="370" spans="1:3" x14ac:dyDescent="0.2">
      <c r="A370">
        <v>369</v>
      </c>
      <c r="B370">
        <v>8</v>
      </c>
      <c r="C370">
        <f>human_stats[[#This Row],[Name]]*human_stats[[#This Row],[Value]]</f>
        <v>2952</v>
      </c>
    </row>
    <row r="371" spans="1:3" x14ac:dyDescent="0.2">
      <c r="A371">
        <v>370</v>
      </c>
      <c r="B371">
        <v>10</v>
      </c>
      <c r="C371">
        <f>human_stats[[#This Row],[Name]]*human_stats[[#This Row],[Value]]</f>
        <v>3700</v>
      </c>
    </row>
    <row r="372" spans="1:3" x14ac:dyDescent="0.2">
      <c r="A372">
        <v>371</v>
      </c>
      <c r="B372">
        <v>7</v>
      </c>
      <c r="C372">
        <f>human_stats[[#This Row],[Name]]*human_stats[[#This Row],[Value]]</f>
        <v>2597</v>
      </c>
    </row>
    <row r="373" spans="1:3" x14ac:dyDescent="0.2">
      <c r="A373">
        <v>372</v>
      </c>
      <c r="B373">
        <v>9</v>
      </c>
      <c r="C373">
        <f>human_stats[[#This Row],[Name]]*human_stats[[#This Row],[Value]]</f>
        <v>3348</v>
      </c>
    </row>
    <row r="374" spans="1:3" x14ac:dyDescent="0.2">
      <c r="A374">
        <v>373</v>
      </c>
      <c r="B374">
        <v>11</v>
      </c>
      <c r="C374">
        <f>human_stats[[#This Row],[Name]]*human_stats[[#This Row],[Value]]</f>
        <v>4103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10</v>
      </c>
      <c r="C376">
        <f>human_stats[[#This Row],[Name]]*human_stats[[#This Row],[Value]]</f>
        <v>3750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7</v>
      </c>
      <c r="C378">
        <f>human_stats[[#This Row],[Name]]*human_stats[[#This Row],[Value]]</f>
        <v>2639</v>
      </c>
    </row>
    <row r="379" spans="1:3" x14ac:dyDescent="0.2">
      <c r="A379">
        <v>378</v>
      </c>
      <c r="B379">
        <v>13</v>
      </c>
      <c r="C379">
        <f>human_stats[[#This Row],[Name]]*human_stats[[#This Row],[Value]]</f>
        <v>4914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6</v>
      </c>
      <c r="C381">
        <f>human_stats[[#This Row],[Name]]*human_stats[[#This Row],[Value]]</f>
        <v>2280</v>
      </c>
    </row>
    <row r="382" spans="1:3" x14ac:dyDescent="0.2">
      <c r="A382">
        <v>381</v>
      </c>
      <c r="B382">
        <v>10</v>
      </c>
      <c r="C382">
        <f>human_stats[[#This Row],[Name]]*human_stats[[#This Row],[Value]]</f>
        <v>3810</v>
      </c>
    </row>
    <row r="383" spans="1:3" x14ac:dyDescent="0.2">
      <c r="A383">
        <v>382</v>
      </c>
      <c r="B383">
        <v>12</v>
      </c>
      <c r="C383">
        <f>human_stats[[#This Row],[Name]]*human_stats[[#This Row],[Value]]</f>
        <v>4584</v>
      </c>
    </row>
    <row r="384" spans="1:3" x14ac:dyDescent="0.2">
      <c r="A384">
        <v>383</v>
      </c>
      <c r="B384">
        <v>7</v>
      </c>
      <c r="C384">
        <f>human_stats[[#This Row],[Name]]*human_stats[[#This Row],[Value]]</f>
        <v>2681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9</v>
      </c>
      <c r="C386">
        <f>human_stats[[#This Row],[Name]]*human_stats[[#This Row],[Value]]</f>
        <v>3465</v>
      </c>
    </row>
    <row r="387" spans="1:3" x14ac:dyDescent="0.2">
      <c r="A387">
        <v>386</v>
      </c>
      <c r="B387">
        <v>14</v>
      </c>
      <c r="C387">
        <f>human_stats[[#This Row],[Name]]*human_stats[[#This Row],[Value]]</f>
        <v>5404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5</v>
      </c>
      <c r="C392">
        <f>human_stats[[#This Row],[Name]]*human_stats[[#This Row],[Value]]</f>
        <v>1955</v>
      </c>
    </row>
    <row r="393" spans="1:3" x14ac:dyDescent="0.2">
      <c r="A393">
        <v>392</v>
      </c>
      <c r="B393">
        <v>4</v>
      </c>
      <c r="C393">
        <f>human_stats[[#This Row],[Name]]*human_stats[[#This Row],[Value]]</f>
        <v>1568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8</v>
      </c>
      <c r="C396">
        <f>human_stats[[#This Row],[Name]]*human_stats[[#This Row],[Value]]</f>
        <v>3160</v>
      </c>
    </row>
    <row r="397" spans="1:3" x14ac:dyDescent="0.2">
      <c r="A397">
        <v>396</v>
      </c>
      <c r="B397">
        <v>12</v>
      </c>
      <c r="C397">
        <f>human_stats[[#This Row],[Name]]*human_stats[[#This Row],[Value]]</f>
        <v>4752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11</v>
      </c>
      <c r="C404">
        <f>human_stats[[#This Row],[Name]]*human_stats[[#This Row],[Value]]</f>
        <v>4433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4</v>
      </c>
      <c r="C406">
        <f>human_stats[[#This Row],[Name]]*human_stats[[#This Row],[Value]]</f>
        <v>1620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5</v>
      </c>
      <c r="C408">
        <f>human_stats[[#This Row],[Name]]*human_stats[[#This Row],[Value]]</f>
        <v>2035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8</v>
      </c>
      <c r="C410">
        <f>human_stats[[#This Row],[Name]]*human_stats[[#This Row],[Value]]</f>
        <v>3272</v>
      </c>
    </row>
    <row r="411" spans="1:3" x14ac:dyDescent="0.2">
      <c r="A411">
        <v>410</v>
      </c>
      <c r="B411">
        <v>5</v>
      </c>
      <c r="C411">
        <f>human_stats[[#This Row],[Name]]*human_stats[[#This Row],[Value]]</f>
        <v>2050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5</v>
      </c>
      <c r="C413">
        <f>human_stats[[#This Row],[Name]]*human_stats[[#This Row],[Value]]</f>
        <v>2060</v>
      </c>
    </row>
    <row r="414" spans="1:3" x14ac:dyDescent="0.2">
      <c r="A414">
        <v>413</v>
      </c>
      <c r="B414">
        <v>14</v>
      </c>
      <c r="C414">
        <f>human_stats[[#This Row],[Name]]*human_stats[[#This Row],[Value]]</f>
        <v>5782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9</v>
      </c>
      <c r="C418">
        <f>human_stats[[#This Row],[Name]]*human_stats[[#This Row],[Value]]</f>
        <v>3753</v>
      </c>
    </row>
    <row r="419" spans="1:3" x14ac:dyDescent="0.2">
      <c r="A419">
        <v>418</v>
      </c>
      <c r="B419">
        <v>4</v>
      </c>
      <c r="C419">
        <f>human_stats[[#This Row],[Name]]*human_stats[[#This Row],[Value]]</f>
        <v>1672</v>
      </c>
    </row>
    <row r="420" spans="1:3" x14ac:dyDescent="0.2">
      <c r="A420">
        <v>419</v>
      </c>
      <c r="B420">
        <v>4</v>
      </c>
      <c r="C420">
        <f>human_stats[[#This Row],[Name]]*human_stats[[#This Row],[Value]]</f>
        <v>1676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7</v>
      </c>
      <c r="C426">
        <f>human_stats[[#This Row],[Name]]*human_stats[[#This Row],[Value]]</f>
        <v>2975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4</v>
      </c>
      <c r="C430">
        <f>human_stats[[#This Row],[Name]]*human_stats[[#This Row],[Value]]</f>
        <v>1716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14</v>
      </c>
      <c r="C432">
        <f>human_stats[[#This Row],[Name]]*human_stats[[#This Row],[Value]]</f>
        <v>6034</v>
      </c>
    </row>
    <row r="433" spans="1:3" x14ac:dyDescent="0.2">
      <c r="A433">
        <v>432</v>
      </c>
      <c r="B433">
        <v>6</v>
      </c>
      <c r="C433">
        <f>human_stats[[#This Row],[Name]]*human_stats[[#This Row],[Value]]</f>
        <v>2592</v>
      </c>
    </row>
    <row r="434" spans="1:3" x14ac:dyDescent="0.2">
      <c r="A434">
        <v>433</v>
      </c>
      <c r="B434">
        <v>7</v>
      </c>
      <c r="C434">
        <f>human_stats[[#This Row],[Name]]*human_stats[[#This Row],[Value]]</f>
        <v>3031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6</v>
      </c>
      <c r="C436">
        <f>human_stats[[#This Row],[Name]]*human_stats[[#This Row],[Value]]</f>
        <v>2610</v>
      </c>
    </row>
    <row r="437" spans="1:3" x14ac:dyDescent="0.2">
      <c r="A437">
        <v>436</v>
      </c>
      <c r="B437">
        <v>10</v>
      </c>
      <c r="C437">
        <f>human_stats[[#This Row],[Name]]*human_stats[[#This Row],[Value]]</f>
        <v>4360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6</v>
      </c>
      <c r="C439">
        <f>human_stats[[#This Row],[Name]]*human_stats[[#This Row],[Value]]</f>
        <v>2628</v>
      </c>
    </row>
    <row r="440" spans="1:3" x14ac:dyDescent="0.2">
      <c r="A440">
        <v>439</v>
      </c>
      <c r="B440">
        <v>8</v>
      </c>
      <c r="C440">
        <f>human_stats[[#This Row],[Name]]*human_stats[[#This Row],[Value]]</f>
        <v>3512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2</v>
      </c>
      <c r="C442">
        <f>human_stats[[#This Row],[Name]]*human_stats[[#This Row],[Value]]</f>
        <v>882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4</v>
      </c>
      <c r="C444">
        <f>human_stats[[#This Row],[Name]]*human_stats[[#This Row],[Value]]</f>
        <v>1772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2</v>
      </c>
      <c r="C446">
        <f>human_stats[[#This Row],[Name]]*human_stats[[#This Row],[Value]]</f>
        <v>890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6</v>
      </c>
      <c r="C448">
        <f>human_stats[[#This Row],[Name]]*human_stats[[#This Row],[Value]]</f>
        <v>2682</v>
      </c>
    </row>
    <row r="449" spans="1:3" x14ac:dyDescent="0.2">
      <c r="A449">
        <v>448</v>
      </c>
      <c r="B449">
        <v>8</v>
      </c>
      <c r="C449">
        <f>human_stats[[#This Row],[Name]]*human_stats[[#This Row],[Value]]</f>
        <v>3584</v>
      </c>
    </row>
    <row r="450" spans="1:3" x14ac:dyDescent="0.2">
      <c r="A450">
        <v>449</v>
      </c>
      <c r="B450">
        <v>7</v>
      </c>
      <c r="C450">
        <f>human_stats[[#This Row],[Name]]*human_stats[[#This Row],[Value]]</f>
        <v>3143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3</v>
      </c>
      <c r="C453">
        <f>human_stats[[#This Row],[Name]]*human_stats[[#This Row],[Value]]</f>
        <v>1356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2</v>
      </c>
      <c r="C456">
        <f>human_stats[[#This Row],[Name]]*human_stats[[#This Row],[Value]]</f>
        <v>910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5</v>
      </c>
      <c r="C459">
        <f>human_stats[[#This Row],[Name]]*human_stats[[#This Row],[Value]]</f>
        <v>2290</v>
      </c>
    </row>
    <row r="460" spans="1:3" x14ac:dyDescent="0.2">
      <c r="A460">
        <v>459</v>
      </c>
      <c r="B460">
        <v>3</v>
      </c>
      <c r="C460">
        <f>human_stats[[#This Row],[Name]]*human_stats[[#This Row],[Value]]</f>
        <v>1377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8</v>
      </c>
      <c r="C463">
        <f>human_stats[[#This Row],[Name]]*human_stats[[#This Row],[Value]]</f>
        <v>3696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7</v>
      </c>
      <c r="C471">
        <f>human_stats[[#This Row],[Name]]*human_stats[[#This Row],[Value]]</f>
        <v>3290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2</v>
      </c>
      <c r="C475">
        <f>human_stats[[#This Row],[Name]]*human_stats[[#This Row],[Value]]</f>
        <v>948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3</v>
      </c>
      <c r="C477">
        <f>human_stats[[#This Row],[Name]]*human_stats[[#This Row],[Value]]</f>
        <v>1428</v>
      </c>
    </row>
    <row r="478" spans="1:3" x14ac:dyDescent="0.2">
      <c r="A478">
        <v>477</v>
      </c>
      <c r="B478">
        <v>3</v>
      </c>
      <c r="C478">
        <f>human_stats[[#This Row],[Name]]*human_stats[[#This Row],[Value]]</f>
        <v>1431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2</v>
      </c>
      <c r="C481">
        <f>human_stats[[#This Row],[Name]]*human_stats[[#This Row],[Value]]</f>
        <v>960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8</v>
      </c>
      <c r="C483">
        <f>human_stats[[#This Row],[Name]]*human_stats[[#This Row],[Value]]</f>
        <v>3856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9</v>
      </c>
      <c r="C485">
        <f>human_stats[[#This Row],[Name]]*human_stats[[#This Row],[Value]]</f>
        <v>4356</v>
      </c>
    </row>
    <row r="486" spans="1:3" x14ac:dyDescent="0.2">
      <c r="A486">
        <v>485</v>
      </c>
      <c r="B486">
        <v>4</v>
      </c>
      <c r="C486">
        <f>human_stats[[#This Row],[Name]]*human_stats[[#This Row],[Value]]</f>
        <v>1940</v>
      </c>
    </row>
    <row r="487" spans="1:3" x14ac:dyDescent="0.2">
      <c r="A487">
        <v>486</v>
      </c>
      <c r="B487">
        <v>4</v>
      </c>
      <c r="C487">
        <f>human_stats[[#This Row],[Name]]*human_stats[[#This Row],[Value]]</f>
        <v>1944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5</v>
      </c>
      <c r="C489">
        <f>human_stats[[#This Row],[Name]]*human_stats[[#This Row],[Value]]</f>
        <v>2440</v>
      </c>
    </row>
    <row r="490" spans="1:3" x14ac:dyDescent="0.2">
      <c r="A490">
        <v>489</v>
      </c>
      <c r="B490">
        <v>3</v>
      </c>
      <c r="C490">
        <f>human_stats[[#This Row],[Name]]*human_stats[[#This Row],[Value]]</f>
        <v>1467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1</v>
      </c>
      <c r="C493">
        <f>human_stats[[#This Row],[Name]]*human_stats[[#This Row],[Value]]</f>
        <v>492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3</v>
      </c>
      <c r="C496">
        <f>human_stats[[#This Row],[Name]]*human_stats[[#This Row],[Value]]</f>
        <v>1485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3</v>
      </c>
      <c r="C501">
        <f>human_stats[[#This Row],[Name]]*human_stats[[#This Row],[Value]]</f>
        <v>1500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4</v>
      </c>
      <c r="C504">
        <f>human_stats[[#This Row],[Name]]*human_stats[[#This Row],[Value]]</f>
        <v>2012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3</v>
      </c>
      <c r="C508">
        <f>human_stats[[#This Row],[Name]]*human_stats[[#This Row],[Value]]</f>
        <v>1521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1</v>
      </c>
      <c r="C511">
        <f>human_stats[[#This Row],[Name]]*human_stats[[#This Row],[Value]]</f>
        <v>510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8</v>
      </c>
      <c r="C514">
        <f>human_stats[[#This Row],[Name]]*human_stats[[#This Row],[Value]]</f>
        <v>4104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2</v>
      </c>
      <c r="C519">
        <f>human_stats[[#This Row],[Name]]*human_stats[[#This Row],[Value]]</f>
        <v>1036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2</v>
      </c>
      <c r="C524">
        <f>human_stats[[#This Row],[Name]]*human_stats[[#This Row],[Value]]</f>
        <v>1046</v>
      </c>
    </row>
    <row r="525" spans="1:3" x14ac:dyDescent="0.2">
      <c r="A525">
        <v>525</v>
      </c>
      <c r="B525">
        <v>2</v>
      </c>
      <c r="C525">
        <f>human_stats[[#This Row],[Name]]*human_stats[[#This Row],[Value]]</f>
        <v>1050</v>
      </c>
    </row>
    <row r="526" spans="1:3" x14ac:dyDescent="0.2">
      <c r="A526">
        <v>526</v>
      </c>
      <c r="B526">
        <v>4</v>
      </c>
      <c r="C526">
        <f>human_stats[[#This Row],[Name]]*human_stats[[#This Row],[Value]]</f>
        <v>2104</v>
      </c>
    </row>
    <row r="527" spans="1:3" x14ac:dyDescent="0.2">
      <c r="A527">
        <v>527</v>
      </c>
      <c r="B527">
        <v>5</v>
      </c>
      <c r="C527">
        <f>human_stats[[#This Row],[Name]]*human_stats[[#This Row],[Value]]</f>
        <v>2635</v>
      </c>
    </row>
    <row r="528" spans="1:3" x14ac:dyDescent="0.2">
      <c r="A528">
        <v>528</v>
      </c>
      <c r="B528">
        <v>2</v>
      </c>
      <c r="C528">
        <f>human_stats[[#This Row],[Name]]*human_stats[[#This Row],[Value]]</f>
        <v>1056</v>
      </c>
    </row>
    <row r="529" spans="1:3" x14ac:dyDescent="0.2">
      <c r="A529">
        <v>529</v>
      </c>
      <c r="B529">
        <v>4</v>
      </c>
      <c r="C529">
        <f>human_stats[[#This Row],[Name]]*human_stats[[#This Row],[Value]]</f>
        <v>2116</v>
      </c>
    </row>
    <row r="530" spans="1:3" x14ac:dyDescent="0.2">
      <c r="A530">
        <v>530</v>
      </c>
      <c r="B530">
        <v>3</v>
      </c>
      <c r="C530">
        <f>human_stats[[#This Row],[Name]]*human_stats[[#This Row],[Value]]</f>
        <v>1590</v>
      </c>
    </row>
    <row r="531" spans="1:3" x14ac:dyDescent="0.2">
      <c r="A531">
        <v>531</v>
      </c>
      <c r="B531">
        <v>5</v>
      </c>
      <c r="C531">
        <f>human_stats[[#This Row],[Name]]*human_stats[[#This Row],[Value]]</f>
        <v>2655</v>
      </c>
    </row>
    <row r="532" spans="1:3" x14ac:dyDescent="0.2">
      <c r="A532">
        <v>532</v>
      </c>
      <c r="B532">
        <v>4</v>
      </c>
      <c r="C532">
        <f>human_stats[[#This Row],[Name]]*human_stats[[#This Row],[Value]]</f>
        <v>2128</v>
      </c>
    </row>
    <row r="533" spans="1:3" x14ac:dyDescent="0.2">
      <c r="A533">
        <v>534</v>
      </c>
      <c r="B533">
        <v>1</v>
      </c>
      <c r="C533">
        <f>human_stats[[#This Row],[Name]]*human_stats[[#This Row],[Value]]</f>
        <v>534</v>
      </c>
    </row>
    <row r="534" spans="1:3" x14ac:dyDescent="0.2">
      <c r="A534">
        <v>535</v>
      </c>
      <c r="B534">
        <v>7</v>
      </c>
      <c r="C534">
        <f>human_stats[[#This Row],[Name]]*human_stats[[#This Row],[Value]]</f>
        <v>3745</v>
      </c>
    </row>
    <row r="535" spans="1:3" x14ac:dyDescent="0.2">
      <c r="A535">
        <v>536</v>
      </c>
      <c r="B535">
        <v>3</v>
      </c>
      <c r="C535">
        <f>human_stats[[#This Row],[Name]]*human_stats[[#This Row],[Value]]</f>
        <v>1608</v>
      </c>
    </row>
    <row r="536" spans="1:3" x14ac:dyDescent="0.2">
      <c r="A536">
        <v>537</v>
      </c>
      <c r="B536">
        <v>7</v>
      </c>
      <c r="C536">
        <f>human_stats[[#This Row],[Name]]*human_stats[[#This Row],[Value]]</f>
        <v>3759</v>
      </c>
    </row>
    <row r="537" spans="1:3" x14ac:dyDescent="0.2">
      <c r="A537">
        <v>538</v>
      </c>
      <c r="B537">
        <v>5</v>
      </c>
      <c r="C537">
        <f>human_stats[[#This Row],[Name]]*human_stats[[#This Row],[Value]]</f>
        <v>2690</v>
      </c>
    </row>
    <row r="538" spans="1:3" x14ac:dyDescent="0.2">
      <c r="A538">
        <v>539</v>
      </c>
      <c r="B538">
        <v>7</v>
      </c>
      <c r="C538">
        <f>human_stats[[#This Row],[Name]]*human_stats[[#This Row],[Value]]</f>
        <v>3773</v>
      </c>
    </row>
    <row r="539" spans="1:3" x14ac:dyDescent="0.2">
      <c r="A539">
        <v>540</v>
      </c>
      <c r="B539">
        <v>3</v>
      </c>
      <c r="C539">
        <f>human_stats[[#This Row],[Name]]*human_stats[[#This Row],[Value]]</f>
        <v>1620</v>
      </c>
    </row>
    <row r="540" spans="1:3" x14ac:dyDescent="0.2">
      <c r="A540">
        <v>541</v>
      </c>
      <c r="B540">
        <v>4</v>
      </c>
      <c r="C540">
        <f>human_stats[[#This Row],[Name]]*human_stats[[#This Row],[Value]]</f>
        <v>2164</v>
      </c>
    </row>
    <row r="541" spans="1:3" x14ac:dyDescent="0.2">
      <c r="A541">
        <v>542</v>
      </c>
      <c r="B541">
        <v>3</v>
      </c>
      <c r="C541">
        <f>human_stats[[#This Row],[Name]]*human_stats[[#This Row],[Value]]</f>
        <v>1626</v>
      </c>
    </row>
    <row r="542" spans="1:3" x14ac:dyDescent="0.2">
      <c r="A542">
        <v>543</v>
      </c>
      <c r="B542">
        <v>3</v>
      </c>
      <c r="C542">
        <f>human_stats[[#This Row],[Name]]*human_stats[[#This Row],[Value]]</f>
        <v>1629</v>
      </c>
    </row>
    <row r="543" spans="1:3" x14ac:dyDescent="0.2">
      <c r="A543">
        <v>544</v>
      </c>
      <c r="B543">
        <v>1</v>
      </c>
      <c r="C543">
        <f>human_stats[[#This Row],[Name]]*human_stats[[#This Row],[Value]]</f>
        <v>544</v>
      </c>
    </row>
    <row r="544" spans="1:3" x14ac:dyDescent="0.2">
      <c r="A544">
        <v>545</v>
      </c>
      <c r="B544">
        <v>1</v>
      </c>
      <c r="C544">
        <f>human_stats[[#This Row],[Name]]*human_stats[[#This Row],[Value]]</f>
        <v>545</v>
      </c>
    </row>
    <row r="545" spans="1:3" x14ac:dyDescent="0.2">
      <c r="A545">
        <v>546</v>
      </c>
      <c r="B545">
        <v>3</v>
      </c>
      <c r="C545">
        <f>human_stats[[#This Row],[Name]]*human_stats[[#This Row],[Value]]</f>
        <v>1638</v>
      </c>
    </row>
    <row r="546" spans="1:3" x14ac:dyDescent="0.2">
      <c r="A546">
        <v>547</v>
      </c>
      <c r="B546">
        <v>3</v>
      </c>
      <c r="C546">
        <f>human_stats[[#This Row],[Name]]*human_stats[[#This Row],[Value]]</f>
        <v>1641</v>
      </c>
    </row>
    <row r="547" spans="1:3" x14ac:dyDescent="0.2">
      <c r="A547">
        <v>548</v>
      </c>
      <c r="B547">
        <v>3</v>
      </c>
      <c r="C547">
        <f>human_stats[[#This Row],[Name]]*human_stats[[#This Row],[Value]]</f>
        <v>1644</v>
      </c>
    </row>
    <row r="548" spans="1:3" x14ac:dyDescent="0.2">
      <c r="A548">
        <v>549</v>
      </c>
      <c r="B548">
        <v>2</v>
      </c>
      <c r="C548">
        <f>human_stats[[#This Row],[Name]]*human_stats[[#This Row],[Value]]</f>
        <v>1098</v>
      </c>
    </row>
    <row r="549" spans="1:3" x14ac:dyDescent="0.2">
      <c r="A549">
        <v>550</v>
      </c>
      <c r="B549">
        <v>5</v>
      </c>
      <c r="C549">
        <f>human_stats[[#This Row],[Name]]*human_stats[[#This Row],[Value]]</f>
        <v>2750</v>
      </c>
    </row>
    <row r="550" spans="1:3" x14ac:dyDescent="0.2">
      <c r="A550">
        <v>551</v>
      </c>
      <c r="B550">
        <v>4</v>
      </c>
      <c r="C550">
        <f>human_stats[[#This Row],[Name]]*human_stats[[#This Row],[Value]]</f>
        <v>2204</v>
      </c>
    </row>
    <row r="551" spans="1:3" x14ac:dyDescent="0.2">
      <c r="A551">
        <v>552</v>
      </c>
      <c r="B551">
        <v>5</v>
      </c>
      <c r="C551">
        <f>human_stats[[#This Row],[Name]]*human_stats[[#This Row],[Value]]</f>
        <v>2760</v>
      </c>
    </row>
    <row r="552" spans="1:3" x14ac:dyDescent="0.2">
      <c r="A552">
        <v>553</v>
      </c>
      <c r="B552">
        <v>3</v>
      </c>
      <c r="C552">
        <f>human_stats[[#This Row],[Name]]*human_stats[[#This Row],[Value]]</f>
        <v>1659</v>
      </c>
    </row>
    <row r="553" spans="1:3" x14ac:dyDescent="0.2">
      <c r="A553">
        <v>554</v>
      </c>
      <c r="B553">
        <v>1</v>
      </c>
      <c r="C553">
        <f>human_stats[[#This Row],[Name]]*human_stats[[#This Row],[Value]]</f>
        <v>554</v>
      </c>
    </row>
    <row r="554" spans="1:3" x14ac:dyDescent="0.2">
      <c r="A554">
        <v>555</v>
      </c>
      <c r="B554">
        <v>7</v>
      </c>
      <c r="C554">
        <f>human_stats[[#This Row],[Name]]*human_stats[[#This Row],[Value]]</f>
        <v>3885</v>
      </c>
    </row>
    <row r="555" spans="1:3" x14ac:dyDescent="0.2">
      <c r="A555">
        <v>556</v>
      </c>
      <c r="B555">
        <v>1</v>
      </c>
      <c r="C555">
        <f>human_stats[[#This Row],[Name]]*human_stats[[#This Row],[Value]]</f>
        <v>556</v>
      </c>
    </row>
    <row r="556" spans="1:3" x14ac:dyDescent="0.2">
      <c r="A556">
        <v>557</v>
      </c>
      <c r="B556">
        <v>8</v>
      </c>
      <c r="C556">
        <f>human_stats[[#This Row],[Name]]*human_stats[[#This Row],[Value]]</f>
        <v>4456</v>
      </c>
    </row>
    <row r="557" spans="1:3" x14ac:dyDescent="0.2">
      <c r="A557">
        <v>558</v>
      </c>
      <c r="B557">
        <v>3</v>
      </c>
      <c r="C557">
        <f>human_stats[[#This Row],[Name]]*human_stats[[#This Row],[Value]]</f>
        <v>1674</v>
      </c>
    </row>
    <row r="558" spans="1:3" x14ac:dyDescent="0.2">
      <c r="A558">
        <v>559</v>
      </c>
      <c r="B558">
        <v>3</v>
      </c>
      <c r="C558">
        <f>human_stats[[#This Row],[Name]]*human_stats[[#This Row],[Value]]</f>
        <v>1677</v>
      </c>
    </row>
    <row r="559" spans="1:3" x14ac:dyDescent="0.2">
      <c r="A559">
        <v>560</v>
      </c>
      <c r="B559">
        <v>3</v>
      </c>
      <c r="C559">
        <f>human_stats[[#This Row],[Name]]*human_stats[[#This Row],[Value]]</f>
        <v>1680</v>
      </c>
    </row>
    <row r="560" spans="1:3" x14ac:dyDescent="0.2">
      <c r="A560">
        <v>561</v>
      </c>
      <c r="B560">
        <v>2</v>
      </c>
      <c r="C560">
        <f>human_stats[[#This Row],[Name]]*human_stats[[#This Row],[Value]]</f>
        <v>1122</v>
      </c>
    </row>
    <row r="561" spans="1:3" x14ac:dyDescent="0.2">
      <c r="A561">
        <v>562</v>
      </c>
      <c r="B561">
        <v>1</v>
      </c>
      <c r="C561">
        <f>human_stats[[#This Row],[Name]]*human_stats[[#This Row],[Value]]</f>
        <v>562</v>
      </c>
    </row>
    <row r="562" spans="1:3" x14ac:dyDescent="0.2">
      <c r="A562">
        <v>563</v>
      </c>
      <c r="B562">
        <v>1</v>
      </c>
      <c r="C562">
        <f>human_stats[[#This Row],[Name]]*human_stats[[#This Row],[Value]]</f>
        <v>563</v>
      </c>
    </row>
    <row r="563" spans="1:3" x14ac:dyDescent="0.2">
      <c r="A563">
        <v>564</v>
      </c>
      <c r="B563">
        <v>2</v>
      </c>
      <c r="C563">
        <f>human_stats[[#This Row],[Name]]*human_stats[[#This Row],[Value]]</f>
        <v>1128</v>
      </c>
    </row>
    <row r="564" spans="1:3" x14ac:dyDescent="0.2">
      <c r="A564">
        <v>565</v>
      </c>
      <c r="B564">
        <v>2</v>
      </c>
      <c r="C564">
        <f>human_stats[[#This Row],[Name]]*human_stats[[#This Row],[Value]]</f>
        <v>1130</v>
      </c>
    </row>
    <row r="565" spans="1:3" x14ac:dyDescent="0.2">
      <c r="A565">
        <v>567</v>
      </c>
      <c r="B565">
        <v>2</v>
      </c>
      <c r="C565">
        <f>human_stats[[#This Row],[Name]]*human_stats[[#This Row],[Value]]</f>
        <v>1134</v>
      </c>
    </row>
    <row r="566" spans="1:3" x14ac:dyDescent="0.2">
      <c r="A566">
        <v>568</v>
      </c>
      <c r="B566">
        <v>2</v>
      </c>
      <c r="C566">
        <f>human_stats[[#This Row],[Name]]*human_stats[[#This Row],[Value]]</f>
        <v>1136</v>
      </c>
    </row>
    <row r="567" spans="1:3" x14ac:dyDescent="0.2">
      <c r="A567">
        <v>569</v>
      </c>
      <c r="B567">
        <v>1</v>
      </c>
      <c r="C567">
        <f>human_stats[[#This Row],[Name]]*human_stats[[#This Row],[Value]]</f>
        <v>569</v>
      </c>
    </row>
    <row r="568" spans="1:3" x14ac:dyDescent="0.2">
      <c r="A568">
        <v>570</v>
      </c>
      <c r="B568">
        <v>3</v>
      </c>
      <c r="C568">
        <f>human_stats[[#This Row],[Name]]*human_stats[[#This Row],[Value]]</f>
        <v>1710</v>
      </c>
    </row>
    <row r="569" spans="1:3" x14ac:dyDescent="0.2">
      <c r="A569">
        <v>571</v>
      </c>
      <c r="B569">
        <v>4</v>
      </c>
      <c r="C569">
        <f>human_stats[[#This Row],[Name]]*human_stats[[#This Row],[Value]]</f>
        <v>2284</v>
      </c>
    </row>
    <row r="570" spans="1:3" x14ac:dyDescent="0.2">
      <c r="A570">
        <v>572</v>
      </c>
      <c r="B570">
        <v>3</v>
      </c>
      <c r="C570">
        <f>human_stats[[#This Row],[Name]]*human_stats[[#This Row],[Value]]</f>
        <v>1716</v>
      </c>
    </row>
    <row r="571" spans="1:3" x14ac:dyDescent="0.2">
      <c r="A571">
        <v>573</v>
      </c>
      <c r="B571">
        <v>1</v>
      </c>
      <c r="C571">
        <f>human_stats[[#This Row],[Name]]*human_stats[[#This Row],[Value]]</f>
        <v>573</v>
      </c>
    </row>
    <row r="572" spans="1:3" x14ac:dyDescent="0.2">
      <c r="A572">
        <v>574</v>
      </c>
      <c r="B572">
        <v>1</v>
      </c>
      <c r="C572">
        <f>human_stats[[#This Row],[Name]]*human_stats[[#This Row],[Value]]</f>
        <v>574</v>
      </c>
    </row>
    <row r="573" spans="1:3" x14ac:dyDescent="0.2">
      <c r="A573">
        <v>575</v>
      </c>
      <c r="B573">
        <v>2</v>
      </c>
      <c r="C573">
        <f>human_stats[[#This Row],[Name]]*human_stats[[#This Row],[Value]]</f>
        <v>1150</v>
      </c>
    </row>
    <row r="574" spans="1:3" x14ac:dyDescent="0.2">
      <c r="A574">
        <v>576</v>
      </c>
      <c r="B574">
        <v>2</v>
      </c>
      <c r="C574">
        <f>human_stats[[#This Row],[Name]]*human_stats[[#This Row],[Value]]</f>
        <v>1152</v>
      </c>
    </row>
    <row r="575" spans="1:3" x14ac:dyDescent="0.2">
      <c r="A575">
        <v>577</v>
      </c>
      <c r="B575">
        <v>1</v>
      </c>
      <c r="C575">
        <f>human_stats[[#This Row],[Name]]*human_stats[[#This Row],[Value]]</f>
        <v>577</v>
      </c>
    </row>
    <row r="576" spans="1:3" x14ac:dyDescent="0.2">
      <c r="A576">
        <v>578</v>
      </c>
      <c r="B576">
        <v>2</v>
      </c>
      <c r="C576">
        <f>human_stats[[#This Row],[Name]]*human_stats[[#This Row],[Value]]</f>
        <v>1156</v>
      </c>
    </row>
    <row r="577" spans="1:3" x14ac:dyDescent="0.2">
      <c r="A577">
        <v>579</v>
      </c>
      <c r="B577">
        <v>4</v>
      </c>
      <c r="C577">
        <f>human_stats[[#This Row],[Name]]*human_stats[[#This Row],[Value]]</f>
        <v>2316</v>
      </c>
    </row>
    <row r="578" spans="1:3" x14ac:dyDescent="0.2">
      <c r="A578">
        <v>580</v>
      </c>
      <c r="B578">
        <v>4</v>
      </c>
      <c r="C578">
        <f>human_stats[[#This Row],[Name]]*human_stats[[#This Row],[Value]]</f>
        <v>2320</v>
      </c>
    </row>
    <row r="579" spans="1:3" x14ac:dyDescent="0.2">
      <c r="A579">
        <v>582</v>
      </c>
      <c r="B579">
        <v>3</v>
      </c>
      <c r="C579">
        <f>human_stats[[#This Row],[Name]]*human_stats[[#This Row],[Value]]</f>
        <v>1746</v>
      </c>
    </row>
    <row r="580" spans="1:3" x14ac:dyDescent="0.2">
      <c r="A580">
        <v>585</v>
      </c>
      <c r="B580">
        <v>3</v>
      </c>
      <c r="C580">
        <f>human_stats[[#This Row],[Name]]*human_stats[[#This Row],[Value]]</f>
        <v>1755</v>
      </c>
    </row>
    <row r="581" spans="1:3" x14ac:dyDescent="0.2">
      <c r="A581">
        <v>586</v>
      </c>
      <c r="B581">
        <v>5</v>
      </c>
      <c r="C581">
        <f>human_stats[[#This Row],[Name]]*human_stats[[#This Row],[Value]]</f>
        <v>2930</v>
      </c>
    </row>
    <row r="582" spans="1:3" x14ac:dyDescent="0.2">
      <c r="A582">
        <v>588</v>
      </c>
      <c r="B582">
        <v>3</v>
      </c>
      <c r="C582">
        <f>human_stats[[#This Row],[Name]]*human_stats[[#This Row],[Value]]</f>
        <v>1764</v>
      </c>
    </row>
    <row r="583" spans="1:3" x14ac:dyDescent="0.2">
      <c r="A583">
        <v>589</v>
      </c>
      <c r="B583">
        <v>2</v>
      </c>
      <c r="C583">
        <f>human_stats[[#This Row],[Name]]*human_stats[[#This Row],[Value]]</f>
        <v>1178</v>
      </c>
    </row>
    <row r="584" spans="1:3" x14ac:dyDescent="0.2">
      <c r="A584">
        <v>590</v>
      </c>
      <c r="B584">
        <v>2</v>
      </c>
      <c r="C584">
        <f>human_stats[[#This Row],[Name]]*human_stats[[#This Row],[Value]]</f>
        <v>1180</v>
      </c>
    </row>
    <row r="585" spans="1:3" x14ac:dyDescent="0.2">
      <c r="A585">
        <v>591</v>
      </c>
      <c r="B585">
        <v>1</v>
      </c>
      <c r="C585">
        <f>human_stats[[#This Row],[Name]]*human_stats[[#This Row],[Value]]</f>
        <v>591</v>
      </c>
    </row>
    <row r="586" spans="1:3" x14ac:dyDescent="0.2">
      <c r="A586">
        <v>593</v>
      </c>
      <c r="B586">
        <v>4</v>
      </c>
      <c r="C586">
        <f>human_stats[[#This Row],[Name]]*human_stats[[#This Row],[Value]]</f>
        <v>2372</v>
      </c>
    </row>
    <row r="587" spans="1:3" x14ac:dyDescent="0.2">
      <c r="A587">
        <v>594</v>
      </c>
      <c r="B587">
        <v>2</v>
      </c>
      <c r="C587">
        <f>human_stats[[#This Row],[Name]]*human_stats[[#This Row],[Value]]</f>
        <v>1188</v>
      </c>
    </row>
    <row r="588" spans="1:3" x14ac:dyDescent="0.2">
      <c r="A588">
        <v>595</v>
      </c>
      <c r="B588">
        <v>2</v>
      </c>
      <c r="C588">
        <f>human_stats[[#This Row],[Name]]*human_stats[[#This Row],[Value]]</f>
        <v>1190</v>
      </c>
    </row>
    <row r="589" spans="1:3" x14ac:dyDescent="0.2">
      <c r="A589">
        <v>596</v>
      </c>
      <c r="B589">
        <v>3</v>
      </c>
      <c r="C589">
        <f>human_stats[[#This Row],[Name]]*human_stats[[#This Row],[Value]]</f>
        <v>1788</v>
      </c>
    </row>
    <row r="590" spans="1:3" x14ac:dyDescent="0.2">
      <c r="A590">
        <v>597</v>
      </c>
      <c r="B590">
        <v>2</v>
      </c>
      <c r="C590">
        <f>human_stats[[#This Row],[Name]]*human_stats[[#This Row],[Value]]</f>
        <v>1194</v>
      </c>
    </row>
    <row r="591" spans="1:3" x14ac:dyDescent="0.2">
      <c r="A591">
        <v>598</v>
      </c>
      <c r="B591">
        <v>3</v>
      </c>
      <c r="C591">
        <f>human_stats[[#This Row],[Name]]*human_stats[[#This Row],[Value]]</f>
        <v>1794</v>
      </c>
    </row>
    <row r="592" spans="1:3" x14ac:dyDescent="0.2">
      <c r="A592">
        <v>600</v>
      </c>
      <c r="B592">
        <v>2</v>
      </c>
      <c r="C592">
        <f>human_stats[[#This Row],[Name]]*human_stats[[#This Row],[Value]]</f>
        <v>1200</v>
      </c>
    </row>
    <row r="593" spans="1:3" x14ac:dyDescent="0.2">
      <c r="A593">
        <v>601</v>
      </c>
      <c r="B593">
        <v>2</v>
      </c>
      <c r="C593">
        <f>human_stats[[#This Row],[Name]]*human_stats[[#This Row],[Value]]</f>
        <v>1202</v>
      </c>
    </row>
    <row r="594" spans="1:3" x14ac:dyDescent="0.2">
      <c r="A594">
        <v>602</v>
      </c>
      <c r="B594">
        <v>2</v>
      </c>
      <c r="C594">
        <f>human_stats[[#This Row],[Name]]*human_stats[[#This Row],[Value]]</f>
        <v>1204</v>
      </c>
    </row>
    <row r="595" spans="1:3" x14ac:dyDescent="0.2">
      <c r="A595">
        <v>604</v>
      </c>
      <c r="B595">
        <v>3</v>
      </c>
      <c r="C595">
        <f>human_stats[[#This Row],[Name]]*human_stats[[#This Row],[Value]]</f>
        <v>1812</v>
      </c>
    </row>
    <row r="596" spans="1:3" x14ac:dyDescent="0.2">
      <c r="A596">
        <v>605</v>
      </c>
      <c r="B596">
        <v>2</v>
      </c>
      <c r="C596">
        <f>human_stats[[#This Row],[Name]]*human_stats[[#This Row],[Value]]</f>
        <v>1210</v>
      </c>
    </row>
    <row r="597" spans="1:3" x14ac:dyDescent="0.2">
      <c r="A597">
        <v>608</v>
      </c>
      <c r="B597">
        <v>2</v>
      </c>
      <c r="C597">
        <f>human_stats[[#This Row],[Name]]*human_stats[[#This Row],[Value]]</f>
        <v>1216</v>
      </c>
    </row>
    <row r="598" spans="1:3" x14ac:dyDescent="0.2">
      <c r="A598">
        <v>609</v>
      </c>
      <c r="B598">
        <v>3</v>
      </c>
      <c r="C598">
        <f>human_stats[[#This Row],[Name]]*human_stats[[#This Row],[Value]]</f>
        <v>1827</v>
      </c>
    </row>
    <row r="599" spans="1:3" x14ac:dyDescent="0.2">
      <c r="A599">
        <v>610</v>
      </c>
      <c r="B599">
        <v>2</v>
      </c>
      <c r="C599">
        <f>human_stats[[#This Row],[Name]]*human_stats[[#This Row],[Value]]</f>
        <v>1220</v>
      </c>
    </row>
    <row r="600" spans="1:3" x14ac:dyDescent="0.2">
      <c r="A600">
        <v>611</v>
      </c>
      <c r="B600">
        <v>1</v>
      </c>
      <c r="C600">
        <f>human_stats[[#This Row],[Name]]*human_stats[[#This Row],[Value]]</f>
        <v>611</v>
      </c>
    </row>
    <row r="601" spans="1:3" x14ac:dyDescent="0.2">
      <c r="A601">
        <v>612</v>
      </c>
      <c r="B601">
        <v>5</v>
      </c>
      <c r="C601">
        <f>human_stats[[#This Row],[Name]]*human_stats[[#This Row],[Value]]</f>
        <v>3060</v>
      </c>
    </row>
    <row r="602" spans="1:3" x14ac:dyDescent="0.2">
      <c r="A602">
        <v>613</v>
      </c>
      <c r="B602">
        <v>1</v>
      </c>
      <c r="C602">
        <f>human_stats[[#This Row],[Name]]*human_stats[[#This Row],[Value]]</f>
        <v>613</v>
      </c>
    </row>
    <row r="603" spans="1:3" x14ac:dyDescent="0.2">
      <c r="A603">
        <v>614</v>
      </c>
      <c r="B603">
        <v>3</v>
      </c>
      <c r="C603">
        <f>human_stats[[#This Row],[Name]]*human_stats[[#This Row],[Value]]</f>
        <v>1842</v>
      </c>
    </row>
    <row r="604" spans="1:3" x14ac:dyDescent="0.2">
      <c r="A604">
        <v>615</v>
      </c>
      <c r="B604">
        <v>1</v>
      </c>
      <c r="C604">
        <f>human_stats[[#This Row],[Name]]*human_stats[[#This Row],[Value]]</f>
        <v>615</v>
      </c>
    </row>
    <row r="605" spans="1:3" x14ac:dyDescent="0.2">
      <c r="A605">
        <v>616</v>
      </c>
      <c r="B605">
        <v>1</v>
      </c>
      <c r="C605">
        <f>human_stats[[#This Row],[Name]]*human_stats[[#This Row],[Value]]</f>
        <v>616</v>
      </c>
    </row>
    <row r="606" spans="1:3" x14ac:dyDescent="0.2">
      <c r="A606">
        <v>617</v>
      </c>
      <c r="B606">
        <v>1</v>
      </c>
      <c r="C606">
        <f>human_stats[[#This Row],[Name]]*human_stats[[#This Row],[Value]]</f>
        <v>617</v>
      </c>
    </row>
    <row r="607" spans="1:3" x14ac:dyDescent="0.2">
      <c r="A607">
        <v>619</v>
      </c>
      <c r="B607">
        <v>1</v>
      </c>
      <c r="C607">
        <f>human_stats[[#This Row],[Name]]*human_stats[[#This Row],[Value]]</f>
        <v>619</v>
      </c>
    </row>
    <row r="608" spans="1:3" x14ac:dyDescent="0.2">
      <c r="A608">
        <v>620</v>
      </c>
      <c r="B608">
        <v>1</v>
      </c>
      <c r="C608">
        <f>human_stats[[#This Row],[Name]]*human_stats[[#This Row],[Value]]</f>
        <v>620</v>
      </c>
    </row>
    <row r="609" spans="1:3" x14ac:dyDescent="0.2">
      <c r="A609">
        <v>623</v>
      </c>
      <c r="B609">
        <v>1</v>
      </c>
      <c r="C609">
        <f>human_stats[[#This Row],[Name]]*human_stats[[#This Row],[Value]]</f>
        <v>623</v>
      </c>
    </row>
    <row r="610" spans="1:3" x14ac:dyDescent="0.2">
      <c r="A610">
        <v>624</v>
      </c>
      <c r="B610">
        <v>2</v>
      </c>
      <c r="C610">
        <f>human_stats[[#This Row],[Name]]*human_stats[[#This Row],[Value]]</f>
        <v>1248</v>
      </c>
    </row>
    <row r="611" spans="1:3" x14ac:dyDescent="0.2">
      <c r="A611">
        <v>626</v>
      </c>
      <c r="B611">
        <v>1</v>
      </c>
      <c r="C611">
        <f>human_stats[[#This Row],[Name]]*human_stats[[#This Row],[Value]]</f>
        <v>626</v>
      </c>
    </row>
    <row r="612" spans="1:3" x14ac:dyDescent="0.2">
      <c r="A612">
        <v>627</v>
      </c>
      <c r="B612">
        <v>2</v>
      </c>
      <c r="C612">
        <f>human_stats[[#This Row],[Name]]*human_stats[[#This Row],[Value]]</f>
        <v>1254</v>
      </c>
    </row>
    <row r="613" spans="1:3" x14ac:dyDescent="0.2">
      <c r="A613">
        <v>628</v>
      </c>
      <c r="B613">
        <v>2</v>
      </c>
      <c r="C613">
        <f>human_stats[[#This Row],[Name]]*human_stats[[#This Row],[Value]]</f>
        <v>1256</v>
      </c>
    </row>
    <row r="614" spans="1:3" x14ac:dyDescent="0.2">
      <c r="A614">
        <v>630</v>
      </c>
      <c r="B614">
        <v>4</v>
      </c>
      <c r="C614">
        <f>human_stats[[#This Row],[Name]]*human_stats[[#This Row],[Value]]</f>
        <v>2520</v>
      </c>
    </row>
    <row r="615" spans="1:3" x14ac:dyDescent="0.2">
      <c r="A615">
        <v>631</v>
      </c>
      <c r="B615">
        <v>2</v>
      </c>
      <c r="C615">
        <f>human_stats[[#This Row],[Name]]*human_stats[[#This Row],[Value]]</f>
        <v>1262</v>
      </c>
    </row>
    <row r="616" spans="1:3" x14ac:dyDescent="0.2">
      <c r="A616">
        <v>632</v>
      </c>
      <c r="B616">
        <v>2</v>
      </c>
      <c r="C616">
        <f>human_stats[[#This Row],[Name]]*human_stats[[#This Row],[Value]]</f>
        <v>1264</v>
      </c>
    </row>
    <row r="617" spans="1:3" x14ac:dyDescent="0.2">
      <c r="A617">
        <v>633</v>
      </c>
      <c r="B617">
        <v>1</v>
      </c>
      <c r="C617">
        <f>human_stats[[#This Row],[Name]]*human_stats[[#This Row],[Value]]</f>
        <v>633</v>
      </c>
    </row>
    <row r="618" spans="1:3" x14ac:dyDescent="0.2">
      <c r="A618">
        <v>636</v>
      </c>
      <c r="B618">
        <v>1</v>
      </c>
      <c r="C618">
        <f>human_stats[[#This Row],[Name]]*human_stats[[#This Row],[Value]]</f>
        <v>636</v>
      </c>
    </row>
    <row r="619" spans="1:3" x14ac:dyDescent="0.2">
      <c r="A619">
        <v>637</v>
      </c>
      <c r="B619">
        <v>2</v>
      </c>
      <c r="C619">
        <f>human_stats[[#This Row],[Name]]*human_stats[[#This Row],[Value]]</f>
        <v>1274</v>
      </c>
    </row>
    <row r="620" spans="1:3" x14ac:dyDescent="0.2">
      <c r="A620">
        <v>639</v>
      </c>
      <c r="B620">
        <v>3</v>
      </c>
      <c r="C620">
        <f>human_stats[[#This Row],[Name]]*human_stats[[#This Row],[Value]]</f>
        <v>1917</v>
      </c>
    </row>
    <row r="621" spans="1:3" x14ac:dyDescent="0.2">
      <c r="A621">
        <v>640</v>
      </c>
      <c r="B621">
        <v>2</v>
      </c>
      <c r="C621">
        <f>human_stats[[#This Row],[Name]]*human_stats[[#This Row],[Value]]</f>
        <v>1280</v>
      </c>
    </row>
    <row r="622" spans="1:3" x14ac:dyDescent="0.2">
      <c r="A622">
        <v>641</v>
      </c>
      <c r="B622">
        <v>3</v>
      </c>
      <c r="C622">
        <f>human_stats[[#This Row],[Name]]*human_stats[[#This Row],[Value]]</f>
        <v>1923</v>
      </c>
    </row>
    <row r="623" spans="1:3" x14ac:dyDescent="0.2">
      <c r="A623">
        <v>642</v>
      </c>
      <c r="B623">
        <v>2</v>
      </c>
      <c r="C623">
        <f>human_stats[[#This Row],[Name]]*human_stats[[#This Row],[Value]]</f>
        <v>1284</v>
      </c>
    </row>
    <row r="624" spans="1:3" x14ac:dyDescent="0.2">
      <c r="A624">
        <v>643</v>
      </c>
      <c r="B624">
        <v>1</v>
      </c>
      <c r="C624">
        <f>human_stats[[#This Row],[Name]]*human_stats[[#This Row],[Value]]</f>
        <v>643</v>
      </c>
    </row>
    <row r="625" spans="1:3" x14ac:dyDescent="0.2">
      <c r="A625">
        <v>644</v>
      </c>
      <c r="B625">
        <v>2</v>
      </c>
      <c r="C625">
        <f>human_stats[[#This Row],[Name]]*human_stats[[#This Row],[Value]]</f>
        <v>1288</v>
      </c>
    </row>
    <row r="626" spans="1:3" x14ac:dyDescent="0.2">
      <c r="A626">
        <v>646</v>
      </c>
      <c r="B626">
        <v>1</v>
      </c>
      <c r="C626">
        <f>human_stats[[#This Row],[Name]]*human_stats[[#This Row],[Value]]</f>
        <v>646</v>
      </c>
    </row>
    <row r="627" spans="1:3" x14ac:dyDescent="0.2">
      <c r="A627">
        <v>647</v>
      </c>
      <c r="B627">
        <v>2</v>
      </c>
      <c r="C627">
        <f>human_stats[[#This Row],[Name]]*human_stats[[#This Row],[Value]]</f>
        <v>1294</v>
      </c>
    </row>
    <row r="628" spans="1:3" x14ac:dyDescent="0.2">
      <c r="A628">
        <v>648</v>
      </c>
      <c r="B628">
        <v>2</v>
      </c>
      <c r="C628">
        <f>human_stats[[#This Row],[Name]]*human_stats[[#This Row],[Value]]</f>
        <v>1296</v>
      </c>
    </row>
    <row r="629" spans="1:3" x14ac:dyDescent="0.2">
      <c r="A629">
        <v>651</v>
      </c>
      <c r="B629">
        <v>1</v>
      </c>
      <c r="C629">
        <f>human_stats[[#This Row],[Name]]*human_stats[[#This Row],[Value]]</f>
        <v>651</v>
      </c>
    </row>
    <row r="630" spans="1:3" x14ac:dyDescent="0.2">
      <c r="A630">
        <v>653</v>
      </c>
      <c r="B630">
        <v>2</v>
      </c>
      <c r="C630">
        <f>human_stats[[#This Row],[Name]]*human_stats[[#This Row],[Value]]</f>
        <v>1306</v>
      </c>
    </row>
    <row r="631" spans="1:3" x14ac:dyDescent="0.2">
      <c r="A631">
        <v>654</v>
      </c>
      <c r="B631">
        <v>3</v>
      </c>
      <c r="C631">
        <f>human_stats[[#This Row],[Name]]*human_stats[[#This Row],[Value]]</f>
        <v>1962</v>
      </c>
    </row>
    <row r="632" spans="1:3" x14ac:dyDescent="0.2">
      <c r="A632">
        <v>655</v>
      </c>
      <c r="B632">
        <v>1</v>
      </c>
      <c r="C632">
        <f>human_stats[[#This Row],[Name]]*human_stats[[#This Row],[Value]]</f>
        <v>655</v>
      </c>
    </row>
    <row r="633" spans="1:3" x14ac:dyDescent="0.2">
      <c r="A633">
        <v>656</v>
      </c>
      <c r="B633">
        <v>2</v>
      </c>
      <c r="C633">
        <f>human_stats[[#This Row],[Name]]*human_stats[[#This Row],[Value]]</f>
        <v>1312</v>
      </c>
    </row>
    <row r="634" spans="1:3" x14ac:dyDescent="0.2">
      <c r="A634">
        <v>657</v>
      </c>
      <c r="B634">
        <v>2</v>
      </c>
      <c r="C634">
        <f>human_stats[[#This Row],[Name]]*human_stats[[#This Row],[Value]]</f>
        <v>1314</v>
      </c>
    </row>
    <row r="635" spans="1:3" x14ac:dyDescent="0.2">
      <c r="A635">
        <v>658</v>
      </c>
      <c r="B635">
        <v>3</v>
      </c>
      <c r="C635">
        <f>human_stats[[#This Row],[Name]]*human_stats[[#This Row],[Value]]</f>
        <v>1974</v>
      </c>
    </row>
    <row r="636" spans="1:3" x14ac:dyDescent="0.2">
      <c r="A636">
        <v>659</v>
      </c>
      <c r="B636">
        <v>1</v>
      </c>
      <c r="C636">
        <f>human_stats[[#This Row],[Name]]*human_stats[[#This Row],[Value]]</f>
        <v>659</v>
      </c>
    </row>
    <row r="637" spans="1:3" x14ac:dyDescent="0.2">
      <c r="A637">
        <v>662</v>
      </c>
      <c r="B637">
        <v>4</v>
      </c>
      <c r="C637">
        <f>human_stats[[#This Row],[Name]]*human_stats[[#This Row],[Value]]</f>
        <v>2648</v>
      </c>
    </row>
    <row r="638" spans="1:3" x14ac:dyDescent="0.2">
      <c r="A638">
        <v>663</v>
      </c>
      <c r="B638">
        <v>1</v>
      </c>
      <c r="C638">
        <f>human_stats[[#This Row],[Name]]*human_stats[[#This Row],[Value]]</f>
        <v>663</v>
      </c>
    </row>
    <row r="639" spans="1:3" x14ac:dyDescent="0.2">
      <c r="A639">
        <v>667</v>
      </c>
      <c r="B639">
        <v>4</v>
      </c>
      <c r="C639">
        <f>human_stats[[#This Row],[Name]]*human_stats[[#This Row],[Value]]</f>
        <v>2668</v>
      </c>
    </row>
    <row r="640" spans="1:3" x14ac:dyDescent="0.2">
      <c r="A640">
        <v>668</v>
      </c>
      <c r="B640">
        <v>1</v>
      </c>
      <c r="C640">
        <f>human_stats[[#This Row],[Name]]*human_stats[[#This Row],[Value]]</f>
        <v>668</v>
      </c>
    </row>
    <row r="641" spans="1:3" x14ac:dyDescent="0.2">
      <c r="A641">
        <v>669</v>
      </c>
      <c r="B641">
        <v>1</v>
      </c>
      <c r="C641">
        <f>human_stats[[#This Row],[Name]]*human_stats[[#This Row],[Value]]</f>
        <v>669</v>
      </c>
    </row>
    <row r="642" spans="1:3" x14ac:dyDescent="0.2">
      <c r="A642">
        <v>670</v>
      </c>
      <c r="B642">
        <v>1</v>
      </c>
      <c r="C642">
        <f>human_stats[[#This Row],[Name]]*human_stats[[#This Row],[Value]]</f>
        <v>670</v>
      </c>
    </row>
    <row r="643" spans="1:3" x14ac:dyDescent="0.2">
      <c r="A643">
        <v>672</v>
      </c>
      <c r="B643">
        <v>1</v>
      </c>
      <c r="C643">
        <f>human_stats[[#This Row],[Name]]*human_stats[[#This Row],[Value]]</f>
        <v>672</v>
      </c>
    </row>
    <row r="644" spans="1:3" x14ac:dyDescent="0.2">
      <c r="A644">
        <v>673</v>
      </c>
      <c r="B644">
        <v>1</v>
      </c>
      <c r="C644">
        <f>human_stats[[#This Row],[Name]]*human_stats[[#This Row],[Value]]</f>
        <v>673</v>
      </c>
    </row>
    <row r="645" spans="1:3" x14ac:dyDescent="0.2">
      <c r="A645">
        <v>674</v>
      </c>
      <c r="B645">
        <v>5</v>
      </c>
      <c r="C645">
        <f>human_stats[[#This Row],[Name]]*human_stats[[#This Row],[Value]]</f>
        <v>3370</v>
      </c>
    </row>
    <row r="646" spans="1:3" x14ac:dyDescent="0.2">
      <c r="A646">
        <v>676</v>
      </c>
      <c r="B646">
        <v>2</v>
      </c>
      <c r="C646">
        <f>human_stats[[#This Row],[Name]]*human_stats[[#This Row],[Value]]</f>
        <v>1352</v>
      </c>
    </row>
    <row r="647" spans="1:3" x14ac:dyDescent="0.2">
      <c r="A647">
        <v>678</v>
      </c>
      <c r="B647">
        <v>1</v>
      </c>
      <c r="C647">
        <f>human_stats[[#This Row],[Name]]*human_stats[[#This Row],[Value]]</f>
        <v>678</v>
      </c>
    </row>
    <row r="648" spans="1:3" x14ac:dyDescent="0.2">
      <c r="A648">
        <v>679</v>
      </c>
      <c r="B648">
        <v>1</v>
      </c>
      <c r="C648">
        <f>human_stats[[#This Row],[Name]]*human_stats[[#This Row],[Value]]</f>
        <v>679</v>
      </c>
    </row>
    <row r="649" spans="1:3" x14ac:dyDescent="0.2">
      <c r="A649">
        <v>681</v>
      </c>
      <c r="B649">
        <v>3</v>
      </c>
      <c r="C649">
        <f>human_stats[[#This Row],[Name]]*human_stats[[#This Row],[Value]]</f>
        <v>2043</v>
      </c>
    </row>
    <row r="650" spans="1:3" x14ac:dyDescent="0.2">
      <c r="A650">
        <v>682</v>
      </c>
      <c r="B650">
        <v>2</v>
      </c>
      <c r="C650">
        <f>human_stats[[#This Row],[Name]]*human_stats[[#This Row],[Value]]</f>
        <v>1364</v>
      </c>
    </row>
    <row r="651" spans="1:3" x14ac:dyDescent="0.2">
      <c r="A651">
        <v>683</v>
      </c>
      <c r="B651">
        <v>2</v>
      </c>
      <c r="C651">
        <f>human_stats[[#This Row],[Name]]*human_stats[[#This Row],[Value]]</f>
        <v>1366</v>
      </c>
    </row>
    <row r="652" spans="1:3" x14ac:dyDescent="0.2">
      <c r="A652">
        <v>685</v>
      </c>
      <c r="B652">
        <v>3</v>
      </c>
      <c r="C652">
        <f>human_stats[[#This Row],[Name]]*human_stats[[#This Row],[Value]]</f>
        <v>2055</v>
      </c>
    </row>
    <row r="653" spans="1:3" x14ac:dyDescent="0.2">
      <c r="A653">
        <v>687</v>
      </c>
      <c r="B653">
        <v>2</v>
      </c>
      <c r="C653">
        <f>human_stats[[#This Row],[Name]]*human_stats[[#This Row],[Value]]</f>
        <v>1374</v>
      </c>
    </row>
    <row r="654" spans="1:3" x14ac:dyDescent="0.2">
      <c r="A654">
        <v>688</v>
      </c>
      <c r="B654">
        <v>1</v>
      </c>
      <c r="C654">
        <f>human_stats[[#This Row],[Name]]*human_stats[[#This Row],[Value]]</f>
        <v>688</v>
      </c>
    </row>
    <row r="655" spans="1:3" x14ac:dyDescent="0.2">
      <c r="A655">
        <v>689</v>
      </c>
      <c r="B655">
        <v>1</v>
      </c>
      <c r="C655">
        <f>human_stats[[#This Row],[Name]]*human_stats[[#This Row],[Value]]</f>
        <v>689</v>
      </c>
    </row>
    <row r="656" spans="1:3" x14ac:dyDescent="0.2">
      <c r="A656">
        <v>690</v>
      </c>
      <c r="B656">
        <v>2</v>
      </c>
      <c r="C656">
        <f>human_stats[[#This Row],[Name]]*human_stats[[#This Row],[Value]]</f>
        <v>1380</v>
      </c>
    </row>
    <row r="657" spans="1:3" x14ac:dyDescent="0.2">
      <c r="A657">
        <v>691</v>
      </c>
      <c r="B657">
        <v>1</v>
      </c>
      <c r="C657">
        <f>human_stats[[#This Row],[Name]]*human_stats[[#This Row],[Value]]</f>
        <v>691</v>
      </c>
    </row>
    <row r="658" spans="1:3" x14ac:dyDescent="0.2">
      <c r="A658">
        <v>692</v>
      </c>
      <c r="B658">
        <v>1</v>
      </c>
      <c r="C658">
        <f>human_stats[[#This Row],[Name]]*human_stats[[#This Row],[Value]]</f>
        <v>692</v>
      </c>
    </row>
    <row r="659" spans="1:3" x14ac:dyDescent="0.2">
      <c r="A659">
        <v>695</v>
      </c>
      <c r="B659">
        <v>1</v>
      </c>
      <c r="C659">
        <f>human_stats[[#This Row],[Name]]*human_stats[[#This Row],[Value]]</f>
        <v>695</v>
      </c>
    </row>
    <row r="660" spans="1:3" x14ac:dyDescent="0.2">
      <c r="A660">
        <v>697</v>
      </c>
      <c r="B660">
        <v>1</v>
      </c>
      <c r="C660">
        <f>human_stats[[#This Row],[Name]]*human_stats[[#This Row],[Value]]</f>
        <v>697</v>
      </c>
    </row>
    <row r="661" spans="1:3" x14ac:dyDescent="0.2">
      <c r="A661">
        <v>698</v>
      </c>
      <c r="B661">
        <v>1</v>
      </c>
      <c r="C661">
        <f>human_stats[[#This Row],[Name]]*human_stats[[#This Row],[Value]]</f>
        <v>698</v>
      </c>
    </row>
    <row r="662" spans="1:3" x14ac:dyDescent="0.2">
      <c r="A662">
        <v>701</v>
      </c>
      <c r="B662">
        <v>1</v>
      </c>
      <c r="C662">
        <f>human_stats[[#This Row],[Name]]*human_stats[[#This Row],[Value]]</f>
        <v>701</v>
      </c>
    </row>
    <row r="663" spans="1:3" x14ac:dyDescent="0.2">
      <c r="A663">
        <v>702</v>
      </c>
      <c r="B663">
        <v>1</v>
      </c>
      <c r="C663">
        <f>human_stats[[#This Row],[Name]]*human_stats[[#This Row],[Value]]</f>
        <v>702</v>
      </c>
    </row>
    <row r="664" spans="1:3" x14ac:dyDescent="0.2">
      <c r="A664">
        <v>703</v>
      </c>
      <c r="B664">
        <v>4</v>
      </c>
      <c r="C664">
        <f>human_stats[[#This Row],[Name]]*human_stats[[#This Row],[Value]]</f>
        <v>2812</v>
      </c>
    </row>
    <row r="665" spans="1:3" x14ac:dyDescent="0.2">
      <c r="A665">
        <v>704</v>
      </c>
      <c r="B665">
        <v>1</v>
      </c>
      <c r="C665">
        <f>human_stats[[#This Row],[Name]]*human_stats[[#This Row],[Value]]</f>
        <v>704</v>
      </c>
    </row>
    <row r="666" spans="1:3" x14ac:dyDescent="0.2">
      <c r="A666">
        <v>707</v>
      </c>
      <c r="B666">
        <v>1</v>
      </c>
      <c r="C666">
        <f>human_stats[[#This Row],[Name]]*human_stats[[#This Row],[Value]]</f>
        <v>707</v>
      </c>
    </row>
    <row r="667" spans="1:3" x14ac:dyDescent="0.2">
      <c r="A667">
        <v>708</v>
      </c>
      <c r="B667">
        <v>1</v>
      </c>
      <c r="C667">
        <f>human_stats[[#This Row],[Name]]*human_stats[[#This Row],[Value]]</f>
        <v>708</v>
      </c>
    </row>
    <row r="668" spans="1:3" x14ac:dyDescent="0.2">
      <c r="A668">
        <v>709</v>
      </c>
      <c r="B668">
        <v>2</v>
      </c>
      <c r="C668">
        <f>human_stats[[#This Row],[Name]]*human_stats[[#This Row],[Value]]</f>
        <v>1418</v>
      </c>
    </row>
    <row r="669" spans="1:3" x14ac:dyDescent="0.2">
      <c r="A669">
        <v>710</v>
      </c>
      <c r="B669">
        <v>3</v>
      </c>
      <c r="C669">
        <f>human_stats[[#This Row],[Name]]*human_stats[[#This Row],[Value]]</f>
        <v>2130</v>
      </c>
    </row>
    <row r="670" spans="1:3" x14ac:dyDescent="0.2">
      <c r="A670">
        <v>712</v>
      </c>
      <c r="B670">
        <v>2</v>
      </c>
      <c r="C670">
        <f>human_stats[[#This Row],[Name]]*human_stats[[#This Row],[Value]]</f>
        <v>1424</v>
      </c>
    </row>
    <row r="671" spans="1:3" x14ac:dyDescent="0.2">
      <c r="A671">
        <v>713</v>
      </c>
      <c r="B671">
        <v>1</v>
      </c>
      <c r="C671">
        <f>human_stats[[#This Row],[Name]]*human_stats[[#This Row],[Value]]</f>
        <v>713</v>
      </c>
    </row>
    <row r="672" spans="1:3" x14ac:dyDescent="0.2">
      <c r="A672">
        <v>714</v>
      </c>
      <c r="B672">
        <v>2</v>
      </c>
      <c r="C672">
        <f>human_stats[[#This Row],[Name]]*human_stats[[#This Row],[Value]]</f>
        <v>1428</v>
      </c>
    </row>
    <row r="673" spans="1:3" x14ac:dyDescent="0.2">
      <c r="A673">
        <v>715</v>
      </c>
      <c r="B673">
        <v>2</v>
      </c>
      <c r="C673">
        <f>human_stats[[#This Row],[Name]]*human_stats[[#This Row],[Value]]</f>
        <v>1430</v>
      </c>
    </row>
    <row r="674" spans="1:3" x14ac:dyDescent="0.2">
      <c r="A674">
        <v>718</v>
      </c>
      <c r="B674">
        <v>2</v>
      </c>
      <c r="C674">
        <f>human_stats[[#This Row],[Name]]*human_stats[[#This Row],[Value]]</f>
        <v>1436</v>
      </c>
    </row>
    <row r="675" spans="1:3" x14ac:dyDescent="0.2">
      <c r="A675">
        <v>719</v>
      </c>
      <c r="B675">
        <v>2</v>
      </c>
      <c r="C675">
        <f>human_stats[[#This Row],[Name]]*human_stats[[#This Row],[Value]]</f>
        <v>1438</v>
      </c>
    </row>
    <row r="676" spans="1:3" x14ac:dyDescent="0.2">
      <c r="A676">
        <v>721</v>
      </c>
      <c r="B676">
        <v>2</v>
      </c>
      <c r="C676">
        <f>human_stats[[#This Row],[Name]]*human_stats[[#This Row],[Value]]</f>
        <v>1442</v>
      </c>
    </row>
    <row r="677" spans="1:3" x14ac:dyDescent="0.2">
      <c r="A677">
        <v>725</v>
      </c>
      <c r="B677">
        <v>1</v>
      </c>
      <c r="C677">
        <f>human_stats[[#This Row],[Name]]*human_stats[[#This Row],[Value]]</f>
        <v>725</v>
      </c>
    </row>
    <row r="678" spans="1:3" x14ac:dyDescent="0.2">
      <c r="A678">
        <v>730</v>
      </c>
      <c r="B678">
        <v>1</v>
      </c>
      <c r="C678">
        <f>human_stats[[#This Row],[Name]]*human_stats[[#This Row],[Value]]</f>
        <v>730</v>
      </c>
    </row>
    <row r="679" spans="1:3" x14ac:dyDescent="0.2">
      <c r="A679">
        <v>733</v>
      </c>
      <c r="B679">
        <v>1</v>
      </c>
      <c r="C679">
        <f>human_stats[[#This Row],[Name]]*human_stats[[#This Row],[Value]]</f>
        <v>733</v>
      </c>
    </row>
    <row r="680" spans="1:3" x14ac:dyDescent="0.2">
      <c r="A680">
        <v>734</v>
      </c>
      <c r="B680">
        <v>2</v>
      </c>
      <c r="C680">
        <f>human_stats[[#This Row],[Name]]*human_stats[[#This Row],[Value]]</f>
        <v>1468</v>
      </c>
    </row>
    <row r="681" spans="1:3" x14ac:dyDescent="0.2">
      <c r="A681">
        <v>737</v>
      </c>
      <c r="B681">
        <v>1</v>
      </c>
      <c r="C681">
        <f>human_stats[[#This Row],[Name]]*human_stats[[#This Row],[Value]]</f>
        <v>737</v>
      </c>
    </row>
    <row r="682" spans="1:3" x14ac:dyDescent="0.2">
      <c r="A682">
        <v>738</v>
      </c>
      <c r="B682">
        <v>2</v>
      </c>
      <c r="C682">
        <f>human_stats[[#This Row],[Name]]*human_stats[[#This Row],[Value]]</f>
        <v>1476</v>
      </c>
    </row>
    <row r="683" spans="1:3" x14ac:dyDescent="0.2">
      <c r="A683">
        <v>740</v>
      </c>
      <c r="B683">
        <v>1</v>
      </c>
      <c r="C683">
        <f>human_stats[[#This Row],[Name]]*human_stats[[#This Row],[Value]]</f>
        <v>740</v>
      </c>
    </row>
    <row r="684" spans="1:3" x14ac:dyDescent="0.2">
      <c r="A684">
        <v>741</v>
      </c>
      <c r="B684">
        <v>1</v>
      </c>
      <c r="C684">
        <f>human_stats[[#This Row],[Name]]*human_stats[[#This Row],[Value]]</f>
        <v>741</v>
      </c>
    </row>
    <row r="685" spans="1:3" x14ac:dyDescent="0.2">
      <c r="A685">
        <v>743</v>
      </c>
      <c r="B685">
        <v>1</v>
      </c>
      <c r="C685">
        <f>human_stats[[#This Row],[Name]]*human_stats[[#This Row],[Value]]</f>
        <v>743</v>
      </c>
    </row>
    <row r="686" spans="1:3" x14ac:dyDescent="0.2">
      <c r="A686">
        <v>744</v>
      </c>
      <c r="B686">
        <v>1</v>
      </c>
      <c r="C686">
        <f>human_stats[[#This Row],[Name]]*human_stats[[#This Row],[Value]]</f>
        <v>744</v>
      </c>
    </row>
    <row r="687" spans="1:3" x14ac:dyDescent="0.2">
      <c r="A687">
        <v>745</v>
      </c>
      <c r="B687">
        <v>1</v>
      </c>
      <c r="C687">
        <f>human_stats[[#This Row],[Name]]*human_stats[[#This Row],[Value]]</f>
        <v>745</v>
      </c>
    </row>
    <row r="688" spans="1:3" x14ac:dyDescent="0.2">
      <c r="A688">
        <v>749</v>
      </c>
      <c r="B688">
        <v>1</v>
      </c>
      <c r="C688">
        <f>human_stats[[#This Row],[Name]]*human_stats[[#This Row],[Value]]</f>
        <v>749</v>
      </c>
    </row>
    <row r="689" spans="1:3" x14ac:dyDescent="0.2">
      <c r="A689">
        <v>750</v>
      </c>
      <c r="B689">
        <v>1</v>
      </c>
      <c r="C689">
        <f>human_stats[[#This Row],[Name]]*human_stats[[#This Row],[Value]]</f>
        <v>750</v>
      </c>
    </row>
    <row r="690" spans="1:3" x14ac:dyDescent="0.2">
      <c r="A690">
        <v>755</v>
      </c>
      <c r="B690">
        <v>1</v>
      </c>
      <c r="C690">
        <f>human_stats[[#This Row],[Name]]*human_stats[[#This Row],[Value]]</f>
        <v>755</v>
      </c>
    </row>
    <row r="691" spans="1:3" x14ac:dyDescent="0.2">
      <c r="A691">
        <v>756</v>
      </c>
      <c r="B691">
        <v>3</v>
      </c>
      <c r="C691">
        <f>human_stats[[#This Row],[Name]]*human_stats[[#This Row],[Value]]</f>
        <v>2268</v>
      </c>
    </row>
    <row r="692" spans="1:3" x14ac:dyDescent="0.2">
      <c r="A692">
        <v>757</v>
      </c>
      <c r="B692">
        <v>1</v>
      </c>
      <c r="C692">
        <f>human_stats[[#This Row],[Name]]*human_stats[[#This Row],[Value]]</f>
        <v>757</v>
      </c>
    </row>
    <row r="693" spans="1:3" x14ac:dyDescent="0.2">
      <c r="A693">
        <v>758</v>
      </c>
      <c r="B693">
        <v>4</v>
      </c>
      <c r="C693">
        <f>human_stats[[#This Row],[Name]]*human_stats[[#This Row],[Value]]</f>
        <v>3032</v>
      </c>
    </row>
    <row r="694" spans="1:3" x14ac:dyDescent="0.2">
      <c r="A694">
        <v>762</v>
      </c>
      <c r="B694">
        <v>1</v>
      </c>
      <c r="C694">
        <f>human_stats[[#This Row],[Name]]*human_stats[[#This Row],[Value]]</f>
        <v>762</v>
      </c>
    </row>
    <row r="695" spans="1:3" x14ac:dyDescent="0.2">
      <c r="A695">
        <v>765</v>
      </c>
      <c r="B695">
        <v>1</v>
      </c>
      <c r="C695">
        <f>human_stats[[#This Row],[Name]]*human_stats[[#This Row],[Value]]</f>
        <v>765</v>
      </c>
    </row>
    <row r="696" spans="1:3" x14ac:dyDescent="0.2">
      <c r="A696">
        <v>766</v>
      </c>
      <c r="B696">
        <v>1</v>
      </c>
      <c r="C696">
        <f>human_stats[[#This Row],[Name]]*human_stats[[#This Row],[Value]]</f>
        <v>766</v>
      </c>
    </row>
    <row r="697" spans="1:3" x14ac:dyDescent="0.2">
      <c r="A697">
        <v>769</v>
      </c>
      <c r="B697">
        <v>1</v>
      </c>
      <c r="C697">
        <f>human_stats[[#This Row],[Name]]*human_stats[[#This Row],[Value]]</f>
        <v>769</v>
      </c>
    </row>
    <row r="698" spans="1:3" x14ac:dyDescent="0.2">
      <c r="A698">
        <v>772</v>
      </c>
      <c r="B698">
        <v>1</v>
      </c>
      <c r="C698">
        <f>human_stats[[#This Row],[Name]]*human_stats[[#This Row],[Value]]</f>
        <v>772</v>
      </c>
    </row>
    <row r="699" spans="1:3" x14ac:dyDescent="0.2">
      <c r="A699">
        <v>775</v>
      </c>
      <c r="B699">
        <v>1</v>
      </c>
      <c r="C699">
        <f>human_stats[[#This Row],[Name]]*human_stats[[#This Row],[Value]]</f>
        <v>775</v>
      </c>
    </row>
    <row r="700" spans="1:3" x14ac:dyDescent="0.2">
      <c r="A700">
        <v>776</v>
      </c>
      <c r="B700">
        <v>1</v>
      </c>
      <c r="C700">
        <f>human_stats[[#This Row],[Name]]*human_stats[[#This Row],[Value]]</f>
        <v>776</v>
      </c>
    </row>
    <row r="701" spans="1:3" x14ac:dyDescent="0.2">
      <c r="A701">
        <v>778</v>
      </c>
      <c r="B701">
        <v>1</v>
      </c>
      <c r="C701">
        <f>human_stats[[#This Row],[Name]]*human_stats[[#This Row],[Value]]</f>
        <v>778</v>
      </c>
    </row>
    <row r="702" spans="1:3" x14ac:dyDescent="0.2">
      <c r="A702">
        <v>781</v>
      </c>
      <c r="B702">
        <v>1</v>
      </c>
      <c r="C702">
        <f>human_stats[[#This Row],[Name]]*human_stats[[#This Row],[Value]]</f>
        <v>781</v>
      </c>
    </row>
    <row r="703" spans="1:3" x14ac:dyDescent="0.2">
      <c r="A703">
        <v>782</v>
      </c>
      <c r="B703">
        <v>1</v>
      </c>
      <c r="C703">
        <f>human_stats[[#This Row],[Name]]*human_stats[[#This Row],[Value]]</f>
        <v>782</v>
      </c>
    </row>
    <row r="704" spans="1:3" x14ac:dyDescent="0.2">
      <c r="A704">
        <v>787</v>
      </c>
      <c r="B704">
        <v>1</v>
      </c>
      <c r="C704">
        <f>human_stats[[#This Row],[Name]]*human_stats[[#This Row],[Value]]</f>
        <v>787</v>
      </c>
    </row>
    <row r="705" spans="1:3" x14ac:dyDescent="0.2">
      <c r="A705">
        <v>789</v>
      </c>
      <c r="B705">
        <v>3</v>
      </c>
      <c r="C705">
        <f>human_stats[[#This Row],[Name]]*human_stats[[#This Row],[Value]]</f>
        <v>2367</v>
      </c>
    </row>
    <row r="706" spans="1:3" x14ac:dyDescent="0.2">
      <c r="A706">
        <v>790</v>
      </c>
      <c r="B706">
        <v>2</v>
      </c>
      <c r="C706">
        <f>human_stats[[#This Row],[Name]]*human_stats[[#This Row],[Value]]</f>
        <v>1580</v>
      </c>
    </row>
    <row r="707" spans="1:3" x14ac:dyDescent="0.2">
      <c r="A707">
        <v>792</v>
      </c>
      <c r="B707">
        <v>2</v>
      </c>
      <c r="C707">
        <f>human_stats[[#This Row],[Name]]*human_stats[[#This Row],[Value]]</f>
        <v>1584</v>
      </c>
    </row>
    <row r="708" spans="1:3" x14ac:dyDescent="0.2">
      <c r="A708">
        <v>793</v>
      </c>
      <c r="B708">
        <v>1</v>
      </c>
      <c r="C708">
        <f>human_stats[[#This Row],[Name]]*human_stats[[#This Row],[Value]]</f>
        <v>793</v>
      </c>
    </row>
    <row r="709" spans="1:3" x14ac:dyDescent="0.2">
      <c r="A709">
        <v>794</v>
      </c>
      <c r="B709">
        <v>2</v>
      </c>
      <c r="C709">
        <f>human_stats[[#This Row],[Name]]*human_stats[[#This Row],[Value]]</f>
        <v>1588</v>
      </c>
    </row>
    <row r="710" spans="1:3" x14ac:dyDescent="0.2">
      <c r="A710">
        <v>795</v>
      </c>
      <c r="B710">
        <v>2</v>
      </c>
      <c r="C710">
        <f>human_stats[[#This Row],[Name]]*human_stats[[#This Row],[Value]]</f>
        <v>1590</v>
      </c>
    </row>
    <row r="711" spans="1:3" x14ac:dyDescent="0.2">
      <c r="A711">
        <v>796</v>
      </c>
      <c r="B711">
        <v>3</v>
      </c>
      <c r="C711">
        <f>human_stats[[#This Row],[Name]]*human_stats[[#This Row],[Value]]</f>
        <v>2388</v>
      </c>
    </row>
    <row r="712" spans="1:3" x14ac:dyDescent="0.2">
      <c r="A712">
        <v>797</v>
      </c>
      <c r="B712">
        <v>1</v>
      </c>
      <c r="C712">
        <f>human_stats[[#This Row],[Name]]*human_stats[[#This Row],[Value]]</f>
        <v>797</v>
      </c>
    </row>
    <row r="713" spans="1:3" x14ac:dyDescent="0.2">
      <c r="A713">
        <v>799</v>
      </c>
      <c r="B713">
        <v>1</v>
      </c>
      <c r="C713">
        <f>human_stats[[#This Row],[Name]]*human_stats[[#This Row],[Value]]</f>
        <v>799</v>
      </c>
    </row>
    <row r="714" spans="1:3" x14ac:dyDescent="0.2">
      <c r="A714">
        <v>801</v>
      </c>
      <c r="B714">
        <v>1</v>
      </c>
      <c r="C714">
        <f>human_stats[[#This Row],[Name]]*human_stats[[#This Row],[Value]]</f>
        <v>801</v>
      </c>
    </row>
    <row r="715" spans="1:3" x14ac:dyDescent="0.2">
      <c r="A715">
        <v>803</v>
      </c>
      <c r="B715">
        <v>1</v>
      </c>
      <c r="C715">
        <f>human_stats[[#This Row],[Name]]*human_stats[[#This Row],[Value]]</f>
        <v>803</v>
      </c>
    </row>
    <row r="716" spans="1:3" x14ac:dyDescent="0.2">
      <c r="A716">
        <v>805</v>
      </c>
      <c r="B716">
        <v>1</v>
      </c>
      <c r="C716">
        <f>human_stats[[#This Row],[Name]]*human_stats[[#This Row],[Value]]</f>
        <v>805</v>
      </c>
    </row>
    <row r="717" spans="1:3" x14ac:dyDescent="0.2">
      <c r="A717">
        <v>807</v>
      </c>
      <c r="B717">
        <v>1</v>
      </c>
      <c r="C717">
        <f>human_stats[[#This Row],[Name]]*human_stats[[#This Row],[Value]]</f>
        <v>807</v>
      </c>
    </row>
    <row r="718" spans="1:3" x14ac:dyDescent="0.2">
      <c r="A718">
        <v>813</v>
      </c>
      <c r="B718">
        <v>1</v>
      </c>
      <c r="C718">
        <f>human_stats[[#This Row],[Name]]*human_stats[[#This Row],[Value]]</f>
        <v>813</v>
      </c>
    </row>
    <row r="719" spans="1:3" x14ac:dyDescent="0.2">
      <c r="A719">
        <v>814</v>
      </c>
      <c r="B719">
        <v>1</v>
      </c>
      <c r="C719">
        <f>human_stats[[#This Row],[Name]]*human_stats[[#This Row],[Value]]</f>
        <v>814</v>
      </c>
    </row>
    <row r="720" spans="1:3" x14ac:dyDescent="0.2">
      <c r="A720">
        <v>817</v>
      </c>
      <c r="B720">
        <v>2</v>
      </c>
      <c r="C720">
        <f>human_stats[[#This Row],[Name]]*human_stats[[#This Row],[Value]]</f>
        <v>1634</v>
      </c>
    </row>
    <row r="721" spans="1:3" x14ac:dyDescent="0.2">
      <c r="A721">
        <v>818</v>
      </c>
      <c r="B721">
        <v>1</v>
      </c>
      <c r="C721">
        <f>human_stats[[#This Row],[Name]]*human_stats[[#This Row],[Value]]</f>
        <v>818</v>
      </c>
    </row>
    <row r="722" spans="1:3" x14ac:dyDescent="0.2">
      <c r="A722">
        <v>820</v>
      </c>
      <c r="B722">
        <v>3</v>
      </c>
      <c r="C722">
        <f>human_stats[[#This Row],[Name]]*human_stats[[#This Row],[Value]]</f>
        <v>2460</v>
      </c>
    </row>
    <row r="723" spans="1:3" x14ac:dyDescent="0.2">
      <c r="A723">
        <v>821</v>
      </c>
      <c r="B723">
        <v>1</v>
      </c>
      <c r="C723">
        <f>human_stats[[#This Row],[Name]]*human_stats[[#This Row],[Value]]</f>
        <v>821</v>
      </c>
    </row>
    <row r="724" spans="1:3" x14ac:dyDescent="0.2">
      <c r="A724">
        <v>822</v>
      </c>
      <c r="B724">
        <v>2</v>
      </c>
      <c r="C724">
        <f>human_stats[[#This Row],[Name]]*human_stats[[#This Row],[Value]]</f>
        <v>1644</v>
      </c>
    </row>
    <row r="725" spans="1:3" x14ac:dyDescent="0.2">
      <c r="A725">
        <v>826</v>
      </c>
      <c r="B725">
        <v>1</v>
      </c>
      <c r="C725">
        <f>human_stats[[#This Row],[Name]]*human_stats[[#This Row],[Value]]</f>
        <v>826</v>
      </c>
    </row>
    <row r="726" spans="1:3" x14ac:dyDescent="0.2">
      <c r="A726">
        <v>828</v>
      </c>
      <c r="B726">
        <v>2</v>
      </c>
      <c r="C726">
        <f>human_stats[[#This Row],[Name]]*human_stats[[#This Row],[Value]]</f>
        <v>1656</v>
      </c>
    </row>
    <row r="727" spans="1:3" x14ac:dyDescent="0.2">
      <c r="A727">
        <v>830</v>
      </c>
      <c r="B727">
        <v>2</v>
      </c>
      <c r="C727">
        <f>human_stats[[#This Row],[Name]]*human_stats[[#This Row],[Value]]</f>
        <v>1660</v>
      </c>
    </row>
    <row r="728" spans="1:3" x14ac:dyDescent="0.2">
      <c r="A728">
        <v>833</v>
      </c>
      <c r="B728">
        <v>2</v>
      </c>
      <c r="C728">
        <f>human_stats[[#This Row],[Name]]*human_stats[[#This Row],[Value]]</f>
        <v>1666</v>
      </c>
    </row>
    <row r="729" spans="1:3" x14ac:dyDescent="0.2">
      <c r="A729">
        <v>835</v>
      </c>
      <c r="B729">
        <v>2</v>
      </c>
      <c r="C729">
        <f>human_stats[[#This Row],[Name]]*human_stats[[#This Row],[Value]]</f>
        <v>1670</v>
      </c>
    </row>
    <row r="730" spans="1:3" x14ac:dyDescent="0.2">
      <c r="A730">
        <v>836</v>
      </c>
      <c r="B730">
        <v>1</v>
      </c>
      <c r="C730">
        <f>human_stats[[#This Row],[Name]]*human_stats[[#This Row],[Value]]</f>
        <v>836</v>
      </c>
    </row>
    <row r="731" spans="1:3" x14ac:dyDescent="0.2">
      <c r="A731">
        <v>838</v>
      </c>
      <c r="B731">
        <v>1</v>
      </c>
      <c r="C731">
        <f>human_stats[[#This Row],[Name]]*human_stats[[#This Row],[Value]]</f>
        <v>838</v>
      </c>
    </row>
    <row r="732" spans="1:3" x14ac:dyDescent="0.2">
      <c r="A732">
        <v>839</v>
      </c>
      <c r="B732">
        <v>1</v>
      </c>
      <c r="C732">
        <f>human_stats[[#This Row],[Name]]*human_stats[[#This Row],[Value]]</f>
        <v>839</v>
      </c>
    </row>
    <row r="733" spans="1:3" x14ac:dyDescent="0.2">
      <c r="A733">
        <v>840</v>
      </c>
      <c r="B733">
        <v>1</v>
      </c>
      <c r="C733">
        <f>human_stats[[#This Row],[Name]]*human_stats[[#This Row],[Value]]</f>
        <v>840</v>
      </c>
    </row>
    <row r="734" spans="1:3" x14ac:dyDescent="0.2">
      <c r="A734">
        <v>843</v>
      </c>
      <c r="B734">
        <v>2</v>
      </c>
      <c r="C734">
        <f>human_stats[[#This Row],[Name]]*human_stats[[#This Row],[Value]]</f>
        <v>1686</v>
      </c>
    </row>
    <row r="735" spans="1:3" x14ac:dyDescent="0.2">
      <c r="A735">
        <v>845</v>
      </c>
      <c r="B735">
        <v>1</v>
      </c>
      <c r="C735">
        <f>human_stats[[#This Row],[Name]]*human_stats[[#This Row],[Value]]</f>
        <v>845</v>
      </c>
    </row>
    <row r="736" spans="1:3" x14ac:dyDescent="0.2">
      <c r="A736">
        <v>847</v>
      </c>
      <c r="B736">
        <v>2</v>
      </c>
      <c r="C736">
        <f>human_stats[[#This Row],[Name]]*human_stats[[#This Row],[Value]]</f>
        <v>1694</v>
      </c>
    </row>
    <row r="737" spans="1:3" x14ac:dyDescent="0.2">
      <c r="A737">
        <v>850</v>
      </c>
      <c r="B737">
        <v>1</v>
      </c>
      <c r="C737">
        <f>human_stats[[#This Row],[Name]]*human_stats[[#This Row],[Value]]</f>
        <v>850</v>
      </c>
    </row>
    <row r="738" spans="1:3" x14ac:dyDescent="0.2">
      <c r="A738">
        <v>852</v>
      </c>
      <c r="B738">
        <v>1</v>
      </c>
      <c r="C738">
        <f>human_stats[[#This Row],[Name]]*human_stats[[#This Row],[Value]]</f>
        <v>852</v>
      </c>
    </row>
    <row r="739" spans="1:3" x14ac:dyDescent="0.2">
      <c r="A739">
        <v>855</v>
      </c>
      <c r="B739">
        <v>1</v>
      </c>
      <c r="C739">
        <f>human_stats[[#This Row],[Name]]*human_stats[[#This Row],[Value]]</f>
        <v>855</v>
      </c>
    </row>
    <row r="740" spans="1:3" x14ac:dyDescent="0.2">
      <c r="A740">
        <v>861</v>
      </c>
      <c r="B740">
        <v>1</v>
      </c>
      <c r="C740">
        <f>human_stats[[#This Row],[Name]]*human_stats[[#This Row],[Value]]</f>
        <v>861</v>
      </c>
    </row>
    <row r="741" spans="1:3" x14ac:dyDescent="0.2">
      <c r="A741">
        <v>862</v>
      </c>
      <c r="B741">
        <v>1</v>
      </c>
      <c r="C741">
        <f>human_stats[[#This Row],[Name]]*human_stats[[#This Row],[Value]]</f>
        <v>862</v>
      </c>
    </row>
    <row r="742" spans="1:3" x14ac:dyDescent="0.2">
      <c r="A742">
        <v>866</v>
      </c>
      <c r="B742">
        <v>2</v>
      </c>
      <c r="C742">
        <f>human_stats[[#This Row],[Name]]*human_stats[[#This Row],[Value]]</f>
        <v>1732</v>
      </c>
    </row>
    <row r="743" spans="1:3" x14ac:dyDescent="0.2">
      <c r="A743">
        <v>868</v>
      </c>
      <c r="B743">
        <v>1</v>
      </c>
      <c r="C743">
        <f>human_stats[[#This Row],[Name]]*human_stats[[#This Row],[Value]]</f>
        <v>868</v>
      </c>
    </row>
    <row r="744" spans="1:3" x14ac:dyDescent="0.2">
      <c r="A744">
        <v>873</v>
      </c>
      <c r="B744">
        <v>2</v>
      </c>
      <c r="C744">
        <f>human_stats[[#This Row],[Name]]*human_stats[[#This Row],[Value]]</f>
        <v>1746</v>
      </c>
    </row>
    <row r="745" spans="1:3" x14ac:dyDescent="0.2">
      <c r="A745">
        <v>874</v>
      </c>
      <c r="B745">
        <v>1</v>
      </c>
      <c r="C745">
        <f>human_stats[[#This Row],[Name]]*human_stats[[#This Row],[Value]]</f>
        <v>874</v>
      </c>
    </row>
    <row r="746" spans="1:3" x14ac:dyDescent="0.2">
      <c r="A746">
        <v>878</v>
      </c>
      <c r="B746">
        <v>2</v>
      </c>
      <c r="C746">
        <f>human_stats[[#This Row],[Name]]*human_stats[[#This Row],[Value]]</f>
        <v>1756</v>
      </c>
    </row>
    <row r="747" spans="1:3" x14ac:dyDescent="0.2">
      <c r="A747">
        <v>881</v>
      </c>
      <c r="B747">
        <v>1</v>
      </c>
      <c r="C747">
        <f>human_stats[[#This Row],[Name]]*human_stats[[#This Row],[Value]]</f>
        <v>881</v>
      </c>
    </row>
    <row r="748" spans="1:3" x14ac:dyDescent="0.2">
      <c r="A748">
        <v>887</v>
      </c>
      <c r="B748">
        <v>1</v>
      </c>
      <c r="C748">
        <f>human_stats[[#This Row],[Name]]*human_stats[[#This Row],[Value]]</f>
        <v>887</v>
      </c>
    </row>
    <row r="749" spans="1:3" x14ac:dyDescent="0.2">
      <c r="A749">
        <v>892</v>
      </c>
      <c r="B749">
        <v>1</v>
      </c>
      <c r="C749">
        <f>human_stats[[#This Row],[Name]]*human_stats[[#This Row],[Value]]</f>
        <v>892</v>
      </c>
    </row>
    <row r="750" spans="1:3" x14ac:dyDescent="0.2">
      <c r="A750">
        <v>893</v>
      </c>
      <c r="B750">
        <v>1</v>
      </c>
      <c r="C750">
        <f>human_stats[[#This Row],[Name]]*human_stats[[#This Row],[Value]]</f>
        <v>893</v>
      </c>
    </row>
    <row r="751" spans="1:3" x14ac:dyDescent="0.2">
      <c r="A751">
        <v>896</v>
      </c>
      <c r="B751">
        <v>2</v>
      </c>
      <c r="C751">
        <f>human_stats[[#This Row],[Name]]*human_stats[[#This Row],[Value]]</f>
        <v>1792</v>
      </c>
    </row>
    <row r="752" spans="1:3" x14ac:dyDescent="0.2">
      <c r="A752">
        <v>900</v>
      </c>
      <c r="B752">
        <v>1</v>
      </c>
      <c r="C752">
        <f>human_stats[[#This Row],[Name]]*human_stats[[#This Row],[Value]]</f>
        <v>900</v>
      </c>
    </row>
    <row r="753" spans="1:3" x14ac:dyDescent="0.2">
      <c r="A753">
        <v>908</v>
      </c>
      <c r="B753">
        <v>1</v>
      </c>
      <c r="C753">
        <f>human_stats[[#This Row],[Name]]*human_stats[[#This Row],[Value]]</f>
        <v>908</v>
      </c>
    </row>
    <row r="754" spans="1:3" x14ac:dyDescent="0.2">
      <c r="A754">
        <v>909</v>
      </c>
      <c r="B754">
        <v>1</v>
      </c>
      <c r="C754">
        <f>human_stats[[#This Row],[Name]]*human_stats[[#This Row],[Value]]</f>
        <v>909</v>
      </c>
    </row>
    <row r="755" spans="1:3" x14ac:dyDescent="0.2">
      <c r="A755">
        <v>913</v>
      </c>
      <c r="B755">
        <v>1</v>
      </c>
      <c r="C755">
        <f>human_stats[[#This Row],[Name]]*human_stats[[#This Row],[Value]]</f>
        <v>913</v>
      </c>
    </row>
    <row r="756" spans="1:3" x14ac:dyDescent="0.2">
      <c r="A756">
        <v>915</v>
      </c>
      <c r="B756">
        <v>2</v>
      </c>
      <c r="C756">
        <f>human_stats[[#This Row],[Name]]*human_stats[[#This Row],[Value]]</f>
        <v>1830</v>
      </c>
    </row>
    <row r="757" spans="1:3" x14ac:dyDescent="0.2">
      <c r="A757">
        <v>918</v>
      </c>
      <c r="B757">
        <v>1</v>
      </c>
      <c r="C757">
        <f>human_stats[[#This Row],[Name]]*human_stats[[#This Row],[Value]]</f>
        <v>918</v>
      </c>
    </row>
    <row r="758" spans="1:3" x14ac:dyDescent="0.2">
      <c r="A758">
        <v>919</v>
      </c>
      <c r="B758">
        <v>2</v>
      </c>
      <c r="C758">
        <f>human_stats[[#This Row],[Name]]*human_stats[[#This Row],[Value]]</f>
        <v>1838</v>
      </c>
    </row>
    <row r="759" spans="1:3" x14ac:dyDescent="0.2">
      <c r="A759">
        <v>926</v>
      </c>
      <c r="B759">
        <v>1</v>
      </c>
      <c r="C759">
        <f>human_stats[[#This Row],[Name]]*human_stats[[#This Row],[Value]]</f>
        <v>926</v>
      </c>
    </row>
    <row r="760" spans="1:3" x14ac:dyDescent="0.2">
      <c r="A760">
        <v>927</v>
      </c>
      <c r="B760">
        <v>1</v>
      </c>
      <c r="C760">
        <f>human_stats[[#This Row],[Name]]*human_stats[[#This Row],[Value]]</f>
        <v>927</v>
      </c>
    </row>
    <row r="761" spans="1:3" x14ac:dyDescent="0.2">
      <c r="A761">
        <v>943</v>
      </c>
      <c r="B761">
        <v>1</v>
      </c>
      <c r="C761">
        <f>human_stats[[#This Row],[Name]]*human_stats[[#This Row],[Value]]</f>
        <v>943</v>
      </c>
    </row>
    <row r="762" spans="1:3" x14ac:dyDescent="0.2">
      <c r="A762">
        <v>945</v>
      </c>
      <c r="B762">
        <v>1</v>
      </c>
      <c r="C762">
        <f>human_stats[[#This Row],[Name]]*human_stats[[#This Row],[Value]]</f>
        <v>945</v>
      </c>
    </row>
    <row r="763" spans="1:3" x14ac:dyDescent="0.2">
      <c r="A763">
        <v>948</v>
      </c>
      <c r="B763">
        <v>1</v>
      </c>
      <c r="C763">
        <f>human_stats[[#This Row],[Name]]*human_stats[[#This Row],[Value]]</f>
        <v>948</v>
      </c>
    </row>
    <row r="764" spans="1:3" x14ac:dyDescent="0.2">
      <c r="A764">
        <v>950</v>
      </c>
      <c r="B764">
        <v>2</v>
      </c>
      <c r="C764">
        <f>human_stats[[#This Row],[Name]]*human_stats[[#This Row],[Value]]</f>
        <v>1900</v>
      </c>
    </row>
    <row r="765" spans="1:3" x14ac:dyDescent="0.2">
      <c r="A765">
        <v>959</v>
      </c>
      <c r="B765">
        <v>1</v>
      </c>
      <c r="C765">
        <f>human_stats[[#This Row],[Name]]*human_stats[[#This Row],[Value]]</f>
        <v>959</v>
      </c>
    </row>
    <row r="766" spans="1:3" x14ac:dyDescent="0.2">
      <c r="A766">
        <v>962</v>
      </c>
      <c r="B766">
        <v>1</v>
      </c>
      <c r="C766">
        <f>human_stats[[#This Row],[Name]]*human_stats[[#This Row],[Value]]</f>
        <v>962</v>
      </c>
    </row>
    <row r="767" spans="1:3" x14ac:dyDescent="0.2">
      <c r="A767">
        <v>965</v>
      </c>
      <c r="B767">
        <v>1</v>
      </c>
      <c r="C767">
        <f>human_stats[[#This Row],[Name]]*human_stats[[#This Row],[Value]]</f>
        <v>965</v>
      </c>
    </row>
    <row r="768" spans="1:3" x14ac:dyDescent="0.2">
      <c r="A768">
        <v>966</v>
      </c>
      <c r="B768">
        <v>1</v>
      </c>
      <c r="C768">
        <f>human_stats[[#This Row],[Name]]*human_stats[[#This Row],[Value]]</f>
        <v>966</v>
      </c>
    </row>
    <row r="769" spans="1:3" x14ac:dyDescent="0.2">
      <c r="A769">
        <v>984</v>
      </c>
      <c r="B769">
        <v>1</v>
      </c>
      <c r="C769">
        <f>human_stats[[#This Row],[Name]]*human_stats[[#This Row],[Value]]</f>
        <v>984</v>
      </c>
    </row>
    <row r="770" spans="1:3" x14ac:dyDescent="0.2">
      <c r="A770">
        <v>993</v>
      </c>
      <c r="B770">
        <v>1</v>
      </c>
      <c r="C770">
        <f>human_stats[[#This Row],[Name]]*human_stats[[#This Row],[Value]]</f>
        <v>993</v>
      </c>
    </row>
    <row r="771" spans="1:3" x14ac:dyDescent="0.2">
      <c r="A771">
        <v>994</v>
      </c>
      <c r="B771">
        <v>1</v>
      </c>
      <c r="C771">
        <f>human_stats[[#This Row],[Name]]*human_stats[[#This Row],[Value]]</f>
        <v>994</v>
      </c>
    </row>
    <row r="772" spans="1:3" x14ac:dyDescent="0.2">
      <c r="A772">
        <v>999</v>
      </c>
      <c r="B772">
        <v>1</v>
      </c>
      <c r="C772">
        <f>human_stats[[#This Row],[Name]]*human_stats[[#This Row],[Value]]</f>
        <v>999</v>
      </c>
    </row>
    <row r="773" spans="1:3" x14ac:dyDescent="0.2">
      <c r="A773">
        <v>1000</v>
      </c>
      <c r="B773">
        <v>1</v>
      </c>
      <c r="C773">
        <f>human_stats[[#This Row],[Name]]*human_stats[[#This Row],[Value]]</f>
        <v>1000</v>
      </c>
    </row>
    <row r="774" spans="1:3" x14ac:dyDescent="0.2">
      <c r="A774">
        <v>1008</v>
      </c>
      <c r="B774">
        <v>1</v>
      </c>
      <c r="C774">
        <f>human_stats[[#This Row],[Name]]*human_stats[[#This Row],[Value]]</f>
        <v>1008</v>
      </c>
    </row>
    <row r="775" spans="1:3" x14ac:dyDescent="0.2">
      <c r="A775">
        <v>1011</v>
      </c>
      <c r="B775">
        <v>1</v>
      </c>
      <c r="C775">
        <f>human_stats[[#This Row],[Name]]*human_stats[[#This Row],[Value]]</f>
        <v>1011</v>
      </c>
    </row>
    <row r="776" spans="1:3" x14ac:dyDescent="0.2">
      <c r="A776">
        <v>1023</v>
      </c>
      <c r="B776">
        <v>1</v>
      </c>
      <c r="C776">
        <f>human_stats[[#This Row],[Name]]*human_stats[[#This Row],[Value]]</f>
        <v>1023</v>
      </c>
    </row>
    <row r="777" spans="1:3" x14ac:dyDescent="0.2">
      <c r="A777">
        <v>1026</v>
      </c>
      <c r="B777">
        <v>1</v>
      </c>
      <c r="C777">
        <f>human_stats[[#This Row],[Name]]*human_stats[[#This Row],[Value]]</f>
        <v>1026</v>
      </c>
    </row>
    <row r="778" spans="1:3" x14ac:dyDescent="0.2">
      <c r="A778">
        <v>1031</v>
      </c>
      <c r="B778">
        <v>1</v>
      </c>
      <c r="C778">
        <f>human_stats[[#This Row],[Name]]*human_stats[[#This Row],[Value]]</f>
        <v>1031</v>
      </c>
    </row>
    <row r="779" spans="1:3" x14ac:dyDescent="0.2">
      <c r="A779">
        <v>1033</v>
      </c>
      <c r="B779">
        <v>1</v>
      </c>
      <c r="C779">
        <f>human_stats[[#This Row],[Name]]*human_stats[[#This Row],[Value]]</f>
        <v>1033</v>
      </c>
    </row>
    <row r="780" spans="1:3" x14ac:dyDescent="0.2">
      <c r="A780">
        <v>1034</v>
      </c>
      <c r="B780">
        <v>1</v>
      </c>
      <c r="C780">
        <f>human_stats[[#This Row],[Name]]*human_stats[[#This Row],[Value]]</f>
        <v>1034</v>
      </c>
    </row>
    <row r="781" spans="1:3" x14ac:dyDescent="0.2">
      <c r="A781">
        <v>1053</v>
      </c>
      <c r="B781">
        <v>1</v>
      </c>
      <c r="C781">
        <f>human_stats[[#This Row],[Name]]*human_stats[[#This Row],[Value]]</f>
        <v>1053</v>
      </c>
    </row>
    <row r="782" spans="1:3" x14ac:dyDescent="0.2">
      <c r="A782">
        <v>1058</v>
      </c>
      <c r="B782">
        <v>1</v>
      </c>
      <c r="C782">
        <f>human_stats[[#This Row],[Name]]*human_stats[[#This Row],[Value]]</f>
        <v>1058</v>
      </c>
    </row>
    <row r="783" spans="1:3" x14ac:dyDescent="0.2">
      <c r="A783">
        <v>1062</v>
      </c>
      <c r="B783">
        <v>1</v>
      </c>
      <c r="C783">
        <f>human_stats[[#This Row],[Name]]*human_stats[[#This Row],[Value]]</f>
        <v>1062</v>
      </c>
    </row>
    <row r="784" spans="1:3" x14ac:dyDescent="0.2">
      <c r="A784">
        <v>1063</v>
      </c>
      <c r="B784">
        <v>1</v>
      </c>
      <c r="C784">
        <f>human_stats[[#This Row],[Name]]*human_stats[[#This Row],[Value]]</f>
        <v>1063</v>
      </c>
    </row>
    <row r="785" spans="1:3" x14ac:dyDescent="0.2">
      <c r="A785">
        <v>1070</v>
      </c>
      <c r="B785">
        <v>1</v>
      </c>
      <c r="C785">
        <f>human_stats[[#This Row],[Name]]*human_stats[[#This Row],[Value]]</f>
        <v>1070</v>
      </c>
    </row>
    <row r="786" spans="1:3" x14ac:dyDescent="0.2">
      <c r="A786">
        <v>1087</v>
      </c>
      <c r="B786">
        <v>1</v>
      </c>
      <c r="C786">
        <f>human_stats[[#This Row],[Name]]*human_stats[[#This Row],[Value]]</f>
        <v>1087</v>
      </c>
    </row>
    <row r="787" spans="1:3" x14ac:dyDescent="0.2">
      <c r="A787">
        <v>1090</v>
      </c>
      <c r="B787">
        <v>2</v>
      </c>
      <c r="C787">
        <f>human_stats[[#This Row],[Name]]*human_stats[[#This Row],[Value]]</f>
        <v>2180</v>
      </c>
    </row>
    <row r="788" spans="1:3" x14ac:dyDescent="0.2">
      <c r="A788">
        <v>1106</v>
      </c>
      <c r="B788">
        <v>2</v>
      </c>
      <c r="C788">
        <f>human_stats[[#This Row],[Name]]*human_stats[[#This Row],[Value]]</f>
        <v>2212</v>
      </c>
    </row>
    <row r="789" spans="1:3" x14ac:dyDescent="0.2">
      <c r="A789">
        <v>1117</v>
      </c>
      <c r="B789">
        <v>1</v>
      </c>
      <c r="C789">
        <f>human_stats[[#This Row],[Name]]*human_stats[[#This Row],[Value]]</f>
        <v>1117</v>
      </c>
    </row>
    <row r="790" spans="1:3" x14ac:dyDescent="0.2">
      <c r="A790">
        <v>1127</v>
      </c>
      <c r="B790">
        <v>1</v>
      </c>
      <c r="C790">
        <f>human_stats[[#This Row],[Name]]*human_stats[[#This Row],[Value]]</f>
        <v>1127</v>
      </c>
    </row>
    <row r="791" spans="1:3" x14ac:dyDescent="0.2">
      <c r="A791">
        <v>1139</v>
      </c>
      <c r="B791">
        <v>1</v>
      </c>
      <c r="C791">
        <f>human_stats[[#This Row],[Name]]*human_stats[[#This Row],[Value]]</f>
        <v>1139</v>
      </c>
    </row>
    <row r="792" spans="1:3" x14ac:dyDescent="0.2">
      <c r="A792">
        <v>1146</v>
      </c>
      <c r="B792">
        <v>1</v>
      </c>
      <c r="C792">
        <f>human_stats[[#This Row],[Name]]*human_stats[[#This Row],[Value]]</f>
        <v>1146</v>
      </c>
    </row>
    <row r="793" spans="1:3" x14ac:dyDescent="0.2">
      <c r="A793">
        <v>1156</v>
      </c>
      <c r="B793">
        <v>1</v>
      </c>
      <c r="C793">
        <f>human_stats[[#This Row],[Name]]*human_stats[[#This Row],[Value]]</f>
        <v>1156</v>
      </c>
    </row>
    <row r="794" spans="1:3" x14ac:dyDescent="0.2">
      <c r="A794">
        <v>1169</v>
      </c>
      <c r="B794">
        <v>1</v>
      </c>
      <c r="C794">
        <f>human_stats[[#This Row],[Name]]*human_stats[[#This Row],[Value]]</f>
        <v>1169</v>
      </c>
    </row>
    <row r="795" spans="1:3" x14ac:dyDescent="0.2">
      <c r="A795">
        <v>1170</v>
      </c>
      <c r="B795">
        <v>1</v>
      </c>
      <c r="C795">
        <f>human_stats[[#This Row],[Name]]*human_stats[[#This Row],[Value]]</f>
        <v>1170</v>
      </c>
    </row>
    <row r="796" spans="1:3" x14ac:dyDescent="0.2">
      <c r="A796">
        <v>1174</v>
      </c>
      <c r="B796">
        <v>1</v>
      </c>
      <c r="C796">
        <f>human_stats[[#This Row],[Name]]*human_stats[[#This Row],[Value]]</f>
        <v>1174</v>
      </c>
    </row>
    <row r="797" spans="1:3" x14ac:dyDescent="0.2">
      <c r="A797">
        <v>1184</v>
      </c>
      <c r="B797">
        <v>1</v>
      </c>
      <c r="C797">
        <f>human_stats[[#This Row],[Name]]*human_stats[[#This Row],[Value]]</f>
        <v>1184</v>
      </c>
    </row>
    <row r="798" spans="1:3" x14ac:dyDescent="0.2">
      <c r="A798">
        <v>1193</v>
      </c>
      <c r="B798">
        <v>1</v>
      </c>
      <c r="C798">
        <f>human_stats[[#This Row],[Name]]*human_stats[[#This Row],[Value]]</f>
        <v>1193</v>
      </c>
    </row>
    <row r="799" spans="1:3" x14ac:dyDescent="0.2">
      <c r="A799">
        <v>1207</v>
      </c>
      <c r="B799">
        <v>1</v>
      </c>
      <c r="C799">
        <f>human_stats[[#This Row],[Name]]*human_stats[[#This Row],[Value]]</f>
        <v>1207</v>
      </c>
    </row>
    <row r="800" spans="1:3" x14ac:dyDescent="0.2">
      <c r="A800">
        <v>1232</v>
      </c>
      <c r="B800">
        <v>1</v>
      </c>
      <c r="C800">
        <f>human_stats[[#This Row],[Name]]*human_stats[[#This Row],[Value]]</f>
        <v>1232</v>
      </c>
    </row>
    <row r="801" spans="1:3" x14ac:dyDescent="0.2">
      <c r="A801">
        <v>1241</v>
      </c>
      <c r="B801">
        <v>1</v>
      </c>
      <c r="C801">
        <f>human_stats[[#This Row],[Name]]*human_stats[[#This Row],[Value]]</f>
        <v>1241</v>
      </c>
    </row>
    <row r="802" spans="1:3" x14ac:dyDescent="0.2">
      <c r="A802">
        <v>1244</v>
      </c>
      <c r="B802">
        <v>1</v>
      </c>
      <c r="C802">
        <f>human_stats[[#This Row],[Name]]*human_stats[[#This Row],[Value]]</f>
        <v>1244</v>
      </c>
    </row>
    <row r="803" spans="1:3" x14ac:dyDescent="0.2">
      <c r="A803">
        <v>1255</v>
      </c>
      <c r="B803">
        <v>1</v>
      </c>
      <c r="C803">
        <f>human_stats[[#This Row],[Name]]*human_stats[[#This Row],[Value]]</f>
        <v>1255</v>
      </c>
    </row>
    <row r="804" spans="1:3" x14ac:dyDescent="0.2">
      <c r="A804">
        <v>1279</v>
      </c>
      <c r="B804">
        <v>1</v>
      </c>
      <c r="C804">
        <f>human_stats[[#This Row],[Name]]*human_stats[[#This Row],[Value]]</f>
        <v>1279</v>
      </c>
    </row>
    <row r="805" spans="1:3" x14ac:dyDescent="0.2">
      <c r="A805">
        <v>1283</v>
      </c>
      <c r="B805">
        <v>2</v>
      </c>
      <c r="C805">
        <f>human_stats[[#This Row],[Name]]*human_stats[[#This Row],[Value]]</f>
        <v>2566</v>
      </c>
    </row>
    <row r="806" spans="1:3" x14ac:dyDescent="0.2">
      <c r="A806">
        <v>1305</v>
      </c>
      <c r="B806">
        <v>1</v>
      </c>
      <c r="C806">
        <f>human_stats[[#This Row],[Name]]*human_stats[[#This Row],[Value]]</f>
        <v>1305</v>
      </c>
    </row>
    <row r="807" spans="1:3" x14ac:dyDescent="0.2">
      <c r="A807">
        <v>1325</v>
      </c>
      <c r="B807">
        <v>1</v>
      </c>
      <c r="C807">
        <f>human_stats[[#This Row],[Name]]*human_stats[[#This Row],[Value]]</f>
        <v>1325</v>
      </c>
    </row>
    <row r="808" spans="1:3" x14ac:dyDescent="0.2">
      <c r="A808">
        <v>1338</v>
      </c>
      <c r="B808">
        <v>1</v>
      </c>
      <c r="C808">
        <f>human_stats[[#This Row],[Name]]*human_stats[[#This Row],[Value]]</f>
        <v>1338</v>
      </c>
    </row>
    <row r="809" spans="1:3" x14ac:dyDescent="0.2">
      <c r="A809">
        <v>1360</v>
      </c>
      <c r="B809">
        <v>1</v>
      </c>
      <c r="C809">
        <f>human_stats[[#This Row],[Name]]*human_stats[[#This Row],[Value]]</f>
        <v>1360</v>
      </c>
    </row>
    <row r="810" spans="1:3" x14ac:dyDescent="0.2">
      <c r="A810">
        <v>1361</v>
      </c>
      <c r="B810">
        <v>1</v>
      </c>
      <c r="C810">
        <f>human_stats[[#This Row],[Name]]*human_stats[[#This Row],[Value]]</f>
        <v>1361</v>
      </c>
    </row>
    <row r="811" spans="1:3" x14ac:dyDescent="0.2">
      <c r="A811">
        <v>1362</v>
      </c>
      <c r="B811">
        <v>1</v>
      </c>
      <c r="C811">
        <f>human_stats[[#This Row],[Name]]*human_stats[[#This Row],[Value]]</f>
        <v>1362</v>
      </c>
    </row>
    <row r="812" spans="1:3" x14ac:dyDescent="0.2">
      <c r="A812">
        <v>1401</v>
      </c>
      <c r="B812">
        <v>1</v>
      </c>
      <c r="C812">
        <f>human_stats[[#This Row],[Name]]*human_stats[[#This Row],[Value]]</f>
        <v>1401</v>
      </c>
    </row>
    <row r="813" spans="1:3" x14ac:dyDescent="0.2">
      <c r="A813">
        <v>1402</v>
      </c>
      <c r="B813">
        <v>1</v>
      </c>
      <c r="C813">
        <f>human_stats[[#This Row],[Name]]*human_stats[[#This Row],[Value]]</f>
        <v>1402</v>
      </c>
    </row>
    <row r="814" spans="1:3" x14ac:dyDescent="0.2">
      <c r="A814">
        <v>1490</v>
      </c>
      <c r="B814">
        <v>1</v>
      </c>
      <c r="C814">
        <f>human_stats[[#This Row],[Name]]*human_stats[[#This Row],[Value]]</f>
        <v>1490</v>
      </c>
    </row>
    <row r="815" spans="1:3" x14ac:dyDescent="0.2">
      <c r="A815">
        <v>1492</v>
      </c>
      <c r="B815">
        <v>1</v>
      </c>
      <c r="C815">
        <f>human_stats[[#This Row],[Name]]*human_stats[[#This Row],[Value]]</f>
        <v>1492</v>
      </c>
    </row>
    <row r="816" spans="1:3" x14ac:dyDescent="0.2">
      <c r="A816">
        <v>1493</v>
      </c>
      <c r="B816">
        <v>1</v>
      </c>
      <c r="C816">
        <f>human_stats[[#This Row],[Name]]*human_stats[[#This Row],[Value]]</f>
        <v>1493</v>
      </c>
    </row>
    <row r="817" spans="1:3" x14ac:dyDescent="0.2">
      <c r="A817">
        <v>1512</v>
      </c>
      <c r="B817">
        <v>1</v>
      </c>
      <c r="C817">
        <f>human_stats[[#This Row],[Name]]*human_stats[[#This Row],[Value]]</f>
        <v>1512</v>
      </c>
    </row>
    <row r="818" spans="1:3" x14ac:dyDescent="0.2">
      <c r="A818">
        <v>1526</v>
      </c>
      <c r="B818">
        <v>1</v>
      </c>
      <c r="C818">
        <f>human_stats[[#This Row],[Name]]*human_stats[[#This Row],[Value]]</f>
        <v>1526</v>
      </c>
    </row>
    <row r="819" spans="1:3" x14ac:dyDescent="0.2">
      <c r="A819">
        <v>1554</v>
      </c>
      <c r="B819">
        <v>1</v>
      </c>
      <c r="C819">
        <f>human_stats[[#This Row],[Name]]*human_stats[[#This Row],[Value]]</f>
        <v>1554</v>
      </c>
    </row>
    <row r="820" spans="1:3" x14ac:dyDescent="0.2">
      <c r="A820">
        <v>1561</v>
      </c>
      <c r="B820">
        <v>1</v>
      </c>
      <c r="C820">
        <f>human_stats[[#This Row],[Name]]*human_stats[[#This Row],[Value]]</f>
        <v>1561</v>
      </c>
    </row>
    <row r="821" spans="1:3" x14ac:dyDescent="0.2">
      <c r="A821">
        <v>1566</v>
      </c>
      <c r="B821">
        <v>1</v>
      </c>
      <c r="C821">
        <f>human_stats[[#This Row],[Name]]*human_stats[[#This Row],[Value]]</f>
        <v>1566</v>
      </c>
    </row>
    <row r="822" spans="1:3" x14ac:dyDescent="0.2">
      <c r="A822">
        <v>1567</v>
      </c>
      <c r="B822">
        <v>1</v>
      </c>
      <c r="C822">
        <f>human_stats[[#This Row],[Name]]*human_stats[[#This Row],[Value]]</f>
        <v>1567</v>
      </c>
    </row>
    <row r="823" spans="1:3" x14ac:dyDescent="0.2">
      <c r="A823">
        <v>1585</v>
      </c>
      <c r="B823">
        <v>1</v>
      </c>
      <c r="C823">
        <f>human_stats[[#This Row],[Name]]*human_stats[[#This Row],[Value]]</f>
        <v>1585</v>
      </c>
    </row>
    <row r="824" spans="1:3" x14ac:dyDescent="0.2">
      <c r="A824">
        <v>1605</v>
      </c>
      <c r="B824">
        <v>1</v>
      </c>
      <c r="C824">
        <f>human_stats[[#This Row],[Name]]*human_stats[[#This Row],[Value]]</f>
        <v>1605</v>
      </c>
    </row>
    <row r="825" spans="1:3" x14ac:dyDescent="0.2">
      <c r="A825">
        <v>1661</v>
      </c>
      <c r="B825">
        <v>1</v>
      </c>
      <c r="C825">
        <f>human_stats[[#This Row],[Name]]*human_stats[[#This Row],[Value]]</f>
        <v>1661</v>
      </c>
    </row>
    <row r="826" spans="1:3" x14ac:dyDescent="0.2">
      <c r="A826">
        <v>1686</v>
      </c>
      <c r="B826">
        <v>1</v>
      </c>
      <c r="C826">
        <f>human_stats[[#This Row],[Name]]*human_stats[[#This Row],[Value]]</f>
        <v>1686</v>
      </c>
    </row>
    <row r="827" spans="1:3" x14ac:dyDescent="0.2">
      <c r="A827">
        <v>1693</v>
      </c>
      <c r="B827">
        <v>1</v>
      </c>
      <c r="C827">
        <f>human_stats[[#This Row],[Name]]*human_stats[[#This Row],[Value]]</f>
        <v>1693</v>
      </c>
    </row>
    <row r="828" spans="1:3" x14ac:dyDescent="0.2">
      <c r="A828">
        <v>1697</v>
      </c>
      <c r="B828">
        <v>1</v>
      </c>
      <c r="C828">
        <f>human_stats[[#This Row],[Name]]*human_stats[[#This Row],[Value]]</f>
        <v>1697</v>
      </c>
    </row>
    <row r="829" spans="1:3" x14ac:dyDescent="0.2">
      <c r="A829">
        <v>1701</v>
      </c>
      <c r="B829">
        <v>1</v>
      </c>
      <c r="C829">
        <f>human_stats[[#This Row],[Name]]*human_stats[[#This Row],[Value]]</f>
        <v>1701</v>
      </c>
    </row>
    <row r="830" spans="1:3" x14ac:dyDescent="0.2">
      <c r="A830">
        <v>1710</v>
      </c>
      <c r="B830">
        <v>1</v>
      </c>
      <c r="C830">
        <f>human_stats[[#This Row],[Name]]*human_stats[[#This Row],[Value]]</f>
        <v>1710</v>
      </c>
    </row>
    <row r="831" spans="1:3" x14ac:dyDescent="0.2">
      <c r="A831">
        <v>1762</v>
      </c>
      <c r="B831">
        <v>1</v>
      </c>
      <c r="C831">
        <f>human_stats[[#This Row],[Name]]*human_stats[[#This Row],[Value]]</f>
        <v>1762</v>
      </c>
    </row>
    <row r="832" spans="1:3" x14ac:dyDescent="0.2">
      <c r="A832">
        <v>1791</v>
      </c>
      <c r="B832">
        <v>1</v>
      </c>
      <c r="C832">
        <f>human_stats[[#This Row],[Name]]*human_stats[[#This Row],[Value]]</f>
        <v>1791</v>
      </c>
    </row>
    <row r="833" spans="1:3" x14ac:dyDescent="0.2">
      <c r="A833">
        <v>1848</v>
      </c>
      <c r="B833">
        <v>1</v>
      </c>
      <c r="C833">
        <f>human_stats[[#This Row],[Name]]*human_stats[[#This Row],[Value]]</f>
        <v>1848</v>
      </c>
    </row>
    <row r="834" spans="1:3" x14ac:dyDescent="0.2">
      <c r="A834">
        <v>1868</v>
      </c>
      <c r="B834">
        <v>1</v>
      </c>
      <c r="C834">
        <f>human_stats[[#This Row],[Name]]*human_stats[[#This Row],[Value]]</f>
        <v>1868</v>
      </c>
    </row>
    <row r="835" spans="1:3" x14ac:dyDescent="0.2">
      <c r="A835">
        <v>1935</v>
      </c>
      <c r="B835">
        <v>1</v>
      </c>
      <c r="C835">
        <f>human_stats[[#This Row],[Name]]*human_stats[[#This Row],[Value]]</f>
        <v>1935</v>
      </c>
    </row>
    <row r="836" spans="1:3" x14ac:dyDescent="0.2">
      <c r="A836">
        <v>1958</v>
      </c>
      <c r="B836">
        <v>1</v>
      </c>
      <c r="C836">
        <f>human_stats[[#This Row],[Name]]*human_stats[[#This Row],[Value]]</f>
        <v>1958</v>
      </c>
    </row>
    <row r="837" spans="1:3" x14ac:dyDescent="0.2">
      <c r="A837">
        <v>1981</v>
      </c>
      <c r="B837">
        <v>1</v>
      </c>
      <c r="C837">
        <f>human_stats[[#This Row],[Name]]*human_stats[[#This Row],[Value]]</f>
        <v>1981</v>
      </c>
    </row>
    <row r="838" spans="1:3" x14ac:dyDescent="0.2">
      <c r="A838">
        <v>2023</v>
      </c>
      <c r="B838">
        <v>1</v>
      </c>
      <c r="C838">
        <f>human_stats[[#This Row],[Name]]*human_stats[[#This Row],[Value]]</f>
        <v>2023</v>
      </c>
    </row>
    <row r="839" spans="1:3" x14ac:dyDescent="0.2">
      <c r="A839">
        <v>2064</v>
      </c>
      <c r="B839">
        <v>1</v>
      </c>
      <c r="C839">
        <f>human_stats[[#This Row],[Name]]*human_stats[[#This Row],[Value]]</f>
        <v>2064</v>
      </c>
    </row>
    <row r="840" spans="1:3" x14ac:dyDescent="0.2">
      <c r="A840">
        <v>2149</v>
      </c>
      <c r="B840">
        <v>1</v>
      </c>
      <c r="C840">
        <f>human_stats[[#This Row],[Name]]*human_stats[[#This Row],[Value]]</f>
        <v>2149</v>
      </c>
    </row>
    <row r="841" spans="1:3" x14ac:dyDescent="0.2">
      <c r="A841">
        <v>2230</v>
      </c>
      <c r="B841">
        <v>1</v>
      </c>
      <c r="C841">
        <f>human_stats[[#This Row],[Name]]*human_stats[[#This Row],[Value]]</f>
        <v>2230</v>
      </c>
    </row>
    <row r="842" spans="1:3" x14ac:dyDescent="0.2">
      <c r="A842">
        <v>2311</v>
      </c>
      <c r="B842">
        <v>1</v>
      </c>
      <c r="C842">
        <f>human_stats[[#This Row],[Name]]*human_stats[[#This Row],[Value]]</f>
        <v>2311</v>
      </c>
    </row>
    <row r="843" spans="1:3" x14ac:dyDescent="0.2">
      <c r="A843">
        <v>2479</v>
      </c>
      <c r="B843">
        <v>1</v>
      </c>
      <c r="C843">
        <f>human_stats[[#This Row],[Name]]*human_stats[[#This Row],[Value]]</f>
        <v>2479</v>
      </c>
    </row>
    <row r="844" spans="1:3" x14ac:dyDescent="0.2">
      <c r="A844">
        <v>2553</v>
      </c>
      <c r="B844">
        <v>1</v>
      </c>
      <c r="C844">
        <f>human_stats[[#This Row],[Name]]*human_stats[[#This Row],[Value]]</f>
        <v>2553</v>
      </c>
    </row>
    <row r="845" spans="1:3" x14ac:dyDescent="0.2">
      <c r="A845">
        <v>2595</v>
      </c>
      <c r="B845">
        <v>1</v>
      </c>
      <c r="C845">
        <f>human_stats[[#This Row],[Name]]*human_stats[[#This Row],[Value]]</f>
        <v>2595</v>
      </c>
    </row>
    <row r="846" spans="1:3" x14ac:dyDescent="0.2">
      <c r="A846">
        <v>2680</v>
      </c>
      <c r="B846">
        <v>1</v>
      </c>
      <c r="C846">
        <f>human_stats[[#This Row],[Name]]*human_stats[[#This Row],[Value]]</f>
        <v>2680</v>
      </c>
    </row>
    <row r="847" spans="1:3" x14ac:dyDescent="0.2">
      <c r="A847">
        <v>2715</v>
      </c>
      <c r="B847">
        <v>1</v>
      </c>
      <c r="C847">
        <f>human_stats[[#This Row],[Name]]*human_stats[[#This Row],[Value]]</f>
        <v>2715</v>
      </c>
    </row>
    <row r="848" spans="1:3" x14ac:dyDescent="0.2">
      <c r="A848">
        <v>3200</v>
      </c>
      <c r="B848">
        <v>1</v>
      </c>
      <c r="C848">
        <f>human_stats[[#This Row],[Name]]*human_stats[[#This Row],[Value]]</f>
        <v>3200</v>
      </c>
    </row>
    <row r="849" spans="1:3" x14ac:dyDescent="0.2">
      <c r="A849">
        <v>3228</v>
      </c>
      <c r="B849">
        <v>1</v>
      </c>
      <c r="C849">
        <f>human_stats[[#This Row],[Name]]*human_stats[[#This Row],[Value]]</f>
        <v>3228</v>
      </c>
    </row>
    <row r="850" spans="1:3" x14ac:dyDescent="0.2">
      <c r="A850">
        <v>4235</v>
      </c>
      <c r="B850">
        <v>1</v>
      </c>
      <c r="C850">
        <f>human_stats[[#This Row],[Name]]*human_stats[[#This Row],[Value]]</f>
        <v>4235</v>
      </c>
    </row>
    <row r="851" spans="1:3" x14ac:dyDescent="0.2">
      <c r="A851">
        <v>4828</v>
      </c>
      <c r="B851">
        <v>1</v>
      </c>
      <c r="C851">
        <f>human_stats[[#This Row],[Name]]*human_stats[[#This Row],[Value]]</f>
        <v>4828</v>
      </c>
    </row>
    <row r="852" spans="1:3" x14ac:dyDescent="0.2">
      <c r="A852">
        <v>4839</v>
      </c>
      <c r="B852">
        <v>1</v>
      </c>
      <c r="C852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1032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16422</v>
      </c>
      <c r="C4" s="1">
        <f>bot_stats[[#This Row],[Name]]*bot_stats[[#This Row],[Value]]</f>
        <v>49266</v>
      </c>
    </row>
    <row r="5" spans="1:3" x14ac:dyDescent="0.2">
      <c r="A5">
        <v>4</v>
      </c>
      <c r="B5">
        <v>7590</v>
      </c>
      <c r="C5" s="1">
        <f>bot_stats[[#This Row],[Name]]*bot_stats[[#This Row],[Value]]</f>
        <v>30360</v>
      </c>
    </row>
    <row r="6" spans="1:3" x14ac:dyDescent="0.2">
      <c r="A6">
        <v>5</v>
      </c>
      <c r="B6">
        <v>3746</v>
      </c>
      <c r="C6" s="1">
        <f>bot_stats[[#This Row],[Name]]*bot_stats[[#This Row],[Value]]</f>
        <v>18730</v>
      </c>
    </row>
    <row r="7" spans="1:3" x14ac:dyDescent="0.2">
      <c r="A7">
        <v>6</v>
      </c>
      <c r="B7">
        <v>3756</v>
      </c>
      <c r="C7" s="1">
        <f>bot_stats[[#This Row],[Name]]*bot_stats[[#This Row],[Value]]</f>
        <v>22536</v>
      </c>
    </row>
    <row r="8" spans="1:3" x14ac:dyDescent="0.2">
      <c r="A8">
        <v>7</v>
      </c>
      <c r="B8">
        <v>2634</v>
      </c>
      <c r="C8" s="1">
        <f>bot_stats[[#This Row],[Name]]*bot_stats[[#This Row],[Value]]</f>
        <v>18438</v>
      </c>
    </row>
    <row r="9" spans="1:3" x14ac:dyDescent="0.2">
      <c r="A9">
        <v>8</v>
      </c>
      <c r="B9">
        <v>1950</v>
      </c>
      <c r="C9" s="1">
        <f>bot_stats[[#This Row],[Name]]*bot_stats[[#This Row],[Value]]</f>
        <v>15600</v>
      </c>
    </row>
    <row r="10" spans="1:3" x14ac:dyDescent="0.2">
      <c r="A10">
        <v>9</v>
      </c>
      <c r="B10">
        <v>1699</v>
      </c>
      <c r="C10" s="1">
        <f>bot_stats[[#This Row],[Name]]*bot_stats[[#This Row],[Value]]</f>
        <v>15291</v>
      </c>
    </row>
    <row r="11" spans="1:3" x14ac:dyDescent="0.2">
      <c r="A11">
        <v>10</v>
      </c>
      <c r="B11">
        <v>6848</v>
      </c>
      <c r="C11" s="1">
        <f>bot_stats[[#This Row],[Name]]*bot_stats[[#This Row],[Value]]</f>
        <v>68480</v>
      </c>
    </row>
    <row r="12" spans="1:3" x14ac:dyDescent="0.2">
      <c r="A12">
        <v>11</v>
      </c>
      <c r="B12">
        <v>1552</v>
      </c>
      <c r="C12" s="1">
        <f>bot_stats[[#This Row],[Name]]*bot_stats[[#This Row],[Value]]</f>
        <v>17072</v>
      </c>
    </row>
    <row r="13" spans="1:3" x14ac:dyDescent="0.2">
      <c r="A13">
        <v>12</v>
      </c>
      <c r="B13">
        <v>1066</v>
      </c>
      <c r="C13" s="1">
        <f>bot_stats[[#This Row],[Name]]*bot_stats[[#This Row],[Value]]</f>
        <v>12792</v>
      </c>
    </row>
    <row r="14" spans="1:3" x14ac:dyDescent="0.2">
      <c r="A14">
        <v>13</v>
      </c>
      <c r="B14">
        <v>1087</v>
      </c>
      <c r="C14" s="1">
        <f>bot_stats[[#This Row],[Name]]*bot_stats[[#This Row],[Value]]</f>
        <v>14131</v>
      </c>
    </row>
    <row r="15" spans="1:3" x14ac:dyDescent="0.2">
      <c r="A15">
        <v>14</v>
      </c>
      <c r="B15">
        <v>664</v>
      </c>
      <c r="C15" s="1">
        <f>bot_stats[[#This Row],[Name]]*bot_stats[[#This Row],[Value]]</f>
        <v>9296</v>
      </c>
    </row>
    <row r="16" spans="1:3" x14ac:dyDescent="0.2">
      <c r="A16">
        <v>15</v>
      </c>
      <c r="B16">
        <v>573</v>
      </c>
      <c r="C16" s="1">
        <f>bot_stats[[#This Row],[Name]]*bot_stats[[#This Row],[Value]]</f>
        <v>8595</v>
      </c>
    </row>
    <row r="17" spans="1:3" x14ac:dyDescent="0.2">
      <c r="A17">
        <v>16</v>
      </c>
      <c r="B17">
        <v>500</v>
      </c>
      <c r="C17" s="1">
        <f>bot_stats[[#This Row],[Name]]*bot_stats[[#This Row],[Value]]</f>
        <v>8000</v>
      </c>
    </row>
    <row r="18" spans="1:3" x14ac:dyDescent="0.2">
      <c r="A18">
        <v>17</v>
      </c>
      <c r="B18">
        <v>414</v>
      </c>
      <c r="C18" s="1">
        <f>bot_stats[[#This Row],[Name]]*bot_stats[[#This Row],[Value]]</f>
        <v>7038</v>
      </c>
    </row>
    <row r="19" spans="1:3" x14ac:dyDescent="0.2">
      <c r="A19">
        <v>18</v>
      </c>
      <c r="B19">
        <v>422</v>
      </c>
      <c r="C19" s="1">
        <f>bot_stats[[#This Row],[Name]]*bot_stats[[#This Row],[Value]]</f>
        <v>7596</v>
      </c>
    </row>
    <row r="20" spans="1:3" x14ac:dyDescent="0.2">
      <c r="A20">
        <v>19</v>
      </c>
      <c r="B20">
        <v>512</v>
      </c>
      <c r="C20" s="1">
        <f>bot_stats[[#This Row],[Name]]*bot_stats[[#This Row],[Value]]</f>
        <v>9728</v>
      </c>
    </row>
    <row r="21" spans="1:3" x14ac:dyDescent="0.2">
      <c r="A21">
        <v>20</v>
      </c>
      <c r="B21">
        <v>959</v>
      </c>
      <c r="C21" s="1">
        <f>bot_stats[[#This Row],[Name]]*bot_stats[[#This Row],[Value]]</f>
        <v>19180</v>
      </c>
    </row>
    <row r="22" spans="1:3" x14ac:dyDescent="0.2">
      <c r="A22">
        <v>21</v>
      </c>
      <c r="B22">
        <v>408</v>
      </c>
      <c r="C22" s="1">
        <f>bot_stats[[#This Row],[Name]]*bot_stats[[#This Row],[Value]]</f>
        <v>8568</v>
      </c>
    </row>
    <row r="23" spans="1:3" x14ac:dyDescent="0.2">
      <c r="A23">
        <v>22</v>
      </c>
      <c r="B23">
        <v>427</v>
      </c>
      <c r="C23" s="1">
        <f>bot_stats[[#This Row],[Name]]*bot_stats[[#This Row],[Value]]</f>
        <v>9394</v>
      </c>
    </row>
    <row r="24" spans="1:3" x14ac:dyDescent="0.2">
      <c r="A24">
        <v>23</v>
      </c>
      <c r="B24">
        <v>325</v>
      </c>
      <c r="C24" s="1">
        <f>bot_stats[[#This Row],[Name]]*bot_stats[[#This Row],[Value]]</f>
        <v>7475</v>
      </c>
    </row>
    <row r="25" spans="1:3" x14ac:dyDescent="0.2">
      <c r="A25">
        <v>24</v>
      </c>
      <c r="B25">
        <v>336</v>
      </c>
      <c r="C25" s="1">
        <f>bot_stats[[#This Row],[Name]]*bot_stats[[#This Row],[Value]]</f>
        <v>8064</v>
      </c>
    </row>
    <row r="26" spans="1:3" x14ac:dyDescent="0.2">
      <c r="A26">
        <v>25</v>
      </c>
      <c r="B26">
        <v>347</v>
      </c>
      <c r="C26" s="1">
        <f>bot_stats[[#This Row],[Name]]*bot_stats[[#This Row],[Value]]</f>
        <v>8675</v>
      </c>
    </row>
    <row r="27" spans="1:3" x14ac:dyDescent="0.2">
      <c r="A27">
        <v>26</v>
      </c>
      <c r="B27">
        <v>219</v>
      </c>
      <c r="C27" s="1">
        <f>bot_stats[[#This Row],[Name]]*bot_stats[[#This Row],[Value]]</f>
        <v>5694</v>
      </c>
    </row>
    <row r="28" spans="1:3" x14ac:dyDescent="0.2">
      <c r="A28">
        <v>27</v>
      </c>
      <c r="B28">
        <v>227</v>
      </c>
      <c r="C28" s="1">
        <f>bot_stats[[#This Row],[Name]]*bot_stats[[#This Row],[Value]]</f>
        <v>6129</v>
      </c>
    </row>
    <row r="29" spans="1:3" x14ac:dyDescent="0.2">
      <c r="A29">
        <v>28</v>
      </c>
      <c r="B29">
        <v>229</v>
      </c>
      <c r="C29" s="1">
        <f>bot_stats[[#This Row],[Name]]*bot_stats[[#This Row],[Value]]</f>
        <v>6412</v>
      </c>
    </row>
    <row r="30" spans="1:3" x14ac:dyDescent="0.2">
      <c r="A30">
        <v>29</v>
      </c>
      <c r="B30">
        <v>224</v>
      </c>
      <c r="C30" s="1">
        <f>bot_stats[[#This Row],[Name]]*bot_stats[[#This Row],[Value]]</f>
        <v>6496</v>
      </c>
    </row>
    <row r="31" spans="1:3" x14ac:dyDescent="0.2">
      <c r="A31">
        <v>30</v>
      </c>
      <c r="B31">
        <v>285</v>
      </c>
      <c r="C31" s="1">
        <f>bot_stats[[#This Row],[Name]]*bot_stats[[#This Row],[Value]]</f>
        <v>8550</v>
      </c>
    </row>
    <row r="32" spans="1:3" x14ac:dyDescent="0.2">
      <c r="A32">
        <v>31</v>
      </c>
      <c r="B32">
        <v>284</v>
      </c>
      <c r="C32" s="1">
        <f>bot_stats[[#This Row],[Name]]*bot_stats[[#This Row],[Value]]</f>
        <v>8804</v>
      </c>
    </row>
    <row r="33" spans="1:3" x14ac:dyDescent="0.2">
      <c r="A33">
        <v>32</v>
      </c>
      <c r="B33">
        <v>181</v>
      </c>
      <c r="C33" s="1">
        <f>bot_stats[[#This Row],[Name]]*bot_stats[[#This Row],[Value]]</f>
        <v>5792</v>
      </c>
    </row>
    <row r="34" spans="1:3" x14ac:dyDescent="0.2">
      <c r="A34">
        <v>33</v>
      </c>
      <c r="B34">
        <v>174</v>
      </c>
      <c r="C34" s="1">
        <f>bot_stats[[#This Row],[Name]]*bot_stats[[#This Row],[Value]]</f>
        <v>5742</v>
      </c>
    </row>
    <row r="35" spans="1:3" x14ac:dyDescent="0.2">
      <c r="A35">
        <v>34</v>
      </c>
      <c r="B35">
        <v>146</v>
      </c>
      <c r="C35" s="1">
        <f>bot_stats[[#This Row],[Name]]*bot_stats[[#This Row],[Value]]</f>
        <v>4964</v>
      </c>
    </row>
    <row r="36" spans="1:3" x14ac:dyDescent="0.2">
      <c r="A36">
        <v>35</v>
      </c>
      <c r="B36">
        <v>122</v>
      </c>
      <c r="C36" s="1">
        <f>bot_stats[[#This Row],[Name]]*bot_stats[[#This Row],[Value]]</f>
        <v>4270</v>
      </c>
    </row>
    <row r="37" spans="1:3" x14ac:dyDescent="0.2">
      <c r="A37">
        <v>36</v>
      </c>
      <c r="B37">
        <v>134</v>
      </c>
      <c r="C37" s="1">
        <f>bot_stats[[#This Row],[Name]]*bot_stats[[#This Row],[Value]]</f>
        <v>4824</v>
      </c>
    </row>
    <row r="38" spans="1:3" x14ac:dyDescent="0.2">
      <c r="A38">
        <v>37</v>
      </c>
      <c r="B38">
        <v>136</v>
      </c>
      <c r="C38" s="1">
        <f>bot_stats[[#This Row],[Name]]*bot_stats[[#This Row],[Value]]</f>
        <v>5032</v>
      </c>
    </row>
    <row r="39" spans="1:3" x14ac:dyDescent="0.2">
      <c r="A39">
        <v>38</v>
      </c>
      <c r="B39">
        <v>117</v>
      </c>
      <c r="C39" s="1">
        <f>bot_stats[[#This Row],[Name]]*bot_stats[[#This Row],[Value]]</f>
        <v>4446</v>
      </c>
    </row>
    <row r="40" spans="1:3" x14ac:dyDescent="0.2">
      <c r="A40">
        <v>39</v>
      </c>
      <c r="B40">
        <v>113</v>
      </c>
      <c r="C40" s="1">
        <f>bot_stats[[#This Row],[Name]]*bot_stats[[#This Row],[Value]]</f>
        <v>4407</v>
      </c>
    </row>
    <row r="41" spans="1:3" x14ac:dyDescent="0.2">
      <c r="A41">
        <v>40</v>
      </c>
      <c r="B41">
        <v>135</v>
      </c>
      <c r="C41" s="1">
        <f>bot_stats[[#This Row],[Name]]*bot_stats[[#This Row],[Value]]</f>
        <v>5400</v>
      </c>
    </row>
    <row r="42" spans="1:3" x14ac:dyDescent="0.2">
      <c r="A42">
        <v>41</v>
      </c>
      <c r="B42">
        <v>99</v>
      </c>
      <c r="C42" s="1">
        <f>bot_stats[[#This Row],[Name]]*bot_stats[[#This Row],[Value]]</f>
        <v>4059</v>
      </c>
    </row>
    <row r="43" spans="1:3" x14ac:dyDescent="0.2">
      <c r="A43">
        <v>42</v>
      </c>
      <c r="B43">
        <v>96</v>
      </c>
      <c r="C43" s="1">
        <f>bot_stats[[#This Row],[Name]]*bot_stats[[#This Row],[Value]]</f>
        <v>4032</v>
      </c>
    </row>
    <row r="44" spans="1:3" x14ac:dyDescent="0.2">
      <c r="A44">
        <v>43</v>
      </c>
      <c r="B44">
        <v>104</v>
      </c>
      <c r="C44" s="1">
        <f>bot_stats[[#This Row],[Name]]*bot_stats[[#This Row],[Value]]</f>
        <v>4472</v>
      </c>
    </row>
    <row r="45" spans="1:3" x14ac:dyDescent="0.2">
      <c r="A45">
        <v>44</v>
      </c>
      <c r="B45">
        <v>89</v>
      </c>
      <c r="C45" s="1">
        <f>bot_stats[[#This Row],[Name]]*bot_stats[[#This Row],[Value]]</f>
        <v>3916</v>
      </c>
    </row>
    <row r="46" spans="1:3" x14ac:dyDescent="0.2">
      <c r="A46">
        <v>45</v>
      </c>
      <c r="B46">
        <v>97</v>
      </c>
      <c r="C46" s="1">
        <f>bot_stats[[#This Row],[Name]]*bot_stats[[#This Row],[Value]]</f>
        <v>4365</v>
      </c>
    </row>
    <row r="47" spans="1:3" x14ac:dyDescent="0.2">
      <c r="A47">
        <v>46</v>
      </c>
      <c r="B47">
        <v>92</v>
      </c>
      <c r="C47" s="1">
        <f>bot_stats[[#This Row],[Name]]*bot_stats[[#This Row],[Value]]</f>
        <v>4232</v>
      </c>
    </row>
    <row r="48" spans="1:3" x14ac:dyDescent="0.2">
      <c r="A48">
        <v>47</v>
      </c>
      <c r="B48">
        <v>151</v>
      </c>
      <c r="C48" s="1">
        <f>bot_stats[[#This Row],[Name]]*bot_stats[[#This Row],[Value]]</f>
        <v>7097</v>
      </c>
    </row>
    <row r="49" spans="1:3" x14ac:dyDescent="0.2">
      <c r="A49">
        <v>48</v>
      </c>
      <c r="B49">
        <v>104</v>
      </c>
      <c r="C49" s="1">
        <f>bot_stats[[#This Row],[Name]]*bot_stats[[#This Row],[Value]]</f>
        <v>4992</v>
      </c>
    </row>
    <row r="50" spans="1:3" x14ac:dyDescent="0.2">
      <c r="A50">
        <v>49</v>
      </c>
      <c r="B50">
        <v>103</v>
      </c>
      <c r="C50" s="1">
        <f>bot_stats[[#This Row],[Name]]*bot_stats[[#This Row],[Value]]</f>
        <v>5047</v>
      </c>
    </row>
    <row r="51" spans="1:3" x14ac:dyDescent="0.2">
      <c r="A51">
        <v>50</v>
      </c>
      <c r="B51">
        <v>120</v>
      </c>
      <c r="C51" s="1">
        <f>bot_stats[[#This Row],[Name]]*bot_stats[[#This Row],[Value]]</f>
        <v>6000</v>
      </c>
    </row>
    <row r="52" spans="1:3" x14ac:dyDescent="0.2">
      <c r="A52">
        <v>51</v>
      </c>
      <c r="B52">
        <v>104</v>
      </c>
      <c r="C52" s="1">
        <f>bot_stats[[#This Row],[Name]]*bot_stats[[#This Row],[Value]]</f>
        <v>5304</v>
      </c>
    </row>
    <row r="53" spans="1:3" x14ac:dyDescent="0.2">
      <c r="A53">
        <v>52</v>
      </c>
      <c r="B53">
        <v>126</v>
      </c>
      <c r="C53" s="1">
        <f>bot_stats[[#This Row],[Name]]*bot_stats[[#This Row],[Value]]</f>
        <v>6552</v>
      </c>
    </row>
    <row r="54" spans="1:3" x14ac:dyDescent="0.2">
      <c r="A54">
        <v>53</v>
      </c>
      <c r="B54">
        <v>138</v>
      </c>
      <c r="C54" s="1">
        <f>bot_stats[[#This Row],[Name]]*bot_stats[[#This Row],[Value]]</f>
        <v>7314</v>
      </c>
    </row>
    <row r="55" spans="1:3" x14ac:dyDescent="0.2">
      <c r="A55">
        <v>54</v>
      </c>
      <c r="B55">
        <v>226</v>
      </c>
      <c r="C55" s="1">
        <f>bot_stats[[#This Row],[Name]]*bot_stats[[#This Row],[Value]]</f>
        <v>12204</v>
      </c>
    </row>
    <row r="56" spans="1:3" x14ac:dyDescent="0.2">
      <c r="A56">
        <v>55</v>
      </c>
      <c r="B56">
        <v>119</v>
      </c>
      <c r="C56" s="1">
        <f>bot_stats[[#This Row],[Name]]*bot_stats[[#This Row],[Value]]</f>
        <v>6545</v>
      </c>
    </row>
    <row r="57" spans="1:3" x14ac:dyDescent="0.2">
      <c r="A57">
        <v>56</v>
      </c>
      <c r="B57">
        <v>117</v>
      </c>
      <c r="C57" s="1">
        <f>bot_stats[[#This Row],[Name]]*bot_stats[[#This Row],[Value]]</f>
        <v>6552</v>
      </c>
    </row>
    <row r="58" spans="1:3" x14ac:dyDescent="0.2">
      <c r="A58">
        <v>57</v>
      </c>
      <c r="B58">
        <v>83</v>
      </c>
      <c r="C58" s="1">
        <f>bot_stats[[#This Row],[Name]]*bot_stats[[#This Row],[Value]]</f>
        <v>4731</v>
      </c>
    </row>
    <row r="59" spans="1:3" x14ac:dyDescent="0.2">
      <c r="A59">
        <v>58</v>
      </c>
      <c r="B59">
        <v>70</v>
      </c>
      <c r="C59" s="1">
        <f>bot_stats[[#This Row],[Name]]*bot_stats[[#This Row],[Value]]</f>
        <v>4060</v>
      </c>
    </row>
    <row r="60" spans="1:3" x14ac:dyDescent="0.2">
      <c r="A60">
        <v>59</v>
      </c>
      <c r="B60">
        <v>66</v>
      </c>
      <c r="C60" s="1">
        <f>bot_stats[[#This Row],[Name]]*bot_stats[[#This Row],[Value]]</f>
        <v>3894</v>
      </c>
    </row>
    <row r="61" spans="1:3" x14ac:dyDescent="0.2">
      <c r="A61">
        <v>60</v>
      </c>
      <c r="B61">
        <v>87</v>
      </c>
      <c r="C61" s="1">
        <f>bot_stats[[#This Row],[Name]]*bot_stats[[#This Row],[Value]]</f>
        <v>5220</v>
      </c>
    </row>
    <row r="62" spans="1:3" x14ac:dyDescent="0.2">
      <c r="A62">
        <v>61</v>
      </c>
      <c r="B62">
        <v>76</v>
      </c>
      <c r="C62" s="1">
        <f>bot_stats[[#This Row],[Name]]*bot_stats[[#This Row],[Value]]</f>
        <v>4636</v>
      </c>
    </row>
    <row r="63" spans="1:3" x14ac:dyDescent="0.2">
      <c r="A63">
        <v>62</v>
      </c>
      <c r="B63">
        <v>158</v>
      </c>
      <c r="C63" s="1">
        <f>bot_stats[[#This Row],[Name]]*bot_stats[[#This Row],[Value]]</f>
        <v>9796</v>
      </c>
    </row>
    <row r="64" spans="1:3" x14ac:dyDescent="0.2">
      <c r="A64">
        <v>63</v>
      </c>
      <c r="B64">
        <v>72</v>
      </c>
      <c r="C64" s="1">
        <f>bot_stats[[#This Row],[Name]]*bot_stats[[#This Row],[Value]]</f>
        <v>4536</v>
      </c>
    </row>
    <row r="65" spans="1:3" x14ac:dyDescent="0.2">
      <c r="A65">
        <v>64</v>
      </c>
      <c r="B65">
        <v>140</v>
      </c>
      <c r="C65" s="1">
        <f>bot_stats[[#This Row],[Name]]*bot_stats[[#This Row],[Value]]</f>
        <v>8960</v>
      </c>
    </row>
    <row r="66" spans="1:3" x14ac:dyDescent="0.2">
      <c r="A66">
        <v>65</v>
      </c>
      <c r="B66">
        <v>84</v>
      </c>
      <c r="C66" s="1">
        <f>bot_stats[[#This Row],[Name]]*bot_stats[[#This Row],[Value]]</f>
        <v>5460</v>
      </c>
    </row>
    <row r="67" spans="1:3" x14ac:dyDescent="0.2">
      <c r="A67">
        <v>66</v>
      </c>
      <c r="B67">
        <v>80</v>
      </c>
      <c r="C67" s="1">
        <f>bot_stats[[#This Row],[Name]]*bot_stats[[#This Row],[Value]]</f>
        <v>5280</v>
      </c>
    </row>
    <row r="68" spans="1:3" x14ac:dyDescent="0.2">
      <c r="A68">
        <v>67</v>
      </c>
      <c r="B68">
        <v>59</v>
      </c>
      <c r="C68" s="1">
        <f>bot_stats[[#This Row],[Name]]*bot_stats[[#This Row],[Value]]</f>
        <v>3953</v>
      </c>
    </row>
    <row r="69" spans="1:3" x14ac:dyDescent="0.2">
      <c r="A69">
        <v>68</v>
      </c>
      <c r="B69">
        <v>84</v>
      </c>
      <c r="C69" s="1">
        <f>bot_stats[[#This Row],[Name]]*bot_stats[[#This Row],[Value]]</f>
        <v>5712</v>
      </c>
    </row>
    <row r="70" spans="1:3" x14ac:dyDescent="0.2">
      <c r="A70">
        <v>69</v>
      </c>
      <c r="B70">
        <v>59</v>
      </c>
      <c r="C70" s="1">
        <f>bot_stats[[#This Row],[Name]]*bot_stats[[#This Row],[Value]]</f>
        <v>4071</v>
      </c>
    </row>
    <row r="71" spans="1:3" x14ac:dyDescent="0.2">
      <c r="A71">
        <v>70</v>
      </c>
      <c r="B71">
        <v>56</v>
      </c>
      <c r="C71" s="1">
        <f>bot_stats[[#This Row],[Name]]*bot_stats[[#This Row],[Value]]</f>
        <v>3920</v>
      </c>
    </row>
    <row r="72" spans="1:3" x14ac:dyDescent="0.2">
      <c r="A72">
        <v>71</v>
      </c>
      <c r="B72">
        <v>38</v>
      </c>
      <c r="C72" s="1">
        <f>bot_stats[[#This Row],[Name]]*bot_stats[[#This Row],[Value]]</f>
        <v>2698</v>
      </c>
    </row>
    <row r="73" spans="1:3" x14ac:dyDescent="0.2">
      <c r="A73">
        <v>72</v>
      </c>
      <c r="B73">
        <v>52</v>
      </c>
      <c r="C73" s="1">
        <f>bot_stats[[#This Row],[Name]]*bot_stats[[#This Row],[Value]]</f>
        <v>3744</v>
      </c>
    </row>
    <row r="74" spans="1:3" x14ac:dyDescent="0.2">
      <c r="A74">
        <v>73</v>
      </c>
      <c r="B74">
        <v>55</v>
      </c>
      <c r="C74" s="1">
        <f>bot_stats[[#This Row],[Name]]*bot_stats[[#This Row],[Value]]</f>
        <v>4015</v>
      </c>
    </row>
    <row r="75" spans="1:3" x14ac:dyDescent="0.2">
      <c r="A75">
        <v>74</v>
      </c>
      <c r="B75">
        <v>45</v>
      </c>
      <c r="C75" s="1">
        <f>bot_stats[[#This Row],[Name]]*bot_stats[[#This Row],[Value]]</f>
        <v>3330</v>
      </c>
    </row>
    <row r="76" spans="1:3" x14ac:dyDescent="0.2">
      <c r="A76">
        <v>75</v>
      </c>
      <c r="B76">
        <v>53</v>
      </c>
      <c r="C76" s="1">
        <f>bot_stats[[#This Row],[Name]]*bot_stats[[#This Row],[Value]]</f>
        <v>3975</v>
      </c>
    </row>
    <row r="77" spans="1:3" x14ac:dyDescent="0.2">
      <c r="A77">
        <v>76</v>
      </c>
      <c r="B77">
        <v>48</v>
      </c>
      <c r="C77" s="1">
        <f>bot_stats[[#This Row],[Name]]*bot_stats[[#This Row],[Value]]</f>
        <v>3648</v>
      </c>
    </row>
    <row r="78" spans="1:3" x14ac:dyDescent="0.2">
      <c r="A78">
        <v>77</v>
      </c>
      <c r="B78">
        <v>47</v>
      </c>
      <c r="C78" s="1">
        <f>bot_stats[[#This Row],[Name]]*bot_stats[[#This Row],[Value]]</f>
        <v>3619</v>
      </c>
    </row>
    <row r="79" spans="1:3" x14ac:dyDescent="0.2">
      <c r="A79">
        <v>78</v>
      </c>
      <c r="B79">
        <v>56</v>
      </c>
      <c r="C79" s="1">
        <f>bot_stats[[#This Row],[Name]]*bot_stats[[#This Row],[Value]]</f>
        <v>4368</v>
      </c>
    </row>
    <row r="80" spans="1:3" x14ac:dyDescent="0.2">
      <c r="A80">
        <v>79</v>
      </c>
      <c r="B80">
        <v>44</v>
      </c>
      <c r="C80" s="1">
        <f>bot_stats[[#This Row],[Name]]*bot_stats[[#This Row],[Value]]</f>
        <v>3476</v>
      </c>
    </row>
    <row r="81" spans="1:3" x14ac:dyDescent="0.2">
      <c r="A81">
        <v>80</v>
      </c>
      <c r="B81">
        <v>69</v>
      </c>
      <c r="C81" s="1">
        <f>bot_stats[[#This Row],[Name]]*bot_stats[[#This Row],[Value]]</f>
        <v>5520</v>
      </c>
    </row>
    <row r="82" spans="1:3" x14ac:dyDescent="0.2">
      <c r="A82">
        <v>81</v>
      </c>
      <c r="B82">
        <v>80</v>
      </c>
      <c r="C82" s="1">
        <f>bot_stats[[#This Row],[Name]]*bot_stats[[#This Row],[Value]]</f>
        <v>6480</v>
      </c>
    </row>
    <row r="83" spans="1:3" x14ac:dyDescent="0.2">
      <c r="A83">
        <v>82</v>
      </c>
      <c r="B83">
        <v>75</v>
      </c>
      <c r="C83" s="1">
        <f>bot_stats[[#This Row],[Name]]*bot_stats[[#This Row],[Value]]</f>
        <v>6150</v>
      </c>
    </row>
    <row r="84" spans="1:3" x14ac:dyDescent="0.2">
      <c r="A84">
        <v>83</v>
      </c>
      <c r="B84">
        <v>74</v>
      </c>
      <c r="C84" s="1">
        <f>bot_stats[[#This Row],[Name]]*bot_stats[[#This Row],[Value]]</f>
        <v>6142</v>
      </c>
    </row>
    <row r="85" spans="1:3" x14ac:dyDescent="0.2">
      <c r="A85">
        <v>84</v>
      </c>
      <c r="B85">
        <v>62</v>
      </c>
      <c r="C85" s="1">
        <f>bot_stats[[#This Row],[Name]]*bot_stats[[#This Row],[Value]]</f>
        <v>5208</v>
      </c>
    </row>
    <row r="86" spans="1:3" x14ac:dyDescent="0.2">
      <c r="A86">
        <v>85</v>
      </c>
      <c r="B86">
        <v>80</v>
      </c>
      <c r="C86" s="1">
        <f>bot_stats[[#This Row],[Name]]*bot_stats[[#This Row],[Value]]</f>
        <v>6800</v>
      </c>
    </row>
    <row r="87" spans="1:3" x14ac:dyDescent="0.2">
      <c r="A87">
        <v>86</v>
      </c>
      <c r="B87">
        <v>58</v>
      </c>
      <c r="C87" s="1">
        <f>bot_stats[[#This Row],[Name]]*bot_stats[[#This Row],[Value]]</f>
        <v>4988</v>
      </c>
    </row>
    <row r="88" spans="1:3" x14ac:dyDescent="0.2">
      <c r="A88">
        <v>87</v>
      </c>
      <c r="B88">
        <v>55</v>
      </c>
      <c r="C88" s="1">
        <f>bot_stats[[#This Row],[Name]]*bot_stats[[#This Row],[Value]]</f>
        <v>4785</v>
      </c>
    </row>
    <row r="89" spans="1:3" x14ac:dyDescent="0.2">
      <c r="A89">
        <v>88</v>
      </c>
      <c r="B89">
        <v>75</v>
      </c>
      <c r="C89" s="1">
        <f>bot_stats[[#This Row],[Name]]*bot_stats[[#This Row],[Value]]</f>
        <v>6600</v>
      </c>
    </row>
    <row r="90" spans="1:3" x14ac:dyDescent="0.2">
      <c r="A90">
        <v>89</v>
      </c>
      <c r="B90">
        <v>70</v>
      </c>
      <c r="C90" s="1">
        <f>bot_stats[[#This Row],[Name]]*bot_stats[[#This Row],[Value]]</f>
        <v>6230</v>
      </c>
    </row>
    <row r="91" spans="1:3" x14ac:dyDescent="0.2">
      <c r="A91">
        <v>90</v>
      </c>
      <c r="B91">
        <v>81</v>
      </c>
      <c r="C91" s="1">
        <f>bot_stats[[#This Row],[Name]]*bot_stats[[#This Row],[Value]]</f>
        <v>7290</v>
      </c>
    </row>
    <row r="92" spans="1:3" x14ac:dyDescent="0.2">
      <c r="A92">
        <v>91</v>
      </c>
      <c r="B92">
        <v>67</v>
      </c>
      <c r="C92" s="1">
        <f>bot_stats[[#This Row],[Name]]*bot_stats[[#This Row],[Value]]</f>
        <v>6097</v>
      </c>
    </row>
    <row r="93" spans="1:3" x14ac:dyDescent="0.2">
      <c r="A93">
        <v>92</v>
      </c>
      <c r="B93">
        <v>60</v>
      </c>
      <c r="C93" s="1">
        <f>bot_stats[[#This Row],[Name]]*bot_stats[[#This Row],[Value]]</f>
        <v>5520</v>
      </c>
    </row>
    <row r="94" spans="1:3" x14ac:dyDescent="0.2">
      <c r="A94">
        <v>93</v>
      </c>
      <c r="B94">
        <v>59</v>
      </c>
      <c r="C94" s="1">
        <f>bot_stats[[#This Row],[Name]]*bot_stats[[#This Row],[Value]]</f>
        <v>5487</v>
      </c>
    </row>
    <row r="95" spans="1:3" x14ac:dyDescent="0.2">
      <c r="A95">
        <v>94</v>
      </c>
      <c r="B95">
        <v>35</v>
      </c>
      <c r="C95" s="1">
        <f>bot_stats[[#This Row],[Name]]*bot_stats[[#This Row],[Value]]</f>
        <v>3290</v>
      </c>
    </row>
    <row r="96" spans="1:3" x14ac:dyDescent="0.2">
      <c r="A96">
        <v>95</v>
      </c>
      <c r="B96">
        <v>33</v>
      </c>
      <c r="C96" s="1">
        <f>bot_stats[[#This Row],[Name]]*bot_stats[[#This Row],[Value]]</f>
        <v>3135</v>
      </c>
    </row>
    <row r="97" spans="1:3" x14ac:dyDescent="0.2">
      <c r="A97">
        <v>96</v>
      </c>
      <c r="B97">
        <v>41</v>
      </c>
      <c r="C97" s="1">
        <f>bot_stats[[#This Row],[Name]]*bot_stats[[#This Row],[Value]]</f>
        <v>3936</v>
      </c>
    </row>
    <row r="98" spans="1:3" x14ac:dyDescent="0.2">
      <c r="A98">
        <v>97</v>
      </c>
      <c r="B98">
        <v>39</v>
      </c>
      <c r="C98" s="1">
        <f>bot_stats[[#This Row],[Name]]*bot_stats[[#This Row],[Value]]</f>
        <v>3783</v>
      </c>
    </row>
    <row r="99" spans="1:3" x14ac:dyDescent="0.2">
      <c r="A99">
        <v>98</v>
      </c>
      <c r="B99">
        <v>45</v>
      </c>
      <c r="C99" s="1">
        <f>bot_stats[[#This Row],[Name]]*bot_stats[[#This Row],[Value]]</f>
        <v>4410</v>
      </c>
    </row>
    <row r="100" spans="1:3" x14ac:dyDescent="0.2">
      <c r="A100">
        <v>99</v>
      </c>
      <c r="B100">
        <v>62</v>
      </c>
      <c r="C100" s="1">
        <f>bot_stats[[#This Row],[Name]]*bot_stats[[#This Row],[Value]]</f>
        <v>6138</v>
      </c>
    </row>
    <row r="101" spans="1:3" x14ac:dyDescent="0.2">
      <c r="A101">
        <v>100</v>
      </c>
      <c r="B101">
        <v>39</v>
      </c>
      <c r="C101" s="1">
        <f>bot_stats[[#This Row],[Name]]*bot_stats[[#This Row],[Value]]</f>
        <v>3900</v>
      </c>
    </row>
    <row r="102" spans="1:3" x14ac:dyDescent="0.2">
      <c r="A102">
        <v>101</v>
      </c>
      <c r="B102">
        <v>52</v>
      </c>
      <c r="C102" s="1">
        <f>bot_stats[[#This Row],[Name]]*bot_stats[[#This Row],[Value]]</f>
        <v>5252</v>
      </c>
    </row>
    <row r="103" spans="1:3" x14ac:dyDescent="0.2">
      <c r="A103">
        <v>102</v>
      </c>
      <c r="B103">
        <v>35</v>
      </c>
      <c r="C103" s="1">
        <f>bot_stats[[#This Row],[Name]]*bot_stats[[#This Row],[Value]]</f>
        <v>3570</v>
      </c>
    </row>
    <row r="104" spans="1:3" x14ac:dyDescent="0.2">
      <c r="A104">
        <v>103</v>
      </c>
      <c r="B104">
        <v>23</v>
      </c>
      <c r="C104" s="1">
        <f>bot_stats[[#This Row],[Name]]*bot_stats[[#This Row],[Value]]</f>
        <v>2369</v>
      </c>
    </row>
    <row r="105" spans="1:3" x14ac:dyDescent="0.2">
      <c r="A105">
        <v>104</v>
      </c>
      <c r="B105">
        <v>26</v>
      </c>
      <c r="C105" s="1">
        <f>bot_stats[[#This Row],[Name]]*bot_stats[[#This Row],[Value]]</f>
        <v>2704</v>
      </c>
    </row>
    <row r="106" spans="1:3" x14ac:dyDescent="0.2">
      <c r="A106">
        <v>105</v>
      </c>
      <c r="B106">
        <v>27</v>
      </c>
      <c r="C106" s="1">
        <f>bot_stats[[#This Row],[Name]]*bot_stats[[#This Row],[Value]]</f>
        <v>2835</v>
      </c>
    </row>
    <row r="107" spans="1:3" x14ac:dyDescent="0.2">
      <c r="A107">
        <v>106</v>
      </c>
      <c r="B107">
        <v>26</v>
      </c>
      <c r="C107" s="1">
        <f>bot_stats[[#This Row],[Name]]*bot_stats[[#This Row],[Value]]</f>
        <v>2756</v>
      </c>
    </row>
    <row r="108" spans="1:3" x14ac:dyDescent="0.2">
      <c r="A108">
        <v>107</v>
      </c>
      <c r="B108">
        <v>27</v>
      </c>
      <c r="C108" s="1">
        <f>bot_stats[[#This Row],[Name]]*bot_stats[[#This Row],[Value]]</f>
        <v>2889</v>
      </c>
    </row>
    <row r="109" spans="1:3" x14ac:dyDescent="0.2">
      <c r="A109">
        <v>108</v>
      </c>
      <c r="B109">
        <v>39</v>
      </c>
      <c r="C109" s="1">
        <f>bot_stats[[#This Row],[Name]]*bot_stats[[#This Row],[Value]]</f>
        <v>4212</v>
      </c>
    </row>
    <row r="110" spans="1:3" x14ac:dyDescent="0.2">
      <c r="A110">
        <v>109</v>
      </c>
      <c r="B110">
        <v>25</v>
      </c>
      <c r="C110" s="1">
        <f>bot_stats[[#This Row],[Name]]*bot_stats[[#This Row],[Value]]</f>
        <v>2725</v>
      </c>
    </row>
    <row r="111" spans="1:3" x14ac:dyDescent="0.2">
      <c r="A111">
        <v>110</v>
      </c>
      <c r="B111">
        <v>26</v>
      </c>
      <c r="C111" s="1">
        <f>bot_stats[[#This Row],[Name]]*bot_stats[[#This Row],[Value]]</f>
        <v>2860</v>
      </c>
    </row>
    <row r="112" spans="1:3" x14ac:dyDescent="0.2">
      <c r="A112">
        <v>111</v>
      </c>
      <c r="B112">
        <v>27</v>
      </c>
      <c r="C112" s="1">
        <f>bot_stats[[#This Row],[Name]]*bot_stats[[#This Row],[Value]]</f>
        <v>2997</v>
      </c>
    </row>
    <row r="113" spans="1:3" x14ac:dyDescent="0.2">
      <c r="A113">
        <v>112</v>
      </c>
      <c r="B113">
        <v>30</v>
      </c>
      <c r="C113" s="1">
        <f>bot_stats[[#This Row],[Name]]*bot_stats[[#This Row],[Value]]</f>
        <v>3360</v>
      </c>
    </row>
    <row r="114" spans="1:3" x14ac:dyDescent="0.2">
      <c r="A114">
        <v>113</v>
      </c>
      <c r="B114">
        <v>21</v>
      </c>
      <c r="C114" s="1">
        <f>bot_stats[[#This Row],[Name]]*bot_stats[[#This Row],[Value]]</f>
        <v>2373</v>
      </c>
    </row>
    <row r="115" spans="1:3" x14ac:dyDescent="0.2">
      <c r="A115">
        <v>114</v>
      </c>
      <c r="B115">
        <v>36</v>
      </c>
      <c r="C115" s="1">
        <f>bot_stats[[#This Row],[Name]]*bot_stats[[#This Row],[Value]]</f>
        <v>4104</v>
      </c>
    </row>
    <row r="116" spans="1:3" x14ac:dyDescent="0.2">
      <c r="A116">
        <v>115</v>
      </c>
      <c r="B116">
        <v>19</v>
      </c>
      <c r="C116" s="1">
        <f>bot_stats[[#This Row],[Name]]*bot_stats[[#This Row],[Value]]</f>
        <v>2185</v>
      </c>
    </row>
    <row r="117" spans="1:3" x14ac:dyDescent="0.2">
      <c r="A117">
        <v>116</v>
      </c>
      <c r="B117">
        <v>27</v>
      </c>
      <c r="C117" s="1">
        <f>bot_stats[[#This Row],[Name]]*bot_stats[[#This Row],[Value]]</f>
        <v>3132</v>
      </c>
    </row>
    <row r="118" spans="1:3" x14ac:dyDescent="0.2">
      <c r="A118">
        <v>117</v>
      </c>
      <c r="B118">
        <v>28</v>
      </c>
      <c r="C118" s="1">
        <f>bot_stats[[#This Row],[Name]]*bot_stats[[#This Row],[Value]]</f>
        <v>3276</v>
      </c>
    </row>
    <row r="119" spans="1:3" x14ac:dyDescent="0.2">
      <c r="A119">
        <v>118</v>
      </c>
      <c r="B119">
        <v>26</v>
      </c>
      <c r="C119" s="1">
        <f>bot_stats[[#This Row],[Name]]*bot_stats[[#This Row],[Value]]</f>
        <v>3068</v>
      </c>
    </row>
    <row r="120" spans="1:3" x14ac:dyDescent="0.2">
      <c r="A120">
        <v>119</v>
      </c>
      <c r="B120">
        <v>35</v>
      </c>
      <c r="C120" s="1">
        <f>bot_stats[[#This Row],[Name]]*bot_stats[[#This Row],[Value]]</f>
        <v>4165</v>
      </c>
    </row>
    <row r="121" spans="1:3" x14ac:dyDescent="0.2">
      <c r="A121">
        <v>120</v>
      </c>
      <c r="B121">
        <v>27</v>
      </c>
      <c r="C121" s="1">
        <f>bot_stats[[#This Row],[Name]]*bot_stats[[#This Row],[Value]]</f>
        <v>3240</v>
      </c>
    </row>
    <row r="122" spans="1:3" x14ac:dyDescent="0.2">
      <c r="A122">
        <v>121</v>
      </c>
      <c r="B122">
        <v>17</v>
      </c>
      <c r="C122" s="1">
        <f>bot_stats[[#This Row],[Name]]*bot_stats[[#This Row],[Value]]</f>
        <v>2057</v>
      </c>
    </row>
    <row r="123" spans="1:3" x14ac:dyDescent="0.2">
      <c r="A123">
        <v>122</v>
      </c>
      <c r="B123">
        <v>18</v>
      </c>
      <c r="C123" s="1">
        <f>bot_stats[[#This Row],[Name]]*bot_stats[[#This Row],[Value]]</f>
        <v>2196</v>
      </c>
    </row>
    <row r="124" spans="1:3" x14ac:dyDescent="0.2">
      <c r="A124">
        <v>123</v>
      </c>
      <c r="B124">
        <v>24</v>
      </c>
      <c r="C124" s="1">
        <f>bot_stats[[#This Row],[Name]]*bot_stats[[#This Row],[Value]]</f>
        <v>2952</v>
      </c>
    </row>
    <row r="125" spans="1:3" x14ac:dyDescent="0.2">
      <c r="A125">
        <v>124</v>
      </c>
      <c r="B125">
        <v>21</v>
      </c>
      <c r="C125" s="1">
        <f>bot_stats[[#This Row],[Name]]*bot_stats[[#This Row],[Value]]</f>
        <v>2604</v>
      </c>
    </row>
    <row r="126" spans="1:3" x14ac:dyDescent="0.2">
      <c r="A126">
        <v>125</v>
      </c>
      <c r="B126">
        <v>17</v>
      </c>
      <c r="C126" s="1">
        <f>bot_stats[[#This Row],[Name]]*bot_stats[[#This Row],[Value]]</f>
        <v>2125</v>
      </c>
    </row>
    <row r="127" spans="1:3" x14ac:dyDescent="0.2">
      <c r="A127">
        <v>126</v>
      </c>
      <c r="B127">
        <v>21</v>
      </c>
      <c r="C127" s="1">
        <f>bot_stats[[#This Row],[Name]]*bot_stats[[#This Row],[Value]]</f>
        <v>2646</v>
      </c>
    </row>
    <row r="128" spans="1:3" x14ac:dyDescent="0.2">
      <c r="A128">
        <v>127</v>
      </c>
      <c r="B128">
        <v>18</v>
      </c>
      <c r="C128" s="1">
        <f>bot_stats[[#This Row],[Name]]*bot_stats[[#This Row],[Value]]</f>
        <v>2286</v>
      </c>
    </row>
    <row r="129" spans="1:3" x14ac:dyDescent="0.2">
      <c r="A129">
        <v>128</v>
      </c>
      <c r="B129">
        <v>29</v>
      </c>
      <c r="C129" s="1">
        <f>bot_stats[[#This Row],[Name]]*bot_stats[[#This Row],[Value]]</f>
        <v>3712</v>
      </c>
    </row>
    <row r="130" spans="1:3" x14ac:dyDescent="0.2">
      <c r="A130">
        <v>129</v>
      </c>
      <c r="B130">
        <v>22</v>
      </c>
      <c r="C130" s="1">
        <f>bot_stats[[#This Row],[Name]]*bot_stats[[#This Row],[Value]]</f>
        <v>2838</v>
      </c>
    </row>
    <row r="131" spans="1:3" x14ac:dyDescent="0.2">
      <c r="A131">
        <v>130</v>
      </c>
      <c r="B131">
        <v>25</v>
      </c>
      <c r="C131" s="1">
        <f>bot_stats[[#This Row],[Name]]*bot_stats[[#This Row],[Value]]</f>
        <v>3250</v>
      </c>
    </row>
    <row r="132" spans="1:3" x14ac:dyDescent="0.2">
      <c r="A132">
        <v>131</v>
      </c>
      <c r="B132">
        <v>22</v>
      </c>
      <c r="C132" s="1">
        <f>bot_stats[[#This Row],[Name]]*bot_stats[[#This Row],[Value]]</f>
        <v>2882</v>
      </c>
    </row>
    <row r="133" spans="1:3" x14ac:dyDescent="0.2">
      <c r="A133">
        <v>132</v>
      </c>
      <c r="B133">
        <v>26</v>
      </c>
      <c r="C133" s="1">
        <f>bot_stats[[#This Row],[Name]]*bot_stats[[#This Row],[Value]]</f>
        <v>3432</v>
      </c>
    </row>
    <row r="134" spans="1:3" x14ac:dyDescent="0.2">
      <c r="A134">
        <v>133</v>
      </c>
      <c r="B134">
        <v>20</v>
      </c>
      <c r="C134" s="1">
        <f>bot_stats[[#This Row],[Name]]*bot_stats[[#This Row],[Value]]</f>
        <v>2660</v>
      </c>
    </row>
    <row r="135" spans="1:3" x14ac:dyDescent="0.2">
      <c r="A135">
        <v>134</v>
      </c>
      <c r="B135">
        <v>21</v>
      </c>
      <c r="C135" s="1">
        <f>bot_stats[[#This Row],[Name]]*bot_stats[[#This Row],[Value]]</f>
        <v>2814</v>
      </c>
    </row>
    <row r="136" spans="1:3" x14ac:dyDescent="0.2">
      <c r="A136">
        <v>135</v>
      </c>
      <c r="B136">
        <v>14</v>
      </c>
      <c r="C136" s="1">
        <f>bot_stats[[#This Row],[Name]]*bot_stats[[#This Row],[Value]]</f>
        <v>1890</v>
      </c>
    </row>
    <row r="137" spans="1:3" x14ac:dyDescent="0.2">
      <c r="A137">
        <v>136</v>
      </c>
      <c r="B137">
        <v>17</v>
      </c>
      <c r="C137" s="1">
        <f>bot_stats[[#This Row],[Name]]*bot_stats[[#This Row],[Value]]</f>
        <v>2312</v>
      </c>
    </row>
    <row r="138" spans="1:3" x14ac:dyDescent="0.2">
      <c r="A138">
        <v>137</v>
      </c>
      <c r="B138">
        <v>20</v>
      </c>
      <c r="C138" s="1">
        <f>bot_stats[[#This Row],[Name]]*bot_stats[[#This Row],[Value]]</f>
        <v>2740</v>
      </c>
    </row>
    <row r="139" spans="1:3" x14ac:dyDescent="0.2">
      <c r="A139">
        <v>138</v>
      </c>
      <c r="B139">
        <v>22</v>
      </c>
      <c r="C139" s="1">
        <f>bot_stats[[#This Row],[Name]]*bot_stats[[#This Row],[Value]]</f>
        <v>3036</v>
      </c>
    </row>
    <row r="140" spans="1:3" x14ac:dyDescent="0.2">
      <c r="A140">
        <v>139</v>
      </c>
      <c r="B140">
        <v>22</v>
      </c>
      <c r="C140" s="1">
        <f>bot_stats[[#This Row],[Name]]*bot_stats[[#This Row],[Value]]</f>
        <v>3058</v>
      </c>
    </row>
    <row r="141" spans="1:3" x14ac:dyDescent="0.2">
      <c r="A141">
        <v>140</v>
      </c>
      <c r="B141">
        <v>21</v>
      </c>
      <c r="C141" s="1">
        <f>bot_stats[[#This Row],[Name]]*bot_stats[[#This Row],[Value]]</f>
        <v>2940</v>
      </c>
    </row>
    <row r="142" spans="1:3" x14ac:dyDescent="0.2">
      <c r="A142">
        <v>141</v>
      </c>
      <c r="B142">
        <v>13</v>
      </c>
      <c r="C142" s="1">
        <f>bot_stats[[#This Row],[Name]]*bot_stats[[#This Row],[Value]]</f>
        <v>1833</v>
      </c>
    </row>
    <row r="143" spans="1:3" x14ac:dyDescent="0.2">
      <c r="A143">
        <v>142</v>
      </c>
      <c r="B143">
        <v>18</v>
      </c>
      <c r="C143" s="1">
        <f>bot_stats[[#This Row],[Name]]*bot_stats[[#This Row],[Value]]</f>
        <v>2556</v>
      </c>
    </row>
    <row r="144" spans="1:3" x14ac:dyDescent="0.2">
      <c r="A144">
        <v>143</v>
      </c>
      <c r="B144">
        <v>19</v>
      </c>
      <c r="C144" s="1">
        <f>bot_stats[[#This Row],[Name]]*bot_stats[[#This Row],[Value]]</f>
        <v>2717</v>
      </c>
    </row>
    <row r="145" spans="1:3" x14ac:dyDescent="0.2">
      <c r="A145">
        <v>144</v>
      </c>
      <c r="B145">
        <v>20</v>
      </c>
      <c r="C145" s="1">
        <f>bot_stats[[#This Row],[Name]]*bot_stats[[#This Row],[Value]]</f>
        <v>2880</v>
      </c>
    </row>
    <row r="146" spans="1:3" x14ac:dyDescent="0.2">
      <c r="A146">
        <v>145</v>
      </c>
      <c r="B146">
        <v>28</v>
      </c>
      <c r="C146" s="1">
        <f>bot_stats[[#This Row],[Name]]*bot_stats[[#This Row],[Value]]</f>
        <v>4060</v>
      </c>
    </row>
    <row r="147" spans="1:3" x14ac:dyDescent="0.2">
      <c r="A147">
        <v>146</v>
      </c>
      <c r="B147">
        <v>24</v>
      </c>
      <c r="C147" s="1">
        <f>bot_stats[[#This Row],[Name]]*bot_stats[[#This Row],[Value]]</f>
        <v>3504</v>
      </c>
    </row>
    <row r="148" spans="1:3" x14ac:dyDescent="0.2">
      <c r="A148">
        <v>147</v>
      </c>
      <c r="B148">
        <v>23</v>
      </c>
      <c r="C148" s="1">
        <f>bot_stats[[#This Row],[Name]]*bot_stats[[#This Row],[Value]]</f>
        <v>3381</v>
      </c>
    </row>
    <row r="149" spans="1:3" x14ac:dyDescent="0.2">
      <c r="A149">
        <v>148</v>
      </c>
      <c r="B149">
        <v>22</v>
      </c>
      <c r="C149" s="1">
        <f>bot_stats[[#This Row],[Name]]*bot_stats[[#This Row],[Value]]</f>
        <v>3256</v>
      </c>
    </row>
    <row r="150" spans="1:3" x14ac:dyDescent="0.2">
      <c r="A150">
        <v>149</v>
      </c>
      <c r="B150">
        <v>22</v>
      </c>
      <c r="C150" s="1">
        <f>bot_stats[[#This Row],[Name]]*bot_stats[[#This Row],[Value]]</f>
        <v>3278</v>
      </c>
    </row>
    <row r="151" spans="1:3" x14ac:dyDescent="0.2">
      <c r="A151">
        <v>150</v>
      </c>
      <c r="B151">
        <v>26</v>
      </c>
      <c r="C151" s="1">
        <f>bot_stats[[#This Row],[Name]]*bot_stats[[#This Row],[Value]]</f>
        <v>3900</v>
      </c>
    </row>
    <row r="152" spans="1:3" x14ac:dyDescent="0.2">
      <c r="A152">
        <v>151</v>
      </c>
      <c r="B152">
        <v>13</v>
      </c>
      <c r="C152" s="1">
        <f>bot_stats[[#This Row],[Name]]*bot_stats[[#This Row],[Value]]</f>
        <v>1963</v>
      </c>
    </row>
    <row r="153" spans="1:3" x14ac:dyDescent="0.2">
      <c r="A153">
        <v>152</v>
      </c>
      <c r="B153">
        <v>15</v>
      </c>
      <c r="C153" s="1">
        <f>bot_stats[[#This Row],[Name]]*bot_stats[[#This Row],[Value]]</f>
        <v>2280</v>
      </c>
    </row>
    <row r="154" spans="1:3" x14ac:dyDescent="0.2">
      <c r="A154">
        <v>153</v>
      </c>
      <c r="B154">
        <v>27</v>
      </c>
      <c r="C154" s="1">
        <f>bot_stats[[#This Row],[Name]]*bot_stats[[#This Row],[Value]]</f>
        <v>4131</v>
      </c>
    </row>
    <row r="155" spans="1:3" x14ac:dyDescent="0.2">
      <c r="A155">
        <v>154</v>
      </c>
      <c r="B155">
        <v>18</v>
      </c>
      <c r="C155" s="1">
        <f>bot_stats[[#This Row],[Name]]*bot_stats[[#This Row],[Value]]</f>
        <v>2772</v>
      </c>
    </row>
    <row r="156" spans="1:3" x14ac:dyDescent="0.2">
      <c r="A156">
        <v>155</v>
      </c>
      <c r="B156">
        <v>16</v>
      </c>
      <c r="C156" s="1">
        <f>bot_stats[[#This Row],[Name]]*bot_stats[[#This Row],[Value]]</f>
        <v>2480</v>
      </c>
    </row>
    <row r="157" spans="1:3" x14ac:dyDescent="0.2">
      <c r="A157">
        <v>156</v>
      </c>
      <c r="B157">
        <v>22</v>
      </c>
      <c r="C157" s="1">
        <f>bot_stats[[#This Row],[Name]]*bot_stats[[#This Row],[Value]]</f>
        <v>3432</v>
      </c>
    </row>
    <row r="158" spans="1:3" x14ac:dyDescent="0.2">
      <c r="A158">
        <v>157</v>
      </c>
      <c r="B158">
        <v>27</v>
      </c>
      <c r="C158" s="1">
        <f>bot_stats[[#This Row],[Name]]*bot_stats[[#This Row],[Value]]</f>
        <v>4239</v>
      </c>
    </row>
    <row r="159" spans="1:3" x14ac:dyDescent="0.2">
      <c r="A159">
        <v>158</v>
      </c>
      <c r="B159">
        <v>20</v>
      </c>
      <c r="C159" s="1">
        <f>bot_stats[[#This Row],[Name]]*bot_stats[[#This Row],[Value]]</f>
        <v>3160</v>
      </c>
    </row>
    <row r="160" spans="1:3" x14ac:dyDescent="0.2">
      <c r="A160">
        <v>159</v>
      </c>
      <c r="B160">
        <v>25</v>
      </c>
      <c r="C160" s="1">
        <f>bot_stats[[#This Row],[Name]]*bot_stats[[#This Row],[Value]]</f>
        <v>3975</v>
      </c>
    </row>
    <row r="161" spans="1:3" x14ac:dyDescent="0.2">
      <c r="A161">
        <v>160</v>
      </c>
      <c r="B161">
        <v>20</v>
      </c>
      <c r="C161" s="1">
        <f>bot_stats[[#This Row],[Name]]*bot_stats[[#This Row],[Value]]</f>
        <v>3200</v>
      </c>
    </row>
    <row r="162" spans="1:3" x14ac:dyDescent="0.2">
      <c r="A162">
        <v>161</v>
      </c>
      <c r="B162">
        <v>11</v>
      </c>
      <c r="C162" s="1">
        <f>bot_stats[[#This Row],[Name]]*bot_stats[[#This Row],[Value]]</f>
        <v>1771</v>
      </c>
    </row>
    <row r="163" spans="1:3" x14ac:dyDescent="0.2">
      <c r="A163">
        <v>162</v>
      </c>
      <c r="B163">
        <v>25</v>
      </c>
      <c r="C163" s="1">
        <f>bot_stats[[#This Row],[Name]]*bot_stats[[#This Row],[Value]]</f>
        <v>4050</v>
      </c>
    </row>
    <row r="164" spans="1:3" x14ac:dyDescent="0.2">
      <c r="A164">
        <v>163</v>
      </c>
      <c r="B164">
        <v>20</v>
      </c>
      <c r="C164" s="1">
        <f>bot_stats[[#This Row],[Name]]*bot_stats[[#This Row],[Value]]</f>
        <v>3260</v>
      </c>
    </row>
    <row r="165" spans="1:3" x14ac:dyDescent="0.2">
      <c r="A165">
        <v>164</v>
      </c>
      <c r="B165">
        <v>22</v>
      </c>
      <c r="C165" s="1">
        <f>bot_stats[[#This Row],[Name]]*bot_stats[[#This Row],[Value]]</f>
        <v>3608</v>
      </c>
    </row>
    <row r="166" spans="1:3" x14ac:dyDescent="0.2">
      <c r="A166">
        <v>165</v>
      </c>
      <c r="B166">
        <v>19</v>
      </c>
      <c r="C166" s="1">
        <f>bot_stats[[#This Row],[Name]]*bot_stats[[#This Row],[Value]]</f>
        <v>3135</v>
      </c>
    </row>
    <row r="167" spans="1:3" x14ac:dyDescent="0.2">
      <c r="A167">
        <v>166</v>
      </c>
      <c r="B167">
        <v>24</v>
      </c>
      <c r="C167" s="1">
        <f>bot_stats[[#This Row],[Name]]*bot_stats[[#This Row],[Value]]</f>
        <v>3984</v>
      </c>
    </row>
    <row r="168" spans="1:3" x14ac:dyDescent="0.2">
      <c r="A168">
        <v>167</v>
      </c>
      <c r="B168">
        <v>21</v>
      </c>
      <c r="C168" s="1">
        <f>bot_stats[[#This Row],[Name]]*bot_stats[[#This Row],[Value]]</f>
        <v>3507</v>
      </c>
    </row>
    <row r="169" spans="1:3" x14ac:dyDescent="0.2">
      <c r="A169">
        <v>168</v>
      </c>
      <c r="B169">
        <v>25</v>
      </c>
      <c r="C169" s="1">
        <f>bot_stats[[#This Row],[Name]]*bot_stats[[#This Row],[Value]]</f>
        <v>4200</v>
      </c>
    </row>
    <row r="170" spans="1:3" x14ac:dyDescent="0.2">
      <c r="A170">
        <v>169</v>
      </c>
      <c r="B170">
        <v>29</v>
      </c>
      <c r="C170" s="1">
        <f>bot_stats[[#This Row],[Name]]*bot_stats[[#This Row],[Value]]</f>
        <v>4901</v>
      </c>
    </row>
    <row r="171" spans="1:3" x14ac:dyDescent="0.2">
      <c r="A171">
        <v>170</v>
      </c>
      <c r="B171">
        <v>28</v>
      </c>
      <c r="C171" s="1">
        <f>bot_stats[[#This Row],[Name]]*bot_stats[[#This Row],[Value]]</f>
        <v>4760</v>
      </c>
    </row>
    <row r="172" spans="1:3" x14ac:dyDescent="0.2">
      <c r="A172">
        <v>171</v>
      </c>
      <c r="B172">
        <v>26</v>
      </c>
      <c r="C172" s="1">
        <f>bot_stats[[#This Row],[Name]]*bot_stats[[#This Row],[Value]]</f>
        <v>4446</v>
      </c>
    </row>
    <row r="173" spans="1:3" x14ac:dyDescent="0.2">
      <c r="A173">
        <v>172</v>
      </c>
      <c r="B173">
        <v>21</v>
      </c>
      <c r="C173" s="1">
        <f>bot_stats[[#This Row],[Name]]*bot_stats[[#This Row],[Value]]</f>
        <v>3612</v>
      </c>
    </row>
    <row r="174" spans="1:3" x14ac:dyDescent="0.2">
      <c r="A174">
        <v>173</v>
      </c>
      <c r="B174">
        <v>33</v>
      </c>
      <c r="C174" s="1">
        <f>bot_stats[[#This Row],[Name]]*bot_stats[[#This Row],[Value]]</f>
        <v>5709</v>
      </c>
    </row>
    <row r="175" spans="1:3" x14ac:dyDescent="0.2">
      <c r="A175">
        <v>174</v>
      </c>
      <c r="B175">
        <v>29</v>
      </c>
      <c r="C175" s="1">
        <f>bot_stats[[#This Row],[Name]]*bot_stats[[#This Row],[Value]]</f>
        <v>5046</v>
      </c>
    </row>
    <row r="176" spans="1:3" x14ac:dyDescent="0.2">
      <c r="A176">
        <v>175</v>
      </c>
      <c r="B176">
        <v>25</v>
      </c>
      <c r="C176" s="1">
        <f>bot_stats[[#This Row],[Name]]*bot_stats[[#This Row],[Value]]</f>
        <v>4375</v>
      </c>
    </row>
    <row r="177" spans="1:3" x14ac:dyDescent="0.2">
      <c r="A177">
        <v>176</v>
      </c>
      <c r="B177">
        <v>22</v>
      </c>
      <c r="C177" s="1">
        <f>bot_stats[[#This Row],[Name]]*bot_stats[[#This Row],[Value]]</f>
        <v>3872</v>
      </c>
    </row>
    <row r="178" spans="1:3" x14ac:dyDescent="0.2">
      <c r="A178">
        <v>177</v>
      </c>
      <c r="B178">
        <v>22</v>
      </c>
      <c r="C178" s="1">
        <f>bot_stats[[#This Row],[Name]]*bot_stats[[#This Row],[Value]]</f>
        <v>3894</v>
      </c>
    </row>
    <row r="179" spans="1:3" x14ac:dyDescent="0.2">
      <c r="A179">
        <v>178</v>
      </c>
      <c r="B179">
        <v>27</v>
      </c>
      <c r="C179" s="1">
        <f>bot_stats[[#This Row],[Name]]*bot_stats[[#This Row],[Value]]</f>
        <v>4806</v>
      </c>
    </row>
    <row r="180" spans="1:3" x14ac:dyDescent="0.2">
      <c r="A180">
        <v>179</v>
      </c>
      <c r="B180">
        <v>23</v>
      </c>
      <c r="C180" s="1">
        <f>bot_stats[[#This Row],[Name]]*bot_stats[[#This Row],[Value]]</f>
        <v>4117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27</v>
      </c>
      <c r="C182" s="1">
        <f>bot_stats[[#This Row],[Name]]*bot_stats[[#This Row],[Value]]</f>
        <v>4887</v>
      </c>
    </row>
    <row r="183" spans="1:3" x14ac:dyDescent="0.2">
      <c r="A183">
        <v>182</v>
      </c>
      <c r="B183">
        <v>15</v>
      </c>
      <c r="C183" s="1">
        <f>bot_stats[[#This Row],[Name]]*bot_stats[[#This Row],[Value]]</f>
        <v>2730</v>
      </c>
    </row>
    <row r="184" spans="1:3" x14ac:dyDescent="0.2">
      <c r="A184">
        <v>183</v>
      </c>
      <c r="B184">
        <v>23</v>
      </c>
      <c r="C184" s="1">
        <f>bot_stats[[#This Row],[Name]]*bot_stats[[#This Row],[Value]]</f>
        <v>4209</v>
      </c>
    </row>
    <row r="185" spans="1:3" x14ac:dyDescent="0.2">
      <c r="A185">
        <v>184</v>
      </c>
      <c r="B185">
        <v>21</v>
      </c>
      <c r="C185" s="1">
        <f>bot_stats[[#This Row],[Name]]*bot_stats[[#This Row],[Value]]</f>
        <v>3864</v>
      </c>
    </row>
    <row r="186" spans="1:3" x14ac:dyDescent="0.2">
      <c r="A186">
        <v>185</v>
      </c>
      <c r="B186">
        <v>17</v>
      </c>
      <c r="C186" s="1">
        <f>bot_stats[[#This Row],[Name]]*bot_stats[[#This Row],[Value]]</f>
        <v>3145</v>
      </c>
    </row>
    <row r="187" spans="1:3" x14ac:dyDescent="0.2">
      <c r="A187">
        <v>186</v>
      </c>
      <c r="B187">
        <v>21</v>
      </c>
      <c r="C187" s="1">
        <f>bot_stats[[#This Row],[Name]]*bot_stats[[#This Row],[Value]]</f>
        <v>3906</v>
      </c>
    </row>
    <row r="188" spans="1:3" x14ac:dyDescent="0.2">
      <c r="A188">
        <v>187</v>
      </c>
      <c r="B188">
        <v>20</v>
      </c>
      <c r="C188" s="1">
        <f>bot_stats[[#This Row],[Name]]*bot_stats[[#This Row],[Value]]</f>
        <v>3740</v>
      </c>
    </row>
    <row r="189" spans="1:3" x14ac:dyDescent="0.2">
      <c r="A189">
        <v>188</v>
      </c>
      <c r="B189">
        <v>25</v>
      </c>
      <c r="C189" s="1">
        <f>bot_stats[[#This Row],[Name]]*bot_stats[[#This Row],[Value]]</f>
        <v>4700</v>
      </c>
    </row>
    <row r="190" spans="1:3" x14ac:dyDescent="0.2">
      <c r="A190">
        <v>189</v>
      </c>
      <c r="B190">
        <v>22</v>
      </c>
      <c r="C190" s="1">
        <f>bot_stats[[#This Row],[Name]]*bot_stats[[#This Row],[Value]]</f>
        <v>4158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24</v>
      </c>
      <c r="C192" s="1">
        <f>bot_stats[[#This Row],[Name]]*bot_stats[[#This Row],[Value]]</f>
        <v>4584</v>
      </c>
    </row>
    <row r="193" spans="1:3" x14ac:dyDescent="0.2">
      <c r="A193">
        <v>192</v>
      </c>
      <c r="B193">
        <v>17</v>
      </c>
      <c r="C193" s="1">
        <f>bot_stats[[#This Row],[Name]]*bot_stats[[#This Row],[Value]]</f>
        <v>3264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13</v>
      </c>
      <c r="C195" s="1">
        <f>bot_stats[[#This Row],[Name]]*bot_stats[[#This Row],[Value]]</f>
        <v>2522</v>
      </c>
    </row>
    <row r="196" spans="1:3" x14ac:dyDescent="0.2">
      <c r="A196">
        <v>195</v>
      </c>
      <c r="B196">
        <v>20</v>
      </c>
      <c r="C196" s="1">
        <f>bot_stats[[#This Row],[Name]]*bot_stats[[#This Row],[Value]]</f>
        <v>3900</v>
      </c>
    </row>
    <row r="197" spans="1:3" x14ac:dyDescent="0.2">
      <c r="A197">
        <v>196</v>
      </c>
      <c r="B197">
        <v>16</v>
      </c>
      <c r="C197" s="1">
        <f>bot_stats[[#This Row],[Name]]*bot_stats[[#This Row],[Value]]</f>
        <v>3136</v>
      </c>
    </row>
    <row r="198" spans="1:3" x14ac:dyDescent="0.2">
      <c r="A198">
        <v>197</v>
      </c>
      <c r="B198">
        <v>10</v>
      </c>
      <c r="C198" s="1">
        <f>bot_stats[[#This Row],[Name]]*bot_stats[[#This Row],[Value]]</f>
        <v>1970</v>
      </c>
    </row>
    <row r="199" spans="1:3" x14ac:dyDescent="0.2">
      <c r="A199">
        <v>198</v>
      </c>
      <c r="B199">
        <v>20</v>
      </c>
      <c r="C199" s="1">
        <f>bot_stats[[#This Row],[Name]]*bot_stats[[#This Row],[Value]]</f>
        <v>3960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20</v>
      </c>
      <c r="C201" s="1">
        <f>bot_stats[[#This Row],[Name]]*bot_stats[[#This Row],[Value]]</f>
        <v>4000</v>
      </c>
    </row>
    <row r="202" spans="1:3" x14ac:dyDescent="0.2">
      <c r="A202">
        <v>201</v>
      </c>
      <c r="B202">
        <v>21</v>
      </c>
      <c r="C202" s="1">
        <f>bot_stats[[#This Row],[Name]]*bot_stats[[#This Row],[Value]]</f>
        <v>4221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15</v>
      </c>
      <c r="C204" s="1">
        <f>bot_stats[[#This Row],[Name]]*bot_stats[[#This Row],[Value]]</f>
        <v>3045</v>
      </c>
    </row>
    <row r="205" spans="1:3" x14ac:dyDescent="0.2">
      <c r="A205">
        <v>204</v>
      </c>
      <c r="B205">
        <v>20</v>
      </c>
      <c r="C205" s="1">
        <f>bot_stats[[#This Row],[Name]]*bot_stats[[#This Row],[Value]]</f>
        <v>4080</v>
      </c>
    </row>
    <row r="206" spans="1:3" x14ac:dyDescent="0.2">
      <c r="A206">
        <v>205</v>
      </c>
      <c r="B206">
        <v>15</v>
      </c>
      <c r="C206" s="1">
        <f>bot_stats[[#This Row],[Name]]*bot_stats[[#This Row],[Value]]</f>
        <v>3075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25</v>
      </c>
      <c r="C208" s="1">
        <f>bot_stats[[#This Row],[Name]]*bot_stats[[#This Row],[Value]]</f>
        <v>5175</v>
      </c>
    </row>
    <row r="209" spans="1:3" x14ac:dyDescent="0.2">
      <c r="A209">
        <v>208</v>
      </c>
      <c r="B209">
        <v>15</v>
      </c>
      <c r="C209" s="1">
        <f>bot_stats[[#This Row],[Name]]*bot_stats[[#This Row],[Value]]</f>
        <v>3120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20</v>
      </c>
      <c r="C211" s="1">
        <f>bot_stats[[#This Row],[Name]]*bot_stats[[#This Row],[Value]]</f>
        <v>4200</v>
      </c>
    </row>
    <row r="212" spans="1:3" x14ac:dyDescent="0.2">
      <c r="A212">
        <v>211</v>
      </c>
      <c r="B212">
        <v>15</v>
      </c>
      <c r="C212" s="1">
        <f>bot_stats[[#This Row],[Name]]*bot_stats[[#This Row],[Value]]</f>
        <v>3165</v>
      </c>
    </row>
    <row r="213" spans="1:3" x14ac:dyDescent="0.2">
      <c r="A213">
        <v>212</v>
      </c>
      <c r="B213">
        <v>15</v>
      </c>
      <c r="C213" s="1">
        <f>bot_stats[[#This Row],[Name]]*bot_stats[[#This Row],[Value]]</f>
        <v>3180</v>
      </c>
    </row>
    <row r="214" spans="1:3" x14ac:dyDescent="0.2">
      <c r="A214">
        <v>213</v>
      </c>
      <c r="B214">
        <v>10</v>
      </c>
      <c r="C214" s="1">
        <f>bot_stats[[#This Row],[Name]]*bot_stats[[#This Row],[Value]]</f>
        <v>2130</v>
      </c>
    </row>
    <row r="215" spans="1:3" x14ac:dyDescent="0.2">
      <c r="A215">
        <v>214</v>
      </c>
      <c r="B215">
        <v>15</v>
      </c>
      <c r="C215" s="1">
        <f>bot_stats[[#This Row],[Name]]*bot_stats[[#This Row],[Value]]</f>
        <v>3210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11</v>
      </c>
      <c r="C217" s="1">
        <f>bot_stats[[#This Row],[Name]]*bot_stats[[#This Row],[Value]]</f>
        <v>2376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17</v>
      </c>
      <c r="C219" s="1">
        <f>bot_stats[[#This Row],[Name]]*bot_stats[[#This Row],[Value]]</f>
        <v>3706</v>
      </c>
    </row>
    <row r="220" spans="1:3" x14ac:dyDescent="0.2">
      <c r="A220">
        <v>219</v>
      </c>
      <c r="B220">
        <v>15</v>
      </c>
      <c r="C220" s="1">
        <f>bot_stats[[#This Row],[Name]]*bot_stats[[#This Row],[Value]]</f>
        <v>3285</v>
      </c>
    </row>
    <row r="221" spans="1:3" x14ac:dyDescent="0.2">
      <c r="A221">
        <v>220</v>
      </c>
      <c r="B221">
        <v>11</v>
      </c>
      <c r="C221" s="1">
        <f>bot_stats[[#This Row],[Name]]*bot_stats[[#This Row],[Value]]</f>
        <v>2420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16</v>
      </c>
      <c r="C223" s="1">
        <f>bot_stats[[#This Row],[Name]]*bot_stats[[#This Row],[Value]]</f>
        <v>3552</v>
      </c>
    </row>
    <row r="224" spans="1:3" x14ac:dyDescent="0.2">
      <c r="A224">
        <v>223</v>
      </c>
      <c r="B224">
        <v>15</v>
      </c>
      <c r="C224" s="1">
        <f>bot_stats[[#This Row],[Name]]*bot_stats[[#This Row],[Value]]</f>
        <v>3345</v>
      </c>
    </row>
    <row r="225" spans="1:3" x14ac:dyDescent="0.2">
      <c r="A225">
        <v>224</v>
      </c>
      <c r="B225">
        <v>14</v>
      </c>
      <c r="C225" s="1">
        <f>bot_stats[[#This Row],[Name]]*bot_stats[[#This Row],[Value]]</f>
        <v>3136</v>
      </c>
    </row>
    <row r="226" spans="1:3" x14ac:dyDescent="0.2">
      <c r="A226">
        <v>225</v>
      </c>
      <c r="B226">
        <v>12</v>
      </c>
      <c r="C226" s="1">
        <f>bot_stats[[#This Row],[Name]]*bot_stats[[#This Row],[Value]]</f>
        <v>2700</v>
      </c>
    </row>
    <row r="227" spans="1:3" x14ac:dyDescent="0.2">
      <c r="A227">
        <v>226</v>
      </c>
      <c r="B227">
        <v>11</v>
      </c>
      <c r="C227" s="1">
        <f>bot_stats[[#This Row],[Name]]*bot_stats[[#This Row],[Value]]</f>
        <v>2486</v>
      </c>
    </row>
    <row r="228" spans="1:3" x14ac:dyDescent="0.2">
      <c r="A228">
        <v>227</v>
      </c>
      <c r="B228">
        <v>12</v>
      </c>
      <c r="C228" s="1">
        <f>bot_stats[[#This Row],[Name]]*bot_stats[[#This Row],[Value]]</f>
        <v>2724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14</v>
      </c>
      <c r="C230" s="1">
        <f>bot_stats[[#This Row],[Name]]*bot_stats[[#This Row],[Value]]</f>
        <v>3206</v>
      </c>
    </row>
    <row r="231" spans="1:3" x14ac:dyDescent="0.2">
      <c r="A231">
        <v>230</v>
      </c>
      <c r="B231">
        <v>12</v>
      </c>
      <c r="C231" s="1">
        <f>bot_stats[[#This Row],[Name]]*bot_stats[[#This Row],[Value]]</f>
        <v>2760</v>
      </c>
    </row>
    <row r="232" spans="1:3" x14ac:dyDescent="0.2">
      <c r="A232">
        <v>231</v>
      </c>
      <c r="B232">
        <v>9</v>
      </c>
      <c r="C232" s="1">
        <f>bot_stats[[#This Row],[Name]]*bot_stats[[#This Row],[Value]]</f>
        <v>2079</v>
      </c>
    </row>
    <row r="233" spans="1:3" x14ac:dyDescent="0.2">
      <c r="A233">
        <v>232</v>
      </c>
      <c r="B233">
        <v>9</v>
      </c>
      <c r="C233" s="1">
        <f>bot_stats[[#This Row],[Name]]*bot_stats[[#This Row],[Value]]</f>
        <v>2088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6</v>
      </c>
      <c r="C236" s="1">
        <f>bot_stats[[#This Row],[Name]]*bot_stats[[#This Row],[Value]]</f>
        <v>1410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9</v>
      </c>
      <c r="C238" s="1">
        <f>bot_stats[[#This Row],[Name]]*bot_stats[[#This Row],[Value]]</f>
        <v>2133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11</v>
      </c>
      <c r="C240" s="1">
        <f>bot_stats[[#This Row],[Name]]*bot_stats[[#This Row],[Value]]</f>
        <v>2629</v>
      </c>
    </row>
    <row r="241" spans="1:3" x14ac:dyDescent="0.2">
      <c r="A241">
        <v>240</v>
      </c>
      <c r="B241">
        <v>17</v>
      </c>
      <c r="C241" s="1">
        <f>bot_stats[[#This Row],[Name]]*bot_stats[[#This Row],[Value]]</f>
        <v>4080</v>
      </c>
    </row>
    <row r="242" spans="1:3" x14ac:dyDescent="0.2">
      <c r="A242">
        <v>241</v>
      </c>
      <c r="B242">
        <v>7</v>
      </c>
      <c r="C242" s="1">
        <f>bot_stats[[#This Row],[Name]]*bot_stats[[#This Row],[Value]]</f>
        <v>1687</v>
      </c>
    </row>
    <row r="243" spans="1:3" x14ac:dyDescent="0.2">
      <c r="A243">
        <v>242</v>
      </c>
      <c r="B243">
        <v>12</v>
      </c>
      <c r="C243" s="1">
        <f>bot_stats[[#This Row],[Name]]*bot_stats[[#This Row],[Value]]</f>
        <v>2904</v>
      </c>
    </row>
    <row r="244" spans="1:3" x14ac:dyDescent="0.2">
      <c r="A244">
        <v>243</v>
      </c>
      <c r="B244">
        <v>9</v>
      </c>
      <c r="C244" s="1">
        <f>bot_stats[[#This Row],[Name]]*bot_stats[[#This Row],[Value]]</f>
        <v>2187</v>
      </c>
    </row>
    <row r="245" spans="1:3" x14ac:dyDescent="0.2">
      <c r="A245">
        <v>244</v>
      </c>
      <c r="B245">
        <v>4</v>
      </c>
      <c r="C245" s="1">
        <f>bot_stats[[#This Row],[Name]]*bot_stats[[#This Row],[Value]]</f>
        <v>976</v>
      </c>
    </row>
    <row r="246" spans="1:3" x14ac:dyDescent="0.2">
      <c r="A246">
        <v>245</v>
      </c>
      <c r="B246">
        <v>8</v>
      </c>
      <c r="C246" s="1">
        <f>bot_stats[[#This Row],[Name]]*bot_stats[[#This Row],[Value]]</f>
        <v>1960</v>
      </c>
    </row>
    <row r="247" spans="1:3" x14ac:dyDescent="0.2">
      <c r="A247">
        <v>246</v>
      </c>
      <c r="B247">
        <v>12</v>
      </c>
      <c r="C247" s="1">
        <f>bot_stats[[#This Row],[Name]]*bot_stats[[#This Row],[Value]]</f>
        <v>2952</v>
      </c>
    </row>
    <row r="248" spans="1:3" x14ac:dyDescent="0.2">
      <c r="A248">
        <v>247</v>
      </c>
      <c r="B248">
        <v>8</v>
      </c>
      <c r="C248" s="1">
        <f>bot_stats[[#This Row],[Name]]*bot_stats[[#This Row],[Value]]</f>
        <v>1976</v>
      </c>
    </row>
    <row r="249" spans="1:3" x14ac:dyDescent="0.2">
      <c r="A249">
        <v>248</v>
      </c>
      <c r="B249">
        <v>16</v>
      </c>
      <c r="C249" s="1">
        <f>bot_stats[[#This Row],[Name]]*bot_stats[[#This Row],[Value]]</f>
        <v>3968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8</v>
      </c>
      <c r="C251" s="1">
        <f>bot_stats[[#This Row],[Name]]*bot_stats[[#This Row],[Value]]</f>
        <v>2000</v>
      </c>
    </row>
    <row r="252" spans="1:3" x14ac:dyDescent="0.2">
      <c r="A252">
        <v>251</v>
      </c>
      <c r="B252">
        <v>12</v>
      </c>
      <c r="C252" s="1">
        <f>bot_stats[[#This Row],[Name]]*bot_stats[[#This Row],[Value]]</f>
        <v>3012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13</v>
      </c>
      <c r="C254" s="1">
        <f>bot_stats[[#This Row],[Name]]*bot_stats[[#This Row],[Value]]</f>
        <v>3289</v>
      </c>
    </row>
    <row r="255" spans="1:3" x14ac:dyDescent="0.2">
      <c r="A255">
        <v>254</v>
      </c>
      <c r="B255">
        <v>8</v>
      </c>
      <c r="C255" s="1">
        <f>bot_stats[[#This Row],[Name]]*bot_stats[[#This Row],[Value]]</f>
        <v>2032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10</v>
      </c>
      <c r="C257" s="1">
        <f>bot_stats[[#This Row],[Name]]*bot_stats[[#This Row],[Value]]</f>
        <v>2560</v>
      </c>
    </row>
    <row r="258" spans="1:3" x14ac:dyDescent="0.2">
      <c r="A258">
        <v>257</v>
      </c>
      <c r="B258">
        <v>9</v>
      </c>
      <c r="C258" s="1">
        <f>bot_stats[[#This Row],[Name]]*bot_stats[[#This Row],[Value]]</f>
        <v>2313</v>
      </c>
    </row>
    <row r="259" spans="1:3" x14ac:dyDescent="0.2">
      <c r="A259">
        <v>258</v>
      </c>
      <c r="B259">
        <v>7</v>
      </c>
      <c r="C259" s="1">
        <f>bot_stats[[#This Row],[Name]]*bot_stats[[#This Row],[Value]]</f>
        <v>1806</v>
      </c>
    </row>
    <row r="260" spans="1:3" x14ac:dyDescent="0.2">
      <c r="A260">
        <v>259</v>
      </c>
      <c r="B260">
        <v>9</v>
      </c>
      <c r="C260" s="1">
        <f>bot_stats[[#This Row],[Name]]*bot_stats[[#This Row],[Value]]</f>
        <v>2331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3</v>
      </c>
      <c r="C262" s="1">
        <f>bot_stats[[#This Row],[Name]]*bot_stats[[#This Row],[Value]]</f>
        <v>783</v>
      </c>
    </row>
    <row r="263" spans="1:3" x14ac:dyDescent="0.2">
      <c r="A263">
        <v>262</v>
      </c>
      <c r="B263">
        <v>6</v>
      </c>
      <c r="C263" s="1">
        <f>bot_stats[[#This Row],[Name]]*bot_stats[[#This Row],[Value]]</f>
        <v>1572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8</v>
      </c>
      <c r="C265" s="1">
        <f>bot_stats[[#This Row],[Name]]*bot_stats[[#This Row],[Value]]</f>
        <v>2112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7</v>
      </c>
      <c r="C267" s="1">
        <f>bot_stats[[#This Row],[Name]]*bot_stats[[#This Row],[Value]]</f>
        <v>1862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8</v>
      </c>
      <c r="C269" s="1">
        <f>bot_stats[[#This Row],[Name]]*bot_stats[[#This Row],[Value]]</f>
        <v>2144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9</v>
      </c>
      <c r="C271" s="1">
        <f>bot_stats[[#This Row],[Name]]*bot_stats[[#This Row],[Value]]</f>
        <v>2430</v>
      </c>
    </row>
    <row r="272" spans="1:3" x14ac:dyDescent="0.2">
      <c r="A272">
        <v>271</v>
      </c>
      <c r="B272">
        <v>5</v>
      </c>
      <c r="C272" s="1">
        <f>bot_stats[[#This Row],[Name]]*bot_stats[[#This Row],[Value]]</f>
        <v>1355</v>
      </c>
    </row>
    <row r="273" spans="1:3" x14ac:dyDescent="0.2">
      <c r="A273">
        <v>272</v>
      </c>
      <c r="B273">
        <v>3</v>
      </c>
      <c r="C273" s="1">
        <f>bot_stats[[#This Row],[Name]]*bot_stats[[#This Row],[Value]]</f>
        <v>816</v>
      </c>
    </row>
    <row r="274" spans="1:3" x14ac:dyDescent="0.2">
      <c r="A274">
        <v>273</v>
      </c>
      <c r="B274">
        <v>7</v>
      </c>
      <c r="C274" s="1">
        <f>bot_stats[[#This Row],[Name]]*bot_stats[[#This Row],[Value]]</f>
        <v>1911</v>
      </c>
    </row>
    <row r="275" spans="1:3" x14ac:dyDescent="0.2">
      <c r="A275">
        <v>274</v>
      </c>
      <c r="B275">
        <v>11</v>
      </c>
      <c r="C275" s="1">
        <f>bot_stats[[#This Row],[Name]]*bot_stats[[#This Row],[Value]]</f>
        <v>3014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6</v>
      </c>
      <c r="C278" s="1">
        <f>bot_stats[[#This Row],[Name]]*bot_stats[[#This Row],[Value]]</f>
        <v>1662</v>
      </c>
    </row>
    <row r="279" spans="1:3" x14ac:dyDescent="0.2">
      <c r="A279">
        <v>278</v>
      </c>
      <c r="B279">
        <v>9</v>
      </c>
      <c r="C279" s="1">
        <f>bot_stats[[#This Row],[Name]]*bot_stats[[#This Row],[Value]]</f>
        <v>2502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8</v>
      </c>
      <c r="C282" s="1">
        <f>bot_stats[[#This Row],[Name]]*bot_stats[[#This Row],[Value]]</f>
        <v>2248</v>
      </c>
    </row>
    <row r="283" spans="1:3" x14ac:dyDescent="0.2">
      <c r="A283">
        <v>282</v>
      </c>
      <c r="B283">
        <v>14</v>
      </c>
      <c r="C283" s="1">
        <f>bot_stats[[#This Row],[Name]]*bot_stats[[#This Row],[Value]]</f>
        <v>3948</v>
      </c>
    </row>
    <row r="284" spans="1:3" x14ac:dyDescent="0.2">
      <c r="A284">
        <v>283</v>
      </c>
      <c r="B284">
        <v>9</v>
      </c>
      <c r="C284" s="1">
        <f>bot_stats[[#This Row],[Name]]*bot_stats[[#This Row],[Value]]</f>
        <v>2547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11</v>
      </c>
      <c r="C286" s="1">
        <f>bot_stats[[#This Row],[Name]]*bot_stats[[#This Row],[Value]]</f>
        <v>3135</v>
      </c>
    </row>
    <row r="287" spans="1:3" x14ac:dyDescent="0.2">
      <c r="A287">
        <v>286</v>
      </c>
      <c r="B287">
        <v>4</v>
      </c>
      <c r="C287" s="1">
        <f>bot_stats[[#This Row],[Name]]*bot_stats[[#This Row],[Value]]</f>
        <v>1144</v>
      </c>
    </row>
    <row r="288" spans="1:3" x14ac:dyDescent="0.2">
      <c r="A288">
        <v>287</v>
      </c>
      <c r="B288">
        <v>11</v>
      </c>
      <c r="C288" s="1">
        <f>bot_stats[[#This Row],[Name]]*bot_stats[[#This Row],[Value]]</f>
        <v>3157</v>
      </c>
    </row>
    <row r="289" spans="1:3" x14ac:dyDescent="0.2">
      <c r="A289">
        <v>288</v>
      </c>
      <c r="B289">
        <v>6</v>
      </c>
      <c r="C289" s="1">
        <f>bot_stats[[#This Row],[Name]]*bot_stats[[#This Row],[Value]]</f>
        <v>1728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6</v>
      </c>
      <c r="C291" s="1">
        <f>bot_stats[[#This Row],[Name]]*bot_stats[[#This Row],[Value]]</f>
        <v>1740</v>
      </c>
    </row>
    <row r="292" spans="1:3" x14ac:dyDescent="0.2">
      <c r="A292">
        <v>291</v>
      </c>
      <c r="B292">
        <v>15</v>
      </c>
      <c r="C292" s="1">
        <f>bot_stats[[#This Row],[Name]]*bot_stats[[#This Row],[Value]]</f>
        <v>4365</v>
      </c>
    </row>
    <row r="293" spans="1:3" x14ac:dyDescent="0.2">
      <c r="A293">
        <v>292</v>
      </c>
      <c r="B293">
        <v>7</v>
      </c>
      <c r="C293" s="1">
        <f>bot_stats[[#This Row],[Name]]*bot_stats[[#This Row],[Value]]</f>
        <v>2044</v>
      </c>
    </row>
    <row r="294" spans="1:3" x14ac:dyDescent="0.2">
      <c r="A294">
        <v>293</v>
      </c>
      <c r="B294">
        <v>8</v>
      </c>
      <c r="C294" s="1">
        <f>bot_stats[[#This Row],[Name]]*bot_stats[[#This Row],[Value]]</f>
        <v>2344</v>
      </c>
    </row>
    <row r="295" spans="1:3" x14ac:dyDescent="0.2">
      <c r="A295">
        <v>294</v>
      </c>
      <c r="B295">
        <v>7</v>
      </c>
      <c r="C295" s="1">
        <f>bot_stats[[#This Row],[Name]]*bot_stats[[#This Row],[Value]]</f>
        <v>2058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4</v>
      </c>
      <c r="C297" s="1">
        <f>bot_stats[[#This Row],[Name]]*bot_stats[[#This Row],[Value]]</f>
        <v>1184</v>
      </c>
    </row>
    <row r="298" spans="1:3" x14ac:dyDescent="0.2">
      <c r="A298">
        <v>297</v>
      </c>
      <c r="B298">
        <v>9</v>
      </c>
      <c r="C298" s="1">
        <f>bot_stats[[#This Row],[Name]]*bot_stats[[#This Row],[Value]]</f>
        <v>2673</v>
      </c>
    </row>
    <row r="299" spans="1:3" x14ac:dyDescent="0.2">
      <c r="A299">
        <v>298</v>
      </c>
      <c r="B299">
        <v>4</v>
      </c>
      <c r="C299" s="1">
        <f>bot_stats[[#This Row],[Name]]*bot_stats[[#This Row],[Value]]</f>
        <v>1192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8</v>
      </c>
      <c r="C301" s="1">
        <f>bot_stats[[#This Row],[Name]]*bot_stats[[#This Row],[Value]]</f>
        <v>2400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4</v>
      </c>
      <c r="C304" s="1">
        <f>bot_stats[[#This Row],[Name]]*bot_stats[[#This Row],[Value]]</f>
        <v>1212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6</v>
      </c>
      <c r="C308" s="1">
        <f>bot_stats[[#This Row],[Name]]*bot_stats[[#This Row],[Value]]</f>
        <v>1842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11</v>
      </c>
      <c r="C310" s="1">
        <f>bot_stats[[#This Row],[Name]]*bot_stats[[#This Row],[Value]]</f>
        <v>3399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3</v>
      </c>
      <c r="C313" s="1">
        <f>bot_stats[[#This Row],[Name]]*bot_stats[[#This Row],[Value]]</f>
        <v>936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5</v>
      </c>
      <c r="C315" s="1">
        <f>bot_stats[[#This Row],[Name]]*bot_stats[[#This Row],[Value]]</f>
        <v>1570</v>
      </c>
    </row>
    <row r="316" spans="1:3" x14ac:dyDescent="0.2">
      <c r="A316">
        <v>315</v>
      </c>
      <c r="B316">
        <v>9</v>
      </c>
      <c r="C316" s="1">
        <f>bot_stats[[#This Row],[Name]]*bot_stats[[#This Row],[Value]]</f>
        <v>2835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7</v>
      </c>
      <c r="C319" s="1">
        <f>bot_stats[[#This Row],[Name]]*bot_stats[[#This Row],[Value]]</f>
        <v>2226</v>
      </c>
    </row>
    <row r="320" spans="1:3" x14ac:dyDescent="0.2">
      <c r="A320">
        <v>319</v>
      </c>
      <c r="B320">
        <v>11</v>
      </c>
      <c r="C320" s="1">
        <f>bot_stats[[#This Row],[Name]]*bot_stats[[#This Row],[Value]]</f>
        <v>3509</v>
      </c>
    </row>
    <row r="321" spans="1:3" x14ac:dyDescent="0.2">
      <c r="A321">
        <v>320</v>
      </c>
      <c r="B321">
        <v>5</v>
      </c>
      <c r="C321" s="1">
        <f>bot_stats[[#This Row],[Name]]*bot_stats[[#This Row],[Value]]</f>
        <v>1600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10</v>
      </c>
      <c r="C323" s="1">
        <f>bot_stats[[#This Row],[Name]]*bot_stats[[#This Row],[Value]]</f>
        <v>3220</v>
      </c>
    </row>
    <row r="324" spans="1:3" x14ac:dyDescent="0.2">
      <c r="A324">
        <v>323</v>
      </c>
      <c r="B324">
        <v>9</v>
      </c>
      <c r="C324" s="1">
        <f>bot_stats[[#This Row],[Name]]*bot_stats[[#This Row],[Value]]</f>
        <v>2907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10</v>
      </c>
      <c r="C326" s="1">
        <f>bot_stats[[#This Row],[Name]]*bot_stats[[#This Row],[Value]]</f>
        <v>3250</v>
      </c>
    </row>
    <row r="327" spans="1:3" x14ac:dyDescent="0.2">
      <c r="A327">
        <v>326</v>
      </c>
      <c r="B327">
        <v>8</v>
      </c>
      <c r="C327" s="1">
        <f>bot_stats[[#This Row],[Name]]*bot_stats[[#This Row],[Value]]</f>
        <v>2608</v>
      </c>
    </row>
    <row r="328" spans="1:3" x14ac:dyDescent="0.2">
      <c r="A328">
        <v>327</v>
      </c>
      <c r="B328">
        <v>5</v>
      </c>
      <c r="C328" s="1">
        <f>bot_stats[[#This Row],[Name]]*bot_stats[[#This Row],[Value]]</f>
        <v>1635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7</v>
      </c>
      <c r="C331" s="1">
        <f>bot_stats[[#This Row],[Name]]*bot_stats[[#This Row],[Value]]</f>
        <v>2310</v>
      </c>
    </row>
    <row r="332" spans="1:3" x14ac:dyDescent="0.2">
      <c r="A332">
        <v>331</v>
      </c>
      <c r="B332">
        <v>4</v>
      </c>
      <c r="C332" s="1">
        <f>bot_stats[[#This Row],[Name]]*bot_stats[[#This Row],[Value]]</f>
        <v>1324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4</v>
      </c>
      <c r="C334" s="1">
        <f>bot_stats[[#This Row],[Name]]*bot_stats[[#This Row],[Value]]</f>
        <v>1332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8</v>
      </c>
      <c r="C336" s="1">
        <f>bot_stats[[#This Row],[Name]]*bot_stats[[#This Row],[Value]]</f>
        <v>2680</v>
      </c>
    </row>
    <row r="337" spans="1:3" x14ac:dyDescent="0.2">
      <c r="A337">
        <v>336</v>
      </c>
      <c r="B337">
        <v>7</v>
      </c>
      <c r="C337" s="1">
        <f>bot_stats[[#This Row],[Name]]*bot_stats[[#This Row],[Value]]</f>
        <v>2352</v>
      </c>
    </row>
    <row r="338" spans="1:3" x14ac:dyDescent="0.2">
      <c r="A338">
        <v>337</v>
      </c>
      <c r="B338">
        <v>3</v>
      </c>
      <c r="C338" s="1">
        <f>bot_stats[[#This Row],[Name]]*bot_stats[[#This Row],[Value]]</f>
        <v>1011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8</v>
      </c>
      <c r="C341" s="1">
        <f>bot_stats[[#This Row],[Name]]*bot_stats[[#This Row],[Value]]</f>
        <v>2720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6</v>
      </c>
      <c r="C343" s="1">
        <f>bot_stats[[#This Row],[Name]]*bot_stats[[#This Row],[Value]]</f>
        <v>2052</v>
      </c>
    </row>
    <row r="344" spans="1:3" x14ac:dyDescent="0.2">
      <c r="A344">
        <v>343</v>
      </c>
      <c r="B344">
        <v>4</v>
      </c>
      <c r="C344" s="1">
        <f>bot_stats[[#This Row],[Name]]*bot_stats[[#This Row],[Value]]</f>
        <v>1372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5</v>
      </c>
      <c r="C348" s="1">
        <f>bot_stats[[#This Row],[Name]]*bot_stats[[#This Row],[Value]]</f>
        <v>1735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5</v>
      </c>
      <c r="C350" s="1">
        <f>bot_stats[[#This Row],[Name]]*bot_stats[[#This Row],[Value]]</f>
        <v>1745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11</v>
      </c>
      <c r="C353" s="1">
        <f>bot_stats[[#This Row],[Name]]*bot_stats[[#This Row],[Value]]</f>
        <v>3872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5</v>
      </c>
      <c r="C356" s="1">
        <f>bot_stats[[#This Row],[Name]]*bot_stats[[#This Row],[Value]]</f>
        <v>1775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6</v>
      </c>
      <c r="C362" s="1">
        <f>bot_stats[[#This Row],[Name]]*bot_stats[[#This Row],[Value]]</f>
        <v>2166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9</v>
      </c>
      <c r="C365" s="1">
        <f>bot_stats[[#This Row],[Name]]*bot_stats[[#This Row],[Value]]</f>
        <v>3276</v>
      </c>
    </row>
    <row r="366" spans="1:3" x14ac:dyDescent="0.2">
      <c r="A366">
        <v>365</v>
      </c>
      <c r="B366">
        <v>5</v>
      </c>
      <c r="C366" s="1">
        <f>bot_stats[[#This Row],[Name]]*bot_stats[[#This Row],[Value]]</f>
        <v>1825</v>
      </c>
    </row>
    <row r="367" spans="1:3" x14ac:dyDescent="0.2">
      <c r="A367">
        <v>366</v>
      </c>
      <c r="B367">
        <v>11</v>
      </c>
      <c r="C367" s="1">
        <f>bot_stats[[#This Row],[Name]]*bot_stats[[#This Row],[Value]]</f>
        <v>4026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4</v>
      </c>
      <c r="C369" s="1">
        <f>bot_stats[[#This Row],[Name]]*bot_stats[[#This Row],[Value]]</f>
        <v>1472</v>
      </c>
    </row>
    <row r="370" spans="1:3" x14ac:dyDescent="0.2">
      <c r="A370">
        <v>369</v>
      </c>
      <c r="B370">
        <v>6</v>
      </c>
      <c r="C370" s="1">
        <f>bot_stats[[#This Row],[Name]]*bot_stats[[#This Row],[Value]]</f>
        <v>2214</v>
      </c>
    </row>
    <row r="371" spans="1:3" x14ac:dyDescent="0.2">
      <c r="A371">
        <v>370</v>
      </c>
      <c r="B371">
        <v>5</v>
      </c>
      <c r="C371" s="1">
        <f>bot_stats[[#This Row],[Name]]*bot_stats[[#This Row],[Value]]</f>
        <v>1850</v>
      </c>
    </row>
    <row r="372" spans="1:3" x14ac:dyDescent="0.2">
      <c r="A372">
        <v>371</v>
      </c>
      <c r="B372">
        <v>5</v>
      </c>
      <c r="C372" s="1">
        <f>bot_stats[[#This Row],[Name]]*bot_stats[[#This Row],[Value]]</f>
        <v>1855</v>
      </c>
    </row>
    <row r="373" spans="1:3" x14ac:dyDescent="0.2">
      <c r="A373">
        <v>372</v>
      </c>
      <c r="B373">
        <v>5</v>
      </c>
      <c r="C373" s="1">
        <f>bot_stats[[#This Row],[Name]]*bot_stats[[#This Row],[Value]]</f>
        <v>1860</v>
      </c>
    </row>
    <row r="374" spans="1:3" x14ac:dyDescent="0.2">
      <c r="A374">
        <v>373</v>
      </c>
      <c r="B374">
        <v>4</v>
      </c>
      <c r="C374" s="1">
        <f>bot_stats[[#This Row],[Name]]*bot_stats[[#This Row],[Value]]</f>
        <v>1492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9</v>
      </c>
      <c r="C376" s="1">
        <f>bot_stats[[#This Row],[Name]]*bot_stats[[#This Row],[Value]]</f>
        <v>3375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9</v>
      </c>
      <c r="C378" s="1">
        <f>bot_stats[[#This Row],[Name]]*bot_stats[[#This Row],[Value]]</f>
        <v>3393</v>
      </c>
    </row>
    <row r="379" spans="1:3" x14ac:dyDescent="0.2">
      <c r="A379">
        <v>378</v>
      </c>
      <c r="B379">
        <v>13</v>
      </c>
      <c r="C379" s="1">
        <f>bot_stats[[#This Row],[Name]]*bot_stats[[#This Row],[Value]]</f>
        <v>4914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5</v>
      </c>
      <c r="C381" s="1">
        <f>bot_stats[[#This Row],[Name]]*bot_stats[[#This Row],[Value]]</f>
        <v>1900</v>
      </c>
    </row>
    <row r="382" spans="1:3" x14ac:dyDescent="0.2">
      <c r="A382">
        <v>381</v>
      </c>
      <c r="B382">
        <v>5</v>
      </c>
      <c r="C382" s="1">
        <f>bot_stats[[#This Row],[Name]]*bot_stats[[#This Row],[Value]]</f>
        <v>1905</v>
      </c>
    </row>
    <row r="383" spans="1:3" x14ac:dyDescent="0.2">
      <c r="A383">
        <v>382</v>
      </c>
      <c r="B383">
        <v>7</v>
      </c>
      <c r="C383" s="1">
        <f>bot_stats[[#This Row],[Name]]*bot_stats[[#This Row],[Value]]</f>
        <v>2674</v>
      </c>
    </row>
    <row r="384" spans="1:3" x14ac:dyDescent="0.2">
      <c r="A384">
        <v>383</v>
      </c>
      <c r="B384">
        <v>4</v>
      </c>
      <c r="C384" s="1">
        <f>bot_stats[[#This Row],[Name]]*bot_stats[[#This Row],[Value]]</f>
        <v>1532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10</v>
      </c>
      <c r="C386" s="1">
        <f>bot_stats[[#This Row],[Name]]*bot_stats[[#This Row],[Value]]</f>
        <v>3850</v>
      </c>
    </row>
    <row r="387" spans="1:3" x14ac:dyDescent="0.2">
      <c r="A387">
        <v>386</v>
      </c>
      <c r="B387">
        <v>6</v>
      </c>
      <c r="C387" s="1">
        <f>bot_stats[[#This Row],[Name]]*bot_stats[[#This Row],[Value]]</f>
        <v>2316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7</v>
      </c>
      <c r="C392" s="1">
        <f>bot_stats[[#This Row],[Name]]*bot_stats[[#This Row],[Value]]</f>
        <v>2737</v>
      </c>
    </row>
    <row r="393" spans="1:3" x14ac:dyDescent="0.2">
      <c r="A393">
        <v>392</v>
      </c>
      <c r="B393">
        <v>4</v>
      </c>
      <c r="C393" s="1">
        <f>bot_stats[[#This Row],[Name]]*bot_stats[[#This Row],[Value]]</f>
        <v>1568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3</v>
      </c>
      <c r="C396" s="1">
        <f>bot_stats[[#This Row],[Name]]*bot_stats[[#This Row],[Value]]</f>
        <v>1185</v>
      </c>
    </row>
    <row r="397" spans="1:3" x14ac:dyDescent="0.2">
      <c r="A397">
        <v>396</v>
      </c>
      <c r="B397">
        <v>5</v>
      </c>
      <c r="C397" s="1">
        <f>bot_stats[[#This Row],[Name]]*bot_stats[[#This Row],[Value]]</f>
        <v>1980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9</v>
      </c>
      <c r="C404" s="1">
        <f>bot_stats[[#This Row],[Name]]*bot_stats[[#This Row],[Value]]</f>
        <v>3627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5</v>
      </c>
      <c r="C406" s="1">
        <f>bot_stats[[#This Row],[Name]]*bot_stats[[#This Row],[Value]]</f>
        <v>2025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6</v>
      </c>
      <c r="C408" s="1">
        <f>bot_stats[[#This Row],[Name]]*bot_stats[[#This Row],[Value]]</f>
        <v>2442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6</v>
      </c>
      <c r="C410" s="1">
        <f>bot_stats[[#This Row],[Name]]*bot_stats[[#This Row],[Value]]</f>
        <v>2454</v>
      </c>
    </row>
    <row r="411" spans="1:3" x14ac:dyDescent="0.2">
      <c r="A411">
        <v>410</v>
      </c>
      <c r="B411">
        <v>9</v>
      </c>
      <c r="C411" s="1">
        <f>bot_stats[[#This Row],[Name]]*bot_stats[[#This Row],[Value]]</f>
        <v>3690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6</v>
      </c>
      <c r="C413" s="1">
        <f>bot_stats[[#This Row],[Name]]*bot_stats[[#This Row],[Value]]</f>
        <v>2472</v>
      </c>
    </row>
    <row r="414" spans="1:3" x14ac:dyDescent="0.2">
      <c r="A414">
        <v>413</v>
      </c>
      <c r="B414">
        <v>6</v>
      </c>
      <c r="C414" s="1">
        <f>bot_stats[[#This Row],[Name]]*bot_stats[[#This Row],[Value]]</f>
        <v>2478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6</v>
      </c>
      <c r="C418" s="1">
        <f>bot_stats[[#This Row],[Name]]*bot_stats[[#This Row],[Value]]</f>
        <v>2502</v>
      </c>
    </row>
    <row r="419" spans="1:3" x14ac:dyDescent="0.2">
      <c r="A419">
        <v>418</v>
      </c>
      <c r="B419">
        <v>4</v>
      </c>
      <c r="C419" s="1">
        <f>bot_stats[[#This Row],[Name]]*bot_stats[[#This Row],[Value]]</f>
        <v>1672</v>
      </c>
    </row>
    <row r="420" spans="1:3" x14ac:dyDescent="0.2">
      <c r="A420">
        <v>419</v>
      </c>
      <c r="B420">
        <v>5</v>
      </c>
      <c r="C420" s="1">
        <f>bot_stats[[#This Row],[Name]]*bot_stats[[#This Row],[Value]]</f>
        <v>2095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7</v>
      </c>
      <c r="C426" s="1">
        <f>bot_stats[[#This Row],[Name]]*bot_stats[[#This Row],[Value]]</f>
        <v>2975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3</v>
      </c>
      <c r="C430" s="1">
        <f>bot_stats[[#This Row],[Name]]*bot_stats[[#This Row],[Value]]</f>
        <v>1287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6</v>
      </c>
      <c r="C432" s="1">
        <f>bot_stats[[#This Row],[Name]]*bot_stats[[#This Row],[Value]]</f>
        <v>2586</v>
      </c>
    </row>
    <row r="433" spans="1:3" x14ac:dyDescent="0.2">
      <c r="A433">
        <v>432</v>
      </c>
      <c r="B433">
        <v>3</v>
      </c>
      <c r="C433" s="1">
        <f>bot_stats[[#This Row],[Name]]*bot_stats[[#This Row],[Value]]</f>
        <v>1296</v>
      </c>
    </row>
    <row r="434" spans="1:3" x14ac:dyDescent="0.2">
      <c r="A434">
        <v>433</v>
      </c>
      <c r="B434">
        <v>7</v>
      </c>
      <c r="C434" s="1">
        <f>bot_stats[[#This Row],[Name]]*bot_stats[[#This Row],[Value]]</f>
        <v>3031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4</v>
      </c>
      <c r="C436" s="1">
        <f>bot_stats[[#This Row],[Name]]*bot_stats[[#This Row],[Value]]</f>
        <v>1740</v>
      </c>
    </row>
    <row r="437" spans="1:3" x14ac:dyDescent="0.2">
      <c r="A437">
        <v>436</v>
      </c>
      <c r="B437">
        <v>3</v>
      </c>
      <c r="C437" s="1">
        <f>bot_stats[[#This Row],[Name]]*bot_stats[[#This Row],[Value]]</f>
        <v>1308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4</v>
      </c>
      <c r="C439" s="1">
        <f>bot_stats[[#This Row],[Name]]*bot_stats[[#This Row],[Value]]</f>
        <v>1752</v>
      </c>
    </row>
    <row r="440" spans="1:3" x14ac:dyDescent="0.2">
      <c r="A440">
        <v>439</v>
      </c>
      <c r="B440">
        <v>4</v>
      </c>
      <c r="C440" s="1">
        <f>bot_stats[[#This Row],[Name]]*bot_stats[[#This Row],[Value]]</f>
        <v>1756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3</v>
      </c>
      <c r="C442" s="1">
        <f>bot_stats[[#This Row],[Name]]*bot_stats[[#This Row],[Value]]</f>
        <v>1323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6</v>
      </c>
      <c r="C444" s="1">
        <f>bot_stats[[#This Row],[Name]]*bot_stats[[#This Row],[Value]]</f>
        <v>2658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2</v>
      </c>
      <c r="C446" s="1">
        <f>bot_stats[[#This Row],[Name]]*bot_stats[[#This Row],[Value]]</f>
        <v>890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5</v>
      </c>
      <c r="C448" s="1">
        <f>bot_stats[[#This Row],[Name]]*bot_stats[[#This Row],[Value]]</f>
        <v>2235</v>
      </c>
    </row>
    <row r="449" spans="1:3" x14ac:dyDescent="0.2">
      <c r="A449">
        <v>448</v>
      </c>
      <c r="B449">
        <v>5</v>
      </c>
      <c r="C449" s="1">
        <f>bot_stats[[#This Row],[Name]]*bot_stats[[#This Row],[Value]]</f>
        <v>2240</v>
      </c>
    </row>
    <row r="450" spans="1:3" x14ac:dyDescent="0.2">
      <c r="A450">
        <v>449</v>
      </c>
      <c r="B450">
        <v>5</v>
      </c>
      <c r="C450" s="1">
        <f>bot_stats[[#This Row],[Name]]*bot_stats[[#This Row],[Value]]</f>
        <v>2245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3</v>
      </c>
      <c r="C453" s="1">
        <f>bot_stats[[#This Row],[Name]]*bot_stats[[#This Row],[Value]]</f>
        <v>1356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455</v>
      </c>
      <c r="B456">
        <v>1</v>
      </c>
      <c r="C456" s="1">
        <f>bot_stats[[#This Row],[Name]]*bot_stats[[#This Row],[Value]]</f>
        <v>455</v>
      </c>
    </row>
    <row r="457" spans="1:3" x14ac:dyDescent="0.2">
      <c r="A457">
        <v>456</v>
      </c>
      <c r="B457">
        <v>2</v>
      </c>
      <c r="C457" s="1">
        <f>bot_stats[[#This Row],[Name]]*bot_stats[[#This Row],[Value]]</f>
        <v>912</v>
      </c>
    </row>
    <row r="458" spans="1:3" x14ac:dyDescent="0.2">
      <c r="A458">
        <v>457</v>
      </c>
      <c r="B458">
        <v>2</v>
      </c>
      <c r="C458" s="1">
        <f>bot_stats[[#This Row],[Name]]*bot_stats[[#This Row],[Value]]</f>
        <v>914</v>
      </c>
    </row>
    <row r="459" spans="1:3" x14ac:dyDescent="0.2">
      <c r="A459">
        <v>458</v>
      </c>
      <c r="B459">
        <v>3</v>
      </c>
      <c r="C459" s="1">
        <f>bot_stats[[#This Row],[Name]]*bot_stats[[#This Row],[Value]]</f>
        <v>1374</v>
      </c>
    </row>
    <row r="460" spans="1:3" x14ac:dyDescent="0.2">
      <c r="A460">
        <v>459</v>
      </c>
      <c r="B460">
        <v>6</v>
      </c>
      <c r="C460" s="1">
        <f>bot_stats[[#This Row],[Name]]*bot_stats[[#This Row],[Value]]</f>
        <v>2754</v>
      </c>
    </row>
    <row r="461" spans="1:3" x14ac:dyDescent="0.2">
      <c r="A461">
        <v>460</v>
      </c>
      <c r="B461">
        <v>5</v>
      </c>
      <c r="C461" s="1">
        <f>bot_stats[[#This Row],[Name]]*bot_stats[[#This Row],[Value]]</f>
        <v>2300</v>
      </c>
    </row>
    <row r="462" spans="1:3" x14ac:dyDescent="0.2">
      <c r="A462">
        <v>461</v>
      </c>
      <c r="B462">
        <v>5</v>
      </c>
      <c r="C462" s="1">
        <f>bot_stats[[#This Row],[Name]]*bot_stats[[#This Row],[Value]]</f>
        <v>2305</v>
      </c>
    </row>
    <row r="463" spans="1:3" x14ac:dyDescent="0.2">
      <c r="A463">
        <v>462</v>
      </c>
      <c r="B463">
        <v>5</v>
      </c>
      <c r="C463" s="1">
        <f>bot_stats[[#This Row],[Name]]*bot_stats[[#This Row],[Value]]</f>
        <v>2310</v>
      </c>
    </row>
    <row r="464" spans="1:3" x14ac:dyDescent="0.2">
      <c r="A464">
        <v>463</v>
      </c>
      <c r="B464">
        <v>2</v>
      </c>
      <c r="C464" s="1">
        <f>bot_stats[[#This Row],[Name]]*bot_stats[[#This Row],[Value]]</f>
        <v>926</v>
      </c>
    </row>
    <row r="465" spans="1:3" x14ac:dyDescent="0.2">
      <c r="A465">
        <v>465</v>
      </c>
      <c r="B465">
        <v>3</v>
      </c>
      <c r="C465" s="1">
        <f>bot_stats[[#This Row],[Name]]*bot_stats[[#This Row],[Value]]</f>
        <v>1395</v>
      </c>
    </row>
    <row r="466" spans="1:3" x14ac:dyDescent="0.2">
      <c r="A466">
        <v>466</v>
      </c>
      <c r="B466">
        <v>4</v>
      </c>
      <c r="C466" s="1">
        <f>bot_stats[[#This Row],[Name]]*bot_stats[[#This Row],[Value]]</f>
        <v>1864</v>
      </c>
    </row>
    <row r="467" spans="1:3" x14ac:dyDescent="0.2">
      <c r="A467">
        <v>467</v>
      </c>
      <c r="B467">
        <v>3</v>
      </c>
      <c r="C467" s="1">
        <f>bot_stats[[#This Row],[Name]]*bot_stats[[#This Row],[Value]]</f>
        <v>1401</v>
      </c>
    </row>
    <row r="468" spans="1:3" x14ac:dyDescent="0.2">
      <c r="A468">
        <v>468</v>
      </c>
      <c r="B468">
        <v>2</v>
      </c>
      <c r="C468" s="1">
        <f>bot_stats[[#This Row],[Name]]*bot_stats[[#This Row],[Value]]</f>
        <v>936</v>
      </c>
    </row>
    <row r="469" spans="1:3" x14ac:dyDescent="0.2">
      <c r="A469">
        <v>469</v>
      </c>
      <c r="B469">
        <v>1</v>
      </c>
      <c r="C469" s="1">
        <f>bot_stats[[#This Row],[Name]]*bot_stats[[#This Row],[Value]]</f>
        <v>469</v>
      </c>
    </row>
    <row r="470" spans="1:3" x14ac:dyDescent="0.2">
      <c r="A470">
        <v>470</v>
      </c>
      <c r="B470">
        <v>6</v>
      </c>
      <c r="C470" s="1">
        <f>bot_stats[[#This Row],[Name]]*bot_stats[[#This Row],[Value]]</f>
        <v>2820</v>
      </c>
    </row>
    <row r="471" spans="1:3" x14ac:dyDescent="0.2">
      <c r="A471">
        <v>471</v>
      </c>
      <c r="B471">
        <v>1</v>
      </c>
      <c r="C471" s="1">
        <f>bot_stats[[#This Row],[Name]]*bot_stats[[#This Row],[Value]]</f>
        <v>471</v>
      </c>
    </row>
    <row r="472" spans="1:3" x14ac:dyDescent="0.2">
      <c r="A472">
        <v>472</v>
      </c>
      <c r="B472">
        <v>2</v>
      </c>
      <c r="C472" s="1">
        <f>bot_stats[[#This Row],[Name]]*bot_stats[[#This Row],[Value]]</f>
        <v>944</v>
      </c>
    </row>
    <row r="473" spans="1:3" x14ac:dyDescent="0.2">
      <c r="A473">
        <v>473</v>
      </c>
      <c r="B473">
        <v>3</v>
      </c>
      <c r="C473" s="1">
        <f>bot_stats[[#This Row],[Name]]*bot_stats[[#This Row],[Value]]</f>
        <v>1419</v>
      </c>
    </row>
    <row r="474" spans="1:3" x14ac:dyDescent="0.2">
      <c r="A474">
        <v>474</v>
      </c>
      <c r="B474">
        <v>6</v>
      </c>
      <c r="C474" s="1">
        <f>bot_stats[[#This Row],[Name]]*bot_stats[[#This Row],[Value]]</f>
        <v>2844</v>
      </c>
    </row>
    <row r="475" spans="1:3" x14ac:dyDescent="0.2">
      <c r="A475">
        <v>475</v>
      </c>
      <c r="B475">
        <v>2</v>
      </c>
      <c r="C475" s="1">
        <f>bot_stats[[#This Row],[Name]]*bot_stats[[#This Row],[Value]]</f>
        <v>950</v>
      </c>
    </row>
    <row r="476" spans="1:3" x14ac:dyDescent="0.2">
      <c r="A476">
        <v>476</v>
      </c>
      <c r="B476">
        <v>4</v>
      </c>
      <c r="C476" s="1">
        <f>bot_stats[[#This Row],[Name]]*bot_stats[[#This Row],[Value]]</f>
        <v>1904</v>
      </c>
    </row>
    <row r="477" spans="1:3" x14ac:dyDescent="0.2">
      <c r="A477">
        <v>477</v>
      </c>
      <c r="B477">
        <v>3</v>
      </c>
      <c r="C477" s="1">
        <f>bot_stats[[#This Row],[Name]]*bot_stats[[#This Row],[Value]]</f>
        <v>1431</v>
      </c>
    </row>
    <row r="478" spans="1:3" x14ac:dyDescent="0.2">
      <c r="A478">
        <v>478</v>
      </c>
      <c r="B478">
        <v>3</v>
      </c>
      <c r="C478" s="1">
        <f>bot_stats[[#This Row],[Name]]*bot_stats[[#This Row],[Value]]</f>
        <v>1434</v>
      </c>
    </row>
    <row r="479" spans="1:3" x14ac:dyDescent="0.2">
      <c r="A479">
        <v>479</v>
      </c>
      <c r="B479">
        <v>1</v>
      </c>
      <c r="C479" s="1">
        <f>bot_stats[[#This Row],[Name]]*bot_stats[[#This Row],[Value]]</f>
        <v>479</v>
      </c>
    </row>
    <row r="480" spans="1:3" x14ac:dyDescent="0.2">
      <c r="A480">
        <v>480</v>
      </c>
      <c r="B480">
        <v>2</v>
      </c>
      <c r="C480" s="1">
        <f>bot_stats[[#This Row],[Name]]*bot_stats[[#This Row],[Value]]</f>
        <v>960</v>
      </c>
    </row>
    <row r="481" spans="1:3" x14ac:dyDescent="0.2">
      <c r="A481">
        <v>481</v>
      </c>
      <c r="B481">
        <v>5</v>
      </c>
      <c r="C481" s="1">
        <f>bot_stats[[#This Row],[Name]]*bot_stats[[#This Row],[Value]]</f>
        <v>2405</v>
      </c>
    </row>
    <row r="482" spans="1:3" x14ac:dyDescent="0.2">
      <c r="A482">
        <v>482</v>
      </c>
      <c r="B482">
        <v>5</v>
      </c>
      <c r="C482" s="1">
        <f>bot_stats[[#This Row],[Name]]*bot_stats[[#This Row],[Value]]</f>
        <v>2410</v>
      </c>
    </row>
    <row r="483" spans="1:3" x14ac:dyDescent="0.2">
      <c r="A483">
        <v>484</v>
      </c>
      <c r="B483">
        <v>3</v>
      </c>
      <c r="C483" s="1">
        <f>bot_stats[[#This Row],[Name]]*bot_stats[[#This Row],[Value]]</f>
        <v>1452</v>
      </c>
    </row>
    <row r="484" spans="1:3" x14ac:dyDescent="0.2">
      <c r="A484">
        <v>485</v>
      </c>
      <c r="B484">
        <v>1</v>
      </c>
      <c r="C484" s="1">
        <f>bot_stats[[#This Row],[Name]]*bot_stats[[#This Row],[Value]]</f>
        <v>485</v>
      </c>
    </row>
    <row r="485" spans="1:3" x14ac:dyDescent="0.2">
      <c r="A485">
        <v>486</v>
      </c>
      <c r="B485">
        <v>3</v>
      </c>
      <c r="C485" s="1">
        <f>bot_stats[[#This Row],[Name]]*bot_stats[[#This Row],[Value]]</f>
        <v>1458</v>
      </c>
    </row>
    <row r="486" spans="1:3" x14ac:dyDescent="0.2">
      <c r="A486">
        <v>487</v>
      </c>
      <c r="B486">
        <v>2</v>
      </c>
      <c r="C486" s="1">
        <f>bot_stats[[#This Row],[Name]]*bot_stats[[#This Row],[Value]]</f>
        <v>974</v>
      </c>
    </row>
    <row r="487" spans="1:3" x14ac:dyDescent="0.2">
      <c r="A487">
        <v>488</v>
      </c>
      <c r="B487">
        <v>4</v>
      </c>
      <c r="C487" s="1">
        <f>bot_stats[[#This Row],[Name]]*bot_stats[[#This Row],[Value]]</f>
        <v>1952</v>
      </c>
    </row>
    <row r="488" spans="1:3" x14ac:dyDescent="0.2">
      <c r="A488">
        <v>489</v>
      </c>
      <c r="B488">
        <v>4</v>
      </c>
      <c r="C488" s="1">
        <f>bot_stats[[#This Row],[Name]]*bot_stats[[#This Row],[Value]]</f>
        <v>1956</v>
      </c>
    </row>
    <row r="489" spans="1:3" x14ac:dyDescent="0.2">
      <c r="A489">
        <v>490</v>
      </c>
      <c r="B489">
        <v>2</v>
      </c>
      <c r="C489" s="1">
        <f>bot_stats[[#This Row],[Name]]*bot_stats[[#This Row],[Value]]</f>
        <v>980</v>
      </c>
    </row>
    <row r="490" spans="1:3" x14ac:dyDescent="0.2">
      <c r="A490">
        <v>492</v>
      </c>
      <c r="B490">
        <v>6</v>
      </c>
      <c r="C490" s="1">
        <f>bot_stats[[#This Row],[Name]]*bot_stats[[#This Row],[Value]]</f>
        <v>2952</v>
      </c>
    </row>
    <row r="491" spans="1:3" x14ac:dyDescent="0.2">
      <c r="A491">
        <v>493</v>
      </c>
      <c r="B491">
        <v>1</v>
      </c>
      <c r="C491" s="1">
        <f>bot_stats[[#This Row],[Name]]*bot_stats[[#This Row],[Value]]</f>
        <v>493</v>
      </c>
    </row>
    <row r="492" spans="1:3" x14ac:dyDescent="0.2">
      <c r="A492">
        <v>494</v>
      </c>
      <c r="B492">
        <v>4</v>
      </c>
      <c r="C492" s="1">
        <f>bot_stats[[#This Row],[Name]]*bot_stats[[#This Row],[Value]]</f>
        <v>1976</v>
      </c>
    </row>
    <row r="493" spans="1:3" x14ac:dyDescent="0.2">
      <c r="A493">
        <v>495</v>
      </c>
      <c r="B493">
        <v>1</v>
      </c>
      <c r="C493" s="1">
        <f>bot_stats[[#This Row],[Name]]*bot_stats[[#This Row],[Value]]</f>
        <v>495</v>
      </c>
    </row>
    <row r="494" spans="1:3" x14ac:dyDescent="0.2">
      <c r="A494">
        <v>497</v>
      </c>
      <c r="B494">
        <v>4</v>
      </c>
      <c r="C494" s="1">
        <f>bot_stats[[#This Row],[Name]]*bot_stats[[#This Row],[Value]]</f>
        <v>1988</v>
      </c>
    </row>
    <row r="495" spans="1:3" x14ac:dyDescent="0.2">
      <c r="A495">
        <v>498</v>
      </c>
      <c r="B495">
        <v>3</v>
      </c>
      <c r="C495" s="1">
        <f>bot_stats[[#This Row],[Name]]*bot_stats[[#This Row],[Value]]</f>
        <v>1494</v>
      </c>
    </row>
    <row r="496" spans="1:3" x14ac:dyDescent="0.2">
      <c r="A496">
        <v>499</v>
      </c>
      <c r="B496">
        <v>4</v>
      </c>
      <c r="C496" s="1">
        <f>bot_stats[[#This Row],[Name]]*bot_stats[[#This Row],[Value]]</f>
        <v>1996</v>
      </c>
    </row>
    <row r="497" spans="1:3" x14ac:dyDescent="0.2">
      <c r="A497">
        <v>500</v>
      </c>
      <c r="B497">
        <v>3</v>
      </c>
      <c r="C497" s="1">
        <f>bot_stats[[#This Row],[Name]]*bot_stats[[#This Row],[Value]]</f>
        <v>1500</v>
      </c>
    </row>
    <row r="498" spans="1:3" x14ac:dyDescent="0.2">
      <c r="A498">
        <v>501</v>
      </c>
      <c r="B498">
        <v>3</v>
      </c>
      <c r="C498" s="1">
        <f>bot_stats[[#This Row],[Name]]*bot_stats[[#This Row],[Value]]</f>
        <v>1503</v>
      </c>
    </row>
    <row r="499" spans="1:3" x14ac:dyDescent="0.2">
      <c r="A499">
        <v>502</v>
      </c>
      <c r="B499">
        <v>1</v>
      </c>
      <c r="C499" s="1">
        <f>bot_stats[[#This Row],[Name]]*bot_stats[[#This Row],[Value]]</f>
        <v>502</v>
      </c>
    </row>
    <row r="500" spans="1:3" x14ac:dyDescent="0.2">
      <c r="A500">
        <v>503</v>
      </c>
      <c r="B500">
        <v>6</v>
      </c>
      <c r="C500" s="1">
        <f>bot_stats[[#This Row],[Name]]*bot_stats[[#This Row],[Value]]</f>
        <v>3018</v>
      </c>
    </row>
    <row r="501" spans="1:3" x14ac:dyDescent="0.2">
      <c r="A501">
        <v>505</v>
      </c>
      <c r="B501">
        <v>2</v>
      </c>
      <c r="C501" s="1">
        <f>bot_stats[[#This Row],[Name]]*bot_stats[[#This Row],[Value]]</f>
        <v>1010</v>
      </c>
    </row>
    <row r="502" spans="1:3" x14ac:dyDescent="0.2">
      <c r="A502">
        <v>506</v>
      </c>
      <c r="B502">
        <v>2</v>
      </c>
      <c r="C502" s="1">
        <f>bot_stats[[#This Row],[Name]]*bot_stats[[#This Row],[Value]]</f>
        <v>1012</v>
      </c>
    </row>
    <row r="503" spans="1:3" x14ac:dyDescent="0.2">
      <c r="A503">
        <v>507</v>
      </c>
      <c r="B503">
        <v>1</v>
      </c>
      <c r="C503" s="1">
        <f>bot_stats[[#This Row],[Name]]*bot_stats[[#This Row],[Value]]</f>
        <v>507</v>
      </c>
    </row>
    <row r="504" spans="1:3" x14ac:dyDescent="0.2">
      <c r="A504">
        <v>508</v>
      </c>
      <c r="B504">
        <v>3</v>
      </c>
      <c r="C504" s="1">
        <f>bot_stats[[#This Row],[Name]]*bot_stats[[#This Row],[Value]]</f>
        <v>1524</v>
      </c>
    </row>
    <row r="505" spans="1:3" x14ac:dyDescent="0.2">
      <c r="A505">
        <v>509</v>
      </c>
      <c r="B505">
        <v>3</v>
      </c>
      <c r="C505" s="1">
        <f>bot_stats[[#This Row],[Name]]*bot_stats[[#This Row],[Value]]</f>
        <v>1527</v>
      </c>
    </row>
    <row r="506" spans="1:3" x14ac:dyDescent="0.2">
      <c r="A506">
        <v>510</v>
      </c>
      <c r="B506">
        <v>5</v>
      </c>
      <c r="C506" s="1">
        <f>bot_stats[[#This Row],[Name]]*bot_stats[[#This Row],[Value]]</f>
        <v>2550</v>
      </c>
    </row>
    <row r="507" spans="1:3" x14ac:dyDescent="0.2">
      <c r="A507">
        <v>511</v>
      </c>
      <c r="B507">
        <v>2</v>
      </c>
      <c r="C507" s="1">
        <f>bot_stats[[#This Row],[Name]]*bot_stats[[#This Row],[Value]]</f>
        <v>1022</v>
      </c>
    </row>
    <row r="508" spans="1:3" x14ac:dyDescent="0.2">
      <c r="A508">
        <v>513</v>
      </c>
      <c r="B508">
        <v>2</v>
      </c>
      <c r="C508" s="1">
        <f>bot_stats[[#This Row],[Name]]*bot_stats[[#This Row],[Value]]</f>
        <v>1026</v>
      </c>
    </row>
    <row r="509" spans="1:3" x14ac:dyDescent="0.2">
      <c r="A509">
        <v>514</v>
      </c>
      <c r="B509">
        <v>3</v>
      </c>
      <c r="C509" s="1">
        <f>bot_stats[[#This Row],[Name]]*bot_stats[[#This Row],[Value]]</f>
        <v>1542</v>
      </c>
    </row>
    <row r="510" spans="1:3" x14ac:dyDescent="0.2">
      <c r="A510">
        <v>515</v>
      </c>
      <c r="B510">
        <v>1</v>
      </c>
      <c r="C510" s="1">
        <f>bot_stats[[#This Row],[Name]]*bot_stats[[#This Row],[Value]]</f>
        <v>515</v>
      </c>
    </row>
    <row r="511" spans="1:3" x14ac:dyDescent="0.2">
      <c r="A511">
        <v>516</v>
      </c>
      <c r="B511">
        <v>3</v>
      </c>
      <c r="C511" s="1">
        <f>bot_stats[[#This Row],[Name]]*bot_stats[[#This Row],[Value]]</f>
        <v>1548</v>
      </c>
    </row>
    <row r="512" spans="1:3" x14ac:dyDescent="0.2">
      <c r="A512">
        <v>517</v>
      </c>
      <c r="B512">
        <v>4</v>
      </c>
      <c r="C512" s="1">
        <f>bot_stats[[#This Row],[Name]]*bot_stats[[#This Row],[Value]]</f>
        <v>2068</v>
      </c>
    </row>
    <row r="513" spans="1:3" x14ac:dyDescent="0.2">
      <c r="A513">
        <v>518</v>
      </c>
      <c r="B513">
        <v>3</v>
      </c>
      <c r="C513" s="1">
        <f>bot_stats[[#This Row],[Name]]*bot_stats[[#This Row],[Value]]</f>
        <v>1554</v>
      </c>
    </row>
    <row r="514" spans="1:3" x14ac:dyDescent="0.2">
      <c r="A514">
        <v>519</v>
      </c>
      <c r="B514">
        <v>1</v>
      </c>
      <c r="C514" s="1">
        <f>bot_stats[[#This Row],[Name]]*bot_stats[[#This Row],[Value]]</f>
        <v>519</v>
      </c>
    </row>
    <row r="515" spans="1:3" x14ac:dyDescent="0.2">
      <c r="A515">
        <v>521</v>
      </c>
      <c r="B515">
        <v>1</v>
      </c>
      <c r="C515" s="1">
        <f>bot_stats[[#This Row],[Name]]*bot_stats[[#This Row],[Value]]</f>
        <v>521</v>
      </c>
    </row>
    <row r="516" spans="1:3" x14ac:dyDescent="0.2">
      <c r="A516">
        <v>522</v>
      </c>
      <c r="B516">
        <v>3</v>
      </c>
      <c r="C516" s="1">
        <f>bot_stats[[#This Row],[Name]]*bot_stats[[#This Row],[Value]]</f>
        <v>1566</v>
      </c>
    </row>
    <row r="517" spans="1:3" x14ac:dyDescent="0.2">
      <c r="A517">
        <v>523</v>
      </c>
      <c r="B517">
        <v>3</v>
      </c>
      <c r="C517" s="1">
        <f>bot_stats[[#This Row],[Name]]*bot_stats[[#This Row],[Value]]</f>
        <v>1569</v>
      </c>
    </row>
    <row r="518" spans="1:3" x14ac:dyDescent="0.2">
      <c r="A518">
        <v>524</v>
      </c>
      <c r="B518">
        <v>3</v>
      </c>
      <c r="C518" s="1">
        <f>bot_stats[[#This Row],[Name]]*bot_stats[[#This Row],[Value]]</f>
        <v>1572</v>
      </c>
    </row>
    <row r="519" spans="1:3" x14ac:dyDescent="0.2">
      <c r="A519">
        <v>525</v>
      </c>
      <c r="B519">
        <v>2</v>
      </c>
      <c r="C519" s="1">
        <f>bot_stats[[#This Row],[Name]]*bot_stats[[#This Row],[Value]]</f>
        <v>1050</v>
      </c>
    </row>
    <row r="520" spans="1:3" x14ac:dyDescent="0.2">
      <c r="A520">
        <v>527</v>
      </c>
      <c r="B520">
        <v>1</v>
      </c>
      <c r="C520" s="1">
        <f>bot_stats[[#This Row],[Name]]*bot_stats[[#This Row],[Value]]</f>
        <v>527</v>
      </c>
    </row>
    <row r="521" spans="1:3" x14ac:dyDescent="0.2">
      <c r="A521">
        <v>528</v>
      </c>
      <c r="B521">
        <v>1</v>
      </c>
      <c r="C521" s="1">
        <f>bot_stats[[#This Row],[Name]]*bot_stats[[#This Row],[Value]]</f>
        <v>528</v>
      </c>
    </row>
    <row r="522" spans="1:3" x14ac:dyDescent="0.2">
      <c r="A522">
        <v>529</v>
      </c>
      <c r="B522">
        <v>1</v>
      </c>
      <c r="C522" s="1">
        <f>bot_stats[[#This Row],[Name]]*bot_stats[[#This Row],[Value]]</f>
        <v>529</v>
      </c>
    </row>
    <row r="523" spans="1:3" x14ac:dyDescent="0.2">
      <c r="A523">
        <v>530</v>
      </c>
      <c r="B523">
        <v>2</v>
      </c>
      <c r="C523" s="1">
        <f>bot_stats[[#This Row],[Name]]*bot_stats[[#This Row],[Value]]</f>
        <v>1060</v>
      </c>
    </row>
    <row r="524" spans="1:3" x14ac:dyDescent="0.2">
      <c r="A524">
        <v>531</v>
      </c>
      <c r="B524">
        <v>6</v>
      </c>
      <c r="C524" s="1">
        <f>bot_stats[[#This Row],[Name]]*bot_stats[[#This Row],[Value]]</f>
        <v>3186</v>
      </c>
    </row>
    <row r="525" spans="1:3" x14ac:dyDescent="0.2">
      <c r="A525">
        <v>533</v>
      </c>
      <c r="B525">
        <v>1</v>
      </c>
      <c r="C525" s="1">
        <f>bot_stats[[#This Row],[Name]]*bot_stats[[#This Row],[Value]]</f>
        <v>533</v>
      </c>
    </row>
    <row r="526" spans="1:3" x14ac:dyDescent="0.2">
      <c r="A526">
        <v>534</v>
      </c>
      <c r="B526">
        <v>3</v>
      </c>
      <c r="C526" s="1">
        <f>bot_stats[[#This Row],[Name]]*bot_stats[[#This Row],[Value]]</f>
        <v>1602</v>
      </c>
    </row>
    <row r="527" spans="1:3" x14ac:dyDescent="0.2">
      <c r="A527">
        <v>535</v>
      </c>
      <c r="B527">
        <v>3</v>
      </c>
      <c r="C527" s="1">
        <f>bot_stats[[#This Row],[Name]]*bot_stats[[#This Row],[Value]]</f>
        <v>1605</v>
      </c>
    </row>
    <row r="528" spans="1:3" x14ac:dyDescent="0.2">
      <c r="A528">
        <v>536</v>
      </c>
      <c r="B528">
        <v>3</v>
      </c>
      <c r="C528" s="1">
        <f>bot_stats[[#This Row],[Name]]*bot_stats[[#This Row],[Value]]</f>
        <v>1608</v>
      </c>
    </row>
    <row r="529" spans="1:3" x14ac:dyDescent="0.2">
      <c r="A529">
        <v>537</v>
      </c>
      <c r="B529">
        <v>7</v>
      </c>
      <c r="C529" s="1">
        <f>bot_stats[[#This Row],[Name]]*bot_stats[[#This Row],[Value]]</f>
        <v>3759</v>
      </c>
    </row>
    <row r="530" spans="1:3" x14ac:dyDescent="0.2">
      <c r="A530">
        <v>538</v>
      </c>
      <c r="B530">
        <v>2</v>
      </c>
      <c r="C530" s="1">
        <f>bot_stats[[#This Row],[Name]]*bot_stats[[#This Row],[Value]]</f>
        <v>1076</v>
      </c>
    </row>
    <row r="531" spans="1:3" x14ac:dyDescent="0.2">
      <c r="A531">
        <v>539</v>
      </c>
      <c r="B531">
        <v>2</v>
      </c>
      <c r="C531" s="1">
        <f>bot_stats[[#This Row],[Name]]*bot_stats[[#This Row],[Value]]</f>
        <v>1078</v>
      </c>
    </row>
    <row r="532" spans="1:3" x14ac:dyDescent="0.2">
      <c r="A532">
        <v>540</v>
      </c>
      <c r="B532">
        <v>4</v>
      </c>
      <c r="C532" s="1">
        <f>bot_stats[[#This Row],[Name]]*bot_stats[[#This Row],[Value]]</f>
        <v>2160</v>
      </c>
    </row>
    <row r="533" spans="1:3" x14ac:dyDescent="0.2">
      <c r="A533">
        <v>542</v>
      </c>
      <c r="B533">
        <v>1</v>
      </c>
      <c r="C533" s="1">
        <f>bot_stats[[#This Row],[Name]]*bot_stats[[#This Row],[Value]]</f>
        <v>542</v>
      </c>
    </row>
    <row r="534" spans="1:3" x14ac:dyDescent="0.2">
      <c r="A534">
        <v>543</v>
      </c>
      <c r="B534">
        <v>2</v>
      </c>
      <c r="C534" s="1">
        <f>bot_stats[[#This Row],[Name]]*bot_stats[[#This Row],[Value]]</f>
        <v>1086</v>
      </c>
    </row>
    <row r="535" spans="1:3" x14ac:dyDescent="0.2">
      <c r="A535">
        <v>544</v>
      </c>
      <c r="B535">
        <v>5</v>
      </c>
      <c r="C535" s="1">
        <f>bot_stats[[#This Row],[Name]]*bot_stats[[#This Row],[Value]]</f>
        <v>2720</v>
      </c>
    </row>
    <row r="536" spans="1:3" x14ac:dyDescent="0.2">
      <c r="A536">
        <v>546</v>
      </c>
      <c r="B536">
        <v>2</v>
      </c>
      <c r="C536" s="1">
        <f>bot_stats[[#This Row],[Name]]*bot_stats[[#This Row],[Value]]</f>
        <v>1092</v>
      </c>
    </row>
    <row r="537" spans="1:3" x14ac:dyDescent="0.2">
      <c r="A537">
        <v>547</v>
      </c>
      <c r="B537">
        <v>2</v>
      </c>
      <c r="C537" s="1">
        <f>bot_stats[[#This Row],[Name]]*bot_stats[[#This Row],[Value]]</f>
        <v>1094</v>
      </c>
    </row>
    <row r="538" spans="1:3" x14ac:dyDescent="0.2">
      <c r="A538">
        <v>548</v>
      </c>
      <c r="B538">
        <v>3</v>
      </c>
      <c r="C538" s="1">
        <f>bot_stats[[#This Row],[Name]]*bot_stats[[#This Row],[Value]]</f>
        <v>1644</v>
      </c>
    </row>
    <row r="539" spans="1:3" x14ac:dyDescent="0.2">
      <c r="A539">
        <v>549</v>
      </c>
      <c r="B539">
        <v>2</v>
      </c>
      <c r="C539" s="1">
        <f>bot_stats[[#This Row],[Name]]*bot_stats[[#This Row],[Value]]</f>
        <v>1098</v>
      </c>
    </row>
    <row r="540" spans="1:3" x14ac:dyDescent="0.2">
      <c r="A540">
        <v>550</v>
      </c>
      <c r="B540">
        <v>3</v>
      </c>
      <c r="C540" s="1">
        <f>bot_stats[[#This Row],[Name]]*bot_stats[[#This Row],[Value]]</f>
        <v>1650</v>
      </c>
    </row>
    <row r="541" spans="1:3" x14ac:dyDescent="0.2">
      <c r="A541">
        <v>552</v>
      </c>
      <c r="B541">
        <v>1</v>
      </c>
      <c r="C541" s="1">
        <f>bot_stats[[#This Row],[Name]]*bot_stats[[#This Row],[Value]]</f>
        <v>552</v>
      </c>
    </row>
    <row r="542" spans="1:3" x14ac:dyDescent="0.2">
      <c r="A542">
        <v>555</v>
      </c>
      <c r="B542">
        <v>2</v>
      </c>
      <c r="C542" s="1">
        <f>bot_stats[[#This Row],[Name]]*bot_stats[[#This Row],[Value]]</f>
        <v>1110</v>
      </c>
    </row>
    <row r="543" spans="1:3" x14ac:dyDescent="0.2">
      <c r="A543">
        <v>556</v>
      </c>
      <c r="B543">
        <v>2</v>
      </c>
      <c r="C543" s="1">
        <f>bot_stats[[#This Row],[Name]]*bot_stats[[#This Row],[Value]]</f>
        <v>1112</v>
      </c>
    </row>
    <row r="544" spans="1:3" x14ac:dyDescent="0.2">
      <c r="A544">
        <v>558</v>
      </c>
      <c r="B544">
        <v>4</v>
      </c>
      <c r="C544" s="1">
        <f>bot_stats[[#This Row],[Name]]*bot_stats[[#This Row],[Value]]</f>
        <v>2232</v>
      </c>
    </row>
    <row r="545" spans="1:3" x14ac:dyDescent="0.2">
      <c r="A545">
        <v>559</v>
      </c>
      <c r="B545">
        <v>3</v>
      </c>
      <c r="C545" s="1">
        <f>bot_stats[[#This Row],[Name]]*bot_stats[[#This Row],[Value]]</f>
        <v>1677</v>
      </c>
    </row>
    <row r="546" spans="1:3" x14ac:dyDescent="0.2">
      <c r="A546">
        <v>560</v>
      </c>
      <c r="B546">
        <v>1</v>
      </c>
      <c r="C546" s="1">
        <f>bot_stats[[#This Row],[Name]]*bot_stats[[#This Row],[Value]]</f>
        <v>560</v>
      </c>
    </row>
    <row r="547" spans="1:3" x14ac:dyDescent="0.2">
      <c r="A547">
        <v>561</v>
      </c>
      <c r="B547">
        <v>4</v>
      </c>
      <c r="C547" s="1">
        <f>bot_stats[[#This Row],[Name]]*bot_stats[[#This Row],[Value]]</f>
        <v>2244</v>
      </c>
    </row>
    <row r="548" spans="1:3" x14ac:dyDescent="0.2">
      <c r="A548">
        <v>562</v>
      </c>
      <c r="B548">
        <v>3</v>
      </c>
      <c r="C548" s="1">
        <f>bot_stats[[#This Row],[Name]]*bot_stats[[#This Row],[Value]]</f>
        <v>1686</v>
      </c>
    </row>
    <row r="549" spans="1:3" x14ac:dyDescent="0.2">
      <c r="A549">
        <v>563</v>
      </c>
      <c r="B549">
        <v>1</v>
      </c>
      <c r="C549" s="1">
        <f>bot_stats[[#This Row],[Name]]*bot_stats[[#This Row],[Value]]</f>
        <v>563</v>
      </c>
    </row>
    <row r="550" spans="1:3" x14ac:dyDescent="0.2">
      <c r="A550">
        <v>564</v>
      </c>
      <c r="B550">
        <v>2</v>
      </c>
      <c r="C550" s="1">
        <f>bot_stats[[#This Row],[Name]]*bot_stats[[#This Row],[Value]]</f>
        <v>1128</v>
      </c>
    </row>
    <row r="551" spans="1:3" x14ac:dyDescent="0.2">
      <c r="A551">
        <v>565</v>
      </c>
      <c r="B551">
        <v>3</v>
      </c>
      <c r="C551" s="1">
        <f>bot_stats[[#This Row],[Name]]*bot_stats[[#This Row],[Value]]</f>
        <v>1695</v>
      </c>
    </row>
    <row r="552" spans="1:3" x14ac:dyDescent="0.2">
      <c r="A552">
        <v>566</v>
      </c>
      <c r="B552">
        <v>3</v>
      </c>
      <c r="C552" s="1">
        <f>bot_stats[[#This Row],[Name]]*bot_stats[[#This Row],[Value]]</f>
        <v>1698</v>
      </c>
    </row>
    <row r="553" spans="1:3" x14ac:dyDescent="0.2">
      <c r="A553">
        <v>567</v>
      </c>
      <c r="B553">
        <v>2</v>
      </c>
      <c r="C553" s="1">
        <f>bot_stats[[#This Row],[Name]]*bot_stats[[#This Row],[Value]]</f>
        <v>1134</v>
      </c>
    </row>
    <row r="554" spans="1:3" x14ac:dyDescent="0.2">
      <c r="A554">
        <v>569</v>
      </c>
      <c r="B554">
        <v>1</v>
      </c>
      <c r="C554" s="1">
        <f>bot_stats[[#This Row],[Name]]*bot_stats[[#This Row],[Value]]</f>
        <v>569</v>
      </c>
    </row>
    <row r="555" spans="1:3" x14ac:dyDescent="0.2">
      <c r="A555">
        <v>570</v>
      </c>
      <c r="B555">
        <v>3</v>
      </c>
      <c r="C555" s="1">
        <f>bot_stats[[#This Row],[Name]]*bot_stats[[#This Row],[Value]]</f>
        <v>1710</v>
      </c>
    </row>
    <row r="556" spans="1:3" x14ac:dyDescent="0.2">
      <c r="A556">
        <v>571</v>
      </c>
      <c r="B556">
        <v>1</v>
      </c>
      <c r="C556" s="1">
        <f>bot_stats[[#This Row],[Name]]*bot_stats[[#This Row],[Value]]</f>
        <v>571</v>
      </c>
    </row>
    <row r="557" spans="1:3" x14ac:dyDescent="0.2">
      <c r="A557">
        <v>572</v>
      </c>
      <c r="B557">
        <v>1</v>
      </c>
      <c r="C557" s="1">
        <f>bot_stats[[#This Row],[Name]]*bot_stats[[#This Row],[Value]]</f>
        <v>572</v>
      </c>
    </row>
    <row r="558" spans="1:3" x14ac:dyDescent="0.2">
      <c r="A558">
        <v>573</v>
      </c>
      <c r="B558">
        <v>3</v>
      </c>
      <c r="C558" s="1">
        <f>bot_stats[[#This Row],[Name]]*bot_stats[[#This Row],[Value]]</f>
        <v>1719</v>
      </c>
    </row>
    <row r="559" spans="1:3" x14ac:dyDescent="0.2">
      <c r="A559">
        <v>574</v>
      </c>
      <c r="B559">
        <v>5</v>
      </c>
      <c r="C559" s="1">
        <f>bot_stats[[#This Row],[Name]]*bot_stats[[#This Row],[Value]]</f>
        <v>2870</v>
      </c>
    </row>
    <row r="560" spans="1:3" x14ac:dyDescent="0.2">
      <c r="A560">
        <v>575</v>
      </c>
      <c r="B560">
        <v>1</v>
      </c>
      <c r="C560" s="1">
        <f>bot_stats[[#This Row],[Name]]*bot_stats[[#This Row],[Value]]</f>
        <v>575</v>
      </c>
    </row>
    <row r="561" spans="1:3" x14ac:dyDescent="0.2">
      <c r="A561">
        <v>576</v>
      </c>
      <c r="B561">
        <v>3</v>
      </c>
      <c r="C561" s="1">
        <f>bot_stats[[#This Row],[Name]]*bot_stats[[#This Row],[Value]]</f>
        <v>1728</v>
      </c>
    </row>
    <row r="562" spans="1:3" x14ac:dyDescent="0.2">
      <c r="A562">
        <v>577</v>
      </c>
      <c r="B562">
        <v>3</v>
      </c>
      <c r="C562" s="1">
        <f>bot_stats[[#This Row],[Name]]*bot_stats[[#This Row],[Value]]</f>
        <v>1731</v>
      </c>
    </row>
    <row r="563" spans="1:3" x14ac:dyDescent="0.2">
      <c r="A563">
        <v>578</v>
      </c>
      <c r="B563">
        <v>1</v>
      </c>
      <c r="C563" s="1">
        <f>bot_stats[[#This Row],[Name]]*bot_stats[[#This Row],[Value]]</f>
        <v>578</v>
      </c>
    </row>
    <row r="564" spans="1:3" x14ac:dyDescent="0.2">
      <c r="A564">
        <v>579</v>
      </c>
      <c r="B564">
        <v>3</v>
      </c>
      <c r="C564" s="1">
        <f>bot_stats[[#This Row],[Name]]*bot_stats[[#This Row],[Value]]</f>
        <v>1737</v>
      </c>
    </row>
    <row r="565" spans="1:3" x14ac:dyDescent="0.2">
      <c r="A565">
        <v>580</v>
      </c>
      <c r="B565">
        <v>1</v>
      </c>
      <c r="C565" s="1">
        <f>bot_stats[[#This Row],[Name]]*bot_stats[[#This Row],[Value]]</f>
        <v>580</v>
      </c>
    </row>
    <row r="566" spans="1:3" x14ac:dyDescent="0.2">
      <c r="A566">
        <v>581</v>
      </c>
      <c r="B566">
        <v>3</v>
      </c>
      <c r="C566" s="1">
        <f>bot_stats[[#This Row],[Name]]*bot_stats[[#This Row],[Value]]</f>
        <v>1743</v>
      </c>
    </row>
    <row r="567" spans="1:3" x14ac:dyDescent="0.2">
      <c r="A567">
        <v>582</v>
      </c>
      <c r="B567">
        <v>2</v>
      </c>
      <c r="C567" s="1">
        <f>bot_stats[[#This Row],[Name]]*bot_stats[[#This Row],[Value]]</f>
        <v>1164</v>
      </c>
    </row>
    <row r="568" spans="1:3" x14ac:dyDescent="0.2">
      <c r="A568">
        <v>583</v>
      </c>
      <c r="B568">
        <v>2</v>
      </c>
      <c r="C568" s="1">
        <f>bot_stats[[#This Row],[Name]]*bot_stats[[#This Row],[Value]]</f>
        <v>1166</v>
      </c>
    </row>
    <row r="569" spans="1:3" x14ac:dyDescent="0.2">
      <c r="A569">
        <v>584</v>
      </c>
      <c r="B569">
        <v>5</v>
      </c>
      <c r="C569" s="1">
        <f>bot_stats[[#This Row],[Name]]*bot_stats[[#This Row],[Value]]</f>
        <v>2920</v>
      </c>
    </row>
    <row r="570" spans="1:3" x14ac:dyDescent="0.2">
      <c r="A570">
        <v>585</v>
      </c>
      <c r="B570">
        <v>1</v>
      </c>
      <c r="C570" s="1">
        <f>bot_stats[[#This Row],[Name]]*bot_stats[[#This Row],[Value]]</f>
        <v>585</v>
      </c>
    </row>
    <row r="571" spans="1:3" x14ac:dyDescent="0.2">
      <c r="A571">
        <v>586</v>
      </c>
      <c r="B571">
        <v>2</v>
      </c>
      <c r="C571" s="1">
        <f>bot_stats[[#This Row],[Name]]*bot_stats[[#This Row],[Value]]</f>
        <v>1172</v>
      </c>
    </row>
    <row r="572" spans="1:3" x14ac:dyDescent="0.2">
      <c r="A572">
        <v>587</v>
      </c>
      <c r="B572">
        <v>1</v>
      </c>
      <c r="C572" s="1">
        <f>bot_stats[[#This Row],[Name]]*bot_stats[[#This Row],[Value]]</f>
        <v>587</v>
      </c>
    </row>
    <row r="573" spans="1:3" x14ac:dyDescent="0.2">
      <c r="A573">
        <v>588</v>
      </c>
      <c r="B573">
        <v>3</v>
      </c>
      <c r="C573" s="1">
        <f>bot_stats[[#This Row],[Name]]*bot_stats[[#This Row],[Value]]</f>
        <v>1764</v>
      </c>
    </row>
    <row r="574" spans="1:3" x14ac:dyDescent="0.2">
      <c r="A574">
        <v>589</v>
      </c>
      <c r="B574">
        <v>2</v>
      </c>
      <c r="C574" s="1">
        <f>bot_stats[[#This Row],[Name]]*bot_stats[[#This Row],[Value]]</f>
        <v>1178</v>
      </c>
    </row>
    <row r="575" spans="1:3" x14ac:dyDescent="0.2">
      <c r="A575">
        <v>590</v>
      </c>
      <c r="B575">
        <v>1</v>
      </c>
      <c r="C575" s="1">
        <f>bot_stats[[#This Row],[Name]]*bot_stats[[#This Row],[Value]]</f>
        <v>590</v>
      </c>
    </row>
    <row r="576" spans="1:3" x14ac:dyDescent="0.2">
      <c r="A576">
        <v>592</v>
      </c>
      <c r="B576">
        <v>1</v>
      </c>
      <c r="C576" s="1">
        <f>bot_stats[[#This Row],[Name]]*bot_stats[[#This Row],[Value]]</f>
        <v>592</v>
      </c>
    </row>
    <row r="577" spans="1:3" x14ac:dyDescent="0.2">
      <c r="A577">
        <v>593</v>
      </c>
      <c r="B577">
        <v>2</v>
      </c>
      <c r="C577" s="1">
        <f>bot_stats[[#This Row],[Name]]*bot_stats[[#This Row],[Value]]</f>
        <v>1186</v>
      </c>
    </row>
    <row r="578" spans="1:3" x14ac:dyDescent="0.2">
      <c r="A578">
        <v>594</v>
      </c>
      <c r="B578">
        <v>2</v>
      </c>
      <c r="C578" s="1">
        <f>bot_stats[[#This Row],[Name]]*bot_stats[[#This Row],[Value]]</f>
        <v>1188</v>
      </c>
    </row>
    <row r="579" spans="1:3" x14ac:dyDescent="0.2">
      <c r="A579">
        <v>595</v>
      </c>
      <c r="B579">
        <v>4</v>
      </c>
      <c r="C579" s="1">
        <f>bot_stats[[#This Row],[Name]]*bot_stats[[#This Row],[Value]]</f>
        <v>2380</v>
      </c>
    </row>
    <row r="580" spans="1:3" x14ac:dyDescent="0.2">
      <c r="A580">
        <v>596</v>
      </c>
      <c r="B580">
        <v>3</v>
      </c>
      <c r="C580" s="1">
        <f>bot_stats[[#This Row],[Name]]*bot_stats[[#This Row],[Value]]</f>
        <v>1788</v>
      </c>
    </row>
    <row r="581" spans="1:3" x14ac:dyDescent="0.2">
      <c r="A581">
        <v>597</v>
      </c>
      <c r="B581">
        <v>1</v>
      </c>
      <c r="C581" s="1">
        <f>bot_stats[[#This Row],[Name]]*bot_stats[[#This Row],[Value]]</f>
        <v>597</v>
      </c>
    </row>
    <row r="582" spans="1:3" x14ac:dyDescent="0.2">
      <c r="A582">
        <v>598</v>
      </c>
      <c r="B582">
        <v>2</v>
      </c>
      <c r="C582" s="1">
        <f>bot_stats[[#This Row],[Name]]*bot_stats[[#This Row],[Value]]</f>
        <v>1196</v>
      </c>
    </row>
    <row r="583" spans="1:3" x14ac:dyDescent="0.2">
      <c r="A583">
        <v>599</v>
      </c>
      <c r="B583">
        <v>1</v>
      </c>
      <c r="C583" s="1">
        <f>bot_stats[[#This Row],[Name]]*bot_stats[[#This Row],[Value]]</f>
        <v>599</v>
      </c>
    </row>
    <row r="584" spans="1:3" x14ac:dyDescent="0.2">
      <c r="A584">
        <v>600</v>
      </c>
      <c r="B584">
        <v>1</v>
      </c>
      <c r="C584" s="1">
        <f>bot_stats[[#This Row],[Name]]*bot_stats[[#This Row],[Value]]</f>
        <v>600</v>
      </c>
    </row>
    <row r="585" spans="1:3" x14ac:dyDescent="0.2">
      <c r="A585">
        <v>601</v>
      </c>
      <c r="B585">
        <v>1</v>
      </c>
      <c r="C585" s="1">
        <f>bot_stats[[#This Row],[Name]]*bot_stats[[#This Row],[Value]]</f>
        <v>601</v>
      </c>
    </row>
    <row r="586" spans="1:3" x14ac:dyDescent="0.2">
      <c r="A586">
        <v>603</v>
      </c>
      <c r="B586">
        <v>2</v>
      </c>
      <c r="C586" s="1">
        <f>bot_stats[[#This Row],[Name]]*bot_stats[[#This Row],[Value]]</f>
        <v>1206</v>
      </c>
    </row>
    <row r="587" spans="1:3" x14ac:dyDescent="0.2">
      <c r="A587">
        <v>604</v>
      </c>
      <c r="B587">
        <v>3</v>
      </c>
      <c r="C587" s="1">
        <f>bot_stats[[#This Row],[Name]]*bot_stats[[#This Row],[Value]]</f>
        <v>1812</v>
      </c>
    </row>
    <row r="588" spans="1:3" x14ac:dyDescent="0.2">
      <c r="A588">
        <v>605</v>
      </c>
      <c r="B588">
        <v>1</v>
      </c>
      <c r="C588" s="1">
        <f>bot_stats[[#This Row],[Name]]*bot_stats[[#This Row],[Value]]</f>
        <v>605</v>
      </c>
    </row>
    <row r="589" spans="1:3" x14ac:dyDescent="0.2">
      <c r="A589">
        <v>606</v>
      </c>
      <c r="B589">
        <v>2</v>
      </c>
      <c r="C589" s="1">
        <f>bot_stats[[#This Row],[Name]]*bot_stats[[#This Row],[Value]]</f>
        <v>1212</v>
      </c>
    </row>
    <row r="590" spans="1:3" x14ac:dyDescent="0.2">
      <c r="A590">
        <v>607</v>
      </c>
      <c r="B590">
        <v>2</v>
      </c>
      <c r="C590" s="1">
        <f>bot_stats[[#This Row],[Name]]*bot_stats[[#This Row],[Value]]</f>
        <v>1214</v>
      </c>
    </row>
    <row r="591" spans="1:3" x14ac:dyDescent="0.2">
      <c r="A591">
        <v>608</v>
      </c>
      <c r="B591">
        <v>1</v>
      </c>
      <c r="C591" s="1">
        <f>bot_stats[[#This Row],[Name]]*bot_stats[[#This Row],[Value]]</f>
        <v>608</v>
      </c>
    </row>
    <row r="592" spans="1:3" x14ac:dyDescent="0.2">
      <c r="A592">
        <v>609</v>
      </c>
      <c r="B592">
        <v>2</v>
      </c>
      <c r="C592" s="1">
        <f>bot_stats[[#This Row],[Name]]*bot_stats[[#This Row],[Value]]</f>
        <v>1218</v>
      </c>
    </row>
    <row r="593" spans="1:3" x14ac:dyDescent="0.2">
      <c r="A593">
        <v>610</v>
      </c>
      <c r="B593">
        <v>1</v>
      </c>
      <c r="C593" s="1">
        <f>bot_stats[[#This Row],[Name]]*bot_stats[[#This Row],[Value]]</f>
        <v>610</v>
      </c>
    </row>
    <row r="594" spans="1:3" x14ac:dyDescent="0.2">
      <c r="A594">
        <v>611</v>
      </c>
      <c r="B594">
        <v>2</v>
      </c>
      <c r="C594" s="1">
        <f>bot_stats[[#This Row],[Name]]*bot_stats[[#This Row],[Value]]</f>
        <v>1222</v>
      </c>
    </row>
    <row r="595" spans="1:3" x14ac:dyDescent="0.2">
      <c r="A595">
        <v>612</v>
      </c>
      <c r="B595">
        <v>2</v>
      </c>
      <c r="C595" s="1">
        <f>bot_stats[[#This Row],[Name]]*bot_stats[[#This Row],[Value]]</f>
        <v>1224</v>
      </c>
    </row>
    <row r="596" spans="1:3" x14ac:dyDescent="0.2">
      <c r="A596">
        <v>614</v>
      </c>
      <c r="B596">
        <v>1</v>
      </c>
      <c r="C596" s="1">
        <f>bot_stats[[#This Row],[Name]]*bot_stats[[#This Row],[Value]]</f>
        <v>614</v>
      </c>
    </row>
    <row r="597" spans="1:3" x14ac:dyDescent="0.2">
      <c r="A597">
        <v>616</v>
      </c>
      <c r="B597">
        <v>1</v>
      </c>
      <c r="C597" s="1">
        <f>bot_stats[[#This Row],[Name]]*bot_stats[[#This Row],[Value]]</f>
        <v>616</v>
      </c>
    </row>
    <row r="598" spans="1:3" x14ac:dyDescent="0.2">
      <c r="A598">
        <v>618</v>
      </c>
      <c r="B598">
        <v>2</v>
      </c>
      <c r="C598" s="1">
        <f>bot_stats[[#This Row],[Name]]*bot_stats[[#This Row],[Value]]</f>
        <v>1236</v>
      </c>
    </row>
    <row r="599" spans="1:3" x14ac:dyDescent="0.2">
      <c r="A599">
        <v>622</v>
      </c>
      <c r="B599">
        <v>3</v>
      </c>
      <c r="C599" s="1">
        <f>bot_stats[[#This Row],[Name]]*bot_stats[[#This Row],[Value]]</f>
        <v>1866</v>
      </c>
    </row>
    <row r="600" spans="1:3" x14ac:dyDescent="0.2">
      <c r="A600">
        <v>623</v>
      </c>
      <c r="B600">
        <v>1</v>
      </c>
      <c r="C600" s="1">
        <f>bot_stats[[#This Row],[Name]]*bot_stats[[#This Row],[Value]]</f>
        <v>623</v>
      </c>
    </row>
    <row r="601" spans="1:3" x14ac:dyDescent="0.2">
      <c r="A601">
        <v>624</v>
      </c>
      <c r="B601">
        <v>1</v>
      </c>
      <c r="C601" s="1">
        <f>bot_stats[[#This Row],[Name]]*bot_stats[[#This Row],[Value]]</f>
        <v>624</v>
      </c>
    </row>
    <row r="602" spans="1:3" x14ac:dyDescent="0.2">
      <c r="A602">
        <v>625</v>
      </c>
      <c r="B602">
        <v>2</v>
      </c>
      <c r="C602" s="1">
        <f>bot_stats[[#This Row],[Name]]*bot_stats[[#This Row],[Value]]</f>
        <v>1250</v>
      </c>
    </row>
    <row r="603" spans="1:3" x14ac:dyDescent="0.2">
      <c r="A603">
        <v>626</v>
      </c>
      <c r="B603">
        <v>3</v>
      </c>
      <c r="C603" s="1">
        <f>bot_stats[[#This Row],[Name]]*bot_stats[[#This Row],[Value]]</f>
        <v>1878</v>
      </c>
    </row>
    <row r="604" spans="1:3" x14ac:dyDescent="0.2">
      <c r="A604">
        <v>629</v>
      </c>
      <c r="B604">
        <v>2</v>
      </c>
      <c r="C604" s="1">
        <f>bot_stats[[#This Row],[Name]]*bot_stats[[#This Row],[Value]]</f>
        <v>1258</v>
      </c>
    </row>
    <row r="605" spans="1:3" x14ac:dyDescent="0.2">
      <c r="A605">
        <v>630</v>
      </c>
      <c r="B605">
        <v>2</v>
      </c>
      <c r="C605" s="1">
        <f>bot_stats[[#This Row],[Name]]*bot_stats[[#This Row],[Value]]</f>
        <v>1260</v>
      </c>
    </row>
    <row r="606" spans="1:3" x14ac:dyDescent="0.2">
      <c r="A606">
        <v>631</v>
      </c>
      <c r="B606">
        <v>1</v>
      </c>
      <c r="C606" s="1">
        <f>bot_stats[[#This Row],[Name]]*bot_stats[[#This Row],[Value]]</f>
        <v>631</v>
      </c>
    </row>
    <row r="607" spans="1:3" x14ac:dyDescent="0.2">
      <c r="A607">
        <v>632</v>
      </c>
      <c r="B607">
        <v>1</v>
      </c>
      <c r="C607" s="1">
        <f>bot_stats[[#This Row],[Name]]*bot_stats[[#This Row],[Value]]</f>
        <v>632</v>
      </c>
    </row>
    <row r="608" spans="1:3" x14ac:dyDescent="0.2">
      <c r="A608">
        <v>633</v>
      </c>
      <c r="B608">
        <v>3</v>
      </c>
      <c r="C608" s="1">
        <f>bot_stats[[#This Row],[Name]]*bot_stats[[#This Row],[Value]]</f>
        <v>1899</v>
      </c>
    </row>
    <row r="609" spans="1:3" x14ac:dyDescent="0.2">
      <c r="A609">
        <v>634</v>
      </c>
      <c r="B609">
        <v>2</v>
      </c>
      <c r="C609" s="1">
        <f>bot_stats[[#This Row],[Name]]*bot_stats[[#This Row],[Value]]</f>
        <v>1268</v>
      </c>
    </row>
    <row r="610" spans="1:3" x14ac:dyDescent="0.2">
      <c r="A610">
        <v>636</v>
      </c>
      <c r="B610">
        <v>1</v>
      </c>
      <c r="C610" s="1">
        <f>bot_stats[[#This Row],[Name]]*bot_stats[[#This Row],[Value]]</f>
        <v>636</v>
      </c>
    </row>
    <row r="611" spans="1:3" x14ac:dyDescent="0.2">
      <c r="A611">
        <v>637</v>
      </c>
      <c r="B611">
        <v>1</v>
      </c>
      <c r="C611" s="1">
        <f>bot_stats[[#This Row],[Name]]*bot_stats[[#This Row],[Value]]</f>
        <v>637</v>
      </c>
    </row>
    <row r="612" spans="1:3" x14ac:dyDescent="0.2">
      <c r="A612">
        <v>638</v>
      </c>
      <c r="B612">
        <v>2</v>
      </c>
      <c r="C612" s="1">
        <f>bot_stats[[#This Row],[Name]]*bot_stats[[#This Row],[Value]]</f>
        <v>1276</v>
      </c>
    </row>
    <row r="613" spans="1:3" x14ac:dyDescent="0.2">
      <c r="A613">
        <v>639</v>
      </c>
      <c r="B613">
        <v>1</v>
      </c>
      <c r="C613" s="1">
        <f>bot_stats[[#This Row],[Name]]*bot_stats[[#This Row],[Value]]</f>
        <v>639</v>
      </c>
    </row>
    <row r="614" spans="1:3" x14ac:dyDescent="0.2">
      <c r="A614">
        <v>640</v>
      </c>
      <c r="B614">
        <v>2</v>
      </c>
      <c r="C614" s="1">
        <f>bot_stats[[#This Row],[Name]]*bot_stats[[#This Row],[Value]]</f>
        <v>1280</v>
      </c>
    </row>
    <row r="615" spans="1:3" x14ac:dyDescent="0.2">
      <c r="A615">
        <v>642</v>
      </c>
      <c r="B615">
        <v>1</v>
      </c>
      <c r="C615" s="1">
        <f>bot_stats[[#This Row],[Name]]*bot_stats[[#This Row],[Value]]</f>
        <v>642</v>
      </c>
    </row>
    <row r="616" spans="1:3" x14ac:dyDescent="0.2">
      <c r="A616">
        <v>643</v>
      </c>
      <c r="B616">
        <v>1</v>
      </c>
      <c r="C616" s="1">
        <f>bot_stats[[#This Row],[Name]]*bot_stats[[#This Row],[Value]]</f>
        <v>643</v>
      </c>
    </row>
    <row r="617" spans="1:3" x14ac:dyDescent="0.2">
      <c r="A617">
        <v>644</v>
      </c>
      <c r="B617">
        <v>2</v>
      </c>
      <c r="C617" s="1">
        <f>bot_stats[[#This Row],[Name]]*bot_stats[[#This Row],[Value]]</f>
        <v>1288</v>
      </c>
    </row>
    <row r="618" spans="1:3" x14ac:dyDescent="0.2">
      <c r="A618">
        <v>647</v>
      </c>
      <c r="B618">
        <v>1</v>
      </c>
      <c r="C618" s="1">
        <f>bot_stats[[#This Row],[Name]]*bot_stats[[#This Row],[Value]]</f>
        <v>647</v>
      </c>
    </row>
    <row r="619" spans="1:3" x14ac:dyDescent="0.2">
      <c r="A619">
        <v>649</v>
      </c>
      <c r="B619">
        <v>3</v>
      </c>
      <c r="C619" s="1">
        <f>bot_stats[[#This Row],[Name]]*bot_stats[[#This Row],[Value]]</f>
        <v>1947</v>
      </c>
    </row>
    <row r="620" spans="1:3" x14ac:dyDescent="0.2">
      <c r="A620">
        <v>650</v>
      </c>
      <c r="B620">
        <v>2</v>
      </c>
      <c r="C620" s="1">
        <f>bot_stats[[#This Row],[Name]]*bot_stats[[#This Row],[Value]]</f>
        <v>1300</v>
      </c>
    </row>
    <row r="621" spans="1:3" x14ac:dyDescent="0.2">
      <c r="A621">
        <v>651</v>
      </c>
      <c r="B621">
        <v>2</v>
      </c>
      <c r="C621" s="1">
        <f>bot_stats[[#This Row],[Name]]*bot_stats[[#This Row],[Value]]</f>
        <v>1302</v>
      </c>
    </row>
    <row r="622" spans="1:3" x14ac:dyDescent="0.2">
      <c r="A622">
        <v>652</v>
      </c>
      <c r="B622">
        <v>1</v>
      </c>
      <c r="C622" s="1">
        <f>bot_stats[[#This Row],[Name]]*bot_stats[[#This Row],[Value]]</f>
        <v>652</v>
      </c>
    </row>
    <row r="623" spans="1:3" x14ac:dyDescent="0.2">
      <c r="A623">
        <v>653</v>
      </c>
      <c r="B623">
        <v>3</v>
      </c>
      <c r="C623" s="1">
        <f>bot_stats[[#This Row],[Name]]*bot_stats[[#This Row],[Value]]</f>
        <v>1959</v>
      </c>
    </row>
    <row r="624" spans="1:3" x14ac:dyDescent="0.2">
      <c r="A624">
        <v>655</v>
      </c>
      <c r="B624">
        <v>2</v>
      </c>
      <c r="C624" s="1">
        <f>bot_stats[[#This Row],[Name]]*bot_stats[[#This Row],[Value]]</f>
        <v>1310</v>
      </c>
    </row>
    <row r="625" spans="1:3" x14ac:dyDescent="0.2">
      <c r="A625">
        <v>656</v>
      </c>
      <c r="B625">
        <v>3</v>
      </c>
      <c r="C625" s="1">
        <f>bot_stats[[#This Row],[Name]]*bot_stats[[#This Row],[Value]]</f>
        <v>1968</v>
      </c>
    </row>
    <row r="626" spans="1:3" x14ac:dyDescent="0.2">
      <c r="A626">
        <v>657</v>
      </c>
      <c r="B626">
        <v>3</v>
      </c>
      <c r="C626" s="1">
        <f>bot_stats[[#This Row],[Name]]*bot_stats[[#This Row],[Value]]</f>
        <v>1971</v>
      </c>
    </row>
    <row r="627" spans="1:3" x14ac:dyDescent="0.2">
      <c r="A627">
        <v>658</v>
      </c>
      <c r="B627">
        <v>1</v>
      </c>
      <c r="C627" s="1">
        <f>bot_stats[[#This Row],[Name]]*bot_stats[[#This Row],[Value]]</f>
        <v>658</v>
      </c>
    </row>
    <row r="628" spans="1:3" x14ac:dyDescent="0.2">
      <c r="A628">
        <v>659</v>
      </c>
      <c r="B628">
        <v>1</v>
      </c>
      <c r="C628" s="1">
        <f>bot_stats[[#This Row],[Name]]*bot_stats[[#This Row],[Value]]</f>
        <v>659</v>
      </c>
    </row>
    <row r="629" spans="1:3" x14ac:dyDescent="0.2">
      <c r="A629">
        <v>660</v>
      </c>
      <c r="B629">
        <v>2</v>
      </c>
      <c r="C629" s="1">
        <f>bot_stats[[#This Row],[Name]]*bot_stats[[#This Row],[Value]]</f>
        <v>1320</v>
      </c>
    </row>
    <row r="630" spans="1:3" x14ac:dyDescent="0.2">
      <c r="A630">
        <v>661</v>
      </c>
      <c r="B630">
        <v>1</v>
      </c>
      <c r="C630" s="1">
        <f>bot_stats[[#This Row],[Name]]*bot_stats[[#This Row],[Value]]</f>
        <v>661</v>
      </c>
    </row>
    <row r="631" spans="1:3" x14ac:dyDescent="0.2">
      <c r="A631">
        <v>662</v>
      </c>
      <c r="B631">
        <v>1</v>
      </c>
      <c r="C631" s="1">
        <f>bot_stats[[#This Row],[Name]]*bot_stats[[#This Row],[Value]]</f>
        <v>662</v>
      </c>
    </row>
    <row r="632" spans="1:3" x14ac:dyDescent="0.2">
      <c r="A632">
        <v>663</v>
      </c>
      <c r="B632">
        <v>1</v>
      </c>
      <c r="C632" s="1">
        <f>bot_stats[[#This Row],[Name]]*bot_stats[[#This Row],[Value]]</f>
        <v>663</v>
      </c>
    </row>
    <row r="633" spans="1:3" x14ac:dyDescent="0.2">
      <c r="A633">
        <v>664</v>
      </c>
      <c r="B633">
        <v>2</v>
      </c>
      <c r="C633" s="1">
        <f>bot_stats[[#This Row],[Name]]*bot_stats[[#This Row],[Value]]</f>
        <v>1328</v>
      </c>
    </row>
    <row r="634" spans="1:3" x14ac:dyDescent="0.2">
      <c r="A634">
        <v>666</v>
      </c>
      <c r="B634">
        <v>1</v>
      </c>
      <c r="C634" s="1">
        <f>bot_stats[[#This Row],[Name]]*bot_stats[[#This Row],[Value]]</f>
        <v>666</v>
      </c>
    </row>
    <row r="635" spans="1:3" x14ac:dyDescent="0.2">
      <c r="A635">
        <v>667</v>
      </c>
      <c r="B635">
        <v>1</v>
      </c>
      <c r="C635" s="1">
        <f>bot_stats[[#This Row],[Name]]*bot_stats[[#This Row],[Value]]</f>
        <v>667</v>
      </c>
    </row>
    <row r="636" spans="1:3" x14ac:dyDescent="0.2">
      <c r="A636">
        <v>668</v>
      </c>
      <c r="B636">
        <v>1</v>
      </c>
      <c r="C636" s="1">
        <f>bot_stats[[#This Row],[Name]]*bot_stats[[#This Row],[Value]]</f>
        <v>668</v>
      </c>
    </row>
    <row r="637" spans="1:3" x14ac:dyDescent="0.2">
      <c r="A637">
        <v>669</v>
      </c>
      <c r="B637">
        <v>2</v>
      </c>
      <c r="C637" s="1">
        <f>bot_stats[[#This Row],[Name]]*bot_stats[[#This Row],[Value]]</f>
        <v>1338</v>
      </c>
    </row>
    <row r="638" spans="1:3" x14ac:dyDescent="0.2">
      <c r="A638">
        <v>670</v>
      </c>
      <c r="B638">
        <v>3</v>
      </c>
      <c r="C638" s="1">
        <f>bot_stats[[#This Row],[Name]]*bot_stats[[#This Row],[Value]]</f>
        <v>2010</v>
      </c>
    </row>
    <row r="639" spans="1:3" x14ac:dyDescent="0.2">
      <c r="A639">
        <v>671</v>
      </c>
      <c r="B639">
        <v>1</v>
      </c>
      <c r="C639" s="1">
        <f>bot_stats[[#This Row],[Name]]*bot_stats[[#This Row],[Value]]</f>
        <v>671</v>
      </c>
    </row>
    <row r="640" spans="1:3" x14ac:dyDescent="0.2">
      <c r="A640">
        <v>672</v>
      </c>
      <c r="B640">
        <v>2</v>
      </c>
      <c r="C640" s="1">
        <f>bot_stats[[#This Row],[Name]]*bot_stats[[#This Row],[Value]]</f>
        <v>1344</v>
      </c>
    </row>
    <row r="641" spans="1:3" x14ac:dyDescent="0.2">
      <c r="A641">
        <v>673</v>
      </c>
      <c r="B641">
        <v>2</v>
      </c>
      <c r="C641" s="1">
        <f>bot_stats[[#This Row],[Name]]*bot_stats[[#This Row],[Value]]</f>
        <v>1346</v>
      </c>
    </row>
    <row r="642" spans="1:3" x14ac:dyDescent="0.2">
      <c r="A642">
        <v>674</v>
      </c>
      <c r="B642">
        <v>4</v>
      </c>
      <c r="C642" s="1">
        <f>bot_stats[[#This Row],[Name]]*bot_stats[[#This Row],[Value]]</f>
        <v>2696</v>
      </c>
    </row>
    <row r="643" spans="1:3" x14ac:dyDescent="0.2">
      <c r="A643">
        <v>675</v>
      </c>
      <c r="B643">
        <v>1</v>
      </c>
      <c r="C643" s="1">
        <f>bot_stats[[#This Row],[Name]]*bot_stats[[#This Row],[Value]]</f>
        <v>675</v>
      </c>
    </row>
    <row r="644" spans="1:3" x14ac:dyDescent="0.2">
      <c r="A644">
        <v>676</v>
      </c>
      <c r="B644">
        <v>2</v>
      </c>
      <c r="C644" s="1">
        <f>bot_stats[[#This Row],[Name]]*bot_stats[[#This Row],[Value]]</f>
        <v>1352</v>
      </c>
    </row>
    <row r="645" spans="1:3" x14ac:dyDescent="0.2">
      <c r="A645">
        <v>678</v>
      </c>
      <c r="B645">
        <v>1</v>
      </c>
      <c r="C645" s="1">
        <f>bot_stats[[#This Row],[Name]]*bot_stats[[#This Row],[Value]]</f>
        <v>678</v>
      </c>
    </row>
    <row r="646" spans="1:3" x14ac:dyDescent="0.2">
      <c r="A646">
        <v>679</v>
      </c>
      <c r="B646">
        <v>2</v>
      </c>
      <c r="C646" s="1">
        <f>bot_stats[[#This Row],[Name]]*bot_stats[[#This Row],[Value]]</f>
        <v>1358</v>
      </c>
    </row>
    <row r="647" spans="1:3" x14ac:dyDescent="0.2">
      <c r="A647">
        <v>680</v>
      </c>
      <c r="B647">
        <v>3</v>
      </c>
      <c r="C647" s="1">
        <f>bot_stats[[#This Row],[Name]]*bot_stats[[#This Row],[Value]]</f>
        <v>2040</v>
      </c>
    </row>
    <row r="648" spans="1:3" x14ac:dyDescent="0.2">
      <c r="A648">
        <v>684</v>
      </c>
      <c r="B648">
        <v>1</v>
      </c>
      <c r="C648" s="1">
        <f>bot_stats[[#This Row],[Name]]*bot_stats[[#This Row],[Value]]</f>
        <v>684</v>
      </c>
    </row>
    <row r="649" spans="1:3" x14ac:dyDescent="0.2">
      <c r="A649">
        <v>687</v>
      </c>
      <c r="B649">
        <v>3</v>
      </c>
      <c r="C649" s="1">
        <f>bot_stats[[#This Row],[Name]]*bot_stats[[#This Row],[Value]]</f>
        <v>2061</v>
      </c>
    </row>
    <row r="650" spans="1:3" x14ac:dyDescent="0.2">
      <c r="A650">
        <v>688</v>
      </c>
      <c r="B650">
        <v>1</v>
      </c>
      <c r="C650" s="1">
        <f>bot_stats[[#This Row],[Name]]*bot_stats[[#This Row],[Value]]</f>
        <v>688</v>
      </c>
    </row>
    <row r="651" spans="1:3" x14ac:dyDescent="0.2">
      <c r="A651">
        <v>689</v>
      </c>
      <c r="B651">
        <v>1</v>
      </c>
      <c r="C651" s="1">
        <f>bot_stats[[#This Row],[Name]]*bot_stats[[#This Row],[Value]]</f>
        <v>689</v>
      </c>
    </row>
    <row r="652" spans="1:3" x14ac:dyDescent="0.2">
      <c r="A652">
        <v>690</v>
      </c>
      <c r="B652">
        <v>2</v>
      </c>
      <c r="C652" s="1">
        <f>bot_stats[[#This Row],[Name]]*bot_stats[[#This Row],[Value]]</f>
        <v>1380</v>
      </c>
    </row>
    <row r="653" spans="1:3" x14ac:dyDescent="0.2">
      <c r="A653">
        <v>691</v>
      </c>
      <c r="B653">
        <v>4</v>
      </c>
      <c r="C653" s="1">
        <f>bot_stats[[#This Row],[Name]]*bot_stats[[#This Row],[Value]]</f>
        <v>2764</v>
      </c>
    </row>
    <row r="654" spans="1:3" x14ac:dyDescent="0.2">
      <c r="A654">
        <v>693</v>
      </c>
      <c r="B654">
        <v>3</v>
      </c>
      <c r="C654" s="1">
        <f>bot_stats[[#This Row],[Name]]*bot_stats[[#This Row],[Value]]</f>
        <v>2079</v>
      </c>
    </row>
    <row r="655" spans="1:3" x14ac:dyDescent="0.2">
      <c r="A655">
        <v>694</v>
      </c>
      <c r="B655">
        <v>1</v>
      </c>
      <c r="C655" s="1">
        <f>bot_stats[[#This Row],[Name]]*bot_stats[[#This Row],[Value]]</f>
        <v>694</v>
      </c>
    </row>
    <row r="656" spans="1:3" x14ac:dyDescent="0.2">
      <c r="A656">
        <v>695</v>
      </c>
      <c r="B656">
        <v>2</v>
      </c>
      <c r="C656" s="1">
        <f>bot_stats[[#This Row],[Name]]*bot_stats[[#This Row],[Value]]</f>
        <v>1390</v>
      </c>
    </row>
    <row r="657" spans="1:3" x14ac:dyDescent="0.2">
      <c r="A657">
        <v>697</v>
      </c>
      <c r="B657">
        <v>2</v>
      </c>
      <c r="C657" s="1">
        <f>bot_stats[[#This Row],[Name]]*bot_stats[[#This Row],[Value]]</f>
        <v>1394</v>
      </c>
    </row>
    <row r="658" spans="1:3" x14ac:dyDescent="0.2">
      <c r="A658">
        <v>698</v>
      </c>
      <c r="B658">
        <v>1</v>
      </c>
      <c r="C658" s="1">
        <f>bot_stats[[#This Row],[Name]]*bot_stats[[#This Row],[Value]]</f>
        <v>698</v>
      </c>
    </row>
    <row r="659" spans="1:3" x14ac:dyDescent="0.2">
      <c r="A659">
        <v>699</v>
      </c>
      <c r="B659">
        <v>1</v>
      </c>
      <c r="C659" s="1">
        <f>bot_stats[[#This Row],[Name]]*bot_stats[[#This Row],[Value]]</f>
        <v>699</v>
      </c>
    </row>
    <row r="660" spans="1:3" x14ac:dyDescent="0.2">
      <c r="A660">
        <v>703</v>
      </c>
      <c r="B660">
        <v>1</v>
      </c>
      <c r="C660" s="1">
        <f>bot_stats[[#This Row],[Name]]*bot_stats[[#This Row],[Value]]</f>
        <v>703</v>
      </c>
    </row>
    <row r="661" spans="1:3" x14ac:dyDescent="0.2">
      <c r="A661">
        <v>705</v>
      </c>
      <c r="B661">
        <v>1</v>
      </c>
      <c r="C661" s="1">
        <f>bot_stats[[#This Row],[Name]]*bot_stats[[#This Row],[Value]]</f>
        <v>705</v>
      </c>
    </row>
    <row r="662" spans="1:3" x14ac:dyDescent="0.2">
      <c r="A662">
        <v>706</v>
      </c>
      <c r="B662">
        <v>4</v>
      </c>
      <c r="C662" s="1">
        <f>bot_stats[[#This Row],[Name]]*bot_stats[[#This Row],[Value]]</f>
        <v>2824</v>
      </c>
    </row>
    <row r="663" spans="1:3" x14ac:dyDescent="0.2">
      <c r="A663">
        <v>707</v>
      </c>
      <c r="B663">
        <v>1</v>
      </c>
      <c r="C663" s="1">
        <f>bot_stats[[#This Row],[Name]]*bot_stats[[#This Row],[Value]]</f>
        <v>707</v>
      </c>
    </row>
    <row r="664" spans="1:3" x14ac:dyDescent="0.2">
      <c r="A664">
        <v>708</v>
      </c>
      <c r="B664">
        <v>2</v>
      </c>
      <c r="C664" s="1">
        <f>bot_stats[[#This Row],[Name]]*bot_stats[[#This Row],[Value]]</f>
        <v>1416</v>
      </c>
    </row>
    <row r="665" spans="1:3" x14ac:dyDescent="0.2">
      <c r="A665">
        <v>709</v>
      </c>
      <c r="B665">
        <v>1</v>
      </c>
      <c r="C665" s="1">
        <f>bot_stats[[#This Row],[Name]]*bot_stats[[#This Row],[Value]]</f>
        <v>709</v>
      </c>
    </row>
    <row r="666" spans="1:3" x14ac:dyDescent="0.2">
      <c r="A666">
        <v>711</v>
      </c>
      <c r="B666">
        <v>3</v>
      </c>
      <c r="C666" s="1">
        <f>bot_stats[[#This Row],[Name]]*bot_stats[[#This Row],[Value]]</f>
        <v>2133</v>
      </c>
    </row>
    <row r="667" spans="1:3" x14ac:dyDescent="0.2">
      <c r="A667">
        <v>713</v>
      </c>
      <c r="B667">
        <v>1</v>
      </c>
      <c r="C667" s="1">
        <f>bot_stats[[#This Row],[Name]]*bot_stats[[#This Row],[Value]]</f>
        <v>713</v>
      </c>
    </row>
    <row r="668" spans="1:3" x14ac:dyDescent="0.2">
      <c r="A668">
        <v>714</v>
      </c>
      <c r="B668">
        <v>2</v>
      </c>
      <c r="C668" s="1">
        <f>bot_stats[[#This Row],[Name]]*bot_stats[[#This Row],[Value]]</f>
        <v>1428</v>
      </c>
    </row>
    <row r="669" spans="1:3" x14ac:dyDescent="0.2">
      <c r="A669">
        <v>716</v>
      </c>
      <c r="B669">
        <v>3</v>
      </c>
      <c r="C669" s="1">
        <f>bot_stats[[#This Row],[Name]]*bot_stats[[#This Row],[Value]]</f>
        <v>2148</v>
      </c>
    </row>
    <row r="670" spans="1:3" x14ac:dyDescent="0.2">
      <c r="A670">
        <v>717</v>
      </c>
      <c r="B670">
        <v>1</v>
      </c>
      <c r="C670" s="1">
        <f>bot_stats[[#This Row],[Name]]*bot_stats[[#This Row],[Value]]</f>
        <v>717</v>
      </c>
    </row>
    <row r="671" spans="1:3" x14ac:dyDescent="0.2">
      <c r="A671">
        <v>718</v>
      </c>
      <c r="B671">
        <v>1</v>
      </c>
      <c r="C671" s="1">
        <f>bot_stats[[#This Row],[Name]]*bot_stats[[#This Row],[Value]]</f>
        <v>718</v>
      </c>
    </row>
    <row r="672" spans="1:3" x14ac:dyDescent="0.2">
      <c r="A672">
        <v>719</v>
      </c>
      <c r="B672">
        <v>3</v>
      </c>
      <c r="C672" s="1">
        <f>bot_stats[[#This Row],[Name]]*bot_stats[[#This Row],[Value]]</f>
        <v>2157</v>
      </c>
    </row>
    <row r="673" spans="1:3" x14ac:dyDescent="0.2">
      <c r="A673">
        <v>720</v>
      </c>
      <c r="B673">
        <v>5</v>
      </c>
      <c r="C673" s="1">
        <f>bot_stats[[#This Row],[Name]]*bot_stats[[#This Row],[Value]]</f>
        <v>3600</v>
      </c>
    </row>
    <row r="674" spans="1:3" x14ac:dyDescent="0.2">
      <c r="A674">
        <v>721</v>
      </c>
      <c r="B674">
        <v>1</v>
      </c>
      <c r="C674" s="1">
        <f>bot_stats[[#This Row],[Name]]*bot_stats[[#This Row],[Value]]</f>
        <v>721</v>
      </c>
    </row>
    <row r="675" spans="1:3" x14ac:dyDescent="0.2">
      <c r="A675">
        <v>722</v>
      </c>
      <c r="B675">
        <v>1</v>
      </c>
      <c r="C675" s="1">
        <f>bot_stats[[#This Row],[Name]]*bot_stats[[#This Row],[Value]]</f>
        <v>722</v>
      </c>
    </row>
    <row r="676" spans="1:3" x14ac:dyDescent="0.2">
      <c r="A676">
        <v>723</v>
      </c>
      <c r="B676">
        <v>1</v>
      </c>
      <c r="C676" s="1">
        <f>bot_stats[[#This Row],[Name]]*bot_stats[[#This Row],[Value]]</f>
        <v>723</v>
      </c>
    </row>
    <row r="677" spans="1:3" x14ac:dyDescent="0.2">
      <c r="A677">
        <v>724</v>
      </c>
      <c r="B677">
        <v>1</v>
      </c>
      <c r="C677" s="1">
        <f>bot_stats[[#This Row],[Name]]*bot_stats[[#This Row],[Value]]</f>
        <v>724</v>
      </c>
    </row>
    <row r="678" spans="1:3" x14ac:dyDescent="0.2">
      <c r="A678">
        <v>726</v>
      </c>
      <c r="B678">
        <v>1</v>
      </c>
      <c r="C678" s="1">
        <f>bot_stats[[#This Row],[Name]]*bot_stats[[#This Row],[Value]]</f>
        <v>726</v>
      </c>
    </row>
    <row r="679" spans="1:3" x14ac:dyDescent="0.2">
      <c r="A679">
        <v>727</v>
      </c>
      <c r="B679">
        <v>2</v>
      </c>
      <c r="C679" s="1">
        <f>bot_stats[[#This Row],[Name]]*bot_stats[[#This Row],[Value]]</f>
        <v>1454</v>
      </c>
    </row>
    <row r="680" spans="1:3" x14ac:dyDescent="0.2">
      <c r="A680">
        <v>728</v>
      </c>
      <c r="B680">
        <v>3</v>
      </c>
      <c r="C680" s="1">
        <f>bot_stats[[#This Row],[Name]]*bot_stats[[#This Row],[Value]]</f>
        <v>2184</v>
      </c>
    </row>
    <row r="681" spans="1:3" x14ac:dyDescent="0.2">
      <c r="A681">
        <v>737</v>
      </c>
      <c r="B681">
        <v>1</v>
      </c>
      <c r="C681" s="1">
        <f>bot_stats[[#This Row],[Name]]*bot_stats[[#This Row],[Value]]</f>
        <v>737</v>
      </c>
    </row>
    <row r="682" spans="1:3" x14ac:dyDescent="0.2">
      <c r="A682">
        <v>740</v>
      </c>
      <c r="B682">
        <v>1</v>
      </c>
      <c r="C682" s="1">
        <f>bot_stats[[#This Row],[Name]]*bot_stats[[#This Row],[Value]]</f>
        <v>740</v>
      </c>
    </row>
    <row r="683" spans="1:3" x14ac:dyDescent="0.2">
      <c r="A683">
        <v>741</v>
      </c>
      <c r="B683">
        <v>1</v>
      </c>
      <c r="C683" s="1">
        <f>bot_stats[[#This Row],[Name]]*bot_stats[[#This Row],[Value]]</f>
        <v>741</v>
      </c>
    </row>
    <row r="684" spans="1:3" x14ac:dyDescent="0.2">
      <c r="A684">
        <v>743</v>
      </c>
      <c r="B684">
        <v>2</v>
      </c>
      <c r="C684" s="1">
        <f>bot_stats[[#This Row],[Name]]*bot_stats[[#This Row],[Value]]</f>
        <v>1486</v>
      </c>
    </row>
    <row r="685" spans="1:3" x14ac:dyDescent="0.2">
      <c r="A685">
        <v>745</v>
      </c>
      <c r="B685">
        <v>3</v>
      </c>
      <c r="C685" s="1">
        <f>bot_stats[[#This Row],[Name]]*bot_stats[[#This Row],[Value]]</f>
        <v>2235</v>
      </c>
    </row>
    <row r="686" spans="1:3" x14ac:dyDescent="0.2">
      <c r="A686">
        <v>746</v>
      </c>
      <c r="B686">
        <v>3</v>
      </c>
      <c r="C686" s="1">
        <f>bot_stats[[#This Row],[Name]]*bot_stats[[#This Row],[Value]]</f>
        <v>2238</v>
      </c>
    </row>
    <row r="687" spans="1:3" x14ac:dyDescent="0.2">
      <c r="A687">
        <v>747</v>
      </c>
      <c r="B687">
        <v>1</v>
      </c>
      <c r="C687" s="1">
        <f>bot_stats[[#This Row],[Name]]*bot_stats[[#This Row],[Value]]</f>
        <v>747</v>
      </c>
    </row>
    <row r="688" spans="1:3" x14ac:dyDescent="0.2">
      <c r="A688">
        <v>748</v>
      </c>
      <c r="B688">
        <v>1</v>
      </c>
      <c r="C688" s="1">
        <f>bot_stats[[#This Row],[Name]]*bot_stats[[#This Row],[Value]]</f>
        <v>748</v>
      </c>
    </row>
    <row r="689" spans="1:3" x14ac:dyDescent="0.2">
      <c r="A689">
        <v>751</v>
      </c>
      <c r="B689">
        <v>2</v>
      </c>
      <c r="C689" s="1">
        <f>bot_stats[[#This Row],[Name]]*bot_stats[[#This Row],[Value]]</f>
        <v>1502</v>
      </c>
    </row>
    <row r="690" spans="1:3" x14ac:dyDescent="0.2">
      <c r="A690">
        <v>752</v>
      </c>
      <c r="B690">
        <v>4</v>
      </c>
      <c r="C690" s="1">
        <f>bot_stats[[#This Row],[Name]]*bot_stats[[#This Row],[Value]]</f>
        <v>3008</v>
      </c>
    </row>
    <row r="691" spans="1:3" x14ac:dyDescent="0.2">
      <c r="A691">
        <v>753</v>
      </c>
      <c r="B691">
        <v>1</v>
      </c>
      <c r="C691" s="1">
        <f>bot_stats[[#This Row],[Name]]*bot_stats[[#This Row],[Value]]</f>
        <v>753</v>
      </c>
    </row>
    <row r="692" spans="1:3" x14ac:dyDescent="0.2">
      <c r="A692">
        <v>754</v>
      </c>
      <c r="B692">
        <v>1</v>
      </c>
      <c r="C692" s="1">
        <f>bot_stats[[#This Row],[Name]]*bot_stats[[#This Row],[Value]]</f>
        <v>754</v>
      </c>
    </row>
    <row r="693" spans="1:3" x14ac:dyDescent="0.2">
      <c r="A693">
        <v>755</v>
      </c>
      <c r="B693">
        <v>1</v>
      </c>
      <c r="C693" s="1">
        <f>bot_stats[[#This Row],[Name]]*bot_stats[[#This Row],[Value]]</f>
        <v>755</v>
      </c>
    </row>
    <row r="694" spans="1:3" x14ac:dyDescent="0.2">
      <c r="A694">
        <v>756</v>
      </c>
      <c r="B694">
        <v>1</v>
      </c>
      <c r="C694" s="1">
        <f>bot_stats[[#This Row],[Name]]*bot_stats[[#This Row],[Value]]</f>
        <v>756</v>
      </c>
    </row>
    <row r="695" spans="1:3" x14ac:dyDescent="0.2">
      <c r="A695">
        <v>757</v>
      </c>
      <c r="B695">
        <v>3</v>
      </c>
      <c r="C695" s="1">
        <f>bot_stats[[#This Row],[Name]]*bot_stats[[#This Row],[Value]]</f>
        <v>2271</v>
      </c>
    </row>
    <row r="696" spans="1:3" x14ac:dyDescent="0.2">
      <c r="A696">
        <v>758</v>
      </c>
      <c r="B696">
        <v>2</v>
      </c>
      <c r="C696" s="1">
        <f>bot_stats[[#This Row],[Name]]*bot_stats[[#This Row],[Value]]</f>
        <v>1516</v>
      </c>
    </row>
    <row r="697" spans="1:3" x14ac:dyDescent="0.2">
      <c r="A697">
        <v>759</v>
      </c>
      <c r="B697">
        <v>1</v>
      </c>
      <c r="C697" s="1">
        <f>bot_stats[[#This Row],[Name]]*bot_stats[[#This Row],[Value]]</f>
        <v>759</v>
      </c>
    </row>
    <row r="698" spans="1:3" x14ac:dyDescent="0.2">
      <c r="A698">
        <v>761</v>
      </c>
      <c r="B698">
        <v>2</v>
      </c>
      <c r="C698" s="1">
        <f>bot_stats[[#This Row],[Name]]*bot_stats[[#This Row],[Value]]</f>
        <v>1522</v>
      </c>
    </row>
    <row r="699" spans="1:3" x14ac:dyDescent="0.2">
      <c r="A699">
        <v>762</v>
      </c>
      <c r="B699">
        <v>1</v>
      </c>
      <c r="C699" s="1">
        <f>bot_stats[[#This Row],[Name]]*bot_stats[[#This Row],[Value]]</f>
        <v>762</v>
      </c>
    </row>
    <row r="700" spans="1:3" x14ac:dyDescent="0.2">
      <c r="A700">
        <v>764</v>
      </c>
      <c r="B700">
        <v>1</v>
      </c>
      <c r="C700" s="1">
        <f>bot_stats[[#This Row],[Name]]*bot_stats[[#This Row],[Value]]</f>
        <v>764</v>
      </c>
    </row>
    <row r="701" spans="1:3" x14ac:dyDescent="0.2">
      <c r="A701">
        <v>765</v>
      </c>
      <c r="B701">
        <v>1</v>
      </c>
      <c r="C701" s="1">
        <f>bot_stats[[#This Row],[Name]]*bot_stats[[#This Row],[Value]]</f>
        <v>765</v>
      </c>
    </row>
    <row r="702" spans="1:3" x14ac:dyDescent="0.2">
      <c r="A702">
        <v>767</v>
      </c>
      <c r="B702">
        <v>4</v>
      </c>
      <c r="C702" s="1">
        <f>bot_stats[[#This Row],[Name]]*bot_stats[[#This Row],[Value]]</f>
        <v>3068</v>
      </c>
    </row>
    <row r="703" spans="1:3" x14ac:dyDescent="0.2">
      <c r="A703">
        <v>768</v>
      </c>
      <c r="B703">
        <v>2</v>
      </c>
      <c r="C703" s="1">
        <f>bot_stats[[#This Row],[Name]]*bot_stats[[#This Row],[Value]]</f>
        <v>1536</v>
      </c>
    </row>
    <row r="704" spans="1:3" x14ac:dyDescent="0.2">
      <c r="A704">
        <v>769</v>
      </c>
      <c r="B704">
        <v>2</v>
      </c>
      <c r="C704" s="1">
        <f>bot_stats[[#This Row],[Name]]*bot_stats[[#This Row],[Value]]</f>
        <v>1538</v>
      </c>
    </row>
    <row r="705" spans="1:3" x14ac:dyDescent="0.2">
      <c r="A705">
        <v>771</v>
      </c>
      <c r="B705">
        <v>1</v>
      </c>
      <c r="C705" s="1">
        <f>bot_stats[[#This Row],[Name]]*bot_stats[[#This Row],[Value]]</f>
        <v>771</v>
      </c>
    </row>
    <row r="706" spans="1:3" x14ac:dyDescent="0.2">
      <c r="A706">
        <v>772</v>
      </c>
      <c r="B706">
        <v>2</v>
      </c>
      <c r="C706" s="1">
        <f>bot_stats[[#This Row],[Name]]*bot_stats[[#This Row],[Value]]</f>
        <v>1544</v>
      </c>
    </row>
    <row r="707" spans="1:3" x14ac:dyDescent="0.2">
      <c r="A707">
        <v>773</v>
      </c>
      <c r="B707">
        <v>1</v>
      </c>
      <c r="C707" s="1">
        <f>bot_stats[[#This Row],[Name]]*bot_stats[[#This Row],[Value]]</f>
        <v>773</v>
      </c>
    </row>
    <row r="708" spans="1:3" x14ac:dyDescent="0.2">
      <c r="A708">
        <v>775</v>
      </c>
      <c r="B708">
        <v>2</v>
      </c>
      <c r="C708" s="1">
        <f>bot_stats[[#This Row],[Name]]*bot_stats[[#This Row],[Value]]</f>
        <v>1550</v>
      </c>
    </row>
    <row r="709" spans="1:3" x14ac:dyDescent="0.2">
      <c r="A709">
        <v>777</v>
      </c>
      <c r="B709">
        <v>1</v>
      </c>
      <c r="C709" s="1">
        <f>bot_stats[[#This Row],[Name]]*bot_stats[[#This Row],[Value]]</f>
        <v>777</v>
      </c>
    </row>
    <row r="710" spans="1:3" x14ac:dyDescent="0.2">
      <c r="A710">
        <v>778</v>
      </c>
      <c r="B710">
        <v>1</v>
      </c>
      <c r="C710" s="1">
        <f>bot_stats[[#This Row],[Name]]*bot_stats[[#This Row],[Value]]</f>
        <v>778</v>
      </c>
    </row>
    <row r="711" spans="1:3" x14ac:dyDescent="0.2">
      <c r="A711">
        <v>780</v>
      </c>
      <c r="B711">
        <v>3</v>
      </c>
      <c r="C711" s="1">
        <f>bot_stats[[#This Row],[Name]]*bot_stats[[#This Row],[Value]]</f>
        <v>2340</v>
      </c>
    </row>
    <row r="712" spans="1:3" x14ac:dyDescent="0.2">
      <c r="A712">
        <v>781</v>
      </c>
      <c r="B712">
        <v>2</v>
      </c>
      <c r="C712" s="1">
        <f>bot_stats[[#This Row],[Name]]*bot_stats[[#This Row],[Value]]</f>
        <v>1562</v>
      </c>
    </row>
    <row r="713" spans="1:3" x14ac:dyDescent="0.2">
      <c r="A713">
        <v>784</v>
      </c>
      <c r="B713">
        <v>1</v>
      </c>
      <c r="C713" s="1">
        <f>bot_stats[[#This Row],[Name]]*bot_stats[[#This Row],[Value]]</f>
        <v>784</v>
      </c>
    </row>
    <row r="714" spans="1:3" x14ac:dyDescent="0.2">
      <c r="A714">
        <v>785</v>
      </c>
      <c r="B714">
        <v>1</v>
      </c>
      <c r="C714" s="1">
        <f>bot_stats[[#This Row],[Name]]*bot_stats[[#This Row],[Value]]</f>
        <v>785</v>
      </c>
    </row>
    <row r="715" spans="1:3" x14ac:dyDescent="0.2">
      <c r="A715">
        <v>786</v>
      </c>
      <c r="B715">
        <v>1</v>
      </c>
      <c r="C715" s="1">
        <f>bot_stats[[#This Row],[Name]]*bot_stats[[#This Row],[Value]]</f>
        <v>786</v>
      </c>
    </row>
    <row r="716" spans="1:3" x14ac:dyDescent="0.2">
      <c r="A716">
        <v>787</v>
      </c>
      <c r="B716">
        <v>1</v>
      </c>
      <c r="C716" s="1">
        <f>bot_stats[[#This Row],[Name]]*bot_stats[[#This Row],[Value]]</f>
        <v>787</v>
      </c>
    </row>
    <row r="717" spans="1:3" x14ac:dyDescent="0.2">
      <c r="A717">
        <v>788</v>
      </c>
      <c r="B717">
        <v>3</v>
      </c>
      <c r="C717" s="1">
        <f>bot_stats[[#This Row],[Name]]*bot_stats[[#This Row],[Value]]</f>
        <v>2364</v>
      </c>
    </row>
    <row r="718" spans="1:3" x14ac:dyDescent="0.2">
      <c r="A718">
        <v>789</v>
      </c>
      <c r="B718">
        <v>1</v>
      </c>
      <c r="C718" s="1">
        <f>bot_stats[[#This Row],[Name]]*bot_stats[[#This Row],[Value]]</f>
        <v>789</v>
      </c>
    </row>
    <row r="719" spans="1:3" x14ac:dyDescent="0.2">
      <c r="A719">
        <v>791</v>
      </c>
      <c r="B719">
        <v>3</v>
      </c>
      <c r="C719" s="1">
        <f>bot_stats[[#This Row],[Name]]*bot_stats[[#This Row],[Value]]</f>
        <v>2373</v>
      </c>
    </row>
    <row r="720" spans="1:3" x14ac:dyDescent="0.2">
      <c r="A720">
        <v>792</v>
      </c>
      <c r="B720">
        <v>1</v>
      </c>
      <c r="C720" s="1">
        <f>bot_stats[[#This Row],[Name]]*bot_stats[[#This Row],[Value]]</f>
        <v>792</v>
      </c>
    </row>
    <row r="721" spans="1:3" x14ac:dyDescent="0.2">
      <c r="A721">
        <v>794</v>
      </c>
      <c r="B721">
        <v>1</v>
      </c>
      <c r="C721" s="1">
        <f>bot_stats[[#This Row],[Name]]*bot_stats[[#This Row],[Value]]</f>
        <v>794</v>
      </c>
    </row>
    <row r="722" spans="1:3" x14ac:dyDescent="0.2">
      <c r="A722">
        <v>795</v>
      </c>
      <c r="B722">
        <v>3</v>
      </c>
      <c r="C722" s="1">
        <f>bot_stats[[#This Row],[Name]]*bot_stats[[#This Row],[Value]]</f>
        <v>2385</v>
      </c>
    </row>
    <row r="723" spans="1:3" x14ac:dyDescent="0.2">
      <c r="A723">
        <v>797</v>
      </c>
      <c r="B723">
        <v>1</v>
      </c>
      <c r="C723" s="1">
        <f>bot_stats[[#This Row],[Name]]*bot_stats[[#This Row],[Value]]</f>
        <v>797</v>
      </c>
    </row>
    <row r="724" spans="1:3" x14ac:dyDescent="0.2">
      <c r="A724">
        <v>798</v>
      </c>
      <c r="B724">
        <v>1</v>
      </c>
      <c r="C724" s="1">
        <f>bot_stats[[#This Row],[Name]]*bot_stats[[#This Row],[Value]]</f>
        <v>798</v>
      </c>
    </row>
    <row r="725" spans="1:3" x14ac:dyDescent="0.2">
      <c r="A725">
        <v>799</v>
      </c>
      <c r="B725">
        <v>1</v>
      </c>
      <c r="C725" s="1">
        <f>bot_stats[[#This Row],[Name]]*bot_stats[[#This Row],[Value]]</f>
        <v>799</v>
      </c>
    </row>
    <row r="726" spans="1:3" x14ac:dyDescent="0.2">
      <c r="A726">
        <v>801</v>
      </c>
      <c r="B726">
        <v>1</v>
      </c>
      <c r="C726" s="1">
        <f>bot_stats[[#This Row],[Name]]*bot_stats[[#This Row],[Value]]</f>
        <v>801</v>
      </c>
    </row>
    <row r="727" spans="1:3" x14ac:dyDescent="0.2">
      <c r="A727">
        <v>802</v>
      </c>
      <c r="B727">
        <v>2</v>
      </c>
      <c r="C727" s="1">
        <f>bot_stats[[#This Row],[Name]]*bot_stats[[#This Row],[Value]]</f>
        <v>1604</v>
      </c>
    </row>
    <row r="728" spans="1:3" x14ac:dyDescent="0.2">
      <c r="A728">
        <v>804</v>
      </c>
      <c r="B728">
        <v>1</v>
      </c>
      <c r="C728" s="1">
        <f>bot_stats[[#This Row],[Name]]*bot_stats[[#This Row],[Value]]</f>
        <v>804</v>
      </c>
    </row>
    <row r="729" spans="1:3" x14ac:dyDescent="0.2">
      <c r="A729">
        <v>806</v>
      </c>
      <c r="B729">
        <v>1</v>
      </c>
      <c r="C729" s="1">
        <f>bot_stats[[#This Row],[Name]]*bot_stats[[#This Row],[Value]]</f>
        <v>806</v>
      </c>
    </row>
    <row r="730" spans="1:3" x14ac:dyDescent="0.2">
      <c r="A730">
        <v>807</v>
      </c>
      <c r="B730">
        <v>1</v>
      </c>
      <c r="C730" s="1">
        <f>bot_stats[[#This Row],[Name]]*bot_stats[[#This Row],[Value]]</f>
        <v>807</v>
      </c>
    </row>
    <row r="731" spans="1:3" x14ac:dyDescent="0.2">
      <c r="A731">
        <v>808</v>
      </c>
      <c r="B731">
        <v>1</v>
      </c>
      <c r="C731" s="1">
        <f>bot_stats[[#This Row],[Name]]*bot_stats[[#This Row],[Value]]</f>
        <v>808</v>
      </c>
    </row>
    <row r="732" spans="1:3" x14ac:dyDescent="0.2">
      <c r="A732">
        <v>809</v>
      </c>
      <c r="B732">
        <v>1</v>
      </c>
      <c r="C732" s="1">
        <f>bot_stats[[#This Row],[Name]]*bot_stats[[#This Row],[Value]]</f>
        <v>809</v>
      </c>
    </row>
    <row r="733" spans="1:3" x14ac:dyDescent="0.2">
      <c r="A733">
        <v>810</v>
      </c>
      <c r="B733">
        <v>3</v>
      </c>
      <c r="C733" s="1">
        <f>bot_stats[[#This Row],[Name]]*bot_stats[[#This Row],[Value]]</f>
        <v>2430</v>
      </c>
    </row>
    <row r="734" spans="1:3" x14ac:dyDescent="0.2">
      <c r="A734">
        <v>813</v>
      </c>
      <c r="B734">
        <v>3</v>
      </c>
      <c r="C734" s="1">
        <f>bot_stats[[#This Row],[Name]]*bot_stats[[#This Row],[Value]]</f>
        <v>2439</v>
      </c>
    </row>
    <row r="735" spans="1:3" x14ac:dyDescent="0.2">
      <c r="A735">
        <v>814</v>
      </c>
      <c r="B735">
        <v>2</v>
      </c>
      <c r="C735" s="1">
        <f>bot_stats[[#This Row],[Name]]*bot_stats[[#This Row],[Value]]</f>
        <v>1628</v>
      </c>
    </row>
    <row r="736" spans="1:3" x14ac:dyDescent="0.2">
      <c r="A736">
        <v>815</v>
      </c>
      <c r="B736">
        <v>4</v>
      </c>
      <c r="C736" s="1">
        <f>bot_stats[[#This Row],[Name]]*bot_stats[[#This Row],[Value]]</f>
        <v>3260</v>
      </c>
    </row>
    <row r="737" spans="1:3" x14ac:dyDescent="0.2">
      <c r="A737">
        <v>817</v>
      </c>
      <c r="B737">
        <v>1</v>
      </c>
      <c r="C737" s="1">
        <f>bot_stats[[#This Row],[Name]]*bot_stats[[#This Row],[Value]]</f>
        <v>817</v>
      </c>
    </row>
    <row r="738" spans="1:3" x14ac:dyDescent="0.2">
      <c r="A738">
        <v>819</v>
      </c>
      <c r="B738">
        <v>1</v>
      </c>
      <c r="C738" s="1">
        <f>bot_stats[[#This Row],[Name]]*bot_stats[[#This Row],[Value]]</f>
        <v>819</v>
      </c>
    </row>
    <row r="739" spans="1:3" x14ac:dyDescent="0.2">
      <c r="A739">
        <v>823</v>
      </c>
      <c r="B739">
        <v>1</v>
      </c>
      <c r="C739" s="1">
        <f>bot_stats[[#This Row],[Name]]*bot_stats[[#This Row],[Value]]</f>
        <v>823</v>
      </c>
    </row>
    <row r="740" spans="1:3" x14ac:dyDescent="0.2">
      <c r="A740">
        <v>826</v>
      </c>
      <c r="B740">
        <v>1</v>
      </c>
      <c r="C740" s="1">
        <f>bot_stats[[#This Row],[Name]]*bot_stats[[#This Row],[Value]]</f>
        <v>826</v>
      </c>
    </row>
    <row r="741" spans="1:3" x14ac:dyDescent="0.2">
      <c r="A741">
        <v>827</v>
      </c>
      <c r="B741">
        <v>2</v>
      </c>
      <c r="C741" s="1">
        <f>bot_stats[[#This Row],[Name]]*bot_stats[[#This Row],[Value]]</f>
        <v>1654</v>
      </c>
    </row>
    <row r="742" spans="1:3" x14ac:dyDescent="0.2">
      <c r="A742">
        <v>828</v>
      </c>
      <c r="B742">
        <v>2</v>
      </c>
      <c r="C742" s="1">
        <f>bot_stats[[#This Row],[Name]]*bot_stats[[#This Row],[Value]]</f>
        <v>1656</v>
      </c>
    </row>
    <row r="743" spans="1:3" x14ac:dyDescent="0.2">
      <c r="A743">
        <v>829</v>
      </c>
      <c r="B743">
        <v>1</v>
      </c>
      <c r="C743" s="1">
        <f>bot_stats[[#This Row],[Name]]*bot_stats[[#This Row],[Value]]</f>
        <v>829</v>
      </c>
    </row>
    <row r="744" spans="1:3" x14ac:dyDescent="0.2">
      <c r="A744">
        <v>831</v>
      </c>
      <c r="B744">
        <v>1</v>
      </c>
      <c r="C744" s="1">
        <f>bot_stats[[#This Row],[Name]]*bot_stats[[#This Row],[Value]]</f>
        <v>831</v>
      </c>
    </row>
    <row r="745" spans="1:3" x14ac:dyDescent="0.2">
      <c r="A745">
        <v>832</v>
      </c>
      <c r="B745">
        <v>1</v>
      </c>
      <c r="C745" s="1">
        <f>bot_stats[[#This Row],[Name]]*bot_stats[[#This Row],[Value]]</f>
        <v>832</v>
      </c>
    </row>
    <row r="746" spans="1:3" x14ac:dyDescent="0.2">
      <c r="A746">
        <v>834</v>
      </c>
      <c r="B746">
        <v>2</v>
      </c>
      <c r="C746" s="1">
        <f>bot_stats[[#This Row],[Name]]*bot_stats[[#This Row],[Value]]</f>
        <v>1668</v>
      </c>
    </row>
    <row r="747" spans="1:3" x14ac:dyDescent="0.2">
      <c r="A747">
        <v>835</v>
      </c>
      <c r="B747">
        <v>1</v>
      </c>
      <c r="C747" s="1">
        <f>bot_stats[[#This Row],[Name]]*bot_stats[[#This Row],[Value]]</f>
        <v>835</v>
      </c>
    </row>
    <row r="748" spans="1:3" x14ac:dyDescent="0.2">
      <c r="A748">
        <v>836</v>
      </c>
      <c r="B748">
        <v>1</v>
      </c>
      <c r="C748" s="1">
        <f>bot_stats[[#This Row],[Name]]*bot_stats[[#This Row],[Value]]</f>
        <v>836</v>
      </c>
    </row>
    <row r="749" spans="1:3" x14ac:dyDescent="0.2">
      <c r="A749">
        <v>837</v>
      </c>
      <c r="B749">
        <v>1</v>
      </c>
      <c r="C749" s="1">
        <f>bot_stats[[#This Row],[Name]]*bot_stats[[#This Row],[Value]]</f>
        <v>837</v>
      </c>
    </row>
    <row r="750" spans="1:3" x14ac:dyDescent="0.2">
      <c r="A750">
        <v>838</v>
      </c>
      <c r="B750">
        <v>3</v>
      </c>
      <c r="C750" s="1">
        <f>bot_stats[[#This Row],[Name]]*bot_stats[[#This Row],[Value]]</f>
        <v>2514</v>
      </c>
    </row>
    <row r="751" spans="1:3" x14ac:dyDescent="0.2">
      <c r="A751">
        <v>842</v>
      </c>
      <c r="B751">
        <v>2</v>
      </c>
      <c r="C751" s="1">
        <f>bot_stats[[#This Row],[Name]]*bot_stats[[#This Row],[Value]]</f>
        <v>1684</v>
      </c>
    </row>
    <row r="752" spans="1:3" x14ac:dyDescent="0.2">
      <c r="A752">
        <v>843</v>
      </c>
      <c r="B752">
        <v>2</v>
      </c>
      <c r="C752" s="1">
        <f>bot_stats[[#This Row],[Name]]*bot_stats[[#This Row],[Value]]</f>
        <v>1686</v>
      </c>
    </row>
    <row r="753" spans="1:3" x14ac:dyDescent="0.2">
      <c r="A753">
        <v>844</v>
      </c>
      <c r="B753">
        <v>2</v>
      </c>
      <c r="C753" s="1">
        <f>bot_stats[[#This Row],[Name]]*bot_stats[[#This Row],[Value]]</f>
        <v>1688</v>
      </c>
    </row>
    <row r="754" spans="1:3" x14ac:dyDescent="0.2">
      <c r="A754">
        <v>845</v>
      </c>
      <c r="B754">
        <v>1</v>
      </c>
      <c r="C754" s="1">
        <f>bot_stats[[#This Row],[Name]]*bot_stats[[#This Row],[Value]]</f>
        <v>845</v>
      </c>
    </row>
    <row r="755" spans="1:3" x14ac:dyDescent="0.2">
      <c r="A755">
        <v>846</v>
      </c>
      <c r="B755">
        <v>2</v>
      </c>
      <c r="C755" s="1">
        <f>bot_stats[[#This Row],[Name]]*bot_stats[[#This Row],[Value]]</f>
        <v>1692</v>
      </c>
    </row>
    <row r="756" spans="1:3" x14ac:dyDescent="0.2">
      <c r="A756">
        <v>847</v>
      </c>
      <c r="B756">
        <v>3</v>
      </c>
      <c r="C756" s="1">
        <f>bot_stats[[#This Row],[Name]]*bot_stats[[#This Row],[Value]]</f>
        <v>2541</v>
      </c>
    </row>
    <row r="757" spans="1:3" x14ac:dyDescent="0.2">
      <c r="A757">
        <v>851</v>
      </c>
      <c r="B757">
        <v>3</v>
      </c>
      <c r="C757" s="1">
        <f>bot_stats[[#This Row],[Name]]*bot_stats[[#This Row],[Value]]</f>
        <v>2553</v>
      </c>
    </row>
    <row r="758" spans="1:3" x14ac:dyDescent="0.2">
      <c r="A758">
        <v>856</v>
      </c>
      <c r="B758">
        <v>2</v>
      </c>
      <c r="C758" s="1">
        <f>bot_stats[[#This Row],[Name]]*bot_stats[[#This Row],[Value]]</f>
        <v>1712</v>
      </c>
    </row>
    <row r="759" spans="1:3" x14ac:dyDescent="0.2">
      <c r="A759">
        <v>857</v>
      </c>
      <c r="B759">
        <v>1</v>
      </c>
      <c r="C759" s="1">
        <f>bot_stats[[#This Row],[Name]]*bot_stats[[#This Row],[Value]]</f>
        <v>857</v>
      </c>
    </row>
    <row r="760" spans="1:3" x14ac:dyDescent="0.2">
      <c r="A760">
        <v>858</v>
      </c>
      <c r="B760">
        <v>2</v>
      </c>
      <c r="C760" s="1">
        <f>bot_stats[[#This Row],[Name]]*bot_stats[[#This Row],[Value]]</f>
        <v>1716</v>
      </c>
    </row>
    <row r="761" spans="1:3" x14ac:dyDescent="0.2">
      <c r="A761">
        <v>859</v>
      </c>
      <c r="B761">
        <v>2</v>
      </c>
      <c r="C761" s="1">
        <f>bot_stats[[#This Row],[Name]]*bot_stats[[#This Row],[Value]]</f>
        <v>1718</v>
      </c>
    </row>
    <row r="762" spans="1:3" x14ac:dyDescent="0.2">
      <c r="A762">
        <v>862</v>
      </c>
      <c r="B762">
        <v>2</v>
      </c>
      <c r="C762" s="1">
        <f>bot_stats[[#This Row],[Name]]*bot_stats[[#This Row],[Value]]</f>
        <v>1724</v>
      </c>
    </row>
    <row r="763" spans="1:3" x14ac:dyDescent="0.2">
      <c r="A763">
        <v>863</v>
      </c>
      <c r="B763">
        <v>3</v>
      </c>
      <c r="C763" s="1">
        <f>bot_stats[[#This Row],[Name]]*bot_stats[[#This Row],[Value]]</f>
        <v>2589</v>
      </c>
    </row>
    <row r="764" spans="1:3" x14ac:dyDescent="0.2">
      <c r="A764">
        <v>865</v>
      </c>
      <c r="B764">
        <v>1</v>
      </c>
      <c r="C764" s="1">
        <f>bot_stats[[#This Row],[Name]]*bot_stats[[#This Row],[Value]]</f>
        <v>865</v>
      </c>
    </row>
    <row r="765" spans="1:3" x14ac:dyDescent="0.2">
      <c r="A765">
        <v>866</v>
      </c>
      <c r="B765">
        <v>2</v>
      </c>
      <c r="C765" s="1">
        <f>bot_stats[[#This Row],[Name]]*bot_stats[[#This Row],[Value]]</f>
        <v>1732</v>
      </c>
    </row>
    <row r="766" spans="1:3" x14ac:dyDescent="0.2">
      <c r="A766">
        <v>871</v>
      </c>
      <c r="B766">
        <v>2</v>
      </c>
      <c r="C766" s="1">
        <f>bot_stats[[#This Row],[Name]]*bot_stats[[#This Row],[Value]]</f>
        <v>1742</v>
      </c>
    </row>
    <row r="767" spans="1:3" x14ac:dyDescent="0.2">
      <c r="A767">
        <v>872</v>
      </c>
      <c r="B767">
        <v>2</v>
      </c>
      <c r="C767" s="1">
        <f>bot_stats[[#This Row],[Name]]*bot_stats[[#This Row],[Value]]</f>
        <v>1744</v>
      </c>
    </row>
    <row r="768" spans="1:3" x14ac:dyDescent="0.2">
      <c r="A768">
        <v>879</v>
      </c>
      <c r="B768">
        <v>1</v>
      </c>
      <c r="C768" s="1">
        <f>bot_stats[[#This Row],[Name]]*bot_stats[[#This Row],[Value]]</f>
        <v>879</v>
      </c>
    </row>
    <row r="769" spans="1:3" x14ac:dyDescent="0.2">
      <c r="A769">
        <v>884</v>
      </c>
      <c r="B769">
        <v>1</v>
      </c>
      <c r="C769" s="1">
        <f>bot_stats[[#This Row],[Name]]*bot_stats[[#This Row],[Value]]</f>
        <v>884</v>
      </c>
    </row>
    <row r="770" spans="1:3" x14ac:dyDescent="0.2">
      <c r="A770">
        <v>891</v>
      </c>
      <c r="B770">
        <v>1</v>
      </c>
      <c r="C770" s="1">
        <f>bot_stats[[#This Row],[Name]]*bot_stats[[#This Row],[Value]]</f>
        <v>891</v>
      </c>
    </row>
    <row r="771" spans="1:3" x14ac:dyDescent="0.2">
      <c r="A771">
        <v>894</v>
      </c>
      <c r="B771">
        <v>1</v>
      </c>
      <c r="C771" s="1">
        <f>bot_stats[[#This Row],[Name]]*bot_stats[[#This Row],[Value]]</f>
        <v>894</v>
      </c>
    </row>
    <row r="772" spans="1:3" x14ac:dyDescent="0.2">
      <c r="A772">
        <v>896</v>
      </c>
      <c r="B772">
        <v>2</v>
      </c>
      <c r="C772" s="1">
        <f>bot_stats[[#This Row],[Name]]*bot_stats[[#This Row],[Value]]</f>
        <v>1792</v>
      </c>
    </row>
    <row r="773" spans="1:3" x14ac:dyDescent="0.2">
      <c r="A773">
        <v>897</v>
      </c>
      <c r="B773">
        <v>2</v>
      </c>
      <c r="C773" s="1">
        <f>bot_stats[[#This Row],[Name]]*bot_stats[[#This Row],[Value]]</f>
        <v>1794</v>
      </c>
    </row>
    <row r="774" spans="1:3" x14ac:dyDescent="0.2">
      <c r="A774">
        <v>899</v>
      </c>
      <c r="B774">
        <v>1</v>
      </c>
      <c r="C774" s="1">
        <f>bot_stats[[#This Row],[Name]]*bot_stats[[#This Row],[Value]]</f>
        <v>899</v>
      </c>
    </row>
    <row r="775" spans="1:3" x14ac:dyDescent="0.2">
      <c r="A775">
        <v>900</v>
      </c>
      <c r="B775">
        <v>1</v>
      </c>
      <c r="C775" s="1">
        <f>bot_stats[[#This Row],[Name]]*bot_stats[[#This Row],[Value]]</f>
        <v>900</v>
      </c>
    </row>
    <row r="776" spans="1:3" x14ac:dyDescent="0.2">
      <c r="A776">
        <v>901</v>
      </c>
      <c r="B776">
        <v>1</v>
      </c>
      <c r="C776" s="1">
        <f>bot_stats[[#This Row],[Name]]*bot_stats[[#This Row],[Value]]</f>
        <v>901</v>
      </c>
    </row>
    <row r="777" spans="1:3" x14ac:dyDescent="0.2">
      <c r="A777">
        <v>903</v>
      </c>
      <c r="B777">
        <v>1</v>
      </c>
      <c r="C777" s="1">
        <f>bot_stats[[#This Row],[Name]]*bot_stats[[#This Row],[Value]]</f>
        <v>903</v>
      </c>
    </row>
    <row r="778" spans="1:3" x14ac:dyDescent="0.2">
      <c r="A778">
        <v>907</v>
      </c>
      <c r="B778">
        <v>1</v>
      </c>
      <c r="C778" s="1">
        <f>bot_stats[[#This Row],[Name]]*bot_stats[[#This Row],[Value]]</f>
        <v>907</v>
      </c>
    </row>
    <row r="779" spans="1:3" x14ac:dyDescent="0.2">
      <c r="A779">
        <v>909</v>
      </c>
      <c r="B779">
        <v>1</v>
      </c>
      <c r="C779" s="1">
        <f>bot_stats[[#This Row],[Name]]*bot_stats[[#This Row],[Value]]</f>
        <v>909</v>
      </c>
    </row>
    <row r="780" spans="1:3" x14ac:dyDescent="0.2">
      <c r="A780">
        <v>910</v>
      </c>
      <c r="B780">
        <v>1</v>
      </c>
      <c r="C780" s="1">
        <f>bot_stats[[#This Row],[Name]]*bot_stats[[#This Row],[Value]]</f>
        <v>910</v>
      </c>
    </row>
    <row r="781" spans="1:3" x14ac:dyDescent="0.2">
      <c r="A781">
        <v>911</v>
      </c>
      <c r="B781">
        <v>1</v>
      </c>
      <c r="C781" s="1">
        <f>bot_stats[[#This Row],[Name]]*bot_stats[[#This Row],[Value]]</f>
        <v>911</v>
      </c>
    </row>
    <row r="782" spans="1:3" x14ac:dyDescent="0.2">
      <c r="A782">
        <v>913</v>
      </c>
      <c r="B782">
        <v>1</v>
      </c>
      <c r="C782" s="1">
        <f>bot_stats[[#This Row],[Name]]*bot_stats[[#This Row],[Value]]</f>
        <v>913</v>
      </c>
    </row>
    <row r="783" spans="1:3" x14ac:dyDescent="0.2">
      <c r="A783">
        <v>914</v>
      </c>
      <c r="B783">
        <v>1</v>
      </c>
      <c r="C783" s="1">
        <f>bot_stats[[#This Row],[Name]]*bot_stats[[#This Row],[Value]]</f>
        <v>914</v>
      </c>
    </row>
    <row r="784" spans="1:3" x14ac:dyDescent="0.2">
      <c r="A784">
        <v>915</v>
      </c>
      <c r="B784">
        <v>1</v>
      </c>
      <c r="C784" s="1">
        <f>bot_stats[[#This Row],[Name]]*bot_stats[[#This Row],[Value]]</f>
        <v>915</v>
      </c>
    </row>
    <row r="785" spans="1:3" x14ac:dyDescent="0.2">
      <c r="A785">
        <v>916</v>
      </c>
      <c r="B785">
        <v>1</v>
      </c>
      <c r="C785" s="1">
        <f>bot_stats[[#This Row],[Name]]*bot_stats[[#This Row],[Value]]</f>
        <v>916</v>
      </c>
    </row>
    <row r="786" spans="1:3" x14ac:dyDescent="0.2">
      <c r="A786">
        <v>917</v>
      </c>
      <c r="B786">
        <v>2</v>
      </c>
      <c r="C786" s="1">
        <f>bot_stats[[#This Row],[Name]]*bot_stats[[#This Row],[Value]]</f>
        <v>1834</v>
      </c>
    </row>
    <row r="787" spans="1:3" x14ac:dyDescent="0.2">
      <c r="A787">
        <v>918</v>
      </c>
      <c r="B787">
        <v>2</v>
      </c>
      <c r="C787" s="1">
        <f>bot_stats[[#This Row],[Name]]*bot_stats[[#This Row],[Value]]</f>
        <v>1836</v>
      </c>
    </row>
    <row r="788" spans="1:3" x14ac:dyDescent="0.2">
      <c r="A788">
        <v>919</v>
      </c>
      <c r="B788">
        <v>2</v>
      </c>
      <c r="C788" s="1">
        <f>bot_stats[[#This Row],[Name]]*bot_stats[[#This Row],[Value]]</f>
        <v>1838</v>
      </c>
    </row>
    <row r="789" spans="1:3" x14ac:dyDescent="0.2">
      <c r="A789">
        <v>921</v>
      </c>
      <c r="B789">
        <v>1</v>
      </c>
      <c r="C789" s="1">
        <f>bot_stats[[#This Row],[Name]]*bot_stats[[#This Row],[Value]]</f>
        <v>921</v>
      </c>
    </row>
    <row r="790" spans="1:3" x14ac:dyDescent="0.2">
      <c r="A790">
        <v>923</v>
      </c>
      <c r="B790">
        <v>2</v>
      </c>
      <c r="C790" s="1">
        <f>bot_stats[[#This Row],[Name]]*bot_stats[[#This Row],[Value]]</f>
        <v>1846</v>
      </c>
    </row>
    <row r="791" spans="1:3" x14ac:dyDescent="0.2">
      <c r="A791">
        <v>926</v>
      </c>
      <c r="B791">
        <v>2</v>
      </c>
      <c r="C791" s="1">
        <f>bot_stats[[#This Row],[Name]]*bot_stats[[#This Row],[Value]]</f>
        <v>1852</v>
      </c>
    </row>
    <row r="792" spans="1:3" x14ac:dyDescent="0.2">
      <c r="A792">
        <v>927</v>
      </c>
      <c r="B792">
        <v>1</v>
      </c>
      <c r="C792" s="1">
        <f>bot_stats[[#This Row],[Name]]*bot_stats[[#This Row],[Value]]</f>
        <v>927</v>
      </c>
    </row>
    <row r="793" spans="1:3" x14ac:dyDescent="0.2">
      <c r="A793">
        <v>928</v>
      </c>
      <c r="B793">
        <v>3</v>
      </c>
      <c r="C793" s="1">
        <f>bot_stats[[#This Row],[Name]]*bot_stats[[#This Row],[Value]]</f>
        <v>2784</v>
      </c>
    </row>
    <row r="794" spans="1:3" x14ac:dyDescent="0.2">
      <c r="A794">
        <v>929</v>
      </c>
      <c r="B794">
        <v>1</v>
      </c>
      <c r="C794" s="1">
        <f>bot_stats[[#This Row],[Name]]*bot_stats[[#This Row],[Value]]</f>
        <v>929</v>
      </c>
    </row>
    <row r="795" spans="1:3" x14ac:dyDescent="0.2">
      <c r="A795">
        <v>930</v>
      </c>
      <c r="B795">
        <v>1</v>
      </c>
      <c r="C795" s="1">
        <f>bot_stats[[#This Row],[Name]]*bot_stats[[#This Row],[Value]]</f>
        <v>930</v>
      </c>
    </row>
    <row r="796" spans="1:3" x14ac:dyDescent="0.2">
      <c r="A796">
        <v>933</v>
      </c>
      <c r="B796">
        <v>1</v>
      </c>
      <c r="C796" s="1">
        <f>bot_stats[[#This Row],[Name]]*bot_stats[[#This Row],[Value]]</f>
        <v>933</v>
      </c>
    </row>
    <row r="797" spans="1:3" x14ac:dyDescent="0.2">
      <c r="A797">
        <v>934</v>
      </c>
      <c r="B797">
        <v>1</v>
      </c>
      <c r="C797" s="1">
        <f>bot_stats[[#This Row],[Name]]*bot_stats[[#This Row],[Value]]</f>
        <v>934</v>
      </c>
    </row>
    <row r="798" spans="1:3" x14ac:dyDescent="0.2">
      <c r="A798">
        <v>935</v>
      </c>
      <c r="B798">
        <v>3</v>
      </c>
      <c r="C798" s="1">
        <f>bot_stats[[#This Row],[Name]]*bot_stats[[#This Row],[Value]]</f>
        <v>2805</v>
      </c>
    </row>
    <row r="799" spans="1:3" x14ac:dyDescent="0.2">
      <c r="A799">
        <v>937</v>
      </c>
      <c r="B799">
        <v>2</v>
      </c>
      <c r="C799" s="1">
        <f>bot_stats[[#This Row],[Name]]*bot_stats[[#This Row],[Value]]</f>
        <v>1874</v>
      </c>
    </row>
    <row r="800" spans="1:3" x14ac:dyDescent="0.2">
      <c r="A800">
        <v>940</v>
      </c>
      <c r="B800">
        <v>2</v>
      </c>
      <c r="C800" s="1">
        <f>bot_stats[[#This Row],[Name]]*bot_stats[[#This Row],[Value]]</f>
        <v>1880</v>
      </c>
    </row>
    <row r="801" spans="1:3" x14ac:dyDescent="0.2">
      <c r="A801">
        <v>942</v>
      </c>
      <c r="B801">
        <v>1</v>
      </c>
      <c r="C801" s="1">
        <f>bot_stats[[#This Row],[Name]]*bot_stats[[#This Row],[Value]]</f>
        <v>942</v>
      </c>
    </row>
    <row r="802" spans="1:3" x14ac:dyDescent="0.2">
      <c r="A802">
        <v>944</v>
      </c>
      <c r="B802">
        <v>1</v>
      </c>
      <c r="C802" s="1">
        <f>bot_stats[[#This Row],[Name]]*bot_stats[[#This Row],[Value]]</f>
        <v>944</v>
      </c>
    </row>
    <row r="803" spans="1:3" x14ac:dyDescent="0.2">
      <c r="A803">
        <v>947</v>
      </c>
      <c r="B803">
        <v>1</v>
      </c>
      <c r="C803" s="1">
        <f>bot_stats[[#This Row],[Name]]*bot_stats[[#This Row],[Value]]</f>
        <v>947</v>
      </c>
    </row>
    <row r="804" spans="1:3" x14ac:dyDescent="0.2">
      <c r="A804">
        <v>950</v>
      </c>
      <c r="B804">
        <v>1</v>
      </c>
      <c r="C804" s="1">
        <f>bot_stats[[#This Row],[Name]]*bot_stats[[#This Row],[Value]]</f>
        <v>950</v>
      </c>
    </row>
    <row r="805" spans="1:3" x14ac:dyDescent="0.2">
      <c r="A805">
        <v>952</v>
      </c>
      <c r="B805">
        <v>1</v>
      </c>
      <c r="C805" s="1">
        <f>bot_stats[[#This Row],[Name]]*bot_stats[[#This Row],[Value]]</f>
        <v>952</v>
      </c>
    </row>
    <row r="806" spans="1:3" x14ac:dyDescent="0.2">
      <c r="A806">
        <v>954</v>
      </c>
      <c r="B806">
        <v>1</v>
      </c>
      <c r="C806" s="1">
        <f>bot_stats[[#This Row],[Name]]*bot_stats[[#This Row],[Value]]</f>
        <v>954</v>
      </c>
    </row>
    <row r="807" spans="1:3" x14ac:dyDescent="0.2">
      <c r="A807">
        <v>955</v>
      </c>
      <c r="B807">
        <v>1</v>
      </c>
      <c r="C807" s="1">
        <f>bot_stats[[#This Row],[Name]]*bot_stats[[#This Row],[Value]]</f>
        <v>955</v>
      </c>
    </row>
    <row r="808" spans="1:3" x14ac:dyDescent="0.2">
      <c r="A808">
        <v>956</v>
      </c>
      <c r="B808">
        <v>1</v>
      </c>
      <c r="C808" s="1">
        <f>bot_stats[[#This Row],[Name]]*bot_stats[[#This Row],[Value]]</f>
        <v>956</v>
      </c>
    </row>
    <row r="809" spans="1:3" x14ac:dyDescent="0.2">
      <c r="A809">
        <v>957</v>
      </c>
      <c r="B809">
        <v>1</v>
      </c>
      <c r="C809" s="1">
        <f>bot_stats[[#This Row],[Name]]*bot_stats[[#This Row],[Value]]</f>
        <v>957</v>
      </c>
    </row>
    <row r="810" spans="1:3" x14ac:dyDescent="0.2">
      <c r="A810">
        <v>959</v>
      </c>
      <c r="B810">
        <v>1</v>
      </c>
      <c r="C810" s="1">
        <f>bot_stats[[#This Row],[Name]]*bot_stats[[#This Row],[Value]]</f>
        <v>959</v>
      </c>
    </row>
    <row r="811" spans="1:3" x14ac:dyDescent="0.2">
      <c r="A811">
        <v>961</v>
      </c>
      <c r="B811">
        <v>1</v>
      </c>
      <c r="C811" s="1">
        <f>bot_stats[[#This Row],[Name]]*bot_stats[[#This Row],[Value]]</f>
        <v>961</v>
      </c>
    </row>
    <row r="812" spans="1:3" x14ac:dyDescent="0.2">
      <c r="A812">
        <v>962</v>
      </c>
      <c r="B812">
        <v>1</v>
      </c>
      <c r="C812" s="1">
        <f>bot_stats[[#This Row],[Name]]*bot_stats[[#This Row],[Value]]</f>
        <v>962</v>
      </c>
    </row>
    <row r="813" spans="1:3" x14ac:dyDescent="0.2">
      <c r="A813">
        <v>964</v>
      </c>
      <c r="B813">
        <v>1</v>
      </c>
      <c r="C813" s="1">
        <f>bot_stats[[#This Row],[Name]]*bot_stats[[#This Row],[Value]]</f>
        <v>964</v>
      </c>
    </row>
    <row r="814" spans="1:3" x14ac:dyDescent="0.2">
      <c r="A814">
        <v>965</v>
      </c>
      <c r="B814">
        <v>1</v>
      </c>
      <c r="C814" s="1">
        <f>bot_stats[[#This Row],[Name]]*bot_stats[[#This Row],[Value]]</f>
        <v>965</v>
      </c>
    </row>
    <row r="815" spans="1:3" x14ac:dyDescent="0.2">
      <c r="A815">
        <v>969</v>
      </c>
      <c r="B815">
        <v>1</v>
      </c>
      <c r="C815" s="1">
        <f>bot_stats[[#This Row],[Name]]*bot_stats[[#This Row],[Value]]</f>
        <v>969</v>
      </c>
    </row>
    <row r="816" spans="1:3" x14ac:dyDescent="0.2">
      <c r="A816">
        <v>970</v>
      </c>
      <c r="B816">
        <v>1</v>
      </c>
      <c r="C816" s="1">
        <f>bot_stats[[#This Row],[Name]]*bot_stats[[#This Row],[Value]]</f>
        <v>970</v>
      </c>
    </row>
    <row r="817" spans="1:3" x14ac:dyDescent="0.2">
      <c r="A817">
        <v>976</v>
      </c>
      <c r="B817">
        <v>1</v>
      </c>
      <c r="C817" s="1">
        <f>bot_stats[[#This Row],[Name]]*bot_stats[[#This Row],[Value]]</f>
        <v>976</v>
      </c>
    </row>
    <row r="818" spans="1:3" x14ac:dyDescent="0.2">
      <c r="A818">
        <v>980</v>
      </c>
      <c r="B818">
        <v>1</v>
      </c>
      <c r="C818" s="1">
        <f>bot_stats[[#This Row],[Name]]*bot_stats[[#This Row],[Value]]</f>
        <v>980</v>
      </c>
    </row>
    <row r="819" spans="1:3" x14ac:dyDescent="0.2">
      <c r="A819">
        <v>983</v>
      </c>
      <c r="B819">
        <v>2</v>
      </c>
      <c r="C819" s="1">
        <f>bot_stats[[#This Row],[Name]]*bot_stats[[#This Row],[Value]]</f>
        <v>1966</v>
      </c>
    </row>
    <row r="820" spans="1:3" x14ac:dyDescent="0.2">
      <c r="A820">
        <v>985</v>
      </c>
      <c r="B820">
        <v>1</v>
      </c>
      <c r="C820" s="1">
        <f>bot_stats[[#This Row],[Name]]*bot_stats[[#This Row],[Value]]</f>
        <v>985</v>
      </c>
    </row>
    <row r="821" spans="1:3" x14ac:dyDescent="0.2">
      <c r="A821">
        <v>987</v>
      </c>
      <c r="B821">
        <v>1</v>
      </c>
      <c r="C821" s="1">
        <f>bot_stats[[#This Row],[Name]]*bot_stats[[#This Row],[Value]]</f>
        <v>987</v>
      </c>
    </row>
    <row r="822" spans="1:3" x14ac:dyDescent="0.2">
      <c r="A822">
        <v>990</v>
      </c>
      <c r="B822">
        <v>1</v>
      </c>
      <c r="C822" s="1">
        <f>bot_stats[[#This Row],[Name]]*bot_stats[[#This Row],[Value]]</f>
        <v>990</v>
      </c>
    </row>
    <row r="823" spans="1:3" x14ac:dyDescent="0.2">
      <c r="A823">
        <v>998</v>
      </c>
      <c r="B823">
        <v>2</v>
      </c>
      <c r="C823" s="1">
        <f>bot_stats[[#This Row],[Name]]*bot_stats[[#This Row],[Value]]</f>
        <v>1996</v>
      </c>
    </row>
    <row r="824" spans="1:3" x14ac:dyDescent="0.2">
      <c r="A824">
        <v>1001</v>
      </c>
      <c r="B824">
        <v>1</v>
      </c>
      <c r="C824" s="1">
        <f>bot_stats[[#This Row],[Name]]*bot_stats[[#This Row],[Value]]</f>
        <v>1001</v>
      </c>
    </row>
    <row r="825" spans="1:3" x14ac:dyDescent="0.2">
      <c r="A825">
        <v>1005</v>
      </c>
      <c r="B825">
        <v>1</v>
      </c>
      <c r="C825" s="1">
        <f>bot_stats[[#This Row],[Name]]*bot_stats[[#This Row],[Value]]</f>
        <v>1005</v>
      </c>
    </row>
    <row r="826" spans="1:3" x14ac:dyDescent="0.2">
      <c r="A826">
        <v>1006</v>
      </c>
      <c r="B826">
        <v>1</v>
      </c>
      <c r="C826" s="1">
        <f>bot_stats[[#This Row],[Name]]*bot_stats[[#This Row],[Value]]</f>
        <v>1006</v>
      </c>
    </row>
    <row r="827" spans="1:3" x14ac:dyDescent="0.2">
      <c r="A827">
        <v>1009</v>
      </c>
      <c r="B827">
        <v>1</v>
      </c>
      <c r="C827" s="1">
        <f>bot_stats[[#This Row],[Name]]*bot_stats[[#This Row],[Value]]</f>
        <v>1009</v>
      </c>
    </row>
    <row r="828" spans="1:3" x14ac:dyDescent="0.2">
      <c r="A828">
        <v>1012</v>
      </c>
      <c r="B828">
        <v>1</v>
      </c>
      <c r="C828" s="1">
        <f>bot_stats[[#This Row],[Name]]*bot_stats[[#This Row],[Value]]</f>
        <v>1012</v>
      </c>
    </row>
    <row r="829" spans="1:3" x14ac:dyDescent="0.2">
      <c r="A829">
        <v>1014</v>
      </c>
      <c r="B829">
        <v>2</v>
      </c>
      <c r="C829" s="1">
        <f>bot_stats[[#This Row],[Name]]*bot_stats[[#This Row],[Value]]</f>
        <v>2028</v>
      </c>
    </row>
    <row r="830" spans="1:3" x14ac:dyDescent="0.2">
      <c r="A830">
        <v>1015</v>
      </c>
      <c r="B830">
        <v>1</v>
      </c>
      <c r="C830" s="1">
        <f>bot_stats[[#This Row],[Name]]*bot_stats[[#This Row],[Value]]</f>
        <v>1015</v>
      </c>
    </row>
    <row r="831" spans="1:3" x14ac:dyDescent="0.2">
      <c r="A831">
        <v>1019</v>
      </c>
      <c r="B831">
        <v>1</v>
      </c>
      <c r="C831" s="1">
        <f>bot_stats[[#This Row],[Name]]*bot_stats[[#This Row],[Value]]</f>
        <v>1019</v>
      </c>
    </row>
    <row r="832" spans="1:3" x14ac:dyDescent="0.2">
      <c r="A832">
        <v>1021</v>
      </c>
      <c r="B832">
        <v>1</v>
      </c>
      <c r="C832" s="1">
        <f>bot_stats[[#This Row],[Name]]*bot_stats[[#This Row],[Value]]</f>
        <v>1021</v>
      </c>
    </row>
    <row r="833" spans="1:3" x14ac:dyDescent="0.2">
      <c r="A833">
        <v>1029</v>
      </c>
      <c r="B833">
        <v>1</v>
      </c>
      <c r="C833" s="1">
        <f>bot_stats[[#This Row],[Name]]*bot_stats[[#This Row],[Value]]</f>
        <v>1029</v>
      </c>
    </row>
    <row r="834" spans="1:3" x14ac:dyDescent="0.2">
      <c r="A834">
        <v>1030</v>
      </c>
      <c r="B834">
        <v>2</v>
      </c>
      <c r="C834" s="1">
        <f>bot_stats[[#This Row],[Name]]*bot_stats[[#This Row],[Value]]</f>
        <v>2060</v>
      </c>
    </row>
    <row r="835" spans="1:3" x14ac:dyDescent="0.2">
      <c r="A835">
        <v>1033</v>
      </c>
      <c r="B835">
        <v>1</v>
      </c>
      <c r="C835" s="1">
        <f>bot_stats[[#This Row],[Name]]*bot_stats[[#This Row],[Value]]</f>
        <v>1033</v>
      </c>
    </row>
    <row r="836" spans="1:3" x14ac:dyDescent="0.2">
      <c r="A836">
        <v>1035</v>
      </c>
      <c r="B836">
        <v>1</v>
      </c>
      <c r="C836" s="1">
        <f>bot_stats[[#This Row],[Name]]*bot_stats[[#This Row],[Value]]</f>
        <v>1035</v>
      </c>
    </row>
    <row r="837" spans="1:3" x14ac:dyDescent="0.2">
      <c r="A837">
        <v>1038</v>
      </c>
      <c r="B837">
        <v>1</v>
      </c>
      <c r="C837" s="1">
        <f>bot_stats[[#This Row],[Name]]*bot_stats[[#This Row],[Value]]</f>
        <v>1038</v>
      </c>
    </row>
    <row r="838" spans="1:3" x14ac:dyDescent="0.2">
      <c r="A838">
        <v>1039</v>
      </c>
      <c r="B838">
        <v>2</v>
      </c>
      <c r="C838" s="1">
        <f>bot_stats[[#This Row],[Name]]*bot_stats[[#This Row],[Value]]</f>
        <v>2078</v>
      </c>
    </row>
    <row r="839" spans="1:3" x14ac:dyDescent="0.2">
      <c r="A839">
        <v>1040</v>
      </c>
      <c r="B839">
        <v>1</v>
      </c>
      <c r="C839" s="1">
        <f>bot_stats[[#This Row],[Name]]*bot_stats[[#This Row],[Value]]</f>
        <v>1040</v>
      </c>
    </row>
    <row r="840" spans="1:3" x14ac:dyDescent="0.2">
      <c r="A840">
        <v>1047</v>
      </c>
      <c r="B840">
        <v>1</v>
      </c>
      <c r="C840" s="1">
        <f>bot_stats[[#This Row],[Name]]*bot_stats[[#This Row],[Value]]</f>
        <v>1047</v>
      </c>
    </row>
    <row r="841" spans="1:3" x14ac:dyDescent="0.2">
      <c r="A841">
        <v>1048</v>
      </c>
      <c r="B841">
        <v>1</v>
      </c>
      <c r="C841" s="1">
        <f>bot_stats[[#This Row],[Name]]*bot_stats[[#This Row],[Value]]</f>
        <v>1048</v>
      </c>
    </row>
    <row r="842" spans="1:3" x14ac:dyDescent="0.2">
      <c r="A842">
        <v>1050</v>
      </c>
      <c r="B842">
        <v>1</v>
      </c>
      <c r="C842" s="1">
        <f>bot_stats[[#This Row],[Name]]*bot_stats[[#This Row],[Value]]</f>
        <v>1050</v>
      </c>
    </row>
    <row r="843" spans="1:3" x14ac:dyDescent="0.2">
      <c r="A843">
        <v>1051</v>
      </c>
      <c r="B843">
        <v>1</v>
      </c>
      <c r="C843" s="1">
        <f>bot_stats[[#This Row],[Name]]*bot_stats[[#This Row],[Value]]</f>
        <v>1051</v>
      </c>
    </row>
    <row r="844" spans="1:3" x14ac:dyDescent="0.2">
      <c r="A844">
        <v>1054</v>
      </c>
      <c r="B844">
        <v>1</v>
      </c>
      <c r="C844" s="1">
        <f>bot_stats[[#This Row],[Name]]*bot_stats[[#This Row],[Value]]</f>
        <v>1054</v>
      </c>
    </row>
    <row r="845" spans="1:3" x14ac:dyDescent="0.2">
      <c r="A845">
        <v>1059</v>
      </c>
      <c r="B845">
        <v>1</v>
      </c>
      <c r="C845" s="1">
        <f>bot_stats[[#This Row],[Name]]*bot_stats[[#This Row],[Value]]</f>
        <v>1059</v>
      </c>
    </row>
    <row r="846" spans="1:3" x14ac:dyDescent="0.2">
      <c r="A846">
        <v>1060</v>
      </c>
      <c r="B846">
        <v>1</v>
      </c>
      <c r="C846" s="1">
        <f>bot_stats[[#This Row],[Name]]*bot_stats[[#This Row],[Value]]</f>
        <v>1060</v>
      </c>
    </row>
    <row r="847" spans="1:3" x14ac:dyDescent="0.2">
      <c r="A847">
        <v>1065</v>
      </c>
      <c r="B847">
        <v>1</v>
      </c>
      <c r="C847" s="1">
        <f>bot_stats[[#This Row],[Name]]*bot_stats[[#This Row],[Value]]</f>
        <v>1065</v>
      </c>
    </row>
    <row r="848" spans="1:3" x14ac:dyDescent="0.2">
      <c r="A848">
        <v>1067</v>
      </c>
      <c r="B848">
        <v>1</v>
      </c>
      <c r="C848" s="1">
        <f>bot_stats[[#This Row],[Name]]*bot_stats[[#This Row],[Value]]</f>
        <v>1067</v>
      </c>
    </row>
    <row r="849" spans="1:3" x14ac:dyDescent="0.2">
      <c r="A849">
        <v>1071</v>
      </c>
      <c r="B849">
        <v>1</v>
      </c>
      <c r="C849" s="1">
        <f>bot_stats[[#This Row],[Name]]*bot_stats[[#This Row],[Value]]</f>
        <v>1071</v>
      </c>
    </row>
    <row r="850" spans="1:3" x14ac:dyDescent="0.2">
      <c r="A850">
        <v>1076</v>
      </c>
      <c r="B850">
        <v>2</v>
      </c>
      <c r="C850" s="1">
        <f>bot_stats[[#This Row],[Name]]*bot_stats[[#This Row],[Value]]</f>
        <v>2152</v>
      </c>
    </row>
    <row r="851" spans="1:3" x14ac:dyDescent="0.2">
      <c r="A851">
        <v>1077</v>
      </c>
      <c r="B851">
        <v>1</v>
      </c>
      <c r="C851" s="1">
        <f>bot_stats[[#This Row],[Name]]*bot_stats[[#This Row],[Value]]</f>
        <v>1077</v>
      </c>
    </row>
    <row r="852" spans="1:3" x14ac:dyDescent="0.2">
      <c r="A852">
        <v>1078</v>
      </c>
      <c r="B852">
        <v>1</v>
      </c>
      <c r="C852" s="1">
        <f>bot_stats[[#This Row],[Name]]*bot_stats[[#This Row],[Value]]</f>
        <v>1078</v>
      </c>
    </row>
    <row r="853" spans="1:3" x14ac:dyDescent="0.2">
      <c r="A853">
        <v>1079</v>
      </c>
      <c r="B853">
        <v>2</v>
      </c>
      <c r="C853" s="1">
        <f>bot_stats[[#This Row],[Name]]*bot_stats[[#This Row],[Value]]</f>
        <v>2158</v>
      </c>
    </row>
    <row r="854" spans="1:3" x14ac:dyDescent="0.2">
      <c r="A854">
        <v>1083</v>
      </c>
      <c r="B854">
        <v>2</v>
      </c>
      <c r="C854" s="1">
        <f>bot_stats[[#This Row],[Name]]*bot_stats[[#This Row],[Value]]</f>
        <v>2166</v>
      </c>
    </row>
    <row r="855" spans="1:3" x14ac:dyDescent="0.2">
      <c r="A855">
        <v>1085</v>
      </c>
      <c r="B855">
        <v>1</v>
      </c>
      <c r="C855" s="1">
        <f>bot_stats[[#This Row],[Name]]*bot_stats[[#This Row],[Value]]</f>
        <v>1085</v>
      </c>
    </row>
    <row r="856" spans="1:3" x14ac:dyDescent="0.2">
      <c r="A856">
        <v>1086</v>
      </c>
      <c r="B856">
        <v>1</v>
      </c>
      <c r="C856" s="1">
        <f>bot_stats[[#This Row],[Name]]*bot_stats[[#This Row],[Value]]</f>
        <v>1086</v>
      </c>
    </row>
    <row r="857" spans="1:3" x14ac:dyDescent="0.2">
      <c r="A857">
        <v>1090</v>
      </c>
      <c r="B857">
        <v>1</v>
      </c>
      <c r="C857" s="1">
        <f>bot_stats[[#This Row],[Name]]*bot_stats[[#This Row],[Value]]</f>
        <v>1090</v>
      </c>
    </row>
    <row r="858" spans="1:3" x14ac:dyDescent="0.2">
      <c r="A858">
        <v>1091</v>
      </c>
      <c r="B858">
        <v>1</v>
      </c>
      <c r="C858" s="1">
        <f>bot_stats[[#This Row],[Name]]*bot_stats[[#This Row],[Value]]</f>
        <v>1091</v>
      </c>
    </row>
    <row r="859" spans="1:3" x14ac:dyDescent="0.2">
      <c r="A859">
        <v>1092</v>
      </c>
      <c r="B859">
        <v>1</v>
      </c>
      <c r="C859" s="1">
        <f>bot_stats[[#This Row],[Name]]*bot_stats[[#This Row],[Value]]</f>
        <v>1092</v>
      </c>
    </row>
    <row r="860" spans="1:3" x14ac:dyDescent="0.2">
      <c r="A860">
        <v>1095</v>
      </c>
      <c r="B860">
        <v>1</v>
      </c>
      <c r="C860" s="1">
        <f>bot_stats[[#This Row],[Name]]*bot_stats[[#This Row],[Value]]</f>
        <v>1095</v>
      </c>
    </row>
    <row r="861" spans="1:3" x14ac:dyDescent="0.2">
      <c r="A861">
        <v>1100</v>
      </c>
      <c r="B861">
        <v>1</v>
      </c>
      <c r="C861" s="1">
        <f>bot_stats[[#This Row],[Name]]*bot_stats[[#This Row],[Value]]</f>
        <v>1100</v>
      </c>
    </row>
    <row r="862" spans="1:3" x14ac:dyDescent="0.2">
      <c r="A862">
        <v>1101</v>
      </c>
      <c r="B862">
        <v>2</v>
      </c>
      <c r="C862" s="1">
        <f>bot_stats[[#This Row],[Name]]*bot_stats[[#This Row],[Value]]</f>
        <v>2202</v>
      </c>
    </row>
    <row r="863" spans="1:3" x14ac:dyDescent="0.2">
      <c r="A863">
        <v>1107</v>
      </c>
      <c r="B863">
        <v>1</v>
      </c>
      <c r="C863" s="1">
        <f>bot_stats[[#This Row],[Name]]*bot_stats[[#This Row],[Value]]</f>
        <v>1107</v>
      </c>
    </row>
    <row r="864" spans="1:3" x14ac:dyDescent="0.2">
      <c r="A864">
        <v>1108</v>
      </c>
      <c r="B864">
        <v>1</v>
      </c>
      <c r="C864" s="1">
        <f>bot_stats[[#This Row],[Name]]*bot_stats[[#This Row],[Value]]</f>
        <v>1108</v>
      </c>
    </row>
    <row r="865" spans="1:3" x14ac:dyDescent="0.2">
      <c r="A865">
        <v>1110</v>
      </c>
      <c r="B865">
        <v>1</v>
      </c>
      <c r="C865" s="1">
        <f>bot_stats[[#This Row],[Name]]*bot_stats[[#This Row],[Value]]</f>
        <v>1110</v>
      </c>
    </row>
    <row r="866" spans="1:3" x14ac:dyDescent="0.2">
      <c r="A866">
        <v>1116</v>
      </c>
      <c r="B866">
        <v>1</v>
      </c>
      <c r="C866" s="1">
        <f>bot_stats[[#This Row],[Name]]*bot_stats[[#This Row],[Value]]</f>
        <v>1116</v>
      </c>
    </row>
    <row r="867" spans="1:3" x14ac:dyDescent="0.2">
      <c r="A867">
        <v>1118</v>
      </c>
      <c r="B867">
        <v>1</v>
      </c>
      <c r="C867" s="1">
        <f>bot_stats[[#This Row],[Name]]*bot_stats[[#This Row],[Value]]</f>
        <v>1118</v>
      </c>
    </row>
    <row r="868" spans="1:3" x14ac:dyDescent="0.2">
      <c r="A868">
        <v>1121</v>
      </c>
      <c r="B868">
        <v>1</v>
      </c>
      <c r="C868" s="1">
        <f>bot_stats[[#This Row],[Name]]*bot_stats[[#This Row],[Value]]</f>
        <v>1121</v>
      </c>
    </row>
    <row r="869" spans="1:3" x14ac:dyDescent="0.2">
      <c r="A869">
        <v>1123</v>
      </c>
      <c r="B869">
        <v>2</v>
      </c>
      <c r="C869" s="1">
        <f>bot_stats[[#This Row],[Name]]*bot_stats[[#This Row],[Value]]</f>
        <v>2246</v>
      </c>
    </row>
    <row r="870" spans="1:3" x14ac:dyDescent="0.2">
      <c r="A870">
        <v>1128</v>
      </c>
      <c r="B870">
        <v>1</v>
      </c>
      <c r="C870" s="1">
        <f>bot_stats[[#This Row],[Name]]*bot_stats[[#This Row],[Value]]</f>
        <v>1128</v>
      </c>
    </row>
    <row r="871" spans="1:3" x14ac:dyDescent="0.2">
      <c r="A871">
        <v>1129</v>
      </c>
      <c r="B871">
        <v>1</v>
      </c>
      <c r="C871" s="1">
        <f>bot_stats[[#This Row],[Name]]*bot_stats[[#This Row],[Value]]</f>
        <v>1129</v>
      </c>
    </row>
    <row r="872" spans="1:3" x14ac:dyDescent="0.2">
      <c r="A872">
        <v>1130</v>
      </c>
      <c r="B872">
        <v>1</v>
      </c>
      <c r="C872" s="1">
        <f>bot_stats[[#This Row],[Name]]*bot_stats[[#This Row],[Value]]</f>
        <v>1130</v>
      </c>
    </row>
    <row r="873" spans="1:3" x14ac:dyDescent="0.2">
      <c r="A873">
        <v>1131</v>
      </c>
      <c r="B873">
        <v>1</v>
      </c>
      <c r="C873" s="1">
        <f>bot_stats[[#This Row],[Name]]*bot_stats[[#This Row],[Value]]</f>
        <v>1131</v>
      </c>
    </row>
    <row r="874" spans="1:3" x14ac:dyDescent="0.2">
      <c r="A874">
        <v>1135</v>
      </c>
      <c r="B874">
        <v>1</v>
      </c>
      <c r="C874" s="1">
        <f>bot_stats[[#This Row],[Name]]*bot_stats[[#This Row],[Value]]</f>
        <v>1135</v>
      </c>
    </row>
    <row r="875" spans="1:3" x14ac:dyDescent="0.2">
      <c r="A875">
        <v>1142</v>
      </c>
      <c r="B875">
        <v>1</v>
      </c>
      <c r="C875" s="1">
        <f>bot_stats[[#This Row],[Name]]*bot_stats[[#This Row],[Value]]</f>
        <v>1142</v>
      </c>
    </row>
    <row r="876" spans="1:3" x14ac:dyDescent="0.2">
      <c r="A876">
        <v>1143</v>
      </c>
      <c r="B876">
        <v>2</v>
      </c>
      <c r="C876" s="1">
        <f>bot_stats[[#This Row],[Name]]*bot_stats[[#This Row],[Value]]</f>
        <v>2286</v>
      </c>
    </row>
    <row r="877" spans="1:3" x14ac:dyDescent="0.2">
      <c r="A877">
        <v>1145</v>
      </c>
      <c r="B877">
        <v>2</v>
      </c>
      <c r="C877" s="1">
        <f>bot_stats[[#This Row],[Name]]*bot_stats[[#This Row],[Value]]</f>
        <v>2290</v>
      </c>
    </row>
    <row r="878" spans="1:3" x14ac:dyDescent="0.2">
      <c r="A878">
        <v>1147</v>
      </c>
      <c r="B878">
        <v>1</v>
      </c>
      <c r="C878" s="1">
        <f>bot_stats[[#This Row],[Name]]*bot_stats[[#This Row],[Value]]</f>
        <v>1147</v>
      </c>
    </row>
    <row r="879" spans="1:3" x14ac:dyDescent="0.2">
      <c r="A879">
        <v>1149</v>
      </c>
      <c r="B879">
        <v>2</v>
      </c>
      <c r="C879" s="1">
        <f>bot_stats[[#This Row],[Name]]*bot_stats[[#This Row],[Value]]</f>
        <v>2298</v>
      </c>
    </row>
    <row r="880" spans="1:3" x14ac:dyDescent="0.2">
      <c r="A880">
        <v>1152</v>
      </c>
      <c r="B880">
        <v>2</v>
      </c>
      <c r="C880" s="1">
        <f>bot_stats[[#This Row],[Name]]*bot_stats[[#This Row],[Value]]</f>
        <v>2304</v>
      </c>
    </row>
    <row r="881" spans="1:3" x14ac:dyDescent="0.2">
      <c r="A881">
        <v>1153</v>
      </c>
      <c r="B881">
        <v>1</v>
      </c>
      <c r="C881" s="1">
        <f>bot_stats[[#This Row],[Name]]*bot_stats[[#This Row],[Value]]</f>
        <v>1153</v>
      </c>
    </row>
    <row r="882" spans="1:3" x14ac:dyDescent="0.2">
      <c r="A882">
        <v>1156</v>
      </c>
      <c r="B882">
        <v>1</v>
      </c>
      <c r="C882" s="1">
        <f>bot_stats[[#This Row],[Name]]*bot_stats[[#This Row],[Value]]</f>
        <v>1156</v>
      </c>
    </row>
    <row r="883" spans="1:3" x14ac:dyDescent="0.2">
      <c r="A883">
        <v>1162</v>
      </c>
      <c r="B883">
        <v>1</v>
      </c>
      <c r="C883" s="1">
        <f>bot_stats[[#This Row],[Name]]*bot_stats[[#This Row],[Value]]</f>
        <v>1162</v>
      </c>
    </row>
    <row r="884" spans="1:3" x14ac:dyDescent="0.2">
      <c r="A884">
        <v>1165</v>
      </c>
      <c r="B884">
        <v>1</v>
      </c>
      <c r="C884" s="1">
        <f>bot_stats[[#This Row],[Name]]*bot_stats[[#This Row],[Value]]</f>
        <v>1165</v>
      </c>
    </row>
    <row r="885" spans="1:3" x14ac:dyDescent="0.2">
      <c r="A885">
        <v>1166</v>
      </c>
      <c r="B885">
        <v>1</v>
      </c>
      <c r="C885" s="1">
        <f>bot_stats[[#This Row],[Name]]*bot_stats[[#This Row],[Value]]</f>
        <v>1166</v>
      </c>
    </row>
    <row r="886" spans="1:3" x14ac:dyDescent="0.2">
      <c r="A886">
        <v>1168</v>
      </c>
      <c r="B886">
        <v>1</v>
      </c>
      <c r="C886" s="1">
        <f>bot_stats[[#This Row],[Name]]*bot_stats[[#This Row],[Value]]</f>
        <v>1168</v>
      </c>
    </row>
    <row r="887" spans="1:3" x14ac:dyDescent="0.2">
      <c r="A887">
        <v>1173</v>
      </c>
      <c r="B887">
        <v>1</v>
      </c>
      <c r="C887" s="1">
        <f>bot_stats[[#This Row],[Name]]*bot_stats[[#This Row],[Value]]</f>
        <v>1173</v>
      </c>
    </row>
    <row r="888" spans="1:3" x14ac:dyDescent="0.2">
      <c r="A888">
        <v>1176</v>
      </c>
      <c r="B888">
        <v>2</v>
      </c>
      <c r="C888" s="1">
        <f>bot_stats[[#This Row],[Name]]*bot_stats[[#This Row],[Value]]</f>
        <v>2352</v>
      </c>
    </row>
    <row r="889" spans="1:3" x14ac:dyDescent="0.2">
      <c r="A889">
        <v>1180</v>
      </c>
      <c r="B889">
        <v>1</v>
      </c>
      <c r="C889" s="1">
        <f>bot_stats[[#This Row],[Name]]*bot_stats[[#This Row],[Value]]</f>
        <v>1180</v>
      </c>
    </row>
    <row r="890" spans="1:3" x14ac:dyDescent="0.2">
      <c r="A890">
        <v>1188</v>
      </c>
      <c r="B890">
        <v>1</v>
      </c>
      <c r="C890" s="1">
        <f>bot_stats[[#This Row],[Name]]*bot_stats[[#This Row],[Value]]</f>
        <v>1188</v>
      </c>
    </row>
    <row r="891" spans="1:3" x14ac:dyDescent="0.2">
      <c r="A891">
        <v>1189</v>
      </c>
      <c r="B891">
        <v>1</v>
      </c>
      <c r="C891" s="1">
        <f>bot_stats[[#This Row],[Name]]*bot_stats[[#This Row],[Value]]</f>
        <v>1189</v>
      </c>
    </row>
    <row r="892" spans="1:3" x14ac:dyDescent="0.2">
      <c r="A892">
        <v>1191</v>
      </c>
      <c r="B892">
        <v>1</v>
      </c>
      <c r="C892" s="1">
        <f>bot_stats[[#This Row],[Name]]*bot_stats[[#This Row],[Value]]</f>
        <v>1191</v>
      </c>
    </row>
    <row r="893" spans="1:3" x14ac:dyDescent="0.2">
      <c r="A893">
        <v>1198</v>
      </c>
      <c r="B893">
        <v>1</v>
      </c>
      <c r="C893" s="1">
        <f>bot_stats[[#This Row],[Name]]*bot_stats[[#This Row],[Value]]</f>
        <v>1198</v>
      </c>
    </row>
    <row r="894" spans="1:3" x14ac:dyDescent="0.2">
      <c r="A894">
        <v>1201</v>
      </c>
      <c r="B894">
        <v>1</v>
      </c>
      <c r="C894" s="1">
        <f>bot_stats[[#This Row],[Name]]*bot_stats[[#This Row],[Value]]</f>
        <v>1201</v>
      </c>
    </row>
    <row r="895" spans="1:3" x14ac:dyDescent="0.2">
      <c r="A895">
        <v>1203</v>
      </c>
      <c r="B895">
        <v>1</v>
      </c>
      <c r="C895" s="1">
        <f>bot_stats[[#This Row],[Name]]*bot_stats[[#This Row],[Value]]</f>
        <v>1203</v>
      </c>
    </row>
    <row r="896" spans="1:3" x14ac:dyDescent="0.2">
      <c r="A896">
        <v>1207</v>
      </c>
      <c r="B896">
        <v>1</v>
      </c>
      <c r="C896" s="1">
        <f>bot_stats[[#This Row],[Name]]*bot_stats[[#This Row],[Value]]</f>
        <v>1207</v>
      </c>
    </row>
    <row r="897" spans="1:3" x14ac:dyDescent="0.2">
      <c r="A897">
        <v>1209</v>
      </c>
      <c r="B897">
        <v>1</v>
      </c>
      <c r="C897" s="1">
        <f>bot_stats[[#This Row],[Name]]*bot_stats[[#This Row],[Value]]</f>
        <v>1209</v>
      </c>
    </row>
    <row r="898" spans="1:3" x14ac:dyDescent="0.2">
      <c r="A898">
        <v>1211</v>
      </c>
      <c r="B898">
        <v>1</v>
      </c>
      <c r="C898" s="1">
        <f>bot_stats[[#This Row],[Name]]*bot_stats[[#This Row],[Value]]</f>
        <v>1211</v>
      </c>
    </row>
    <row r="899" spans="1:3" x14ac:dyDescent="0.2">
      <c r="A899">
        <v>1212</v>
      </c>
      <c r="B899">
        <v>2</v>
      </c>
      <c r="C899" s="1">
        <f>bot_stats[[#This Row],[Name]]*bot_stats[[#This Row],[Value]]</f>
        <v>2424</v>
      </c>
    </row>
    <row r="900" spans="1:3" x14ac:dyDescent="0.2">
      <c r="A900">
        <v>1223</v>
      </c>
      <c r="B900">
        <v>1</v>
      </c>
      <c r="C900" s="1">
        <f>bot_stats[[#This Row],[Name]]*bot_stats[[#This Row],[Value]]</f>
        <v>1223</v>
      </c>
    </row>
    <row r="901" spans="1:3" x14ac:dyDescent="0.2">
      <c r="A901">
        <v>1225</v>
      </c>
      <c r="B901">
        <v>2</v>
      </c>
      <c r="C901" s="1">
        <f>bot_stats[[#This Row],[Name]]*bot_stats[[#This Row],[Value]]</f>
        <v>2450</v>
      </c>
    </row>
    <row r="902" spans="1:3" x14ac:dyDescent="0.2">
      <c r="A902">
        <v>1226</v>
      </c>
      <c r="B902">
        <v>1</v>
      </c>
      <c r="C902" s="1">
        <f>bot_stats[[#This Row],[Name]]*bot_stats[[#This Row],[Value]]</f>
        <v>1226</v>
      </c>
    </row>
    <row r="903" spans="1:3" x14ac:dyDescent="0.2">
      <c r="A903">
        <v>1234</v>
      </c>
      <c r="B903">
        <v>1</v>
      </c>
      <c r="C903" s="1">
        <f>bot_stats[[#This Row],[Name]]*bot_stats[[#This Row],[Value]]</f>
        <v>1234</v>
      </c>
    </row>
    <row r="904" spans="1:3" x14ac:dyDescent="0.2">
      <c r="A904">
        <v>1238</v>
      </c>
      <c r="B904">
        <v>1</v>
      </c>
      <c r="C904" s="1">
        <f>bot_stats[[#This Row],[Name]]*bot_stats[[#This Row],[Value]]</f>
        <v>1238</v>
      </c>
    </row>
    <row r="905" spans="1:3" x14ac:dyDescent="0.2">
      <c r="A905">
        <v>1242</v>
      </c>
      <c r="B905">
        <v>3</v>
      </c>
      <c r="C905" s="1">
        <f>bot_stats[[#This Row],[Name]]*bot_stats[[#This Row],[Value]]</f>
        <v>3726</v>
      </c>
    </row>
    <row r="906" spans="1:3" x14ac:dyDescent="0.2">
      <c r="A906">
        <v>1247</v>
      </c>
      <c r="B906">
        <v>1</v>
      </c>
      <c r="C906" s="1">
        <f>bot_stats[[#This Row],[Name]]*bot_stats[[#This Row],[Value]]</f>
        <v>1247</v>
      </c>
    </row>
    <row r="907" spans="1:3" x14ac:dyDescent="0.2">
      <c r="A907">
        <v>1249</v>
      </c>
      <c r="B907">
        <v>1</v>
      </c>
      <c r="C907" s="1">
        <f>bot_stats[[#This Row],[Name]]*bot_stats[[#This Row],[Value]]</f>
        <v>1249</v>
      </c>
    </row>
    <row r="908" spans="1:3" x14ac:dyDescent="0.2">
      <c r="A908">
        <v>1253</v>
      </c>
      <c r="B908">
        <v>1</v>
      </c>
      <c r="C908" s="1">
        <f>bot_stats[[#This Row],[Name]]*bot_stats[[#This Row],[Value]]</f>
        <v>1253</v>
      </c>
    </row>
    <row r="909" spans="1:3" x14ac:dyDescent="0.2">
      <c r="A909">
        <v>1262</v>
      </c>
      <c r="B909">
        <v>3</v>
      </c>
      <c r="C909" s="1">
        <f>bot_stats[[#This Row],[Name]]*bot_stats[[#This Row],[Value]]</f>
        <v>3786</v>
      </c>
    </row>
    <row r="910" spans="1:3" x14ac:dyDescent="0.2">
      <c r="A910">
        <v>1267</v>
      </c>
      <c r="B910">
        <v>1</v>
      </c>
      <c r="C910" s="1">
        <f>bot_stats[[#This Row],[Name]]*bot_stats[[#This Row],[Value]]</f>
        <v>1267</v>
      </c>
    </row>
    <row r="911" spans="1:3" x14ac:dyDescent="0.2">
      <c r="A911">
        <v>1268</v>
      </c>
      <c r="B911">
        <v>1</v>
      </c>
      <c r="C911" s="1">
        <f>bot_stats[[#This Row],[Name]]*bot_stats[[#This Row],[Value]]</f>
        <v>1268</v>
      </c>
    </row>
    <row r="912" spans="1:3" x14ac:dyDescent="0.2">
      <c r="A912">
        <v>1275</v>
      </c>
      <c r="B912">
        <v>1</v>
      </c>
      <c r="C912" s="1">
        <f>bot_stats[[#This Row],[Name]]*bot_stats[[#This Row],[Value]]</f>
        <v>1275</v>
      </c>
    </row>
    <row r="913" spans="1:3" x14ac:dyDescent="0.2">
      <c r="A913">
        <v>1280</v>
      </c>
      <c r="B913">
        <v>1</v>
      </c>
      <c r="C913" s="1">
        <f>bot_stats[[#This Row],[Name]]*bot_stats[[#This Row],[Value]]</f>
        <v>1280</v>
      </c>
    </row>
    <row r="914" spans="1:3" x14ac:dyDescent="0.2">
      <c r="A914">
        <v>1281</v>
      </c>
      <c r="B914">
        <v>1</v>
      </c>
      <c r="C914" s="1">
        <f>bot_stats[[#This Row],[Name]]*bot_stats[[#This Row],[Value]]</f>
        <v>1281</v>
      </c>
    </row>
    <row r="915" spans="1:3" x14ac:dyDescent="0.2">
      <c r="A915">
        <v>1282</v>
      </c>
      <c r="B915">
        <v>1</v>
      </c>
      <c r="C915" s="1">
        <f>bot_stats[[#This Row],[Name]]*bot_stats[[#This Row],[Value]]</f>
        <v>1282</v>
      </c>
    </row>
    <row r="916" spans="1:3" x14ac:dyDescent="0.2">
      <c r="A916">
        <v>1283</v>
      </c>
      <c r="B916">
        <v>1</v>
      </c>
      <c r="C916" s="1">
        <f>bot_stats[[#This Row],[Name]]*bot_stats[[#This Row],[Value]]</f>
        <v>1283</v>
      </c>
    </row>
    <row r="917" spans="1:3" x14ac:dyDescent="0.2">
      <c r="A917">
        <v>1287</v>
      </c>
      <c r="B917">
        <v>2</v>
      </c>
      <c r="C917" s="1">
        <f>bot_stats[[#This Row],[Name]]*bot_stats[[#This Row],[Value]]</f>
        <v>2574</v>
      </c>
    </row>
    <row r="918" spans="1:3" x14ac:dyDescent="0.2">
      <c r="A918">
        <v>1289</v>
      </c>
      <c r="B918">
        <v>1</v>
      </c>
      <c r="C918" s="1">
        <f>bot_stats[[#This Row],[Name]]*bot_stats[[#This Row],[Value]]</f>
        <v>1289</v>
      </c>
    </row>
    <row r="919" spans="1:3" x14ac:dyDescent="0.2">
      <c r="A919">
        <v>1290</v>
      </c>
      <c r="B919">
        <v>1</v>
      </c>
      <c r="C919" s="1">
        <f>bot_stats[[#This Row],[Name]]*bot_stats[[#This Row],[Value]]</f>
        <v>1290</v>
      </c>
    </row>
    <row r="920" spans="1:3" x14ac:dyDescent="0.2">
      <c r="A920">
        <v>1292</v>
      </c>
      <c r="B920">
        <v>1</v>
      </c>
      <c r="C920" s="1">
        <f>bot_stats[[#This Row],[Name]]*bot_stats[[#This Row],[Value]]</f>
        <v>1292</v>
      </c>
    </row>
    <row r="921" spans="1:3" x14ac:dyDescent="0.2">
      <c r="A921">
        <v>1293</v>
      </c>
      <c r="B921">
        <v>1</v>
      </c>
      <c r="C921" s="1">
        <f>bot_stats[[#This Row],[Name]]*bot_stats[[#This Row],[Value]]</f>
        <v>1293</v>
      </c>
    </row>
    <row r="922" spans="1:3" x14ac:dyDescent="0.2">
      <c r="A922">
        <v>1296</v>
      </c>
      <c r="B922">
        <v>1</v>
      </c>
      <c r="C922" s="1">
        <f>bot_stats[[#This Row],[Name]]*bot_stats[[#This Row],[Value]]</f>
        <v>1296</v>
      </c>
    </row>
    <row r="923" spans="1:3" x14ac:dyDescent="0.2">
      <c r="A923">
        <v>1298</v>
      </c>
      <c r="B923">
        <v>1</v>
      </c>
      <c r="C923" s="1">
        <f>bot_stats[[#This Row],[Name]]*bot_stats[[#This Row],[Value]]</f>
        <v>1298</v>
      </c>
    </row>
    <row r="924" spans="1:3" x14ac:dyDescent="0.2">
      <c r="A924">
        <v>1299</v>
      </c>
      <c r="B924">
        <v>1</v>
      </c>
      <c r="C924" s="1">
        <f>bot_stats[[#This Row],[Name]]*bot_stats[[#This Row],[Value]]</f>
        <v>1299</v>
      </c>
    </row>
    <row r="925" spans="1:3" x14ac:dyDescent="0.2">
      <c r="A925">
        <v>1304</v>
      </c>
      <c r="B925">
        <v>1</v>
      </c>
      <c r="C925" s="1">
        <f>bot_stats[[#This Row],[Name]]*bot_stats[[#This Row],[Value]]</f>
        <v>1304</v>
      </c>
    </row>
    <row r="926" spans="1:3" x14ac:dyDescent="0.2">
      <c r="A926">
        <v>1309</v>
      </c>
      <c r="B926">
        <v>1</v>
      </c>
      <c r="C926" s="1">
        <f>bot_stats[[#This Row],[Name]]*bot_stats[[#This Row],[Value]]</f>
        <v>1309</v>
      </c>
    </row>
    <row r="927" spans="1:3" x14ac:dyDescent="0.2">
      <c r="A927">
        <v>1319</v>
      </c>
      <c r="B927">
        <v>1</v>
      </c>
      <c r="C927" s="1">
        <f>bot_stats[[#This Row],[Name]]*bot_stats[[#This Row],[Value]]</f>
        <v>1319</v>
      </c>
    </row>
    <row r="928" spans="1:3" x14ac:dyDescent="0.2">
      <c r="A928">
        <v>1321</v>
      </c>
      <c r="B928">
        <v>2</v>
      </c>
      <c r="C928" s="1">
        <f>bot_stats[[#This Row],[Name]]*bot_stats[[#This Row],[Value]]</f>
        <v>2642</v>
      </c>
    </row>
    <row r="929" spans="1:3" x14ac:dyDescent="0.2">
      <c r="A929">
        <v>1326</v>
      </c>
      <c r="B929">
        <v>1</v>
      </c>
      <c r="C929" s="1">
        <f>bot_stats[[#This Row],[Name]]*bot_stats[[#This Row],[Value]]</f>
        <v>1326</v>
      </c>
    </row>
    <row r="930" spans="1:3" x14ac:dyDescent="0.2">
      <c r="A930">
        <v>1327</v>
      </c>
      <c r="B930">
        <v>1</v>
      </c>
      <c r="C930" s="1">
        <f>bot_stats[[#This Row],[Name]]*bot_stats[[#This Row],[Value]]</f>
        <v>1327</v>
      </c>
    </row>
    <row r="931" spans="1:3" x14ac:dyDescent="0.2">
      <c r="A931">
        <v>1328</v>
      </c>
      <c r="B931">
        <v>1</v>
      </c>
      <c r="C931" s="1">
        <f>bot_stats[[#This Row],[Name]]*bot_stats[[#This Row],[Value]]</f>
        <v>1328</v>
      </c>
    </row>
    <row r="932" spans="1:3" x14ac:dyDescent="0.2">
      <c r="A932">
        <v>1330</v>
      </c>
      <c r="B932">
        <v>1</v>
      </c>
      <c r="C932" s="1">
        <f>bot_stats[[#This Row],[Name]]*bot_stats[[#This Row],[Value]]</f>
        <v>1330</v>
      </c>
    </row>
    <row r="933" spans="1:3" x14ac:dyDescent="0.2">
      <c r="A933">
        <v>1331</v>
      </c>
      <c r="B933">
        <v>1</v>
      </c>
      <c r="C933" s="1">
        <f>bot_stats[[#This Row],[Name]]*bot_stats[[#This Row],[Value]]</f>
        <v>1331</v>
      </c>
    </row>
    <row r="934" spans="1:3" x14ac:dyDescent="0.2">
      <c r="A934">
        <v>1333</v>
      </c>
      <c r="B934">
        <v>1</v>
      </c>
      <c r="C934" s="1">
        <f>bot_stats[[#This Row],[Name]]*bot_stats[[#This Row],[Value]]</f>
        <v>1333</v>
      </c>
    </row>
    <row r="935" spans="1:3" x14ac:dyDescent="0.2">
      <c r="A935">
        <v>1339</v>
      </c>
      <c r="B935">
        <v>1</v>
      </c>
      <c r="C935" s="1">
        <f>bot_stats[[#This Row],[Name]]*bot_stats[[#This Row],[Value]]</f>
        <v>1339</v>
      </c>
    </row>
    <row r="936" spans="1:3" x14ac:dyDescent="0.2">
      <c r="A936">
        <v>1340</v>
      </c>
      <c r="B936">
        <v>1</v>
      </c>
      <c r="C936" s="1">
        <f>bot_stats[[#This Row],[Name]]*bot_stats[[#This Row],[Value]]</f>
        <v>1340</v>
      </c>
    </row>
    <row r="937" spans="1:3" x14ac:dyDescent="0.2">
      <c r="A937">
        <v>1342</v>
      </c>
      <c r="B937">
        <v>1</v>
      </c>
      <c r="C937" s="1">
        <f>bot_stats[[#This Row],[Name]]*bot_stats[[#This Row],[Value]]</f>
        <v>1342</v>
      </c>
    </row>
    <row r="938" spans="1:3" x14ac:dyDescent="0.2">
      <c r="A938">
        <v>1343</v>
      </c>
      <c r="B938">
        <v>1</v>
      </c>
      <c r="C938" s="1">
        <f>bot_stats[[#This Row],[Name]]*bot_stats[[#This Row],[Value]]</f>
        <v>1343</v>
      </c>
    </row>
    <row r="939" spans="1:3" x14ac:dyDescent="0.2">
      <c r="A939">
        <v>1345</v>
      </c>
      <c r="B939">
        <v>1</v>
      </c>
      <c r="C939" s="1">
        <f>bot_stats[[#This Row],[Name]]*bot_stats[[#This Row],[Value]]</f>
        <v>1345</v>
      </c>
    </row>
    <row r="940" spans="1:3" x14ac:dyDescent="0.2">
      <c r="A940">
        <v>1347</v>
      </c>
      <c r="B940">
        <v>1</v>
      </c>
      <c r="C940" s="1">
        <f>bot_stats[[#This Row],[Name]]*bot_stats[[#This Row],[Value]]</f>
        <v>1347</v>
      </c>
    </row>
    <row r="941" spans="1:3" x14ac:dyDescent="0.2">
      <c r="A941">
        <v>1348</v>
      </c>
      <c r="B941">
        <v>1</v>
      </c>
      <c r="C941" s="1">
        <f>bot_stats[[#This Row],[Name]]*bot_stats[[#This Row],[Value]]</f>
        <v>1348</v>
      </c>
    </row>
    <row r="942" spans="1:3" x14ac:dyDescent="0.2">
      <c r="A942">
        <v>1350</v>
      </c>
      <c r="B942">
        <v>1</v>
      </c>
      <c r="C942" s="1">
        <f>bot_stats[[#This Row],[Name]]*bot_stats[[#This Row],[Value]]</f>
        <v>1350</v>
      </c>
    </row>
    <row r="943" spans="1:3" x14ac:dyDescent="0.2">
      <c r="A943">
        <v>1353</v>
      </c>
      <c r="B943">
        <v>1</v>
      </c>
      <c r="C943" s="1">
        <f>bot_stats[[#This Row],[Name]]*bot_stats[[#This Row],[Value]]</f>
        <v>1353</v>
      </c>
    </row>
    <row r="944" spans="1:3" x14ac:dyDescent="0.2">
      <c r="A944">
        <v>1355</v>
      </c>
      <c r="B944">
        <v>1</v>
      </c>
      <c r="C944" s="1">
        <f>bot_stats[[#This Row],[Name]]*bot_stats[[#This Row],[Value]]</f>
        <v>1355</v>
      </c>
    </row>
    <row r="945" spans="1:3" x14ac:dyDescent="0.2">
      <c r="A945">
        <v>1362</v>
      </c>
      <c r="B945">
        <v>1</v>
      </c>
      <c r="C945" s="1">
        <f>bot_stats[[#This Row],[Name]]*bot_stats[[#This Row],[Value]]</f>
        <v>1362</v>
      </c>
    </row>
    <row r="946" spans="1:3" x14ac:dyDescent="0.2">
      <c r="A946">
        <v>1371</v>
      </c>
      <c r="B946">
        <v>2</v>
      </c>
      <c r="C946" s="1">
        <f>bot_stats[[#This Row],[Name]]*bot_stats[[#This Row],[Value]]</f>
        <v>2742</v>
      </c>
    </row>
    <row r="947" spans="1:3" x14ac:dyDescent="0.2">
      <c r="A947">
        <v>1374</v>
      </c>
      <c r="B947">
        <v>1</v>
      </c>
      <c r="C947" s="1">
        <f>bot_stats[[#This Row],[Name]]*bot_stats[[#This Row],[Value]]</f>
        <v>1374</v>
      </c>
    </row>
    <row r="948" spans="1:3" x14ac:dyDescent="0.2">
      <c r="A948">
        <v>1378</v>
      </c>
      <c r="B948">
        <v>2</v>
      </c>
      <c r="C948" s="1">
        <f>bot_stats[[#This Row],[Name]]*bot_stats[[#This Row],[Value]]</f>
        <v>2756</v>
      </c>
    </row>
    <row r="949" spans="1:3" x14ac:dyDescent="0.2">
      <c r="A949">
        <v>1380</v>
      </c>
      <c r="B949">
        <v>1</v>
      </c>
      <c r="C949" s="1">
        <f>bot_stats[[#This Row],[Name]]*bot_stats[[#This Row],[Value]]</f>
        <v>1380</v>
      </c>
    </row>
    <row r="950" spans="1:3" x14ac:dyDescent="0.2">
      <c r="A950">
        <v>1381</v>
      </c>
      <c r="B950">
        <v>1</v>
      </c>
      <c r="C950" s="1">
        <f>bot_stats[[#This Row],[Name]]*bot_stats[[#This Row],[Value]]</f>
        <v>1381</v>
      </c>
    </row>
    <row r="951" spans="1:3" x14ac:dyDescent="0.2">
      <c r="A951">
        <v>1385</v>
      </c>
      <c r="B951">
        <v>1</v>
      </c>
      <c r="C951" s="1">
        <f>bot_stats[[#This Row],[Name]]*bot_stats[[#This Row],[Value]]</f>
        <v>1385</v>
      </c>
    </row>
    <row r="952" spans="1:3" x14ac:dyDescent="0.2">
      <c r="A952">
        <v>1386</v>
      </c>
      <c r="B952">
        <v>2</v>
      </c>
      <c r="C952" s="1">
        <f>bot_stats[[#This Row],[Name]]*bot_stats[[#This Row],[Value]]</f>
        <v>2772</v>
      </c>
    </row>
    <row r="953" spans="1:3" x14ac:dyDescent="0.2">
      <c r="A953">
        <v>1387</v>
      </c>
      <c r="B953">
        <v>1</v>
      </c>
      <c r="C953" s="1">
        <f>bot_stats[[#This Row],[Name]]*bot_stats[[#This Row],[Value]]</f>
        <v>1387</v>
      </c>
    </row>
    <row r="954" spans="1:3" x14ac:dyDescent="0.2">
      <c r="A954">
        <v>1394</v>
      </c>
      <c r="B954">
        <v>1</v>
      </c>
      <c r="C954" s="1">
        <f>bot_stats[[#This Row],[Name]]*bot_stats[[#This Row],[Value]]</f>
        <v>1394</v>
      </c>
    </row>
    <row r="955" spans="1:3" x14ac:dyDescent="0.2">
      <c r="A955">
        <v>1397</v>
      </c>
      <c r="B955">
        <v>1</v>
      </c>
      <c r="C955" s="1">
        <f>bot_stats[[#This Row],[Name]]*bot_stats[[#This Row],[Value]]</f>
        <v>1397</v>
      </c>
    </row>
    <row r="956" spans="1:3" x14ac:dyDescent="0.2">
      <c r="A956">
        <v>1398</v>
      </c>
      <c r="B956">
        <v>1</v>
      </c>
      <c r="C956" s="1">
        <f>bot_stats[[#This Row],[Name]]*bot_stats[[#This Row],[Value]]</f>
        <v>1398</v>
      </c>
    </row>
    <row r="957" spans="1:3" x14ac:dyDescent="0.2">
      <c r="A957">
        <v>1408</v>
      </c>
      <c r="B957">
        <v>1</v>
      </c>
      <c r="C957" s="1">
        <f>bot_stats[[#This Row],[Name]]*bot_stats[[#This Row],[Value]]</f>
        <v>1408</v>
      </c>
    </row>
    <row r="958" spans="1:3" x14ac:dyDescent="0.2">
      <c r="A958">
        <v>1410</v>
      </c>
      <c r="B958">
        <v>1</v>
      </c>
      <c r="C958" s="1">
        <f>bot_stats[[#This Row],[Name]]*bot_stats[[#This Row],[Value]]</f>
        <v>1410</v>
      </c>
    </row>
    <row r="959" spans="1:3" x14ac:dyDescent="0.2">
      <c r="A959">
        <v>1413</v>
      </c>
      <c r="B959">
        <v>1</v>
      </c>
      <c r="C959" s="1">
        <f>bot_stats[[#This Row],[Name]]*bot_stats[[#This Row],[Value]]</f>
        <v>1413</v>
      </c>
    </row>
    <row r="960" spans="1:3" x14ac:dyDescent="0.2">
      <c r="A960">
        <v>1417</v>
      </c>
      <c r="B960">
        <v>1</v>
      </c>
      <c r="C960" s="1">
        <f>bot_stats[[#This Row],[Name]]*bot_stats[[#This Row],[Value]]</f>
        <v>1417</v>
      </c>
    </row>
    <row r="961" spans="1:3" x14ac:dyDescent="0.2">
      <c r="A961">
        <v>1418</v>
      </c>
      <c r="B961">
        <v>1</v>
      </c>
      <c r="C961" s="1">
        <f>bot_stats[[#This Row],[Name]]*bot_stats[[#This Row],[Value]]</f>
        <v>1418</v>
      </c>
    </row>
    <row r="962" spans="1:3" x14ac:dyDescent="0.2">
      <c r="A962">
        <v>1420</v>
      </c>
      <c r="B962">
        <v>1</v>
      </c>
      <c r="C962" s="1">
        <f>bot_stats[[#This Row],[Name]]*bot_stats[[#This Row],[Value]]</f>
        <v>1420</v>
      </c>
    </row>
    <row r="963" spans="1:3" x14ac:dyDescent="0.2">
      <c r="A963">
        <v>1424</v>
      </c>
      <c r="B963">
        <v>1</v>
      </c>
      <c r="C963" s="1">
        <f>bot_stats[[#This Row],[Name]]*bot_stats[[#This Row],[Value]]</f>
        <v>1424</v>
      </c>
    </row>
    <row r="964" spans="1:3" x14ac:dyDescent="0.2">
      <c r="A964">
        <v>1429</v>
      </c>
      <c r="B964">
        <v>2</v>
      </c>
      <c r="C964" s="1">
        <f>bot_stats[[#This Row],[Name]]*bot_stats[[#This Row],[Value]]</f>
        <v>2858</v>
      </c>
    </row>
    <row r="965" spans="1:3" x14ac:dyDescent="0.2">
      <c r="A965">
        <v>1433</v>
      </c>
      <c r="B965">
        <v>1</v>
      </c>
      <c r="C965" s="1">
        <f>bot_stats[[#This Row],[Name]]*bot_stats[[#This Row],[Value]]</f>
        <v>1433</v>
      </c>
    </row>
    <row r="966" spans="1:3" x14ac:dyDescent="0.2">
      <c r="A966">
        <v>1454</v>
      </c>
      <c r="B966">
        <v>1</v>
      </c>
      <c r="C966" s="1">
        <f>bot_stats[[#This Row],[Name]]*bot_stats[[#This Row],[Value]]</f>
        <v>1454</v>
      </c>
    </row>
    <row r="967" spans="1:3" x14ac:dyDescent="0.2">
      <c r="A967">
        <v>1458</v>
      </c>
      <c r="B967">
        <v>2</v>
      </c>
      <c r="C967" s="1">
        <f>bot_stats[[#This Row],[Name]]*bot_stats[[#This Row],[Value]]</f>
        <v>2916</v>
      </c>
    </row>
    <row r="968" spans="1:3" x14ac:dyDescent="0.2">
      <c r="A968">
        <v>1459</v>
      </c>
      <c r="B968">
        <v>3</v>
      </c>
      <c r="C968" s="1">
        <f>bot_stats[[#This Row],[Name]]*bot_stats[[#This Row],[Value]]</f>
        <v>4377</v>
      </c>
    </row>
    <row r="969" spans="1:3" x14ac:dyDescent="0.2">
      <c r="A969">
        <v>1465</v>
      </c>
      <c r="B969">
        <v>1</v>
      </c>
      <c r="C969" s="1">
        <f>bot_stats[[#This Row],[Name]]*bot_stats[[#This Row],[Value]]</f>
        <v>1465</v>
      </c>
    </row>
    <row r="970" spans="1:3" x14ac:dyDescent="0.2">
      <c r="A970">
        <v>1469</v>
      </c>
      <c r="B970">
        <v>1</v>
      </c>
      <c r="C970" s="1">
        <f>bot_stats[[#This Row],[Name]]*bot_stats[[#This Row],[Value]]</f>
        <v>1469</v>
      </c>
    </row>
    <row r="971" spans="1:3" x14ac:dyDescent="0.2">
      <c r="A971">
        <v>1474</v>
      </c>
      <c r="B971">
        <v>2</v>
      </c>
      <c r="C971" s="1">
        <f>bot_stats[[#This Row],[Name]]*bot_stats[[#This Row],[Value]]</f>
        <v>2948</v>
      </c>
    </row>
    <row r="972" spans="1:3" x14ac:dyDescent="0.2">
      <c r="A972">
        <v>1479</v>
      </c>
      <c r="B972">
        <v>1</v>
      </c>
      <c r="C972" s="1">
        <f>bot_stats[[#This Row],[Name]]*bot_stats[[#This Row],[Value]]</f>
        <v>1479</v>
      </c>
    </row>
    <row r="973" spans="1:3" x14ac:dyDescent="0.2">
      <c r="A973">
        <v>1504</v>
      </c>
      <c r="B973">
        <v>1</v>
      </c>
      <c r="C973" s="1">
        <f>bot_stats[[#This Row],[Name]]*bot_stats[[#This Row],[Value]]</f>
        <v>1504</v>
      </c>
    </row>
    <row r="974" spans="1:3" x14ac:dyDescent="0.2">
      <c r="A974">
        <v>1505</v>
      </c>
      <c r="B974">
        <v>1</v>
      </c>
      <c r="C974" s="1">
        <f>bot_stats[[#This Row],[Name]]*bot_stats[[#This Row],[Value]]</f>
        <v>1505</v>
      </c>
    </row>
    <row r="975" spans="1:3" x14ac:dyDescent="0.2">
      <c r="A975">
        <v>1509</v>
      </c>
      <c r="B975">
        <v>1</v>
      </c>
      <c r="C975" s="1">
        <f>bot_stats[[#This Row],[Name]]*bot_stats[[#This Row],[Value]]</f>
        <v>1509</v>
      </c>
    </row>
    <row r="976" spans="1:3" x14ac:dyDescent="0.2">
      <c r="A976">
        <v>1514</v>
      </c>
      <c r="B976">
        <v>1</v>
      </c>
      <c r="C976" s="1">
        <f>bot_stats[[#This Row],[Name]]*bot_stats[[#This Row],[Value]]</f>
        <v>1514</v>
      </c>
    </row>
    <row r="977" spans="1:3" x14ac:dyDescent="0.2">
      <c r="A977">
        <v>1517</v>
      </c>
      <c r="B977">
        <v>1</v>
      </c>
      <c r="C977" s="1">
        <f>bot_stats[[#This Row],[Name]]*bot_stats[[#This Row],[Value]]</f>
        <v>1517</v>
      </c>
    </row>
    <row r="978" spans="1:3" x14ac:dyDescent="0.2">
      <c r="A978">
        <v>1536</v>
      </c>
      <c r="B978">
        <v>1</v>
      </c>
      <c r="C978" s="1">
        <f>bot_stats[[#This Row],[Name]]*bot_stats[[#This Row],[Value]]</f>
        <v>1536</v>
      </c>
    </row>
    <row r="979" spans="1:3" x14ac:dyDescent="0.2">
      <c r="A979">
        <v>1542</v>
      </c>
      <c r="B979">
        <v>1</v>
      </c>
      <c r="C979" s="1">
        <f>bot_stats[[#This Row],[Name]]*bot_stats[[#This Row],[Value]]</f>
        <v>1542</v>
      </c>
    </row>
    <row r="980" spans="1:3" x14ac:dyDescent="0.2">
      <c r="A980">
        <v>1550</v>
      </c>
      <c r="B980">
        <v>1</v>
      </c>
      <c r="C980" s="1">
        <f>bot_stats[[#This Row],[Name]]*bot_stats[[#This Row],[Value]]</f>
        <v>1550</v>
      </c>
    </row>
    <row r="981" spans="1:3" x14ac:dyDescent="0.2">
      <c r="A981">
        <v>1554</v>
      </c>
      <c r="B981">
        <v>1</v>
      </c>
      <c r="C981" s="1">
        <f>bot_stats[[#This Row],[Name]]*bot_stats[[#This Row],[Value]]</f>
        <v>1554</v>
      </c>
    </row>
    <row r="982" spans="1:3" x14ac:dyDescent="0.2">
      <c r="A982">
        <v>1556</v>
      </c>
      <c r="B982">
        <v>1</v>
      </c>
      <c r="C982" s="1">
        <f>bot_stats[[#This Row],[Name]]*bot_stats[[#This Row],[Value]]</f>
        <v>1556</v>
      </c>
    </row>
    <row r="983" spans="1:3" x14ac:dyDescent="0.2">
      <c r="A983">
        <v>1557</v>
      </c>
      <c r="B983">
        <v>1</v>
      </c>
      <c r="C983" s="1">
        <f>bot_stats[[#This Row],[Name]]*bot_stats[[#This Row],[Value]]</f>
        <v>1557</v>
      </c>
    </row>
    <row r="984" spans="1:3" x14ac:dyDescent="0.2">
      <c r="A984">
        <v>1562</v>
      </c>
      <c r="B984">
        <v>1</v>
      </c>
      <c r="C984" s="1">
        <f>bot_stats[[#This Row],[Name]]*bot_stats[[#This Row],[Value]]</f>
        <v>1562</v>
      </c>
    </row>
    <row r="985" spans="1:3" x14ac:dyDescent="0.2">
      <c r="A985">
        <v>1575</v>
      </c>
      <c r="B985">
        <v>1</v>
      </c>
      <c r="C985" s="1">
        <f>bot_stats[[#This Row],[Name]]*bot_stats[[#This Row],[Value]]</f>
        <v>1575</v>
      </c>
    </row>
    <row r="986" spans="1:3" x14ac:dyDescent="0.2">
      <c r="A986">
        <v>1579</v>
      </c>
      <c r="B986">
        <v>1</v>
      </c>
      <c r="C986" s="1">
        <f>bot_stats[[#This Row],[Name]]*bot_stats[[#This Row],[Value]]</f>
        <v>1579</v>
      </c>
    </row>
    <row r="987" spans="1:3" x14ac:dyDescent="0.2">
      <c r="A987">
        <v>1581</v>
      </c>
      <c r="B987">
        <v>1</v>
      </c>
      <c r="C987" s="1">
        <f>bot_stats[[#This Row],[Name]]*bot_stats[[#This Row],[Value]]</f>
        <v>1581</v>
      </c>
    </row>
    <row r="988" spans="1:3" x14ac:dyDescent="0.2">
      <c r="A988">
        <v>1603</v>
      </c>
      <c r="B988">
        <v>1</v>
      </c>
      <c r="C988" s="1">
        <f>bot_stats[[#This Row],[Name]]*bot_stats[[#This Row],[Value]]</f>
        <v>1603</v>
      </c>
    </row>
    <row r="989" spans="1:3" x14ac:dyDescent="0.2">
      <c r="A989">
        <v>1606</v>
      </c>
      <c r="B989">
        <v>1</v>
      </c>
      <c r="C989" s="1">
        <f>bot_stats[[#This Row],[Name]]*bot_stats[[#This Row],[Value]]</f>
        <v>1606</v>
      </c>
    </row>
    <row r="990" spans="1:3" x14ac:dyDescent="0.2">
      <c r="A990">
        <v>1621</v>
      </c>
      <c r="B990">
        <v>1</v>
      </c>
      <c r="C990" s="1">
        <f>bot_stats[[#This Row],[Name]]*bot_stats[[#This Row],[Value]]</f>
        <v>1621</v>
      </c>
    </row>
    <row r="991" spans="1:3" x14ac:dyDescent="0.2">
      <c r="A991">
        <v>1638</v>
      </c>
      <c r="B991">
        <v>1</v>
      </c>
      <c r="C991" s="1">
        <f>bot_stats[[#This Row],[Name]]*bot_stats[[#This Row],[Value]]</f>
        <v>1638</v>
      </c>
    </row>
    <row r="992" spans="1:3" x14ac:dyDescent="0.2">
      <c r="A992">
        <v>1646</v>
      </c>
      <c r="B992">
        <v>1</v>
      </c>
      <c r="C992" s="1">
        <f>bot_stats[[#This Row],[Name]]*bot_stats[[#This Row],[Value]]</f>
        <v>1646</v>
      </c>
    </row>
    <row r="993" spans="1:3" x14ac:dyDescent="0.2">
      <c r="A993">
        <v>1647</v>
      </c>
      <c r="B993">
        <v>1</v>
      </c>
      <c r="C993" s="1">
        <f>bot_stats[[#This Row],[Name]]*bot_stats[[#This Row],[Value]]</f>
        <v>1647</v>
      </c>
    </row>
    <row r="994" spans="1:3" x14ac:dyDescent="0.2">
      <c r="A994">
        <v>1651</v>
      </c>
      <c r="B994">
        <v>2</v>
      </c>
      <c r="C994" s="1">
        <f>bot_stats[[#This Row],[Name]]*bot_stats[[#This Row],[Value]]</f>
        <v>3302</v>
      </c>
    </row>
    <row r="995" spans="1:3" x14ac:dyDescent="0.2">
      <c r="A995">
        <v>1656</v>
      </c>
      <c r="B995">
        <v>1</v>
      </c>
      <c r="C995" s="1">
        <f>bot_stats[[#This Row],[Name]]*bot_stats[[#This Row],[Value]]</f>
        <v>1656</v>
      </c>
    </row>
    <row r="996" spans="1:3" x14ac:dyDescent="0.2">
      <c r="A996">
        <v>1668</v>
      </c>
      <c r="B996">
        <v>1</v>
      </c>
      <c r="C996" s="1">
        <f>bot_stats[[#This Row],[Name]]*bot_stats[[#This Row],[Value]]</f>
        <v>1668</v>
      </c>
    </row>
    <row r="997" spans="1:3" x14ac:dyDescent="0.2">
      <c r="A997">
        <v>1673</v>
      </c>
      <c r="B997">
        <v>1</v>
      </c>
      <c r="C997" s="1">
        <f>bot_stats[[#This Row],[Name]]*bot_stats[[#This Row],[Value]]</f>
        <v>1673</v>
      </c>
    </row>
    <row r="998" spans="1:3" x14ac:dyDescent="0.2">
      <c r="A998">
        <v>1675</v>
      </c>
      <c r="B998">
        <v>1</v>
      </c>
      <c r="C998" s="1">
        <f>bot_stats[[#This Row],[Name]]*bot_stats[[#This Row],[Value]]</f>
        <v>1675</v>
      </c>
    </row>
    <row r="999" spans="1:3" x14ac:dyDescent="0.2">
      <c r="A999">
        <v>1681</v>
      </c>
      <c r="B999">
        <v>1</v>
      </c>
      <c r="C999" s="1">
        <f>bot_stats[[#This Row],[Name]]*bot_stats[[#This Row],[Value]]</f>
        <v>1681</v>
      </c>
    </row>
    <row r="1000" spans="1:3" x14ac:dyDescent="0.2">
      <c r="A1000">
        <v>1683</v>
      </c>
      <c r="B1000">
        <v>1</v>
      </c>
      <c r="C1000" s="1">
        <f>bot_stats[[#This Row],[Name]]*bot_stats[[#This Row],[Value]]</f>
        <v>1683</v>
      </c>
    </row>
    <row r="1001" spans="1:3" x14ac:dyDescent="0.2">
      <c r="A1001">
        <v>1686</v>
      </c>
      <c r="B1001">
        <v>1</v>
      </c>
      <c r="C1001" s="1">
        <f>bot_stats[[#This Row],[Name]]*bot_stats[[#This Row],[Value]]</f>
        <v>1686</v>
      </c>
    </row>
    <row r="1002" spans="1:3" x14ac:dyDescent="0.2">
      <c r="A1002">
        <v>1690</v>
      </c>
      <c r="B1002">
        <v>1</v>
      </c>
      <c r="C1002" s="1">
        <f>bot_stats[[#This Row],[Name]]*bot_stats[[#This Row],[Value]]</f>
        <v>1690</v>
      </c>
    </row>
    <row r="1003" spans="1:3" x14ac:dyDescent="0.2">
      <c r="A1003">
        <v>1694</v>
      </c>
      <c r="B1003">
        <v>1</v>
      </c>
      <c r="C1003" s="1">
        <f>bot_stats[[#This Row],[Name]]*bot_stats[[#This Row],[Value]]</f>
        <v>1694</v>
      </c>
    </row>
    <row r="1004" spans="1:3" x14ac:dyDescent="0.2">
      <c r="A1004">
        <v>1700</v>
      </c>
      <c r="B1004">
        <v>1</v>
      </c>
      <c r="C1004" s="1">
        <f>bot_stats[[#This Row],[Name]]*bot_stats[[#This Row],[Value]]</f>
        <v>1700</v>
      </c>
    </row>
    <row r="1005" spans="1:3" x14ac:dyDescent="0.2">
      <c r="A1005">
        <v>1707</v>
      </c>
      <c r="B1005">
        <v>1</v>
      </c>
      <c r="C1005" s="1">
        <f>bot_stats[[#This Row],[Name]]*bot_stats[[#This Row],[Value]]</f>
        <v>1707</v>
      </c>
    </row>
    <row r="1006" spans="1:3" x14ac:dyDescent="0.2">
      <c r="A1006">
        <v>1708</v>
      </c>
      <c r="B1006">
        <v>2</v>
      </c>
      <c r="C1006" s="1">
        <f>bot_stats[[#This Row],[Name]]*bot_stats[[#This Row],[Value]]</f>
        <v>3416</v>
      </c>
    </row>
    <row r="1007" spans="1:3" x14ac:dyDescent="0.2">
      <c r="A1007">
        <v>1711</v>
      </c>
      <c r="B1007">
        <v>1</v>
      </c>
      <c r="C1007" s="1">
        <f>bot_stats[[#This Row],[Name]]*bot_stats[[#This Row],[Value]]</f>
        <v>1711</v>
      </c>
    </row>
    <row r="1008" spans="1:3" x14ac:dyDescent="0.2">
      <c r="A1008">
        <v>1712</v>
      </c>
      <c r="B1008">
        <v>2</v>
      </c>
      <c r="C1008" s="1">
        <f>bot_stats[[#This Row],[Name]]*bot_stats[[#This Row],[Value]]</f>
        <v>3424</v>
      </c>
    </row>
    <row r="1009" spans="1:3" x14ac:dyDescent="0.2">
      <c r="A1009">
        <v>1713</v>
      </c>
      <c r="B1009">
        <v>1</v>
      </c>
      <c r="C1009" s="1">
        <f>bot_stats[[#This Row],[Name]]*bot_stats[[#This Row],[Value]]</f>
        <v>1713</v>
      </c>
    </row>
    <row r="1010" spans="1:3" x14ac:dyDescent="0.2">
      <c r="A1010">
        <v>1724</v>
      </c>
      <c r="B1010">
        <v>1</v>
      </c>
      <c r="C1010" s="1">
        <f>bot_stats[[#This Row],[Name]]*bot_stats[[#This Row],[Value]]</f>
        <v>1724</v>
      </c>
    </row>
    <row r="1011" spans="1:3" x14ac:dyDescent="0.2">
      <c r="A1011">
        <v>1725</v>
      </c>
      <c r="B1011">
        <v>1</v>
      </c>
      <c r="C1011" s="1">
        <f>bot_stats[[#This Row],[Name]]*bot_stats[[#This Row],[Value]]</f>
        <v>1725</v>
      </c>
    </row>
    <row r="1012" spans="1:3" x14ac:dyDescent="0.2">
      <c r="A1012">
        <v>1736</v>
      </c>
      <c r="B1012">
        <v>1</v>
      </c>
      <c r="C1012" s="1">
        <f>bot_stats[[#This Row],[Name]]*bot_stats[[#This Row],[Value]]</f>
        <v>1736</v>
      </c>
    </row>
    <row r="1013" spans="1:3" x14ac:dyDescent="0.2">
      <c r="A1013">
        <v>1769</v>
      </c>
      <c r="B1013">
        <v>1</v>
      </c>
      <c r="C1013" s="1">
        <f>bot_stats[[#This Row],[Name]]*bot_stats[[#This Row],[Value]]</f>
        <v>1769</v>
      </c>
    </row>
    <row r="1014" spans="1:3" x14ac:dyDescent="0.2">
      <c r="A1014">
        <v>1777</v>
      </c>
      <c r="B1014">
        <v>1</v>
      </c>
      <c r="C1014" s="1">
        <f>bot_stats[[#This Row],[Name]]*bot_stats[[#This Row],[Value]]</f>
        <v>1777</v>
      </c>
    </row>
    <row r="1015" spans="1:3" x14ac:dyDescent="0.2">
      <c r="A1015">
        <v>1784</v>
      </c>
      <c r="B1015">
        <v>1</v>
      </c>
      <c r="C1015" s="1">
        <f>bot_stats[[#This Row],[Name]]*bot_stats[[#This Row],[Value]]</f>
        <v>1784</v>
      </c>
    </row>
    <row r="1016" spans="1:3" x14ac:dyDescent="0.2">
      <c r="A1016">
        <v>1802</v>
      </c>
      <c r="B1016">
        <v>1</v>
      </c>
      <c r="C1016" s="1">
        <f>bot_stats[[#This Row],[Name]]*bot_stats[[#This Row],[Value]]</f>
        <v>1802</v>
      </c>
    </row>
    <row r="1017" spans="1:3" x14ac:dyDescent="0.2">
      <c r="A1017">
        <v>1809</v>
      </c>
      <c r="B1017">
        <v>1</v>
      </c>
      <c r="C1017" s="1">
        <f>bot_stats[[#This Row],[Name]]*bot_stats[[#This Row],[Value]]</f>
        <v>1809</v>
      </c>
    </row>
    <row r="1018" spans="1:3" x14ac:dyDescent="0.2">
      <c r="A1018">
        <v>1812</v>
      </c>
      <c r="B1018">
        <v>1</v>
      </c>
      <c r="C1018" s="1">
        <f>bot_stats[[#This Row],[Name]]*bot_stats[[#This Row],[Value]]</f>
        <v>1812</v>
      </c>
    </row>
    <row r="1019" spans="1:3" x14ac:dyDescent="0.2">
      <c r="A1019">
        <v>1859</v>
      </c>
      <c r="B1019">
        <v>1</v>
      </c>
      <c r="C1019" s="1">
        <f>bot_stats[[#This Row],[Name]]*bot_stats[[#This Row],[Value]]</f>
        <v>1859</v>
      </c>
    </row>
    <row r="1020" spans="1:3" x14ac:dyDescent="0.2">
      <c r="A1020">
        <v>1871</v>
      </c>
      <c r="B1020">
        <v>1</v>
      </c>
      <c r="C1020" s="1">
        <f>bot_stats[[#This Row],[Name]]*bot_stats[[#This Row],[Value]]</f>
        <v>1871</v>
      </c>
    </row>
    <row r="1021" spans="1:3" x14ac:dyDescent="0.2">
      <c r="A1021">
        <v>1890</v>
      </c>
      <c r="B1021">
        <v>1</v>
      </c>
      <c r="C1021" s="1">
        <f>bot_stats[[#This Row],[Name]]*bot_stats[[#This Row],[Value]]</f>
        <v>1890</v>
      </c>
    </row>
    <row r="1022" spans="1:3" x14ac:dyDescent="0.2">
      <c r="A1022">
        <v>1950</v>
      </c>
      <c r="B1022">
        <v>1</v>
      </c>
      <c r="C1022" s="1">
        <f>bot_stats[[#This Row],[Name]]*bot_stats[[#This Row],[Value]]</f>
        <v>1950</v>
      </c>
    </row>
    <row r="1023" spans="1:3" x14ac:dyDescent="0.2">
      <c r="A1023">
        <v>1966</v>
      </c>
      <c r="B1023">
        <v>1</v>
      </c>
      <c r="C1023" s="1">
        <f>bot_stats[[#This Row],[Name]]*bot_stats[[#This Row],[Value]]</f>
        <v>1966</v>
      </c>
    </row>
    <row r="1024" spans="1:3" x14ac:dyDescent="0.2">
      <c r="A1024">
        <v>1984</v>
      </c>
      <c r="B1024">
        <v>1</v>
      </c>
      <c r="C1024" s="1">
        <f>bot_stats[[#This Row],[Name]]*bot_stats[[#This Row],[Value]]</f>
        <v>1984</v>
      </c>
    </row>
    <row r="1025" spans="1:3" x14ac:dyDescent="0.2">
      <c r="A1025">
        <v>2031</v>
      </c>
      <c r="B1025">
        <v>1</v>
      </c>
      <c r="C1025" s="1">
        <f>bot_stats[[#This Row],[Name]]*bot_stats[[#This Row],[Value]]</f>
        <v>2031</v>
      </c>
    </row>
    <row r="1026" spans="1:3" x14ac:dyDescent="0.2">
      <c r="A1026">
        <v>2045</v>
      </c>
      <c r="B1026">
        <v>2</v>
      </c>
      <c r="C1026" s="1">
        <f>bot_stats[[#This Row],[Name]]*bot_stats[[#This Row],[Value]]</f>
        <v>4090</v>
      </c>
    </row>
    <row r="1027" spans="1:3" x14ac:dyDescent="0.2">
      <c r="A1027">
        <v>2046</v>
      </c>
      <c r="B1027">
        <v>1</v>
      </c>
      <c r="C1027" s="1">
        <f>bot_stats[[#This Row],[Name]]*bot_stats[[#This Row],[Value]]</f>
        <v>2046</v>
      </c>
    </row>
    <row r="1028" spans="1:3" x14ac:dyDescent="0.2">
      <c r="A1028">
        <v>2076</v>
      </c>
      <c r="B1028">
        <v>1</v>
      </c>
      <c r="C1028" s="1">
        <f>bot_stats[[#This Row],[Name]]*bot_stats[[#This Row],[Value]]</f>
        <v>2076</v>
      </c>
    </row>
    <row r="1029" spans="1:3" x14ac:dyDescent="0.2">
      <c r="A1029">
        <v>2081</v>
      </c>
      <c r="B1029">
        <v>1</v>
      </c>
      <c r="C1029" s="1">
        <f>bot_stats[[#This Row],[Name]]*bot_stats[[#This Row],[Value]]</f>
        <v>2081</v>
      </c>
    </row>
    <row r="1030" spans="1:3" x14ac:dyDescent="0.2">
      <c r="A1030">
        <v>2233</v>
      </c>
      <c r="B1030">
        <v>1</v>
      </c>
      <c r="C1030" s="1">
        <f>bot_stats[[#This Row],[Name]]*bot_stats[[#This Row],[Value]]</f>
        <v>2233</v>
      </c>
    </row>
    <row r="1031" spans="1:3" x14ac:dyDescent="0.2">
      <c r="A1031">
        <v>2333</v>
      </c>
      <c r="B1031">
        <v>1</v>
      </c>
      <c r="C1031" s="1">
        <f>bot_stats[[#This Row],[Name]]*bot_stats[[#This Row],[Value]]</f>
        <v>2333</v>
      </c>
    </row>
    <row r="1032" spans="1:3" x14ac:dyDescent="0.2">
      <c r="A1032">
        <v>2350</v>
      </c>
      <c r="B1032">
        <v>1</v>
      </c>
      <c r="C1032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K3" sqref="K3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100314</v>
      </c>
      <c r="F2">
        <f>G2/E2</f>
        <v>25.242697928504494</v>
      </c>
      <c r="G2">
        <f>SUMIF(bot_stats[Name],"&gt;="&amp;A2,bot_stats[Request])</f>
        <v>2532196</v>
      </c>
      <c r="H2">
        <f>SUMIF(human_stats[Name],"&gt;="&amp;A2,human_stats[Value])</f>
        <v>278317</v>
      </c>
      <c r="I2">
        <f>J2/H2</f>
        <v>28.144008450795315</v>
      </c>
      <c r="J2">
        <f>SUMIF(human_stats[Name],"&gt;="&amp;A2,human_stats[Request])</f>
        <v>7832956</v>
      </c>
      <c r="K2">
        <f>E2/(E2+H2)</f>
        <v>0.26493868700661066</v>
      </c>
      <c r="L2">
        <f>G2/(G2+J2)</f>
        <v>0.24429897410091045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79892</v>
      </c>
      <c r="F3">
        <f t="shared" ref="F3:F31" si="1">G3/E3</f>
        <v>31.439618484954689</v>
      </c>
      <c r="G3">
        <f>SUMIF(bot_stats[Name],"&gt;="&amp;A3,bot_stats[Request])</f>
        <v>2511774</v>
      </c>
      <c r="H3">
        <f>SUMIF(human_stats[Name],"&gt;="&amp;A3,human_stats[Value])</f>
        <v>154278</v>
      </c>
      <c r="I3">
        <f t="shared" ref="I3:I31" si="2">J3/H3</f>
        <v>49.967701162835922</v>
      </c>
      <c r="J3">
        <f>SUMIF(human_stats[Name],"&gt;="&amp;A3,human_stats[Request])</f>
        <v>7708917</v>
      </c>
      <c r="K3">
        <f t="shared" ref="K3:K31" si="3">E3/(E3+H3)</f>
        <v>0.34117094418584787</v>
      </c>
      <c r="L3">
        <f t="shared" ref="L3:L31" si="4">G3/(G3+J3)</f>
        <v>0.24575383406073034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66796</v>
      </c>
      <c r="F4">
        <f t="shared" si="1"/>
        <v>37.211539613150485</v>
      </c>
      <c r="G4">
        <f>SUMIF(bot_stats[Name],"&gt;="&amp;A4,bot_stats[Request])</f>
        <v>2485582</v>
      </c>
      <c r="H4">
        <f>SUMIF(human_stats[Name],"&gt;="&amp;A4,human_stats[Value])</f>
        <v>119152</v>
      </c>
      <c r="I4">
        <f t="shared" si="2"/>
        <v>64.108575600913113</v>
      </c>
      <c r="J4">
        <f>SUMIF(human_stats[Name],"&gt;="&amp;A4,human_stats[Request])</f>
        <v>7638665</v>
      </c>
      <c r="K4">
        <f t="shared" si="3"/>
        <v>0.35921870630498848</v>
      </c>
      <c r="L4">
        <f t="shared" si="4"/>
        <v>0.24550783875581067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50374</v>
      </c>
      <c r="F5">
        <f t="shared" si="1"/>
        <v>48.364553142494145</v>
      </c>
      <c r="G5">
        <f>SUMIF(bot_stats[Name],"&gt;="&amp;A5,bot_stats[Request])</f>
        <v>2436316</v>
      </c>
      <c r="H5">
        <f>SUMIF(human_stats[Name],"&gt;="&amp;A5,human_stats[Value])</f>
        <v>113972</v>
      </c>
      <c r="I5">
        <f t="shared" si="2"/>
        <v>66.885945670866533</v>
      </c>
      <c r="J5">
        <f>SUMIF(human_stats[Name],"&gt;="&amp;A5,human_stats[Request])</f>
        <v>7623125</v>
      </c>
      <c r="K5">
        <f t="shared" si="3"/>
        <v>0.30651187129592444</v>
      </c>
      <c r="L5">
        <f t="shared" si="4"/>
        <v>0.24219198661237737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42784</v>
      </c>
      <c r="F6">
        <f t="shared" si="1"/>
        <v>56.234947643979055</v>
      </c>
      <c r="G6">
        <f>SUMIF(bot_stats[Name],"&gt;="&amp;A6,bot_stats[Request])</f>
        <v>2405956</v>
      </c>
      <c r="H6">
        <f>SUMIF(human_stats[Name],"&gt;="&amp;A6,human_stats[Value])</f>
        <v>110379</v>
      </c>
      <c r="I6">
        <f t="shared" si="2"/>
        <v>68.932976381376889</v>
      </c>
      <c r="J6">
        <f>SUMIF(human_stats[Name],"&gt;="&amp;A6,human_stats[Request])</f>
        <v>7608753</v>
      </c>
      <c r="K6">
        <f t="shared" si="3"/>
        <v>0.27933639325424547</v>
      </c>
      <c r="L6">
        <f t="shared" si="4"/>
        <v>0.24024222770726539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39038</v>
      </c>
      <c r="F7">
        <f t="shared" si="1"/>
        <v>61.151339720272553</v>
      </c>
      <c r="G7">
        <f>SUMIF(bot_stats[Name],"&gt;="&amp;A7,bot_stats[Request])</f>
        <v>2387226</v>
      </c>
      <c r="H7">
        <f>SUMIF(human_stats[Name],"&gt;="&amp;A7,human_stats[Value])</f>
        <v>108325</v>
      </c>
      <c r="I7">
        <f t="shared" si="2"/>
        <v>70.145238864528039</v>
      </c>
      <c r="J7">
        <f>SUMIF(human_stats[Name],"&gt;="&amp;A7,human_stats[Request])</f>
        <v>7598483</v>
      </c>
      <c r="K7">
        <f t="shared" si="3"/>
        <v>0.26491045920617795</v>
      </c>
      <c r="L7">
        <f t="shared" si="4"/>
        <v>0.23906424671498039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35282</v>
      </c>
      <c r="F8">
        <f t="shared" si="1"/>
        <v>67.022561079303898</v>
      </c>
      <c r="G8">
        <f>SUMIF(bot_stats[Name],"&gt;="&amp;A8,bot_stats[Request])</f>
        <v>2364690</v>
      </c>
      <c r="H8">
        <f>SUMIF(human_stats[Name],"&gt;="&amp;A8,human_stats[Value])</f>
        <v>107416</v>
      </c>
      <c r="I8">
        <f t="shared" si="2"/>
        <v>70.688063230803607</v>
      </c>
      <c r="J8">
        <f>SUMIF(human_stats[Name],"&gt;="&amp;A8,human_stats[Request])</f>
        <v>7593029</v>
      </c>
      <c r="K8">
        <f t="shared" si="3"/>
        <v>0.24724943587156092</v>
      </c>
      <c r="L8">
        <f t="shared" si="4"/>
        <v>0.23747305984432782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32648</v>
      </c>
      <c r="F9">
        <f t="shared" si="1"/>
        <v>71.86510659152168</v>
      </c>
      <c r="G9">
        <f>SUMIF(bot_stats[Name],"&gt;="&amp;A9,bot_stats[Request])</f>
        <v>2346252</v>
      </c>
      <c r="H9">
        <f>SUMIF(human_stats[Name],"&gt;="&amp;A9,human_stats[Value])</f>
        <v>106476</v>
      </c>
      <c r="I9">
        <f t="shared" si="2"/>
        <v>71.250319320785906</v>
      </c>
      <c r="J9">
        <f>SUMIF(human_stats[Name],"&gt;="&amp;A9,human_stats[Request])</f>
        <v>7586449</v>
      </c>
      <c r="K9">
        <f t="shared" si="3"/>
        <v>0.23466835341134529</v>
      </c>
      <c r="L9">
        <f t="shared" si="4"/>
        <v>0.2362149026735024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30698</v>
      </c>
      <c r="F10">
        <f t="shared" si="1"/>
        <v>75.921949312658811</v>
      </c>
      <c r="G10">
        <f>SUMIF(bot_stats[Name],"&gt;="&amp;A10,bot_stats[Request])</f>
        <v>2330652</v>
      </c>
      <c r="H10">
        <f>SUMIF(human_stats[Name],"&gt;="&amp;A10,human_stats[Value])</f>
        <v>105383</v>
      </c>
      <c r="I10">
        <f t="shared" si="2"/>
        <v>71.906332140857629</v>
      </c>
      <c r="J10">
        <f>SUMIF(human_stats[Name],"&gt;="&amp;A10,human_stats[Request])</f>
        <v>7577705</v>
      </c>
      <c r="K10">
        <f t="shared" si="3"/>
        <v>0.2255862317296316</v>
      </c>
      <c r="L10">
        <f t="shared" si="4"/>
        <v>0.23522083429169943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28999</v>
      </c>
      <c r="F11">
        <f t="shared" si="1"/>
        <v>79.842787682333878</v>
      </c>
      <c r="G11">
        <f>SUMIF(bot_stats[Name],"&gt;="&amp;A11,bot_stats[Request])</f>
        <v>2315361</v>
      </c>
      <c r="H11">
        <f>SUMIF(human_stats[Name],"&gt;="&amp;A11,human_stats[Value])</f>
        <v>104293</v>
      </c>
      <c r="I11">
        <f t="shared" si="2"/>
        <v>72.563786639563531</v>
      </c>
      <c r="J11">
        <f>SUMIF(human_stats[Name],"&gt;="&amp;A11,human_stats[Request])</f>
        <v>7567895</v>
      </c>
      <c r="K11">
        <f t="shared" si="3"/>
        <v>0.21755994358251057</v>
      </c>
      <c r="L11">
        <f t="shared" si="4"/>
        <v>0.23427107422897878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22151</v>
      </c>
      <c r="F12">
        <f t="shared" si="1"/>
        <v>101.43474335244458</v>
      </c>
      <c r="G12">
        <f>SUMIF(bot_stats[Name],"&gt;="&amp;A12,bot_stats[Request])</f>
        <v>2246881</v>
      </c>
      <c r="H12">
        <f>SUMIF(human_stats[Name],"&gt;="&amp;A12,human_stats[Value])</f>
        <v>102974</v>
      </c>
      <c r="I12">
        <f t="shared" si="2"/>
        <v>73.365169848699665</v>
      </c>
      <c r="J12">
        <f>SUMIF(human_stats[Name],"&gt;="&amp;A12,human_stats[Request])</f>
        <v>7554705</v>
      </c>
      <c r="K12">
        <f t="shared" si="3"/>
        <v>0.17703096903096904</v>
      </c>
      <c r="L12">
        <f t="shared" si="4"/>
        <v>0.22923647254638177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20599</v>
      </c>
      <c r="F13">
        <f t="shared" si="1"/>
        <v>108.24841011699597</v>
      </c>
      <c r="G13">
        <f>SUMIF(bot_stats[Name],"&gt;="&amp;A13,bot_stats[Request])</f>
        <v>2229809</v>
      </c>
      <c r="H13">
        <f>SUMIF(human_stats[Name],"&gt;="&amp;A13,human_stats[Value])</f>
        <v>101223</v>
      </c>
      <c r="I13">
        <f t="shared" si="2"/>
        <v>74.443990002272216</v>
      </c>
      <c r="J13">
        <f>SUMIF(human_stats[Name],"&gt;="&amp;A13,human_stats[Request])</f>
        <v>7535444</v>
      </c>
      <c r="K13">
        <f t="shared" si="3"/>
        <v>0.16909096879053045</v>
      </c>
      <c r="L13">
        <f t="shared" si="4"/>
        <v>0.22834113975336839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19533</v>
      </c>
      <c r="F14">
        <f t="shared" si="1"/>
        <v>113.50110070137715</v>
      </c>
      <c r="G14">
        <f>SUMIF(bot_stats[Name],"&gt;="&amp;A14,bot_stats[Request])</f>
        <v>2217017</v>
      </c>
      <c r="H14">
        <f>SUMIF(human_stats[Name],"&gt;="&amp;A14,human_stats[Value])</f>
        <v>100011</v>
      </c>
      <c r="I14">
        <f t="shared" si="2"/>
        <v>75.200727919928809</v>
      </c>
      <c r="J14">
        <f>SUMIF(human_stats[Name],"&gt;="&amp;A14,human_stats[Request])</f>
        <v>7520900</v>
      </c>
      <c r="K14">
        <f t="shared" si="3"/>
        <v>0.16339590443686006</v>
      </c>
      <c r="L14">
        <f t="shared" si="4"/>
        <v>0.2276685044655854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18446</v>
      </c>
      <c r="F15">
        <f t="shared" si="1"/>
        <v>119.42350645126315</v>
      </c>
      <c r="G15">
        <f>SUMIF(bot_stats[Name],"&gt;="&amp;A15,bot_stats[Request])</f>
        <v>2202886</v>
      </c>
      <c r="H15">
        <f>SUMIF(human_stats[Name],"&gt;="&amp;A15,human_stats[Value])</f>
        <v>98634</v>
      </c>
      <c r="I15">
        <f t="shared" si="2"/>
        <v>76.069093821603104</v>
      </c>
      <c r="J15">
        <f>SUMIF(human_stats[Name],"&gt;="&amp;A15,human_stats[Request])</f>
        <v>7502999</v>
      </c>
      <c r="K15">
        <f t="shared" si="3"/>
        <v>0.15755039289374786</v>
      </c>
      <c r="L15">
        <f t="shared" si="4"/>
        <v>0.22696395022195298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17782</v>
      </c>
      <c r="F16">
        <f t="shared" si="1"/>
        <v>123.36013946687662</v>
      </c>
      <c r="G16">
        <f>SUMIF(bot_stats[Name],"&gt;="&amp;A16,bot_stats[Request])</f>
        <v>2193590</v>
      </c>
      <c r="H16">
        <f>SUMIF(human_stats[Name],"&gt;="&amp;A16,human_stats[Value])</f>
        <v>96831</v>
      </c>
      <c r="I16">
        <f t="shared" si="2"/>
        <v>77.224824694570955</v>
      </c>
      <c r="J16">
        <f>SUMIF(human_stats[Name],"&gt;="&amp;A16,human_stats[Request])</f>
        <v>7477757</v>
      </c>
      <c r="K16">
        <f t="shared" si="3"/>
        <v>0.15514819435840613</v>
      </c>
      <c r="L16">
        <f t="shared" si="4"/>
        <v>0.22681328671176829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17209</v>
      </c>
      <c r="F17">
        <f t="shared" si="1"/>
        <v>126.9681561973386</v>
      </c>
      <c r="G17">
        <f>SUMIF(bot_stats[Name],"&gt;="&amp;A17,bot_stats[Request])</f>
        <v>2184995</v>
      </c>
      <c r="H17">
        <f>SUMIF(human_stats[Name],"&gt;="&amp;A17,human_stats[Value])</f>
        <v>93837</v>
      </c>
      <c r="I17">
        <f t="shared" si="2"/>
        <v>79.210194273047946</v>
      </c>
      <c r="J17">
        <f>SUMIF(human_stats[Name],"&gt;="&amp;A17,human_stats[Request])</f>
        <v>7432847</v>
      </c>
      <c r="K17">
        <f t="shared" si="3"/>
        <v>0.15497181348270087</v>
      </c>
      <c r="L17">
        <f t="shared" si="4"/>
        <v>0.22718141969893038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16709</v>
      </c>
      <c r="F18">
        <f t="shared" si="1"/>
        <v>130.28876653300617</v>
      </c>
      <c r="G18">
        <f>SUMIF(bot_stats[Name],"&gt;="&amp;A18,bot_stats[Request])</f>
        <v>2176995</v>
      </c>
      <c r="H18">
        <f>SUMIF(human_stats[Name],"&gt;="&amp;A18,human_stats[Value])</f>
        <v>92204</v>
      </c>
      <c r="I18">
        <f t="shared" si="2"/>
        <v>80.329692854973757</v>
      </c>
      <c r="J18">
        <f>SUMIF(human_stats[Name],"&gt;="&amp;A18,human_stats[Request])</f>
        <v>7406719</v>
      </c>
      <c r="K18">
        <f t="shared" si="3"/>
        <v>0.15341602930779613</v>
      </c>
      <c r="L18">
        <f t="shared" si="4"/>
        <v>0.22715567263380357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16295</v>
      </c>
      <c r="F19">
        <f t="shared" si="1"/>
        <v>133.16704510586069</v>
      </c>
      <c r="G19">
        <f>SUMIF(bot_stats[Name],"&gt;="&amp;A19,bot_stats[Request])</f>
        <v>2169957</v>
      </c>
      <c r="H19">
        <f>SUMIF(human_stats[Name],"&gt;="&amp;A19,human_stats[Value])</f>
        <v>90734</v>
      </c>
      <c r="I19">
        <f t="shared" si="2"/>
        <v>81.355710097648071</v>
      </c>
      <c r="J19">
        <f>SUMIF(human_stats[Name],"&gt;="&amp;A19,human_stats[Request])</f>
        <v>7381729</v>
      </c>
      <c r="K19">
        <f t="shared" si="3"/>
        <v>0.1522484560259369</v>
      </c>
      <c r="L19">
        <f t="shared" si="4"/>
        <v>0.22718052080020218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15873</v>
      </c>
      <c r="F20">
        <f t="shared" si="1"/>
        <v>136.22887922887924</v>
      </c>
      <c r="G20">
        <f>SUMIF(bot_stats[Name],"&gt;="&amp;A20,bot_stats[Request])</f>
        <v>2162361</v>
      </c>
      <c r="H20">
        <f>SUMIF(human_stats[Name],"&gt;="&amp;A20,human_stats[Value])</f>
        <v>89465</v>
      </c>
      <c r="I20">
        <f t="shared" si="2"/>
        <v>82.254367629799361</v>
      </c>
      <c r="J20">
        <f>SUMIF(human_stats[Name],"&gt;="&amp;A20,human_stats[Request])</f>
        <v>7358887</v>
      </c>
      <c r="K20">
        <f t="shared" si="3"/>
        <v>0.15068636199662042</v>
      </c>
      <c r="L20">
        <f t="shared" si="4"/>
        <v>0.22710898823347528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15361</v>
      </c>
      <c r="F21">
        <f t="shared" si="1"/>
        <v>140.13625415012044</v>
      </c>
      <c r="G21">
        <f>SUMIF(bot_stats[Name],"&gt;="&amp;A21,bot_stats[Request])</f>
        <v>2152633</v>
      </c>
      <c r="H21">
        <f>SUMIF(human_stats[Name],"&gt;="&amp;A21,human_stats[Value])</f>
        <v>87869</v>
      </c>
      <c r="I21">
        <f t="shared" si="2"/>
        <v>83.40328215866802</v>
      </c>
      <c r="J21">
        <f>SUMIF(human_stats[Name],"&gt;="&amp;A21,human_stats[Request])</f>
        <v>7328563</v>
      </c>
      <c r="K21">
        <f t="shared" si="3"/>
        <v>0.14880364235202945</v>
      </c>
      <c r="L21">
        <f t="shared" si="4"/>
        <v>0.22704234782194146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14402</v>
      </c>
      <c r="F22">
        <f t="shared" si="1"/>
        <v>148.1358839050132</v>
      </c>
      <c r="G22">
        <f>SUMIF(bot_stats[Name],"&gt;="&amp;A22,bot_stats[Request])</f>
        <v>2133453</v>
      </c>
      <c r="H22">
        <f>SUMIF(human_stats[Name],"&gt;="&amp;A22,human_stats[Value])</f>
        <v>86168</v>
      </c>
      <c r="I22">
        <f t="shared" si="2"/>
        <v>84.654895088664006</v>
      </c>
      <c r="J22">
        <f>SUMIF(human_stats[Name],"&gt;="&amp;A22,human_stats[Request])</f>
        <v>7294543</v>
      </c>
      <c r="K22">
        <f t="shared" si="3"/>
        <v>0.14320373868947003</v>
      </c>
      <c r="L22">
        <f t="shared" si="4"/>
        <v>0.22628912867591375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13994</v>
      </c>
      <c r="F23">
        <f t="shared" si="1"/>
        <v>151.84257538945263</v>
      </c>
      <c r="G23">
        <f>SUMIF(bot_stats[Name],"&gt;="&amp;A23,bot_stats[Request])</f>
        <v>2124885</v>
      </c>
      <c r="H23">
        <f>SUMIF(human_stats[Name],"&gt;="&amp;A23,human_stats[Value])</f>
        <v>84512</v>
      </c>
      <c r="I23">
        <f t="shared" si="2"/>
        <v>85.902203237410077</v>
      </c>
      <c r="J23">
        <f>SUMIF(human_stats[Name],"&gt;="&amp;A23,human_stats[Request])</f>
        <v>7259767</v>
      </c>
      <c r="K23">
        <f t="shared" si="3"/>
        <v>0.14206241244188172</v>
      </c>
      <c r="L23">
        <f t="shared" si="4"/>
        <v>0.22642128871693912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13567</v>
      </c>
      <c r="F24">
        <f t="shared" si="1"/>
        <v>155.9291663595489</v>
      </c>
      <c r="G24">
        <f>SUMIF(bot_stats[Name],"&gt;="&amp;A24,bot_stats[Request])</f>
        <v>2115491</v>
      </c>
      <c r="H24">
        <f>SUMIF(human_stats[Name],"&gt;="&amp;A24,human_stats[Value])</f>
        <v>82907</v>
      </c>
      <c r="I24">
        <f t="shared" si="2"/>
        <v>87.139288600480057</v>
      </c>
      <c r="J24">
        <f>SUMIF(human_stats[Name],"&gt;="&amp;A24,human_stats[Request])</f>
        <v>7224457</v>
      </c>
      <c r="K24">
        <f t="shared" si="3"/>
        <v>0.14062856313618177</v>
      </c>
      <c r="L24">
        <f t="shared" si="4"/>
        <v>0.22649922676229031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13242</v>
      </c>
      <c r="F25">
        <f t="shared" si="1"/>
        <v>159.19166289080201</v>
      </c>
      <c r="G25">
        <f>SUMIF(bot_stats[Name],"&gt;="&amp;A25,bot_stats[Request])</f>
        <v>2108016</v>
      </c>
      <c r="H25">
        <f>SUMIF(human_stats[Name],"&gt;="&amp;A25,human_stats[Value])</f>
        <v>81417</v>
      </c>
      <c r="I25">
        <f t="shared" si="2"/>
        <v>88.313091860422276</v>
      </c>
      <c r="J25">
        <f>SUMIF(human_stats[Name],"&gt;="&amp;A25,human_stats[Request])</f>
        <v>7190187</v>
      </c>
      <c r="K25">
        <f t="shared" si="3"/>
        <v>0.13989161094032262</v>
      </c>
      <c r="L25">
        <f t="shared" si="4"/>
        <v>0.22671219374324264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12906</v>
      </c>
      <c r="F26">
        <f t="shared" si="1"/>
        <v>162.71129707112971</v>
      </c>
      <c r="G26">
        <f>SUMIF(bot_stats[Name],"&gt;="&amp;A26,bot_stats[Request])</f>
        <v>2099952</v>
      </c>
      <c r="H26">
        <f>SUMIF(human_stats[Name],"&gt;="&amp;A26,human_stats[Value])</f>
        <v>79895</v>
      </c>
      <c r="I26">
        <f t="shared" si="2"/>
        <v>89.538256461605854</v>
      </c>
      <c r="J26">
        <f>SUMIF(human_stats[Name],"&gt;="&amp;A26,human_stats[Request])</f>
        <v>7153659</v>
      </c>
      <c r="K26">
        <f t="shared" si="3"/>
        <v>0.1390717772437797</v>
      </c>
      <c r="L26">
        <f t="shared" si="4"/>
        <v>0.2269332480044817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12559</v>
      </c>
      <c r="F27">
        <f t="shared" si="1"/>
        <v>166.51620351938848</v>
      </c>
      <c r="G27">
        <f>SUMIF(bot_stats[Name],"&gt;="&amp;A27,bot_stats[Request])</f>
        <v>2091277</v>
      </c>
      <c r="H27">
        <f>SUMIF(human_stats[Name],"&gt;="&amp;A27,human_stats[Value])</f>
        <v>78361</v>
      </c>
      <c r="I27">
        <f t="shared" si="2"/>
        <v>90.801661540817491</v>
      </c>
      <c r="J27">
        <f>SUMIF(human_stats[Name],"&gt;="&amp;A27,human_stats[Request])</f>
        <v>7115309</v>
      </c>
      <c r="K27">
        <f t="shared" si="3"/>
        <v>0.13813242410910689</v>
      </c>
      <c r="L27">
        <f t="shared" si="4"/>
        <v>0.22715010754257875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12340</v>
      </c>
      <c r="F28">
        <f t="shared" si="1"/>
        <v>169.00996758508913</v>
      </c>
      <c r="G28">
        <f>SUMIF(bot_stats[Name],"&gt;="&amp;A28,bot_stats[Request])</f>
        <v>2085583</v>
      </c>
      <c r="H28">
        <f>SUMIF(human_stats[Name],"&gt;="&amp;A28,human_stats[Value])</f>
        <v>76951</v>
      </c>
      <c r="I28">
        <f t="shared" si="2"/>
        <v>91.989044976673469</v>
      </c>
      <c r="J28">
        <f>SUMIF(human_stats[Name],"&gt;="&amp;A28,human_stats[Request])</f>
        <v>7078649</v>
      </c>
      <c r="K28">
        <f t="shared" si="3"/>
        <v>0.13819981857074062</v>
      </c>
      <c r="L28">
        <f t="shared" si="4"/>
        <v>0.2275785903281366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12113</v>
      </c>
      <c r="F29">
        <f t="shared" si="1"/>
        <v>171.67126228019484</v>
      </c>
      <c r="G29">
        <f>SUMIF(bot_stats[Name],"&gt;="&amp;A29,bot_stats[Request])</f>
        <v>2079454</v>
      </c>
      <c r="H29">
        <f>SUMIF(human_stats[Name],"&gt;="&amp;A29,human_stats[Value])</f>
        <v>75689</v>
      </c>
      <c r="I29">
        <f t="shared" si="2"/>
        <v>93.072639353142463</v>
      </c>
      <c r="J29">
        <f>SUMIF(human_stats[Name],"&gt;="&amp;A29,human_stats[Request])</f>
        <v>7044575</v>
      </c>
      <c r="K29">
        <f t="shared" si="3"/>
        <v>0.13795813307213958</v>
      </c>
      <c r="L29">
        <f t="shared" si="4"/>
        <v>0.22790962194442826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11884</v>
      </c>
      <c r="F30">
        <f t="shared" si="1"/>
        <v>174.43975092561428</v>
      </c>
      <c r="G30">
        <f>SUMIF(bot_stats[Name],"&gt;="&amp;A30,bot_stats[Request])</f>
        <v>2073042</v>
      </c>
      <c r="H30">
        <f>SUMIF(human_stats[Name],"&gt;="&amp;A30,human_stats[Value])</f>
        <v>74366</v>
      </c>
      <c r="I30">
        <f t="shared" si="2"/>
        <v>94.230306860662125</v>
      </c>
      <c r="J30">
        <f>SUMIF(human_stats[Name],"&gt;="&amp;A30,human_stats[Request])</f>
        <v>7007531</v>
      </c>
      <c r="K30">
        <f t="shared" si="3"/>
        <v>0.13778550724637681</v>
      </c>
      <c r="L30">
        <f t="shared" si="4"/>
        <v>0.22829418363797085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11660</v>
      </c>
      <c r="F31">
        <f t="shared" si="1"/>
        <v>177.23379073756433</v>
      </c>
      <c r="G31">
        <f>SUMIF(bot_stats[Name],"&gt;="&amp;A31,bot_stats[Request])</f>
        <v>2066546</v>
      </c>
      <c r="H31">
        <f>SUMIF(human_stats[Name],"&gt;="&amp;A31,human_stats[Value])</f>
        <v>73001</v>
      </c>
      <c r="I31">
        <f t="shared" si="2"/>
        <v>95.450007534143367</v>
      </c>
      <c r="J31">
        <f>SUMIF(human_stats[Name],"&gt;="&amp;A31,human_stats[Request])</f>
        <v>6967946</v>
      </c>
      <c r="K31">
        <f t="shared" si="3"/>
        <v>0.13772575329844911</v>
      </c>
      <c r="L31">
        <f t="shared" si="4"/>
        <v>0.22873959044957923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m b O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J m z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s 5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m b O V W n t 6 x Z a l A A A A 9 g A A A B I A A A A A A A A A A A A A A A A A A A A A A E N v b m Z p Z y 9 Q Y W N r Y W d l L n h t b F B L A Q I t A B Q A A g A I A J m z l V o P y u m r p A A A A O k A A A A T A A A A A A A A A A A A A A A A A P E A A A B b Q 2 9 u d G V u d F 9 U e X B l c 1 0 u e G 1 s U E s B A i 0 A F A A C A A g A m b O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i 0 A A A A A A A B 8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0 O j I 4 O j U x L j E x O T g 4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y O D o 1 M S 4 x M z c 4 O D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0 O j I 4 O j U x L j E w O T g 4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R f c 3 R h d H M v Q X V 0 b 1 J l b W 9 2 Z W R D b 2 x 1 b W 5 z M S 5 7 T m F t Z S w w f S Z x d W 9 0 O y w m c X V v d D t T Z W N 0 a W 9 u M S 9 i b 3 R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Y m 9 0 X 3 N l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O W U 5 N T Y 0 L T I 1 Y W U t N D Q 5 N S 0 5 M j A 4 L T h l N T R m Z D c z M j Y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o d W 1 h b l 9 z d G F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X d N P S I g L z 4 8 R W 5 0 c n k g V H l w Z T 0 i R m l s b E x h c 3 R V c G R h d G V k I i B W Y W x 1 Z T 0 i Z D I w M j U t M D Q t M j F U M T Q 6 M j g 6 N T E u M T A z O D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h b l 9 z d G F 0 c y 9 B d X R v U m V t b 3 Z l Z E N v b H V t b n M x L n t O Y W 1 l L D B 9 J n F 1 b 3 Q 7 L C Z x d W 9 0 O 1 N l Y 3 R p b 2 4 x L 2 h 1 b W F u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1 b W F u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2 J v d F 9 z d G F 0 a X N 0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a H V t Y W 5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g l Q k Q l Q U M l R T Y l O E Q l Q T I l R T Q l Q j g l Q k E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N z a W 9 u c 1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i M D I x N D Y 0 L T I y Y 2 I t N D l k O C 1 i M 2 R l L T V m Y T h m Y j R j O T k w N y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c 2 V z c 2 l v b n N f c 3 R h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I 1 L T A 0 L T I x V D E 0 O j I 4 O j U x L j A 4 M T E 0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3 N p b 2 5 z X 3 N 0 Y X R z L 0 F 1 d G 9 S Z W 1 v d m V k Q 2 9 s d W 1 u c z E u e 0 5 h b W U s M H 0 m c X V v d D s s J n F 1 b 3 Q 7 U 2 V j d G l v b j E v c 2 V z c 2 l v b n N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z c 2 l v b n N f c 3 R h d H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Q + t n O 4 g t L m f z j 1 g 4 8 A Z I A A A A A A g A A A A A A E G Y A A A A B A A A g A A A A r c m o g R o v 8 6 p O j u S 3 4 m 0 i k M R p M 3 5 Z f 9 n i g 2 C s M t t G 7 K w A A A A A D o A A A A A C A A A g A A A A g i P i 0 C l T k T T B a i n 0 d R Q 4 f o 0 1 b w / U k L S x Z e g F r g o Z l 3 R Q A A A A 1 u N 3 R c U D D V k B 1 b A s J L m c A 2 g u Q H 1 7 7 9 H W q w g d k 9 q P u k Q e c w J 1 T 7 J W t I r G i w y j F 0 O K b 2 C q f s b n X b 0 0 9 O V 4 r x L Q L E F K s M b / + n M R C S F Q u 0 w P 8 9 R A A A A A 7 p b J R a w X f t j 9 d H L Z C z N e m c i J z v 6 O 9 p 0 e e + + h I f K z x b P i k D q N 7 P l x l + h l 9 j U W 0 B 3 H A F Z S r / N z M d L I Q 8 V n q N j Z i g = =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2025-04-21T14:29:36Z</dcterms:modified>
</cp:coreProperties>
</file>