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hidePivotFieldList="1" defaultThemeVersion="166925"/>
  <mc:AlternateContent xmlns:mc="http://schemas.openxmlformats.org/markup-compatibility/2006">
    <mc:Choice Requires="x15">
      <x15ac:absPath xmlns:x15ac="http://schemas.microsoft.com/office/spreadsheetml/2010/11/ac" url="C:\Users\PC\Documents\"/>
    </mc:Choice>
  </mc:AlternateContent>
  <xr:revisionPtr revIDLastSave="0" documentId="13_ncr:1_{6D699273-5ABB-4FCE-8082-2DCDB1455287}" xr6:coauthVersionLast="44" xr6:coauthVersionMax="44" xr10:uidLastSave="{00000000-0000-0000-0000-000000000000}"/>
  <bookViews>
    <workbookView xWindow="-110" yWindow="-110" windowWidth="19420" windowHeight="10300" xr2:uid="{00000000-000D-0000-FFFF-FFFF00000000}"/>
  </bookViews>
  <sheets>
    <sheet name="Data" sheetId="3" r:id="rId1"/>
    <sheet name="Task" sheetId="4" r:id="rId2"/>
    <sheet name="Pre-Analysis Board" sheetId="5" r:id="rId3"/>
    <sheet name="Sales Trend Report" sheetId="7" r:id="rId4"/>
    <sheet name="Top 10 Customer" sheetId="8" r:id="rId5"/>
    <sheet name="Sales by Rep" sheetId="10" r:id="rId6"/>
    <sheet name="Sales by Region" sheetId="11" r:id="rId7"/>
    <sheet name="Sales by product" sheetId="12" r:id="rId8"/>
    <sheet name="Top 6 Product by Revenue" sheetId="13" r:id="rId9"/>
    <sheet name="Top 5 City by Revenue" sheetId="24" r:id="rId10"/>
    <sheet name="State Performance" sheetId="15" r:id="rId11"/>
    <sheet name="Trasaction by Amount" sheetId="16" r:id="rId12"/>
    <sheet name="In-Analysis Board" sheetId="18" r:id="rId13"/>
    <sheet name="Post Analysis Board" sheetId="22" r:id="rId14"/>
    <sheet name="Dashboard Sketch" sheetId="19" r:id="rId15"/>
    <sheet name="Dashboard Interface" sheetId="20" r:id="rId16"/>
    <sheet name="Final Dashboard Screenshot" sheetId="25" r:id="rId17"/>
  </sheets>
  <definedNames>
    <definedName name="_xlchart.v1.0" hidden="1">'Top 6 Product by Revenue'!$D$4:$D$9</definedName>
    <definedName name="_xlchart.v1.1" hidden="1">'Top 6 Product by Revenue'!$E$3</definedName>
    <definedName name="_xlchart.v1.11" hidden="1">'Top 6 Product by Revenue'!$D$4:$D$9</definedName>
    <definedName name="_xlchart.v1.12" hidden="1">'Top 6 Product by Revenue'!$E$3</definedName>
    <definedName name="_xlchart.v1.13" hidden="1">'Top 6 Product by Revenue'!$E$4:$E$9</definedName>
    <definedName name="_xlchart.v1.2" hidden="1">'Top 6 Product by Revenue'!$E$4:$E$9</definedName>
    <definedName name="_xlchart.v5.10" hidden="1">'State Performance'!$E$4:$E$12</definedName>
    <definedName name="_xlchart.v5.3" hidden="1">'State Performance'!$D$3</definedName>
    <definedName name="_xlchart.v5.4" hidden="1">'State Performance'!$D$4:$D$12</definedName>
    <definedName name="_xlchart.v5.5" hidden="1">'State Performance'!$E$3</definedName>
    <definedName name="_xlchart.v5.6" hidden="1">'State Performance'!$E$4:$E$12</definedName>
    <definedName name="_xlchart.v5.7" hidden="1">'State Performance'!$D$3</definedName>
    <definedName name="_xlchart.v5.8" hidden="1">'State Performance'!$D$4:$D$12</definedName>
    <definedName name="_xlchart.v5.9" hidden="1">'State Performance'!$E$3</definedName>
    <definedName name="Slicer_Product_Name">#N/A</definedName>
    <definedName name="Slicer_Sales_Person">#N/A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<sst xmlns="http://schemas.openxmlformats.org/spreadsheetml/2006/main" count="31643" uniqueCount="3608">
  <si>
    <t>Order ID</t>
  </si>
  <si>
    <t>Order Date</t>
  </si>
  <si>
    <t>Product Name</t>
  </si>
  <si>
    <t>Product Sub-Category</t>
  </si>
  <si>
    <t>Category</t>
  </si>
  <si>
    <t>Sales Person</t>
  </si>
  <si>
    <t>Customer Name</t>
  </si>
  <si>
    <t>City</t>
  </si>
  <si>
    <t>State</t>
  </si>
  <si>
    <t>Region</t>
  </si>
  <si>
    <t>Quantity</t>
  </si>
  <si>
    <t>Sales</t>
  </si>
  <si>
    <t>Revenue</t>
  </si>
  <si>
    <t>Profit</t>
  </si>
  <si>
    <t>ORD100000</t>
  </si>
  <si>
    <t>Printer</t>
  </si>
  <si>
    <t>Folders</t>
  </si>
  <si>
    <t>Office</t>
  </si>
  <si>
    <t>Olivia Taylor</t>
  </si>
  <si>
    <t>Bright Traders</t>
  </si>
  <si>
    <t>Los Angeles</t>
  </si>
  <si>
    <t>Georgia</t>
  </si>
  <si>
    <t>North</t>
  </si>
  <si>
    <t>ORD100001</t>
  </si>
  <si>
    <t>Mouse</t>
  </si>
  <si>
    <t>Charger</t>
  </si>
  <si>
    <t>Accessories</t>
  </si>
  <si>
    <t>Liam Davis</t>
  </si>
  <si>
    <t>Nova Market</t>
  </si>
  <si>
    <t>Dallas</t>
  </si>
  <si>
    <t>California</t>
  </si>
  <si>
    <t>East</t>
  </si>
  <si>
    <t>ORD100002</t>
  </si>
  <si>
    <t>Tablet</t>
  </si>
  <si>
    <t>Laptops</t>
  </si>
  <si>
    <t>Electronics</t>
  </si>
  <si>
    <t>Emma Wilson</t>
  </si>
  <si>
    <t>Urban Tech</t>
  </si>
  <si>
    <t>New York</t>
  </si>
  <si>
    <t>South</t>
  </si>
  <si>
    <t>ORD100003</t>
  </si>
  <si>
    <t>Daniel Smith</t>
  </si>
  <si>
    <t>NextGen Supplies</t>
  </si>
  <si>
    <t>Denver</t>
  </si>
  <si>
    <t>Colorado</t>
  </si>
  <si>
    <t>ORD100004</t>
  </si>
  <si>
    <t>Headset</t>
  </si>
  <si>
    <t>Prime Retail</t>
  </si>
  <si>
    <t>Houston</t>
  </si>
  <si>
    <t>Florida</t>
  </si>
  <si>
    <t>West</t>
  </si>
  <si>
    <t>ORD100005</t>
  </si>
  <si>
    <t>Camera</t>
  </si>
  <si>
    <t>Printers</t>
  </si>
  <si>
    <t>Megan Johnson</t>
  </si>
  <si>
    <t>Atlanta</t>
  </si>
  <si>
    <t>Texas</t>
  </si>
  <si>
    <t>ORD100006</t>
  </si>
  <si>
    <t>Headphones</t>
  </si>
  <si>
    <t>Ava Anderson</t>
  </si>
  <si>
    <t>Pioneer Hub</t>
  </si>
  <si>
    <t>Seattle</t>
  </si>
  <si>
    <t>ORD100007</t>
  </si>
  <si>
    <t>Tablets</t>
  </si>
  <si>
    <t>John Carter</t>
  </si>
  <si>
    <t>Phoenix</t>
  </si>
  <si>
    <t>ORD100008</t>
  </si>
  <si>
    <t>Smartwatch</t>
  </si>
  <si>
    <t>Phones</t>
  </si>
  <si>
    <t>Chicago</t>
  </si>
  <si>
    <t>Illinois</t>
  </si>
  <si>
    <t>ORD100009</t>
  </si>
  <si>
    <t>Stapler</t>
  </si>
  <si>
    <t>ORD100010</t>
  </si>
  <si>
    <t>Monitor</t>
  </si>
  <si>
    <t>ORD100011</t>
  </si>
  <si>
    <t>City Electronics</t>
  </si>
  <si>
    <t>ORD100012</t>
  </si>
  <si>
    <t>Alpha Stores</t>
  </si>
  <si>
    <t>ORD100013</t>
  </si>
  <si>
    <t>Smartphone</t>
  </si>
  <si>
    <t>Miami</t>
  </si>
  <si>
    <t>ORD100014</t>
  </si>
  <si>
    <t>Sophia Brown</t>
  </si>
  <si>
    <t>Metro Wholesale</t>
  </si>
  <si>
    <t>Washington</t>
  </si>
  <si>
    <t>ORD100015</t>
  </si>
  <si>
    <t>ORD100016</t>
  </si>
  <si>
    <t>ORD100017</t>
  </si>
  <si>
    <t>ORD100018</t>
  </si>
  <si>
    <t>Noah Martinez</t>
  </si>
  <si>
    <t>Global Mart</t>
  </si>
  <si>
    <t>ORD100019</t>
  </si>
  <si>
    <t>ORD100020</t>
  </si>
  <si>
    <t>ORD100021</t>
  </si>
  <si>
    <t>ORD100022</t>
  </si>
  <si>
    <t>Keyboard</t>
  </si>
  <si>
    <t>Arizona</t>
  </si>
  <si>
    <t>ORD100023</t>
  </si>
  <si>
    <t>Desk Supplies</t>
  </si>
  <si>
    <t>ORD100024</t>
  </si>
  <si>
    <t>ORD100025</t>
  </si>
  <si>
    <t>Laptop</t>
  </si>
  <si>
    <t>ORD100026</t>
  </si>
  <si>
    <t>ORD100027</t>
  </si>
  <si>
    <t>Paper</t>
  </si>
  <si>
    <t>ORD100028</t>
  </si>
  <si>
    <t>ORD100029</t>
  </si>
  <si>
    <t>ORD100030</t>
  </si>
  <si>
    <t>ORD100031</t>
  </si>
  <si>
    <t>ORD100032</t>
  </si>
  <si>
    <t>ORD100033</t>
  </si>
  <si>
    <t>ORD100034</t>
  </si>
  <si>
    <t>ORD100035</t>
  </si>
  <si>
    <t>ORD100036</t>
  </si>
  <si>
    <t>Ryan Jones</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</si>
  <si>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</si>
  <si>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</si>
  <si>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</si>
  <si>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</si>
  <si>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</si>
  <si>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</si>
  <si>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</si>
  <si>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</si>
  <si>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</si>
  <si>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</si>
  <si>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</si>
  <si>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</si>
  <si>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</si>
  <si>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</si>
  <si>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</si>
  <si>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</si>
  <si>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</si>
  <si>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</si>
  <si>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</si>
  <si>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</si>
  <si>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</si>
  <si>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</si>
  <si>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</si>
  <si>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</si>
  <si>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</si>
  <si>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</si>
  <si>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</si>
  <si>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</si>
  <si>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</si>
  <si>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</si>
  <si>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</si>
  <si>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</si>
  <si>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</si>
  <si>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</si>
  <si>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</si>
  <si>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</si>
  <si>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</si>
  <si>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</si>
  <si>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</si>
  <si>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</si>
  <si>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</si>
  <si>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</si>
  <si>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</si>
  <si>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</si>
  <si>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</si>
  <si>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</si>
  <si>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</si>
  <si>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</si>
  <si>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</si>
  <si>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</si>
  <si>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</si>
  <si>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</si>
  <si>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</si>
  <si>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</si>
  <si>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</si>
  <si>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</si>
  <si>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</si>
  <si>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</si>
  <si>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</si>
  <si>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</si>
  <si>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</si>
  <si>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</si>
  <si>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</si>
  <si>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</si>
  <si>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</si>
  <si>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</si>
  <si>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</si>
  <si>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</si>
  <si>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</si>
  <si>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</si>
  <si>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</si>
  <si>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</si>
  <si>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</si>
  <si>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</si>
  <si>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</si>
  <si>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</si>
  <si>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</si>
  <si>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</si>
  <si>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</si>
  <si>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</si>
  <si>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</si>
  <si>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</si>
  <si>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</si>
  <si>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</si>
  <si>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</si>
  <si>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</si>
  <si>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</si>
  <si>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</si>
  <si>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</si>
  <si>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</si>
  <si>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</si>
  <si>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</si>
  <si>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</si>
  <si>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</si>
  <si>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</si>
  <si>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</si>
  <si>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</si>
  <si>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</si>
  <si>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</si>
  <si>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</si>
  <si>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</si>
  <si>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</si>
  <si>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</si>
  <si>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</si>
  <si>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</si>
  <si>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</si>
  <si>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</si>
  <si>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</si>
  <si>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</si>
  <si>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</si>
  <si>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</si>
  <si>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</si>
  <si>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</si>
  <si>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</si>
  <si>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</si>
  <si>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</si>
  <si>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</si>
  <si>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</si>
  <si>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</si>
  <si>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</si>
  <si>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</si>
  <si>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</si>
  <si>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</si>
  <si>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</si>
  <si>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</si>
  <si>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</si>
  <si>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</si>
  <si>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</si>
  <si>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</si>
  <si>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</si>
  <si>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</si>
  <si>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</si>
  <si>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</si>
  <si>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</si>
  <si>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</si>
  <si>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</si>
  <si>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</si>
  <si>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</si>
  <si>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</si>
  <si>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</si>
  <si>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</si>
  <si>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</si>
  <si>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</si>
  <si>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</si>
  <si>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</si>
  <si>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</si>
  <si>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</si>
  <si>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</si>
  <si>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</si>
  <si>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</si>
  <si>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</si>
  <si>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</si>
  <si>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</si>
  <si>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</si>
  <si>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</si>
  <si>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</si>
  <si>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</si>
  <si>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</si>
  <si>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</si>
  <si>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</si>
  <si>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</si>
  <si>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</si>
  <si>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</si>
  <si>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</si>
  <si>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</si>
  <si>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</si>
  <si>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</si>
  <si>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</si>
  <si>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</si>
  <si>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</si>
  <si>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</si>
  <si>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</si>
  <si>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</si>
  <si>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</si>
  <si>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</si>
  <si>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</si>
  <si>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</si>
  <si>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</si>
  <si>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</si>
  <si>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</si>
  <si>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</si>
  <si>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</si>
  <si>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</si>
  <si>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</si>
  <si>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</si>
  <si>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</si>
  <si>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</si>
  <si>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</si>
  <si>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</si>
  <si>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</si>
  <si>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</si>
  <si>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</si>
  <si>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</si>
  <si>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</si>
  <si>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</si>
  <si>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</si>
  <si>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</si>
  <si>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</si>
  <si>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</si>
  <si>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</si>
  <si>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</si>
  <si>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</si>
  <si>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</si>
  <si>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</si>
  <si>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</si>
  <si>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</si>
  <si>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</si>
  <si>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</si>
  <si>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</si>
  <si>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</si>
  <si>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</si>
  <si>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</si>
  <si>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</si>
  <si>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</si>
  <si>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</si>
  <si>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</si>
  <si>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</si>
  <si>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</si>
  <si>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</si>
  <si>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</si>
  <si>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</si>
  <si>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</si>
  <si>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</si>
  <si>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</si>
  <si>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</si>
  <si>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</si>
  <si>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</si>
  <si>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</si>
  <si>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</si>
  <si>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</si>
  <si>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</si>
  <si>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</si>
  <si>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</si>
  <si>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</si>
  <si>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</si>
  <si>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</si>
  <si>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</si>
  <si>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</si>
  <si>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</si>
  <si>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</si>
  <si>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</si>
  <si>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</si>
  <si>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</si>
  <si>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</si>
  <si>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</si>
  <si>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</si>
  <si>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</si>
  <si>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</si>
  <si>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</si>
  <si>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</si>
  <si>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</si>
  <si>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</si>
  <si>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</si>
  <si>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</si>
  <si>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</si>
  <si>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</si>
  <si>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</si>
  <si>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</si>
  <si>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</si>
  <si>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</si>
  <si>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</si>
  <si>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</si>
  <si>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</si>
  <si>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</si>
  <si>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</si>
  <si>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</si>
  <si>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</si>
  <si>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</si>
  <si>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</si>
  <si>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</si>
  <si>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</si>
  <si>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</si>
  <si>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</si>
  <si>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</si>
  <si>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</si>
  <si>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</si>
  <si>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</si>
  <si>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</si>
  <si>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</si>
  <si>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</si>
  <si>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</si>
  <si>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</si>
  <si>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</si>
  <si>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</si>
  <si>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</si>
  <si>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</si>
  <si>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</si>
  <si>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</si>
  <si>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</si>
  <si>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</si>
  <si>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</si>
  <si>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</si>
  <si>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</si>
  <si>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</si>
  <si>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</si>
  <si>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</si>
  <si>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</si>
  <si>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</si>
  <si>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</si>
  <si>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</si>
  <si>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</si>
  <si>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</si>
  <si>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</si>
  <si>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</si>
  <si>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</si>
  <si>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</si>
  <si>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</si>
  <si>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</si>
  <si>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</si>
  <si>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</si>
  <si>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</si>
  <si>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</si>
  <si>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</si>
  <si>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</si>
  <si>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</si>
  <si>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</si>
  <si>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</si>
  <si>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</si>
  <si>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</si>
  <si>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</si>
  <si>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</si>
  <si>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</si>
  <si>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</si>
  <si>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</si>
  <si>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</si>
  <si>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</si>
  <si>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</si>
  <si>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</si>
  <si>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</si>
  <si>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</si>
  <si>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</si>
  <si>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</si>
  <si>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</si>
  <si>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</si>
  <si>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</si>
  <si>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</si>
  <si>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</si>
  <si>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</si>
  <si>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</si>
  <si>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</si>
  <si>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</si>
  <si>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</si>
  <si>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</si>
  <si>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</si>
  <si>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</si>
  <si>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</si>
  <si>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</si>
  <si>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</si>
  <si>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</si>
  <si>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</si>
  <si>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</si>
  <si>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</si>
  <si>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</si>
  <si>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</si>
  <si>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</si>
  <si>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</si>
  <si>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</si>
  <si>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</si>
  <si>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</si>
  <si>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</si>
  <si>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</si>
  <si>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</si>
  <si>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</si>
  <si>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</si>
  <si>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</si>
  <si>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</si>
  <si>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</si>
  <si>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</si>
  <si>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</si>
  <si>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</si>
  <si>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</si>
  <si>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</si>
  <si>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</si>
  <si>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</si>
  <si>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</si>
  <si>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</si>
  <si>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</si>
  <si>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</si>
  <si>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</si>
  <si>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</si>
  <si>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</si>
  <si>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</si>
  <si>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</si>
  <si>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</si>
  <si>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</si>
  <si>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</si>
  <si>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</si>
  <si>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</si>
  <si>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</si>
  <si>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</si>
  <si>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</si>
  <si>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</si>
  <si>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</si>
  <si>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</si>
  <si>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</si>
  <si>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</si>
  <si>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</si>
  <si>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</si>
  <si>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</si>
  <si>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</si>
  <si>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</si>
  <si>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</si>
  <si>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</si>
  <si>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</si>
  <si>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</si>
  <si>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</si>
  <si>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</si>
  <si>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</si>
  <si>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</si>
  <si>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</si>
  <si>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</si>
  <si>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</si>
  <si>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</si>
  <si>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</si>
  <si>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</si>
  <si>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</si>
  <si>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</si>
  <si>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</si>
  <si>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</si>
  <si>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</si>
  <si>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</si>
  <si>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</si>
  <si>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</si>
  <si>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</si>
  <si>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</si>
  <si>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</si>
  <si>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</si>
  <si>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</si>
  <si>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</si>
  <si>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</si>
  <si>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</si>
  <si>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</si>
  <si>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</si>
  <si>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</si>
  <si>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</si>
  <si>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</si>
  <si>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</si>
  <si>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</si>
  <si>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</si>
  <si>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</si>
  <si>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</si>
  <si>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</si>
  <si>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</si>
  <si>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</si>
  <si>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</si>
  <si>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</si>
  <si>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</si>
  <si>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</si>
  <si>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</si>
  <si>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</si>
  <si>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</si>
  <si>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</si>
  <si>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</si>
  <si>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</si>
  <si>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</si>
  <si>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</si>
  <si>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</si>
  <si>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</si>
  <si>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</si>
  <si>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</si>
  <si>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</si>
  <si>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</si>
  <si>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</si>
  <si>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</si>
  <si>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</si>
  <si>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</si>
  <si>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</si>
  <si>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</si>
  <si>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</si>
  <si>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</si>
  <si>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</si>
  <si>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</si>
  <si>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</si>
  <si>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</si>
  <si>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</si>
  <si>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</si>
  <si>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</si>
  <si>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</si>
  <si>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</si>
  <si>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</si>
  <si>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</si>
  <si>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</si>
  <si>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</si>
  <si>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</si>
  <si>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</si>
  <si>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</si>
  <si>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</si>
  <si>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</si>
  <si>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</si>
  <si>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</si>
  <si>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</si>
  <si>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</si>
  <si>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</si>
  <si>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</si>
  <si>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</si>
  <si>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</si>
  <si>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</si>
  <si>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</si>
  <si>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</si>
  <si>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</si>
  <si>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</si>
  <si>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</si>
  <si>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</si>
  <si>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</si>
  <si>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</si>
  <si>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</si>
  <si>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</si>
  <si>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</si>
  <si>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</si>
  <si>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</si>
  <si>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</si>
  <si>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</si>
  <si>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</si>
  <si>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</si>
  <si>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</si>
  <si>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</si>
  <si>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</si>
  <si>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</si>
  <si>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</si>
  <si>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</si>
  <si>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</si>
  <si>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</si>
  <si>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</si>
  <si>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</si>
  <si>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</si>
  <si>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</si>
  <si>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</si>
  <si>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</si>
  <si>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</si>
  <si>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</si>
  <si>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</si>
  <si>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</si>
  <si>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</si>
  <si>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</si>
  <si>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</si>
  <si>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</si>
  <si>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</si>
  <si>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</si>
  <si>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</si>
  <si>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</si>
  <si>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</si>
  <si>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</si>
  <si>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</si>
  <si>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</si>
  <si>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</si>
  <si>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</si>
  <si>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</si>
  <si>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</si>
  <si>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</si>
  <si>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</si>
  <si>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</si>
  <si>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</si>
  <si>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</si>
  <si>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</si>
  <si>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</si>
  <si>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</si>
  <si>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</si>
  <si>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</si>
  <si>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</si>
  <si>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</si>
  <si>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</si>
  <si>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</si>
  <si>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</si>
  <si>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</si>
  <si>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</si>
  <si>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</si>
  <si>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</si>
  <si>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</si>
  <si>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</si>
  <si>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</si>
  <si>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</si>
  <si>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</si>
  <si>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</si>
  <si>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</si>
  <si>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</si>
  <si>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</si>
  <si>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</si>
  <si>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</si>
  <si>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</si>
  <si>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</si>
  <si>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</si>
  <si>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</si>
  <si>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</si>
  <si>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</si>
  <si>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</si>
  <si>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</si>
  <si>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</si>
  <si>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</si>
  <si>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</si>
  <si>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</si>
  <si>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</si>
  <si>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</si>
  <si>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</si>
  <si>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</si>
  <si>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</si>
  <si>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</si>
  <si>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</si>
  <si>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</si>
  <si>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</si>
  <si>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</si>
  <si>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</si>
  <si>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</si>
  <si>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</si>
  <si>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</si>
  <si>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</si>
  <si>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</si>
  <si>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</si>
  <si>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</si>
  <si>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</si>
  <si>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</si>
  <si>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</si>
  <si>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</si>
  <si>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</si>
  <si>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</si>
  <si>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</si>
  <si>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</si>
  <si>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</si>
  <si>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</si>
  <si>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</si>
  <si>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</si>
  <si>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</si>
  <si>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</si>
  <si>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</si>
  <si>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</si>
  <si>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</si>
  <si>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</si>
  <si>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</si>
  <si>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</si>
  <si>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</si>
  <si>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</si>
  <si>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</si>
  <si>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</si>
  <si>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</si>
  <si>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</si>
  <si>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</si>
  <si>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</si>
  <si>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</si>
  <si>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</si>
  <si>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</si>
  <si>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</si>
  <si>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</si>
  <si>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</si>
  <si>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</si>
  <si>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</si>
  <si>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</si>
  <si>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</si>
  <si>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</si>
  <si>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</si>
  <si>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</si>
  <si>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</si>
  <si>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</si>
  <si>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</si>
  <si>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</si>
  <si>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</si>
  <si>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</si>
  <si>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</si>
  <si>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</si>
  <si>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</si>
  <si>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</si>
  <si>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</si>
  <si>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</si>
  <si>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</si>
  <si>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</si>
  <si>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</si>
  <si>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</si>
  <si>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</si>
  <si>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</si>
  <si>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</si>
  <si>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</si>
  <si>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</si>
  <si>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</si>
  <si>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</si>
  <si>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</si>
  <si>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</si>
  <si>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</si>
  <si>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</si>
  <si>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</si>
  <si>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</si>
  <si>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</si>
  <si>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</si>
  <si>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</si>
  <si>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</si>
  <si>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</si>
  <si>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</si>
  <si>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</si>
  <si>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</si>
  <si>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</si>
  <si>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</si>
  <si>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</si>
  <si>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</si>
  <si>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</si>
  <si>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</si>
  <si>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</si>
  <si>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</si>
  <si>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</si>
  <si>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</si>
  <si>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</si>
  <si>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</si>
  <si>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</si>
  <si>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</si>
  <si>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</si>
  <si>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</si>
  <si>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</si>
  <si>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</si>
  <si>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</si>
  <si>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</si>
  <si>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</si>
  <si>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</si>
  <si>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</si>
  <si>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</si>
  <si>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</si>
  <si>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</si>
  <si>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</si>
  <si>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</si>
  <si>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</si>
  <si>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</si>
  <si>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</si>
  <si>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</si>
  <si>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</si>
  <si>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</si>
  <si>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</si>
  <si>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</si>
  <si>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</si>
  <si>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</si>
  <si>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</si>
  <si>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</si>
  <si>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</si>
  <si>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</si>
  <si>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</si>
  <si>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</si>
  <si>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</si>
  <si>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</si>
  <si>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</si>
  <si>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</si>
  <si>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</si>
  <si>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</si>
  <si>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</si>
  <si>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</si>
  <si>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</si>
  <si>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</si>
  <si>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</si>
  <si>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</si>
  <si>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</si>
  <si>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</si>
  <si>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</si>
  <si>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</si>
  <si>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</si>
  <si>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</si>
  <si>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</si>
  <si>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</si>
  <si>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</si>
  <si>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</si>
  <si>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</si>
  <si>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</si>
  <si>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</si>
  <si>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</si>
  <si>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</si>
  <si>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</si>
  <si>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</si>
  <si>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</si>
  <si>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</si>
  <si>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</si>
  <si>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</si>
  <si>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</si>
  <si>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</si>
  <si>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</si>
  <si>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</si>
  <si>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</si>
  <si>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</si>
  <si>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</si>
  <si>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</si>
  <si>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</si>
  <si>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</si>
  <si>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</si>
  <si>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</si>
  <si>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</si>
  <si>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</si>
  <si>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</si>
  <si>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</si>
  <si>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</si>
  <si>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</si>
  <si>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</si>
  <si>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</si>
  <si>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</si>
  <si>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</si>
  <si>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</si>
  <si>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</si>
  <si>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</si>
  <si>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</si>
  <si>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</si>
  <si>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</si>
  <si>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</si>
  <si>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</si>
  <si>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</si>
  <si>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</si>
  <si>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</si>
  <si>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</si>
  <si>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</si>
  <si>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</si>
  <si>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</si>
  <si>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</si>
  <si>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</si>
  <si>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</si>
  <si>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</si>
  <si>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</si>
  <si>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</si>
  <si>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</si>
  <si>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</si>
  <si>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</si>
  <si>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</si>
  <si>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</si>
  <si>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</si>
  <si>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</si>
  <si>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</si>
  <si>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</si>
  <si>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</si>
  <si>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</si>
  <si>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</si>
  <si>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</si>
  <si>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</si>
  <si>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</si>
  <si>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</si>
  <si>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</si>
  <si>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</si>
  <si>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</si>
  <si>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</si>
  <si>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</si>
  <si>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</si>
  <si>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</si>
  <si>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</si>
  <si>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</si>
  <si>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</si>
  <si>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</si>
  <si>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</si>
  <si>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</si>
  <si>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</si>
  <si>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</si>
  <si>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</si>
  <si>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</si>
  <si>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</si>
  <si>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</si>
  <si>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</si>
  <si>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</si>
  <si>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</si>
  <si>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</si>
  <si>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</si>
  <si>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</si>
  <si>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</si>
  <si>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</si>
  <si>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</si>
  <si>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</si>
  <si>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</si>
  <si>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</si>
  <si>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</si>
  <si>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</si>
  <si>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</si>
  <si>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</si>
  <si>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</si>
  <si>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</si>
  <si>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</si>
  <si>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</si>
  <si>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</si>
  <si>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</si>
  <si>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</si>
  <si>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</si>
  <si>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</si>
  <si>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</si>
  <si>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</si>
  <si>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</si>
  <si>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</si>
  <si>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</si>
  <si>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</si>
  <si>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</si>
  <si>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</si>
  <si>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</si>
  <si>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</si>
  <si>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</si>
  <si>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</si>
  <si>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</si>
  <si>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</si>
  <si>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</si>
  <si>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</si>
  <si>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</si>
  <si>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</si>
  <si>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</si>
  <si>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</si>
  <si>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</si>
  <si>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</si>
  <si>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</si>
  <si>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</si>
  <si>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</si>
  <si>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</si>
  <si>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</si>
  <si>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</si>
  <si>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</si>
  <si>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</si>
  <si>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</si>
  <si>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</si>
  <si>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</si>
  <si>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</si>
  <si>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</si>
  <si>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</si>
  <si>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</si>
  <si>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</si>
  <si>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</si>
  <si>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</si>
  <si>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</si>
  <si>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</si>
  <si>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</si>
  <si>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</si>
  <si>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</si>
  <si>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</si>
  <si>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</si>
  <si>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</si>
  <si>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</si>
  <si>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</si>
  <si>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</si>
  <si>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</si>
  <si>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</si>
  <si>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</si>
  <si>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</si>
  <si>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</si>
  <si>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</si>
  <si>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</si>
  <si>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</si>
  <si>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</si>
  <si>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</si>
  <si>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</si>
  <si>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</si>
  <si>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</si>
  <si>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</si>
  <si>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</si>
  <si>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</si>
  <si>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</si>
  <si>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</si>
  <si>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</si>
  <si>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</si>
  <si>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</si>
  <si>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</si>
  <si>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</si>
  <si>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</si>
  <si>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</si>
  <si>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</si>
  <si>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</si>
  <si>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</si>
  <si>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</si>
  <si>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</si>
  <si>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</si>
  <si>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</si>
  <si>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</si>
  <si>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</si>
  <si>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</si>
  <si>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</si>
  <si>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</si>
  <si>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</si>
  <si>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</si>
  <si>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</si>
  <si>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</si>
  <si>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</si>
  <si>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</si>
  <si>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</si>
  <si>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</si>
  <si>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</si>
  <si>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</si>
  <si>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</si>
  <si>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</si>
  <si>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</si>
  <si>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</si>
  <si>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</si>
  <si>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</si>
  <si>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</si>
  <si>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</si>
  <si>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</si>
  <si>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</si>
  <si>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</si>
  <si>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</si>
  <si>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</si>
  <si>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</si>
  <si>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</si>
  <si>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</si>
  <si>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</si>
  <si>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</si>
  <si>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</si>
  <si>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</si>
  <si>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</si>
  <si>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</si>
  <si>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</si>
  <si>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</si>
  <si>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</si>
  <si>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</si>
  <si>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</si>
  <si>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</si>
  <si>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</si>
  <si>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</si>
  <si>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</si>
  <si>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</si>
  <si>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</si>
  <si>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</si>
  <si>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</si>
  <si>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</si>
  <si>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</si>
  <si>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</si>
  <si>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</si>
  <si>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</si>
  <si>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</si>
  <si>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</si>
  <si>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</si>
  <si>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</si>
  <si>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</si>
  <si>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</si>
  <si>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</si>
  <si>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</si>
  <si>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</si>
  <si>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</si>
  <si>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</si>
  <si>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</si>
  <si>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</si>
  <si>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</si>
  <si>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</si>
  <si>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</si>
  <si>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</si>
  <si>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</si>
  <si>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</si>
  <si>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</si>
  <si>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</si>
  <si>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</si>
  <si>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</si>
  <si>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</si>
  <si>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</si>
  <si>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</si>
  <si>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</si>
  <si>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</si>
  <si>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</si>
  <si>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</si>
  <si>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</si>
  <si>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</si>
  <si>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</si>
  <si>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</si>
  <si>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</si>
  <si>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</si>
  <si>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</si>
  <si>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</si>
  <si>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</si>
  <si>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</si>
  <si>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</si>
  <si>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</si>
  <si>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</si>
  <si>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</si>
  <si>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</si>
  <si>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</si>
  <si>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</si>
  <si>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</si>
  <si>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</si>
  <si>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</si>
  <si>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</si>
  <si>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</si>
  <si>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</si>
  <si>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</si>
  <si>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</si>
  <si>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</si>
  <si>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</si>
  <si>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</si>
  <si>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</si>
  <si>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</si>
  <si>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</si>
  <si>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</si>
  <si>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</si>
  <si>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</si>
  <si>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</si>
  <si>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</si>
  <si>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</si>
  <si>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</si>
  <si>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</si>
  <si>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</si>
  <si>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</si>
  <si>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</si>
  <si>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</si>
  <si>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</si>
  <si>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</si>
  <si>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</si>
  <si>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</si>
  <si>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</si>
  <si>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</si>
  <si>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</si>
  <si>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</si>
  <si>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</si>
  <si>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</si>
  <si>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</si>
  <si>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</si>
  <si>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</si>
  <si>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</si>
  <si>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</si>
  <si>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</si>
  <si>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</si>
  <si>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</si>
  <si>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</si>
  <si>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</si>
  <si>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</si>
  <si>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</si>
  <si>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</si>
  <si>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</si>
  <si>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</si>
  <si>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</si>
  <si>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</si>
  <si>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</si>
  <si>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</si>
  <si>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</si>
  <si>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</si>
  <si>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</si>
  <si>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</si>
  <si>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</si>
  <si>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</si>
  <si>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</si>
  <si>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</si>
  <si>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</si>
  <si>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</si>
  <si>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</si>
  <si>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</si>
  <si>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</si>
  <si>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</si>
  <si>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</si>
  <si>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</si>
  <si>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</si>
  <si>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</si>
  <si>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</si>
  <si>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</si>
  <si>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</si>
  <si>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</si>
  <si>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</si>
  <si>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</si>
  <si>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</si>
  <si>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</si>
  <si>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</si>
  <si>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</si>
  <si>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</si>
  <si>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</si>
  <si>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</si>
  <si>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</si>
  <si>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</si>
  <si>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</si>
  <si>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</si>
  <si>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</si>
  <si>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</si>
  <si>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</si>
  <si>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</si>
  <si>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</si>
  <si>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</si>
  <si>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</si>
  <si>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</si>
  <si>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</si>
  <si>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</si>
  <si>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</si>
  <si>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</si>
  <si>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</si>
  <si>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</si>
  <si>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</si>
  <si>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</si>
  <si>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</si>
  <si>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</si>
  <si>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</si>
  <si>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</si>
  <si>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</si>
  <si>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</si>
  <si>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</si>
  <si>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</si>
  <si>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</si>
  <si>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</si>
  <si>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</si>
  <si>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</si>
  <si>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</si>
  <si>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</si>
  <si>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</si>
  <si>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</si>
  <si>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</si>
  <si>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</si>
  <si>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</si>
  <si>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</si>
  <si>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</si>
  <si>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</si>
  <si>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</si>
  <si>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</si>
  <si>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</si>
  <si>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</si>
  <si>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</si>
  <si>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</si>
  <si>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</si>
  <si>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</si>
  <si>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</si>
  <si>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</si>
  <si>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</si>
  <si>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</si>
  <si>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</si>
  <si>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</si>
  <si>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</si>
  <si>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</si>
  <si>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</si>
  <si>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</si>
  <si>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</si>
  <si>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</si>
  <si>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</si>
  <si>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</si>
  <si>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</si>
  <si>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</si>
  <si>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</si>
  <si>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</si>
  <si>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</si>
  <si>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</si>
  <si>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</si>
  <si>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</si>
  <si>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</si>
  <si>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</si>
  <si>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</si>
  <si>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</si>
  <si>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</si>
  <si>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</si>
  <si>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</si>
  <si>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</si>
  <si>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</si>
  <si>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</si>
  <si>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</si>
  <si>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</si>
  <si>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</si>
  <si>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</si>
  <si>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</si>
  <si>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</si>
  <si>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</si>
  <si>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</si>
  <si>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</si>
  <si>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</si>
  <si>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</si>
  <si>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</si>
  <si>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</si>
  <si>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</si>
  <si>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</si>
  <si>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</si>
  <si>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</si>
  <si>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</si>
  <si>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</si>
  <si>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</si>
  <si>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</si>
  <si>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</si>
  <si>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</si>
  <si>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</si>
  <si>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</si>
  <si>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</si>
  <si>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</si>
  <si>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</si>
  <si>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</si>
  <si>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</si>
  <si>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</si>
  <si>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</si>
  <si>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</si>
  <si>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</si>
  <si>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</si>
  <si>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</si>
  <si>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</si>
  <si>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</si>
  <si>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</si>
  <si>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</si>
  <si>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</si>
  <si>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</si>
  <si>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</si>
  <si>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</si>
  <si>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</si>
  <si>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</si>
  <si>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</si>
  <si>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</si>
  <si>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</si>
  <si>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</si>
  <si>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</si>
  <si>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</si>
  <si>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</si>
  <si>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</si>
  <si>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</si>
  <si>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</si>
  <si>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</si>
  <si>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</si>
  <si>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</si>
  <si>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</si>
  <si>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</si>
  <si>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</si>
  <si>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</si>
  <si>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</si>
  <si>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</si>
  <si>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</si>
  <si>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</si>
  <si>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</si>
  <si>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</si>
  <si>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</si>
  <si>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</si>
  <si>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</si>
  <si>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</si>
  <si>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</si>
  <si>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</si>
  <si>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</si>
  <si>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</si>
  <si>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</si>
  <si>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</si>
  <si>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</si>
  <si>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</si>
  <si>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</si>
  <si>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</si>
  <si>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</si>
  <si>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</si>
  <si>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</si>
  <si>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</si>
  <si>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</si>
  <si>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</si>
  <si>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</si>
  <si>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</si>
  <si>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</si>
  <si>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</si>
  <si>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</si>
  <si>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</si>
  <si>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</si>
  <si>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</si>
  <si>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</si>
  <si>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</si>
  <si>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</si>
  <si>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</si>
  <si>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</si>
  <si>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</si>
  <si>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</si>
  <si>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</si>
  <si>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</si>
  <si>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</si>
  <si>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</si>
  <si>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</si>
  <si>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</si>
  <si>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</si>
  <si>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</si>
  <si>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</si>
  <si>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</si>
  <si>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</si>
  <si>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</si>
  <si>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</si>
  <si>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</si>
  <si>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</si>
  <si>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</si>
  <si>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</si>
  <si>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</si>
  <si>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</si>
  <si>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</si>
  <si>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</si>
  <si>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</si>
  <si>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</si>
  <si>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</si>
  <si>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</si>
  <si>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</si>
  <si>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</si>
  <si>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</si>
  <si>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</si>
  <si>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</si>
  <si>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</si>
  <si>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</si>
  <si>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</si>
  <si>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</si>
  <si>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</si>
  <si>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</si>
  <si>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</si>
  <si>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</si>
  <si>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</si>
  <si>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</si>
  <si>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</si>
  <si>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</si>
  <si>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</si>
  <si>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</si>
  <si>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</si>
  <si>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</si>
  <si>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</si>
  <si>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</si>
  <si>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</si>
  <si>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</si>
  <si>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</si>
  <si>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</si>
  <si>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</si>
  <si>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</si>
  <si>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</si>
  <si>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</si>
  <si>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</si>
  <si>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</si>
  <si>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</si>
  <si>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</si>
  <si>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</si>
  <si>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</si>
  <si>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</si>
  <si>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</si>
  <si>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</si>
  <si>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</si>
  <si>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</si>
  <si>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</si>
  <si>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</si>
  <si>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</si>
  <si>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</si>
  <si>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</si>
  <si>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</si>
  <si>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</si>
  <si>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</si>
  <si>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</si>
  <si>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</si>
  <si>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</si>
  <si>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</si>
  <si>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</si>
  <si>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</si>
  <si>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</si>
  <si>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</si>
  <si>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</si>
  <si>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</si>
  <si>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</si>
  <si>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</si>
  <si>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</si>
  <si>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</si>
  <si>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</si>
  <si>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</si>
  <si>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</si>
  <si>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</si>
  <si>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</si>
  <si>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</si>
  <si>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</si>
  <si>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</si>
  <si>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</si>
  <si>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</si>
  <si>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</si>
  <si>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</si>
  <si>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</si>
  <si>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</si>
  <si>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</si>
  <si>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</si>
  <si>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</si>
  <si>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</si>
  <si>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</si>
  <si>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</si>
  <si>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</si>
  <si>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</si>
  <si>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</si>
  <si>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</si>
  <si>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</si>
  <si>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</si>
  <si>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</si>
  <si>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</si>
  <si>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</si>
  <si>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</si>
  <si>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</si>
  <si>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</si>
  <si>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</si>
  <si>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</si>
  <si>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</si>
  <si>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</si>
  <si>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</si>
  <si>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</si>
  <si>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</si>
  <si>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</si>
  <si>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</si>
  <si>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</si>
  <si>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</si>
  <si>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</si>
  <si>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</si>
  <si>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</si>
  <si>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</si>
  <si>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</si>
  <si>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</si>
  <si>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</si>
  <si>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</si>
  <si>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</si>
  <si>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</si>
  <si>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</si>
  <si>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</si>
  <si>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</si>
  <si>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</si>
  <si>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</si>
  <si>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</si>
  <si>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</si>
  <si>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</si>
  <si>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</si>
  <si>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</si>
  <si>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</si>
  <si>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</si>
  <si>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</si>
  <si>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</si>
  <si>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</si>
  <si>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</si>
  <si>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</si>
  <si>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</si>
  <si>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</si>
  <si>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</si>
  <si>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</si>
  <si>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</si>
  <si>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</si>
  <si>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</si>
  <si>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</si>
  <si>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</si>
  <si>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</si>
  <si>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</si>
  <si>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</si>
  <si>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</si>
  <si>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</si>
  <si>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</si>
  <si>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</si>
  <si>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</si>
  <si>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</si>
  <si>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</si>
  <si>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</si>
  <si>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</si>
  <si>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</si>
  <si>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</si>
  <si>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</si>
  <si>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</si>
  <si>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</si>
  <si>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</si>
  <si>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</si>
  <si>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</si>
  <si>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</si>
  <si>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</si>
  <si>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</si>
  <si>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</si>
  <si>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</si>
  <si>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</si>
  <si>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</si>
  <si>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</si>
  <si>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</si>
  <si>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</si>
  <si>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</si>
  <si>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</si>
  <si>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</si>
  <si>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</si>
  <si>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</si>
  <si>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</si>
  <si>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</si>
  <si>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</si>
  <si>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</si>
  <si>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</si>
  <si>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</si>
  <si>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</si>
  <si>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</si>
  <si>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</si>
  <si>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</si>
  <si>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</si>
  <si>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</si>
  <si>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</si>
  <si>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</si>
  <si>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</si>
  <si>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</si>
  <si>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</si>
  <si>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</si>
  <si>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</si>
  <si>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</si>
  <si>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</si>
  <si>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</si>
  <si>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</si>
  <si>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</si>
  <si>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</si>
  <si>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</si>
  <si>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</si>
  <si>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</si>
  <si>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</si>
  <si>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</si>
  <si>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</si>
  <si>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</si>
  <si>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</si>
  <si>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</si>
  <si>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</si>
  <si>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</si>
  <si>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</si>
  <si>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</si>
  <si>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</si>
  <si>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</si>
  <si>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</si>
  <si>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</si>
  <si>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</si>
  <si>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</si>
  <si>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</si>
  <si>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</si>
  <si>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</si>
  <si>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</si>
  <si>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</si>
  <si>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</si>
  <si>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</si>
  <si>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</si>
  <si>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</si>
  <si>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</si>
  <si>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</si>
  <si>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</si>
  <si>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</si>
  <si>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</si>
  <si>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</si>
  <si>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</si>
  <si>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</si>
  <si>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</si>
  <si>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</si>
  <si>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</si>
  <si>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</si>
  <si>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</si>
  <si>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</si>
  <si>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</si>
  <si>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</si>
  <si>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</si>
  <si>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</si>
  <si>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</si>
  <si>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</si>
  <si>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</si>
  <si>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</si>
  <si>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</si>
  <si>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</si>
  <si>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</si>
  <si>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</si>
  <si>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</si>
  <si>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</si>
  <si>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</si>
  <si>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</si>
  <si>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</si>
  <si>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</si>
  <si>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</si>
  <si>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</si>
  <si>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</si>
  <si>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</si>
  <si>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</si>
  <si>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</si>
  <si>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</si>
  <si>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</si>
  <si>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</si>
  <si>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</si>
  <si>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</si>
  <si>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</si>
  <si>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</si>
  <si>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</si>
  <si>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</si>
  <si>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</si>
  <si>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</si>
  <si>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</si>
  <si>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</si>
  <si>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</si>
  <si>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</si>
  <si>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</si>
  <si>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</si>
  <si>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</si>
  <si>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</si>
  <si>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</si>
  <si>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</si>
  <si>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</si>
  <si>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</si>
  <si>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</si>
  <si>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</si>
  <si>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</si>
  <si>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</si>
  <si>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</si>
  <si>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</si>
  <si>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</si>
  <si>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</si>
  <si>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</si>
  <si>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</si>
  <si>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</si>
  <si>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</si>
  <si>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</si>
  <si>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</si>
  <si>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</si>
  <si>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</si>
  <si>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</si>
  <si>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</si>
  <si>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</si>
  <si>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</si>
  <si>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</si>
  <si>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</si>
  <si>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</si>
  <si>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</si>
  <si>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</si>
  <si>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</si>
  <si>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</si>
  <si>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</si>
  <si>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</si>
  <si>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</si>
  <si>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</si>
  <si>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</si>
  <si>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</si>
  <si>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</si>
  <si>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</si>
  <si>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</si>
  <si>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</si>
  <si>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</si>
  <si>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</si>
  <si>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</si>
  <si>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</si>
  <si>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</si>
  <si>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</si>
  <si>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</si>
  <si>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</si>
  <si>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</si>
  <si>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</si>
  <si>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</si>
  <si>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</si>
  <si>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</si>
  <si>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</si>
  <si>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</si>
  <si>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</si>
  <si>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</si>
  <si>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</si>
  <si>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</si>
  <si>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</si>
  <si>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</si>
  <si>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</si>
  <si>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</si>
  <si>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</si>
  <si>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</si>
  <si>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</si>
  <si>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</si>
  <si>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</si>
  <si>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</si>
  <si>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</si>
  <si>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</si>
  <si>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</si>
  <si>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</si>
  <si>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</si>
  <si>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</si>
  <si>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</si>
  <si>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</si>
  <si>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</si>
  <si>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</si>
  <si>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</si>
  <si>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</si>
  <si>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</si>
  <si>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</si>
  <si>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</si>
  <si>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</si>
  <si>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</si>
  <si>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</si>
  <si>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</si>
  <si>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</si>
  <si>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</si>
  <si>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</si>
  <si>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</si>
  <si>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</si>
  <si>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</si>
  <si>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</si>
  <si>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</si>
  <si>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</si>
  <si>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</si>
  <si>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</si>
  <si>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</si>
  <si>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</si>
  <si>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</si>
  <si>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</si>
  <si>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</si>
  <si>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</si>
  <si>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</si>
  <si>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</si>
  <si>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</si>
  <si>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</si>
  <si>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</si>
  <si>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</si>
  <si>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</si>
  <si>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</si>
  <si>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</si>
  <si>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</si>
  <si>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</si>
  <si>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</si>
  <si>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</si>
  <si>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</si>
  <si>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</si>
  <si>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</si>
  <si>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</si>
  <si>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</si>
  <si>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</si>
  <si>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</si>
  <si>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</si>
  <si>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</si>
  <si>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</si>
  <si>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</si>
  <si>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</si>
  <si>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</si>
  <si>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</si>
  <si>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</si>
  <si>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</si>
  <si>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</si>
  <si>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</si>
  <si>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</si>
  <si>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</si>
  <si>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</si>
  <si>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</si>
  <si>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</si>
  <si>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</si>
  <si>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</si>
  <si>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</si>
  <si>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</si>
  <si>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</si>
  <si>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</si>
  <si>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</si>
  <si>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</si>
  <si>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</si>
  <si>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</si>
  <si>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</si>
  <si>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</si>
  <si>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</si>
  <si>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</si>
  <si>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</si>
  <si>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</si>
  <si>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</si>
  <si>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</si>
  <si>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</si>
  <si>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</si>
  <si>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</si>
  <si>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</si>
  <si>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</si>
  <si>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</si>
  <si>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</si>
  <si>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</si>
  <si>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</si>
  <si>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</si>
  <si>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</si>
  <si>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</si>
  <si>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</si>
  <si>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</si>
  <si>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</si>
  <si>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</si>
  <si>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</si>
  <si>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</si>
  <si>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</si>
  <si>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</si>
  <si>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</si>
  <si>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</si>
  <si>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</si>
  <si>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</si>
  <si>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</si>
  <si>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</si>
  <si>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</si>
  <si>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</si>
  <si>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</si>
  <si>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</si>
  <si>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</si>
  <si>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</si>
  <si>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</si>
  <si>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</si>
  <si>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</si>
  <si>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</si>
  <si>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</si>
  <si>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</si>
  <si>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</si>
  <si>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</si>
  <si>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</si>
  <si>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</si>
  <si>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</si>
  <si>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</si>
  <si>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</si>
  <si>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</si>
  <si>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</si>
  <si>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</si>
  <si>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</si>
  <si>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</si>
  <si>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</si>
  <si>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</si>
  <si>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</si>
  <si>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</si>
  <si>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</si>
  <si>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</si>
  <si>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</si>
  <si>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</si>
  <si>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</si>
  <si>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</si>
  <si>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</si>
  <si>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</si>
  <si>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</si>
  <si>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</si>
  <si>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</si>
  <si>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</si>
  <si>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</si>
  <si>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</si>
  <si>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</si>
  <si>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</si>
  <si>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</si>
  <si>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</si>
  <si>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</si>
  <si>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</si>
  <si>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</si>
  <si>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</si>
  <si>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</si>
  <si>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</si>
  <si>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</si>
  <si>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</si>
  <si>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</si>
  <si>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</si>
  <si>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</si>
  <si>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</si>
  <si>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</si>
  <si>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</si>
  <si>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</si>
  <si>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</si>
  <si>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</si>
  <si>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</si>
  <si>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</si>
  <si>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</si>
  <si>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</si>
  <si>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</si>
  <si>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</si>
  <si>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</si>
  <si>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</si>
  <si>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</si>
  <si>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</si>
  <si>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</si>
  <si>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</si>
  <si>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</si>
  <si>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</si>
  <si>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</si>
  <si>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</si>
  <si>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</si>
  <si>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</si>
  <si>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</si>
  <si>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</si>
  <si>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</si>
  <si>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</si>
  <si>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</si>
  <si>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</si>
  <si>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</si>
  <si>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</si>
  <si>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</si>
  <si>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</si>
  <si>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</si>
  <si>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</si>
  <si>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</si>
  <si>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</si>
  <si>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</si>
  <si>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</si>
  <si>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</si>
  <si>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</si>
  <si>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</si>
  <si>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</si>
  <si>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</si>
  <si>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</si>
  <si>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</si>
  <si>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</si>
  <si>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</si>
  <si>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</si>
  <si>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</si>
  <si>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</si>
  <si>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</si>
  <si>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</si>
  <si>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</si>
  <si>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</si>
  <si>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</si>
  <si>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</si>
  <si>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</si>
  <si>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</si>
  <si>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</si>
  <si>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</si>
  <si>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</si>
  <si>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</si>
  <si>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</si>
  <si>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</si>
  <si>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</si>
  <si>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</si>
  <si>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</si>
  <si>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</si>
  <si>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</si>
  <si>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</si>
  <si>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</si>
  <si>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</si>
  <si>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</si>
  <si>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</si>
  <si>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</si>
  <si>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</si>
  <si>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</si>
  <si>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</si>
  <si>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</si>
  <si>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</si>
  <si>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</si>
  <si>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</si>
  <si>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</si>
  <si>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</si>
  <si>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</si>
  <si>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</si>
  <si>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</si>
  <si>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</si>
  <si>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</si>
  <si>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</si>
  <si>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</si>
  <si>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</si>
  <si>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</si>
  <si>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</si>
  <si>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</si>
  <si>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</si>
  <si>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</si>
  <si>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</si>
  <si>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</si>
  <si>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</si>
  <si>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</si>
  <si>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</si>
  <si>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</si>
  <si>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</si>
  <si>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</si>
  <si>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</si>
  <si>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</si>
  <si>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</si>
  <si>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</si>
  <si>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</si>
  <si>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</si>
  <si>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</si>
  <si>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</si>
  <si>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</si>
  <si>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</si>
  <si>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</si>
  <si>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</si>
  <si>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</si>
  <si>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</si>
  <si>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</si>
  <si>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</si>
  <si>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</si>
  <si>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</si>
  <si>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</si>
  <si>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</si>
  <si>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</si>
  <si>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</si>
  <si>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</si>
  <si>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</si>
  <si>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</si>
  <si>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</si>
  <si>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</si>
  <si>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</si>
  <si>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</si>
  <si>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</si>
  <si>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</si>
  <si>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</si>
  <si>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</si>
  <si>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</si>
  <si>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</si>
  <si>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</si>
  <si>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</si>
  <si>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</si>
  <si>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</si>
  <si>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</si>
  <si>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</si>
  <si>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</si>
  <si>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</si>
  <si>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</si>
  <si>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</si>
  <si>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</si>
  <si>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</si>
  <si>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</si>
  <si>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</si>
  <si>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</si>
  <si>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</si>
  <si>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</si>
  <si>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</si>
  <si>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</si>
  <si>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</si>
  <si>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</si>
  <si>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</si>
  <si>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</si>
  <si>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</si>
  <si>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</si>
  <si>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</si>
  <si>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</si>
  <si>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</si>
  <si>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</si>
  <si>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</si>
  <si>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</si>
  <si>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</si>
  <si>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</si>
  <si>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</si>
  <si>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</si>
  <si>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</si>
  <si>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</si>
  <si>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</si>
  <si>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</si>
  <si>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</si>
  <si>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</si>
  <si>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</si>
  <si>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</si>
  <si>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</si>
  <si>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</si>
  <si>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</si>
  <si>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</si>
  <si>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</si>
  <si>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</si>
  <si>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</si>
  <si>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</si>
  <si>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</si>
  <si>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</si>
  <si>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</si>
  <si>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</si>
  <si>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</si>
  <si>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</si>
  <si>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</si>
  <si>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</si>
  <si>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</si>
  <si>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</si>
  <si>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</si>
  <si>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</si>
  <si>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</si>
  <si>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</si>
  <si>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</si>
  <si>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</si>
  <si>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</si>
  <si>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</si>
  <si>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</si>
  <si>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</si>
  <si>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</si>
  <si>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</si>
  <si>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</si>
  <si>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</si>
  <si>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</si>
  <si>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</si>
  <si>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</si>
  <si>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</si>
  <si>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</si>
  <si>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</si>
  <si>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</si>
  <si>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</si>
  <si>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</si>
  <si>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</si>
  <si>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</si>
  <si>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</si>
  <si>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</si>
  <si>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</si>
  <si>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</si>
  <si>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</si>
  <si>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</si>
  <si>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</si>
  <si>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</si>
  <si>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</si>
  <si>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</si>
  <si>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</si>
  <si>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</si>
  <si>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</si>
  <si>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</si>
  <si>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</si>
  <si>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</si>
  <si>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</si>
  <si>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</si>
  <si>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</si>
  <si>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</si>
  <si>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</si>
  <si>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</si>
  <si>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</si>
  <si>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</si>
  <si>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</si>
  <si>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</si>
  <si>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</si>
  <si>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</si>
  <si>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</si>
  <si>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</si>
  <si>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</si>
  <si>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</si>
  <si>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</si>
  <si>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</si>
  <si>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</si>
  <si>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</si>
  <si>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</si>
  <si>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</si>
  <si>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</si>
  <si>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</si>
  <si>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</si>
  <si>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</si>
  <si>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</si>
  <si>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</si>
  <si>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</si>
  <si>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</si>
  <si>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</si>
  <si>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</si>
  <si>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</si>
  <si>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</si>
  <si>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</si>
  <si>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</si>
  <si>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</si>
  <si>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</si>
  <si>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</si>
  <si>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</si>
  <si>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</si>
  <si>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</si>
  <si>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</si>
  <si>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</si>
  <si>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</si>
  <si>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</si>
  <si>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</si>
  <si>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</si>
  <si>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</si>
  <si>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</si>
  <si>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</si>
  <si>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</si>
  <si>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</si>
  <si>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</si>
  <si>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</si>
  <si>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</si>
  <si>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</si>
  <si>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</si>
  <si>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</si>
  <si>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</si>
  <si>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</si>
  <si>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</si>
  <si>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</si>
  <si>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</si>
  <si>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</si>
  <si>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</si>
  <si>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</si>
  <si>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</si>
  <si>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</si>
  <si>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</si>
  <si>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</si>
  <si>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</si>
  <si>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</si>
  <si>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</si>
  <si>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</si>
  <si>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</si>
  <si>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</si>
  <si>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</si>
  <si>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</si>
  <si>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</si>
  <si>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</si>
  <si>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</si>
  <si>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</si>
  <si>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</si>
  <si>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</si>
  <si>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</si>
  <si>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</si>
  <si>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</si>
  <si>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</si>
  <si>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</si>
  <si>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</si>
  <si>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</si>
  <si>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</si>
  <si>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</si>
  <si>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</si>
  <si>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</si>
  <si>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</si>
  <si>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</si>
  <si>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</si>
  <si>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</si>
  <si>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</si>
  <si>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</si>
  <si>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</si>
  <si>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</si>
  <si>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</si>
  <si>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</si>
  <si>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</si>
  <si>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</si>
  <si>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</si>
  <si>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</si>
  <si>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</si>
  <si>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</si>
  <si>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</si>
  <si>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</si>
  <si>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</si>
  <si>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</si>
  <si>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</si>
  <si>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</si>
  <si>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</si>
  <si>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</si>
  <si>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</si>
  <si>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</si>
  <si>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</si>
  <si>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</si>
  <si>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</si>
  <si>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</si>
  <si>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</si>
  <si>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</si>
  <si>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</si>
  <si>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</si>
  <si>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</si>
  <si>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</si>
  <si>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</si>
  <si>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</si>
  <si>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</si>
  <si>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</si>
  <si>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</si>
  <si>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</si>
  <si>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</si>
  <si>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</si>
  <si>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</si>
  <si>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</si>
  <si>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</si>
  <si>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</si>
  <si>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</si>
  <si>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</si>
  <si>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</si>
  <si>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</si>
  <si>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</si>
  <si>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</si>
  <si>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</si>
  <si>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</si>
  <si>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</si>
  <si>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</si>
  <si>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</si>
  <si>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</si>
  <si>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</si>
  <si>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</si>
  <si>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</si>
  <si>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</si>
  <si>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</si>
  <si>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</si>
  <si>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</si>
  <si>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</si>
  <si>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</si>
  <si>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</si>
  <si>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</si>
  <si>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</si>
  <si>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</si>
  <si>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</si>
  <si>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</si>
  <si>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</si>
  <si>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</si>
  <si>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</si>
  <si>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</si>
  <si>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</si>
  <si>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</si>
  <si>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</si>
  <si>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</si>
  <si>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</si>
  <si>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</si>
  <si>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</si>
  <si>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</si>
  <si>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</si>
  <si>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</si>
  <si>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</si>
  <si>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</si>
  <si>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</si>
  <si>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</si>
  <si>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</si>
  <si>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</si>
  <si>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</si>
  <si>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</si>
  <si>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</si>
  <si>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</si>
  <si>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</si>
  <si>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</si>
  <si>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</si>
  <si>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</si>
  <si>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</si>
  <si>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</si>
  <si>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</si>
  <si>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</si>
  <si>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</si>
  <si>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</si>
  <si>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</si>
  <si>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</si>
  <si>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</si>
  <si>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</si>
  <si>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</si>
  <si>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</si>
  <si>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</si>
  <si>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</si>
  <si>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</si>
  <si>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</si>
  <si>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</si>
  <si>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</si>
  <si>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</si>
  <si>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</si>
  <si>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</si>
  <si>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</si>
  <si>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</si>
  <si>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</si>
  <si>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</si>
  <si>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</si>
  <si>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</si>
  <si>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</si>
  <si>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</si>
  <si>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</si>
  <si>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</si>
  <si>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</si>
  <si>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</si>
  <si>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</si>
  <si>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</si>
  <si>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</si>
  <si>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</si>
  <si>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</si>
  <si>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</si>
  <si>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</si>
  <si>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</si>
  <si>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</si>
  <si>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</si>
  <si>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</si>
  <si>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</si>
  <si>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</si>
  <si>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</si>
  <si>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</si>
  <si>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</si>
  <si>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</si>
  <si>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</si>
  <si>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</si>
  <si>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</si>
  <si>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</si>
  <si>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</si>
  <si>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</si>
  <si>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</si>
  <si>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</si>
  <si>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</si>
  <si>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</si>
  <si>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</si>
  <si>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</si>
  <si>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</si>
  <si>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</si>
  <si>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</si>
  <si>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</si>
  <si>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</si>
  <si>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</si>
  <si>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</si>
  <si>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</si>
  <si>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</si>
  <si>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</si>
  <si>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</si>
  <si>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</si>
  <si>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</si>
  <si>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</si>
  <si>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</si>
  <si>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</si>
  <si>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</si>
  <si>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</si>
  <si>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</si>
  <si>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</si>
  <si>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</si>
  <si>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</si>
  <si>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</si>
  <si>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</si>
  <si>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</si>
  <si>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</si>
  <si>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</si>
  <si>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</si>
  <si>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</si>
  <si>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</si>
  <si>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</si>
  <si>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</si>
  <si>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</si>
  <si>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</si>
  <si>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</si>
  <si>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</si>
  <si>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</si>
  <si>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</si>
  <si>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</si>
  <si>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</si>
  <si>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</si>
  <si>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</si>
  <si>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</si>
  <si>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</si>
  <si>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</si>
  <si>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</si>
  <si>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</si>
  <si>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</si>
  <si>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</si>
  <si>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</si>
  <si>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</si>
  <si>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</si>
  <si>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</si>
  <si>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</si>
  <si>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</si>
  <si>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</si>
  <si>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</si>
  <si>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</si>
  <si>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</si>
  <si>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</si>
  <si>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</si>
  <si>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</si>
  <si>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</si>
  <si>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</si>
  <si>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</si>
  <si>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</si>
  <si>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</si>
  <si>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</si>
  <si>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</si>
  <si>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</si>
  <si>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</si>
  <si>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</si>
  <si>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</si>
  <si>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</si>
  <si>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</si>
  <si>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</si>
  <si>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</si>
  <si>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</si>
  <si>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</si>
  <si>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</si>
  <si>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</si>
  <si>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</si>
  <si>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</si>
  <si>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</si>
  <si>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</si>
  <si>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</si>
  <si>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</si>
  <si>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</si>
  <si>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</si>
  <si>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</si>
  <si>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</si>
  <si>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</si>
  <si>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</si>
  <si>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</si>
  <si>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</si>
  <si>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</si>
  <si>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</si>
  <si>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</si>
  <si>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</si>
  <si>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</si>
  <si>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</si>
  <si>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</si>
  <si>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</si>
  <si>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</si>
  <si>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</si>
  <si>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</si>
  <si>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</si>
  <si>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</si>
  <si>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</si>
  <si>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</si>
  <si>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</si>
  <si>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</si>
  <si>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</si>
  <si>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</si>
  <si>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</si>
  <si>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</si>
  <si>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</si>
  <si>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</si>
  <si>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</si>
  <si>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</si>
  <si>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</si>
  <si>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</si>
  <si>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</si>
  <si>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</si>
  <si>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</si>
  <si>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</si>
  <si>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</si>
  <si>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</si>
  <si>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</si>
  <si>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</si>
  <si>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</si>
  <si>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</si>
  <si>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</si>
  <si>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</si>
  <si>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</si>
  <si>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</si>
  <si>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</si>
  <si>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</si>
  <si>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</si>
  <si>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</si>
  <si>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</si>
  <si>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</si>
  <si>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</si>
  <si>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</si>
  <si>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</si>
  <si>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</si>
  <si>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</si>
  <si>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</si>
  <si>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</si>
  <si>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</si>
  <si>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</si>
  <si>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</si>
  <si>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</si>
  <si>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</si>
  <si>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</si>
  <si>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</si>
  <si>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</si>
  <si>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</si>
  <si>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</si>
  <si>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</si>
  <si>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</si>
  <si>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</si>
  <si>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</si>
  <si>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</si>
  <si>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</si>
  <si>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</si>
  <si>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</si>
  <si>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</si>
  <si>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</si>
  <si>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</si>
  <si>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</si>
  <si>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</si>
  <si>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</si>
  <si>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</si>
  <si>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</si>
  <si>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</si>
  <si>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</si>
  <si>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</si>
  <si>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</si>
  <si>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</si>
  <si>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</si>
  <si>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</si>
  <si>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</si>
  <si>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</si>
  <si>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</si>
  <si>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</si>
  <si>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</si>
  <si>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</si>
  <si>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</si>
  <si>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</si>
  <si>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</si>
  <si>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</si>
  <si>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</si>
  <si>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</si>
  <si>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</si>
  <si>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</si>
  <si>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</si>
  <si>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</si>
  <si>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</si>
  <si>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</si>
  <si>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</si>
  <si>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</si>
  <si>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</si>
  <si>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</si>
  <si>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</si>
  <si>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</si>
  <si>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</si>
  <si>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</si>
  <si>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</si>
  <si>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</si>
  <si>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</si>
  <si>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</si>
  <si>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</si>
  <si>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</si>
  <si>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</si>
  <si>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</si>
  <si>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</si>
  <si>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</si>
  <si>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</si>
  <si>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</si>
  <si>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</si>
  <si>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</si>
  <si>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</si>
  <si>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</si>
  <si>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</si>
  <si>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</si>
  <si>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</si>
  <si>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</si>
  <si>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</si>
  <si>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</si>
  <si>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</si>
  <si>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</si>
  <si>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</si>
  <si>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</si>
  <si>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</si>
  <si>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</si>
  <si>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</si>
  <si>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</si>
  <si>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</si>
  <si>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</si>
  <si>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</si>
  <si>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</si>
  <si>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</si>
  <si>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</si>
  <si>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</si>
  <si>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</si>
  <si>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</si>
  <si>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</si>
  <si>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</si>
  <si>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</si>
  <si>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</si>
  <si>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</si>
  <si>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</si>
  <si>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</si>
  <si>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</si>
  <si>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</si>
  <si>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</si>
  <si>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</si>
  <si>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</si>
  <si>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</si>
  <si>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</si>
  <si>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</si>
  <si>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</si>
  <si>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</si>
  <si>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</si>
  <si>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</si>
  <si>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</si>
  <si>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</si>
  <si>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</si>
  <si>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</si>
  <si>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</si>
  <si>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</si>
  <si>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</si>
  <si>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</si>
  <si>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</si>
  <si>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</si>
  <si>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</si>
  <si>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</si>
  <si>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</si>
  <si>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</si>
  <si>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</si>
  <si>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</si>
  <si>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</si>
  <si>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</si>
  <si>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</si>
  <si>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</si>
  <si>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</si>
  <si>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</si>
  <si>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</si>
  <si>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</si>
  <si>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</si>
  <si>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</si>
  <si>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</si>
  <si>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</si>
  <si>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</si>
  <si>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</si>
  <si>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</si>
  <si>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</si>
  <si>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</si>
  <si>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</si>
  <si>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</si>
  <si>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</si>
  <si>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</si>
  <si>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</si>
  <si>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</si>
  <si>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</si>
  <si>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</si>
  <si>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</si>
  <si>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</si>
  <si>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</si>
  <si>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</si>
  <si>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</si>
  <si>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</si>
  <si>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</si>
  <si>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</si>
  <si>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</si>
  <si>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</si>
  <si>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</si>
  <si>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</si>
  <si>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</si>
  <si>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</si>
  <si>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</si>
  <si>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</si>
  <si>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</si>
  <si>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</si>
  <si>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</si>
  <si>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</si>
  <si>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</si>
  <si>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</si>
  <si>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</si>
  <si>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</si>
  <si>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</si>
  <si>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</si>
  <si>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</si>
  <si>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</si>
  <si>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</si>
  <si>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</si>
  <si>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</si>
  <si>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</si>
  <si>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</si>
  <si>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</si>
  <si>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</si>
  <si>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</si>
  <si>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</si>
  <si>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</si>
  <si>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</si>
  <si>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</si>
  <si>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</si>
  <si>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</si>
  <si>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</si>
  <si>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</si>
  <si>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</si>
  <si>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</si>
  <si>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</si>
  <si>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</si>
  <si>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</si>
  <si>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</si>
  <si>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</si>
  <si>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</si>
  <si>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</si>
  <si>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</si>
  <si>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</si>
  <si>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</si>
  <si>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</si>
  <si>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</si>
  <si>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</si>
  <si>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</si>
  <si>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</si>
  <si>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</si>
  <si>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</si>
  <si>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</si>
  <si>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</si>
  <si>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</si>
  <si>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</si>
  <si>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</si>
  <si>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</si>
  <si>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</si>
  <si>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</si>
  <si>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</si>
  <si>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</si>
  <si>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</si>
  <si>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</si>
  <si>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</si>
  <si>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</si>
  <si>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</si>
  <si>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</si>
  <si>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</si>
  <si>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</si>
  <si>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</si>
  <si>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</si>
  <si>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</si>
  <si>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</si>
  <si>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</si>
  <si>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</si>
  <si>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</si>
  <si>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</si>
  <si>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</si>
  <si>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</si>
  <si>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</si>
  <si>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</si>
  <si>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</si>
  <si>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</si>
  <si>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</si>
  <si>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</si>
  <si>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</si>
  <si>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</si>
  <si>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</si>
  <si>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</si>
  <si>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</si>
  <si>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</si>
  <si>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</si>
  <si>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</si>
  <si>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</si>
  <si>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</si>
  <si>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</si>
  <si>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</si>
  <si>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</si>
  <si>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</si>
  <si>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</si>
  <si>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</si>
  <si>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</si>
  <si>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</si>
  <si>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</si>
  <si>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</si>
  <si>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</si>
  <si>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</si>
  <si>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</si>
  <si>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</si>
  <si>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</si>
  <si>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</si>
  <si>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</si>
  <si>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</si>
  <si>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</si>
  <si>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</si>
  <si>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</si>
  <si>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</si>
  <si>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</si>
  <si>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</si>
  <si>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</si>
  <si>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</si>
  <si>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</si>
  <si>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</si>
  <si>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</si>
  <si>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</si>
  <si>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</si>
  <si>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</si>
  <si>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</si>
  <si>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</si>
  <si>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</si>
  <si>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</si>
  <si>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</si>
  <si>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</si>
  <si>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</si>
  <si>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</si>
  <si>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</si>
  <si>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</si>
  <si>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</si>
  <si>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</si>
  <si>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</si>
  <si>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</si>
  <si>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</si>
  <si>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</si>
  <si>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</si>
  <si>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</si>
  <si>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</si>
  <si>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</si>
  <si>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</si>
  <si>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</si>
  <si>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</si>
  <si>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</si>
  <si>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</si>
  <si>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</si>
  <si>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</si>
  <si>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</si>
  <si>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</si>
  <si>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</si>
  <si>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</si>
  <si>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</si>
  <si>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</si>
  <si>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</si>
  <si>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</si>
  <si>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</si>
  <si>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</si>
  <si>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</si>
  <si>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</si>
  <si>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</si>
  <si>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</si>
  <si>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</si>
  <si>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</si>
  <si>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</si>
  <si>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</si>
  <si>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</si>
  <si>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</si>
  <si>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</si>
  <si>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</si>
  <si>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</si>
  <si>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</si>
  <si>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</si>
  <si>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</si>
  <si>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</si>
  <si>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</si>
  <si>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</si>
  <si>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</si>
  <si>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</si>
  <si>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</si>
  <si>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</si>
  <si>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</si>
  <si>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</si>
  <si>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</si>
  <si>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</si>
  <si>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</si>
  <si>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</si>
  <si>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</si>
  <si>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</si>
  <si>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</si>
  <si>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</si>
  <si>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</si>
  <si>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</si>
  <si>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</si>
  <si>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</si>
  <si>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</si>
  <si>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</si>
  <si>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</si>
  <si>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</si>
  <si>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</si>
  <si>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</si>
  <si>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</si>
  <si>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</si>
  <si>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</si>
  <si>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</si>
  <si>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</si>
  <si>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</si>
  <si>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</si>
  <si>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</si>
  <si>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</si>
  <si>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</si>
  <si>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</si>
  <si>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</si>
  <si>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</si>
  <si>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</si>
  <si>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</si>
  <si>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</si>
  <si>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</si>
  <si>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</si>
  <si>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</si>
  <si>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</si>
  <si>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</si>
  <si>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</si>
  <si>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</si>
  <si>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</si>
  <si>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</si>
  <si>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</si>
  <si>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</si>
  <si>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</si>
  <si>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</si>
  <si>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</si>
  <si>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</si>
  <si>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</si>
  <si>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</si>
  <si>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</si>
  <si>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</si>
  <si>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</si>
  <si>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</si>
  <si>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</si>
  <si>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</si>
  <si>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</si>
  <si>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</si>
  <si>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</si>
  <si>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</si>
  <si>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</si>
  <si>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</si>
  <si>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</si>
  <si>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</si>
  <si>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</si>
  <si>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</si>
  <si>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</si>
  <si>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</si>
  <si>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</si>
  <si>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</si>
  <si>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</si>
  <si>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</si>
  <si>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</si>
  <si>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</si>
  <si>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</si>
  <si>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</si>
  <si>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</si>
  <si>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</si>
  <si>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</si>
  <si>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</si>
  <si>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</si>
  <si>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</si>
  <si>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</si>
  <si>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</si>
  <si>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</si>
  <si>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</si>
  <si>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</si>
  <si>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</si>
  <si>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</si>
  <si>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</si>
  <si>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</si>
  <si>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</si>
  <si>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</si>
  <si>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</si>
  <si>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</si>
  <si>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</si>
  <si>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</si>
  <si>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</si>
  <si>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</si>
  <si>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</si>
  <si>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</si>
  <si>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</si>
  <si>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</si>
  <si>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</si>
  <si>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</si>
  <si>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</si>
  <si>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</si>
  <si>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</si>
  <si>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</si>
  <si>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</si>
  <si>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</si>
  <si>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</si>
  <si>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</si>
  <si>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</si>
  <si>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</si>
  <si>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</si>
  <si>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</si>
  <si>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</si>
  <si>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</si>
  <si>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</si>
  <si>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</si>
  <si>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</si>
  <si>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</si>
  <si>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</si>
  <si>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</si>
  <si>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</si>
  <si>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</si>
  <si>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</si>
  <si>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</si>
  <si>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</si>
  <si>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</si>
  <si>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</si>
  <si>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</si>
  <si>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</si>
  <si>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</si>
  <si>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</si>
  <si>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</si>
  <si>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</si>
  <si>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</si>
  <si>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</si>
  <si>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</si>
  <si>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</si>
  <si>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</si>
  <si>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</si>
  <si>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</si>
  <si>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</si>
  <si>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</si>
  <si>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</si>
  <si>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</si>
  <si>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</si>
  <si>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</si>
  <si>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</si>
  <si>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</si>
  <si>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</si>
  <si>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</si>
  <si>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</si>
  <si>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</si>
  <si>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</si>
  <si>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</si>
  <si>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</si>
  <si>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</si>
  <si>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</si>
  <si>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</si>
  <si>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</si>
  <si>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</si>
  <si>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</si>
  <si>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</si>
  <si>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</si>
  <si>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</si>
  <si>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</si>
  <si>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</si>
  <si>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</si>
  <si>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</si>
  <si>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</si>
  <si>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</si>
  <si>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</si>
  <si>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</si>
  <si>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</si>
  <si>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</si>
  <si>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</si>
  <si>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</si>
  <si>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</si>
  <si>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</si>
  <si>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</si>
  <si>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</si>
  <si>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</si>
  <si>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</si>
  <si>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</si>
  <si>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</si>
  <si>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</si>
  <si>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</si>
  <si>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</si>
  <si>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</si>
  <si>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</si>
  <si>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</si>
  <si>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</si>
  <si>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</si>
  <si>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</si>
  <si>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</si>
  <si>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</si>
  <si>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</si>
  <si>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</si>
  <si>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</si>
  <si>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</si>
  <si>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</si>
  <si>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</si>
  <si>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</si>
  <si>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</si>
  <si>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</si>
  <si>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</si>
  <si>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</si>
  <si>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</si>
  <si>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</si>
  <si>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</si>
  <si>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</si>
  <si>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</si>
  <si>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</si>
  <si>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</si>
  <si>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</si>
  <si>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</si>
  <si>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</si>
  <si>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</si>
  <si>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</si>
  <si>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</si>
  <si>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</si>
  <si>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</si>
  <si>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</si>
  <si>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</si>
  <si>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</si>
  <si>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</si>
  <si>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</si>
  <si>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</si>
  <si>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</si>
  <si>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</si>
  <si>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</si>
  <si>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</si>
  <si>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</si>
  <si>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</si>
  <si>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</si>
  <si>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</si>
  <si>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</si>
  <si>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</si>
  <si>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</si>
  <si>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</si>
  <si>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</si>
  <si>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</si>
  <si>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</si>
  <si>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</si>
  <si>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</si>
  <si>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</si>
  <si>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</si>
  <si>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</si>
  <si>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</si>
  <si>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</si>
  <si>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</si>
  <si>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</si>
  <si>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</si>
  <si>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</si>
  <si>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</si>
  <si>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</si>
  <si>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</si>
  <si>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</si>
  <si>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</si>
  <si>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</si>
  <si>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</si>
  <si>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</si>
  <si>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</si>
  <si>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</si>
  <si>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</si>
  <si>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</si>
  <si>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</si>
  <si>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</si>
  <si>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</si>
  <si>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</si>
  <si>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</si>
  <si>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</si>
  <si>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</si>
  <si>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</si>
  <si>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</si>
  <si>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</si>
  <si>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</si>
  <si>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</si>
  <si>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</si>
  <si>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</si>
  <si>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</si>
  <si>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</si>
  <si>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</si>
  <si>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</si>
  <si>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</si>
  <si>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</si>
  <si>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</si>
  <si>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</si>
  <si>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</si>
  <si>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</si>
  <si>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</si>
  <si>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</si>
  <si>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</si>
  <si>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</si>
  <si>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</si>
  <si>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</si>
  <si>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</si>
  <si>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</si>
  <si>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</si>
  <si>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</si>
  <si>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</si>
  <si>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</si>
  <si>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</si>
  <si>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</si>
  <si>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</si>
  <si>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</si>
  <si>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</si>
  <si>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</si>
  <si>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</si>
  <si>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</si>
  <si>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</si>
  <si>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</si>
  <si>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</si>
  <si>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</si>
  <si>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</si>
  <si>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</si>
  <si>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</si>
  <si>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</si>
  <si>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</si>
  <si>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</si>
  <si>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</si>
  <si>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</si>
  <si>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</si>
  <si>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</si>
  <si>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</si>
  <si>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</si>
  <si>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</si>
  <si>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</si>
  <si>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</si>
  <si>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</si>
  <si>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</si>
  <si>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</si>
  <si>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</si>
  <si>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</si>
  <si>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</si>
  <si>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</si>
  <si>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</si>
  <si>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</si>
  <si>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</si>
  <si>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</si>
  <si>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</si>
  <si>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</si>
  <si>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</si>
  <si>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</si>
  <si>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</si>
  <si>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</si>
  <si>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</si>
  <si>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</si>
  <si>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</si>
  <si>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</si>
  <si>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</si>
  <si>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</si>
  <si>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</si>
  <si>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</si>
  <si>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</si>
  <si>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</si>
  <si>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</si>
  <si>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</si>
  <si>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</si>
  <si>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</si>
  <si>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</si>
  <si>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</si>
  <si>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</si>
  <si>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</si>
  <si>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</si>
  <si>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</si>
  <si>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</si>
  <si>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</si>
  <si>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</si>
  <si>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</si>
  <si>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</si>
  <si>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</si>
  <si>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</si>
  <si>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</si>
  <si>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</si>
  <si>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</si>
  <si>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</si>
  <si>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</si>
  <si>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</si>
  <si>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</si>
  <si>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</si>
  <si>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</si>
  <si>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</si>
  <si>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</si>
  <si>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</si>
  <si>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</si>
  <si>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</si>
  <si>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</si>
  <si>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</si>
  <si>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</si>
  <si>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</si>
  <si>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</si>
  <si>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</si>
  <si>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</si>
  <si>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</si>
  <si>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</si>
  <si>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</si>
  <si>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</si>
  <si>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</si>
  <si>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</si>
  <si>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</si>
  <si>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</si>
  <si>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</si>
  <si>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</si>
  <si>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</si>
  <si>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</si>
  <si>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</si>
  <si>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</si>
  <si>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</si>
  <si>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</si>
  <si>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</si>
  <si>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</si>
  <si>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</si>
  <si>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</si>
  <si>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</si>
  <si>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</si>
  <si>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</si>
  <si>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</si>
  <si>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</si>
  <si>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</si>
  <si>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</si>
  <si>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</si>
  <si>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</si>
  <si>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</si>
  <si>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</si>
  <si>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</si>
  <si>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</si>
  <si>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</si>
  <si>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</si>
  <si>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</si>
  <si>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</si>
  <si>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</si>
  <si>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</si>
  <si>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</si>
  <si>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</si>
  <si>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</si>
  <si>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</si>
  <si>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</si>
  <si>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</si>
  <si>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</si>
  <si>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</si>
  <si>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</si>
  <si>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</si>
  <si>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</si>
  <si>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</si>
  <si>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</si>
  <si>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</si>
  <si>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</si>
  <si>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</si>
  <si>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</si>
  <si>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</si>
  <si>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</si>
  <si>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</si>
  <si>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</si>
  <si>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</si>
  <si>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</si>
  <si>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</si>
  <si>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</si>
  <si>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</si>
  <si>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</si>
  <si>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</si>
  <si>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</si>
  <si>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</si>
  <si>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</si>
  <si>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</si>
  <si>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</si>
  <si>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</si>
  <si>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</si>
  <si>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</si>
  <si>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</si>
  <si>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</si>
  <si>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</si>
  <si>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</si>
  <si>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</si>
  <si>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</si>
  <si>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</si>
  <si>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</si>
  <si>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</si>
  <si>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</si>
  <si>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</si>
  <si>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</si>
  <si>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</si>
  <si>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</si>
  <si>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</si>
  <si>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</si>
  <si>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</si>
  <si>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</si>
  <si>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</si>
  <si>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</si>
  <si>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</si>
  <si>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</si>
  <si>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</si>
  <si>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</si>
  <si>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</si>
  <si>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</si>
  <si>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</si>
  <si>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</si>
  <si>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</si>
  <si>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</si>
  <si>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</si>
  <si>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</si>
  <si>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</si>
  <si>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</si>
  <si>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</si>
  <si>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</si>
  <si>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</si>
  <si>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</si>
  <si>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</si>
  <si>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</si>
  <si>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</si>
  <si>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</si>
  <si>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</si>
  <si>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</si>
  <si>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</si>
  <si>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</si>
  <si>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</si>
  <si>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</si>
  <si>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</si>
  <si>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</si>
  <si>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</si>
  <si>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</si>
  <si>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</si>
  <si>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</si>
  <si>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</si>
  <si>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</si>
  <si>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</si>
  <si>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</si>
  <si>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</si>
  <si>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</si>
  <si>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</si>
  <si>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</si>
  <si>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</si>
  <si>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</si>
  <si>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</si>
  <si>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</si>
  <si>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</si>
  <si>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</si>
  <si>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</si>
  <si>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</si>
  <si>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</si>
  <si>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</si>
  <si>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</si>
  <si>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</si>
  <si>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</si>
  <si>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</si>
  <si>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</si>
  <si>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</si>
  <si>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</si>
  <si>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</si>
  <si>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</si>
  <si>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</si>
  <si>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</si>
  <si>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</si>
  <si>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</si>
  <si>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</si>
  <si>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</si>
  <si>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</si>
  <si>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</si>
  <si>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</si>
  <si>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</si>
  <si>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</si>
  <si>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</si>
  <si>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</si>
  <si>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</si>
  <si>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</si>
  <si>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</si>
  <si>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Transaction by Amount</t>
  </si>
  <si>
    <t xml:space="preserve">State Performance </t>
  </si>
  <si>
    <t xml:space="preserve">Top 5 cities By revenue </t>
  </si>
  <si>
    <t xml:space="preserve">Top 6 Product by revenue </t>
  </si>
  <si>
    <t xml:space="preserve">Sales By Product category </t>
  </si>
  <si>
    <t>Sales by Region</t>
  </si>
  <si>
    <t>Sales by Rep</t>
  </si>
  <si>
    <t>Top 10 customers</t>
  </si>
  <si>
    <t>Sales trend report</t>
  </si>
  <si>
    <t>DATA ANALYST TASK LIST</t>
  </si>
  <si>
    <t>Row Labels</t>
  </si>
  <si>
    <t>Grand Total</t>
  </si>
  <si>
    <t>2022</t>
  </si>
  <si>
    <t>2023</t>
  </si>
  <si>
    <t>2024</t>
  </si>
  <si>
    <t>Sum of Revenue</t>
  </si>
  <si>
    <t>51-1050</t>
  </si>
  <si>
    <t>1051-2050</t>
  </si>
  <si>
    <t>2051-3050</t>
  </si>
  <si>
    <t>3051-4050</t>
  </si>
  <si>
    <t>4051-5050</t>
  </si>
  <si>
    <t>5051-6050</t>
  </si>
  <si>
    <t>6051-7050</t>
  </si>
  <si>
    <t>7051-8050</t>
  </si>
  <si>
    <t>8051-9050</t>
  </si>
  <si>
    <t>9051-10050</t>
  </si>
  <si>
    <t>10051-11050</t>
  </si>
  <si>
    <t>Count of Revenue</t>
  </si>
  <si>
    <t>Analyze the E-commerce sales data and provide report for capturing the items listed below. An excellent report would aid management make strategic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</si>
</sst>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0"/>
      <name val="Arial"/>
      <family val="2"/>
    </font>
    <font>
      <sz val="16"/>
      <color theme="1"/>
      <name val="Calibri"/>
      <family val="2"/>
      <scheme val="minor"/>
    </font>
    <font>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rgb="FFFFFF00"/>
        <bgColor indexed="64"/>
      </patternFill>
    </fill>
    <fill>
      <patternFill patternType="solid">
        <fgColor rgb="FF00B050"/>
        <bgColor indexed="6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164" fontId="0" fillId="0" borderId="0" xfId="0" applyNumberFormat="1"/>
    <xf numFmtId="164" fontId="18" fillId="33" borderId="0" xfId="0" applyNumberFormat="1" applyFont="1" applyFill="1"/>
    <xf numFmtId="0" fontId="18" fillId="33" borderId="0" xfId="0" applyFont="1" applyFill="1"/>
    <xf numFmtId="0" fontId="19" fillId="34" borderId="10" xfId="0" applyFont="1" applyFill="1" applyBorder="1"/>
    <xf numFmtId="0" fontId="20" fillId="0" borderId="0" xfId="0" applyFont="1" applyAlignment="1">
      <alignment vertical="center" wrapText="1"/>
    </xf>
    <xf numFmtId="0" fontId="19" fillId="35" borderId="0" xfId="0" applyFont="1" applyFill="1"/>
    <xf numFmtId="0" fontId="0" fillId="0" borderId="0" xfId="0" pivotButton="1"/>
    <xf numFmtId="0" fontId="0" fillId="0" borderId="0" xfId="0" applyAlignment="1">
      <alignment horizontal="left"/>
    </xf>
    <xf numFmtId="0" fontId="0" fillId="0" borderId="0" xfId="0" applyNumberFormat="1"/>
    <xf numFmtId="0" fontId="16" fillId="36" borderId="11" xfId="0" applyFont="1" applyFill="1" applyBorder="1"/>
    <xf numFmtId="10" fontId="0" fillId="0" borderId="0" xfId="0" applyNumberFormat="1"/>
    <xf numFmtId="16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sz val="10"/>
        <color theme="0"/>
        <name val="Arial"/>
        <family val="2"/>
        <scheme val="none"/>
      </font>
      <fill>
        <patternFill>
          <bgColor theme="0"/>
        </patternFill>
      </fill>
      <border diagonalUp="0" diagonalDown="0">
        <left/>
        <right/>
        <top/>
        <bottom/>
        <vertical/>
        <horizontal/>
      </border>
    </dxf>
    <dxf>
      <font>
        <sz val="10"/>
        <color theme="0"/>
        <name val="Arial"/>
        <family val="2"/>
        <scheme val="none"/>
      </font>
      <fill>
        <patternFill>
          <bgColor theme="0"/>
        </patternFill>
      </fill>
      <border diagonalUp="0" diagonalDown="0">
        <left/>
        <right/>
        <top/>
        <bottom/>
        <vertical/>
        <horizontal/>
      </border>
    </dxf>
    <dxf>
      <numFmt numFmtId="164" formatCode="&quot;$&quot;#,##0"/>
    </dxf>
    <dxf>
      <numFmt numFmtId="164" formatCode="&quot;$&quot;#,##0"/>
    </dxf>
    <dxf>
      <numFmt numFmtId="164" formatCode="&quot;$&quot;#,##0"/>
    </dxf>
    <dxf>
      <numFmt numFmtId="19" formatCode="m/d/yyyy"/>
    </dxf>
    <dxf>
      <font>
        <b val="0"/>
        <i val="0"/>
        <strike val="0"/>
        <condense val="0"/>
        <extend val="0"/>
        <outline val="0"/>
        <shadow val="0"/>
        <u val="none"/>
        <vertAlign val="baseline"/>
        <sz val="14"/>
        <color theme="0"/>
        <name val="Arial"/>
        <family val="2"/>
        <scheme val="none"/>
      </font>
      <fill>
        <patternFill patternType="solid">
          <fgColor indexed="64"/>
          <bgColor theme="1" tint="0.249977111117893"/>
        </patternFill>
      </fill>
    </dxf>
  </dxfs>
  <tableStyles count="1" defaultTableStyle="TableStyleMedium2" defaultPivotStyle="PivotStyleLight16">
    <tableStyle name="SlicerStyleDark2 2" pivot="0" table="0" count="10" xr9:uid="{6072E52C-B8EC-4A0F-A9C6-5613DFA840A8}">
      <tableStyleElement type="wholeTable" dxfId="1"/>
      <tableStyleElement type="headerRow" dxfId="0"/>
    </tableStyle>
  </tableStyles>
  <colors>
    <mruColors>
      <color rgb="FF55247A"/>
      <color rgb="FFD8BEEC"/>
      <color rgb="FFB17ED8"/>
      <color rgb="FFC9A4E4"/>
      <color rgb="FFBA8CDC"/>
      <color rgb="FFA365D1"/>
      <color rgb="FF8D42C6"/>
      <color rgb="FF9148C8"/>
      <color rgb="FFBC8EDE"/>
      <color rgb="FFA86ED4"/>
    </mruColors>
  </colors>
  <extLst>
    <ext xmlns:x14="http://schemas.microsoft.com/office/spreadsheetml/2009/9/main" uri="{46F421CA-312F-682f-3DD2-61675219B42D}">
      <x14:dxfs count="8">
        <dxf>
          <font>
            <sz val="10"/>
            <color rgb="FFC00000"/>
            <name val="Arial"/>
            <family val="2"/>
            <scheme val="none"/>
          </font>
          <fill>
            <patternFill patternType="solid">
              <fgColor auto="1"/>
              <bgColor rgb="FFC59EE2"/>
            </patternFill>
          </fill>
          <border diagonalUp="0" diagonalDown="0">
            <left/>
            <right/>
            <top/>
            <bottom/>
            <vertical/>
            <horizontal/>
          </border>
        </dxf>
        <dxf>
          <font>
            <sz val="10"/>
            <color rgb="FFC00000"/>
            <name val="Arial"/>
            <family val="2"/>
            <scheme val="none"/>
          </font>
          <fill>
            <patternFill patternType="solid">
              <fgColor auto="1"/>
              <bgColor rgb="FFBD92DE"/>
            </patternFill>
          </fill>
          <border diagonalUp="0" diagonalDown="0">
            <left/>
            <right/>
            <top/>
            <bottom/>
            <vertical/>
            <horizontal/>
          </border>
        </dxf>
        <dxf>
          <font>
            <sz val="10"/>
            <color rgb="FF000000"/>
            <name val="Arial"/>
            <family val="2"/>
            <scheme val="none"/>
          </font>
          <fill>
            <patternFill patternType="solid">
              <fgColor auto="1"/>
              <bgColor rgb="FFD3B5E9"/>
            </patternFill>
          </fill>
          <border diagonalUp="0" diagonalDown="0">
            <left/>
            <right/>
            <top/>
            <bottom/>
            <vertical/>
            <horizontal/>
          </border>
        </dxf>
        <dxf>
          <font>
            <sz val="10"/>
            <color rgb="FFC00000"/>
            <name val="Arial"/>
            <family val="2"/>
            <scheme val="none"/>
          </font>
          <fill>
            <patternFill patternType="solid">
              <fgColor auto="1"/>
              <bgColor rgb="FFBF95DF"/>
            </patternFill>
          </fill>
          <border diagonalUp="0" diagonalDown="0">
            <left/>
            <right/>
            <top/>
            <bottom/>
            <vertical/>
            <horizontal/>
          </border>
        </dxf>
        <dxf>
          <font>
            <sz val="10"/>
            <color rgb="FFC00000"/>
            <name val="Arial"/>
            <family val="2"/>
            <scheme val="none"/>
          </font>
          <fill>
            <patternFill patternType="solid">
              <fgColor theme="5" tint="0.59999389629810485"/>
              <bgColor rgb="FF7030A0"/>
            </patternFill>
          </fill>
          <border diagonalUp="0" diagonalDown="0">
            <left/>
            <right/>
            <top/>
            <bottom/>
            <vertical/>
            <horizontal/>
          </border>
        </dxf>
        <dxf>
          <font>
            <sz val="10"/>
            <color theme="0"/>
            <name val="Arial"/>
            <family val="2"/>
            <scheme val="none"/>
          </font>
          <fill>
            <patternFill patternType="solid">
              <fgColor theme="5"/>
              <bgColor rgb="FF7030A0"/>
            </patternFill>
          </fill>
          <border diagonalUp="0" diagonalDown="0">
            <left/>
            <right/>
            <top/>
            <bottom/>
            <vertical/>
            <horizontal/>
          </border>
        </dxf>
        <dxf>
          <font>
            <sz val="10"/>
            <color rgb="FFC00000"/>
            <name val="Arial"/>
            <family val="2"/>
            <scheme val="none"/>
          </font>
          <fill>
            <patternFill patternType="solid">
              <fgColor rgb="FFDFDFDF"/>
              <bgColor rgb="FF7030A0"/>
            </patternFill>
          </fill>
          <border diagonalUp="0" diagonalDown="0">
            <left/>
            <right/>
            <top/>
            <bottom/>
            <vertical/>
            <horizontal/>
          </border>
        </dxf>
        <dxf>
          <font>
            <sz val="10"/>
            <color rgb="FF000000"/>
            <name val="Arial"/>
            <family val="2"/>
            <scheme val="none"/>
          </font>
          <fill>
            <patternFill patternType="solid">
              <fgColor rgb="FFC0C0C0"/>
              <bgColor rgb="FF7030A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[Analysed Shopshere Global Sales Analysis Dataset.xlsx]Sales Trend Report!PivotTable2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latin typeface="Arial" panose="020B0604020202020204" pitchFamily="34" charset="0"/>
                <a:cs typeface="Arial" panose="020B0604020202020204" pitchFamily="34" charset="0"/>
              </a:rPr>
              <a:t>Sales Trend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Report'!$B$3</c:f>
              <c:strCache>
                <c:ptCount val="1"/>
                <c:pt idx="0">
                  <c:v>Total</c:v>
                </c:pt>
              </c:strCache>
            </c:strRef>
          </c:tx>
          <c:spPr>
            <a:ln w="28575" cap="rnd">
              <a:solidFill>
                <a:srgbClr val="7030A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Report'!$A$4:$A$7</c:f>
              <c:strCache>
                <c:ptCount val="3"/>
                <c:pt idx="0">
                  <c:v>2022</c:v>
                </c:pt>
                <c:pt idx="1">
                  <c:v>2023</c:v>
                </c:pt>
                <c:pt idx="2">
                  <c:v>2024</c:v>
                </c:pt>
              </c:strCache>
            </c:strRef>
          </c:cat>
          <c:val>
            <c:numRef>
              <c:f>'Sales Trend Report'!$B$4:$B$7</c:f>
              <c:numCache>
                <c:formatCode>"$"#,##0</c:formatCode>
                <c:ptCount val="3"/>
                <c:pt idx="0">
                  <c:v>3255970</c:v>
                </c:pt>
                <c:pt idx="1">
                  <c:v>3786592</c:v>
                </c:pt>
                <c:pt idx="2">
                  <c:v>3625319</c:v>
                </c:pt>
              </c:numCache>
            </c:numRef>
          </c:val>
          <c:smooth val="0"/>
          <c:extLst>
            <c:ext xmlns:c16="http://schemas.microsoft.com/office/drawing/2014/chart" uri="{C3380CC4-5D6E-409C-BE32-E72D297353CC}">
              <c16:uniqueId val="{00000000-5F21-4427-BBD9-BFC4060044F3}"/>
            </c:ext>
          </c:extLst>
        </c:ser>
        <c:dLbls>
          <c:dLblPos val="t"/>
          <c:showLegendKey val="0"/>
          <c:showVal val="1"/>
          <c:showCatName val="0"/>
          <c:showSerName val="0"/>
          <c:showPercent val="0"/>
          <c:showBubbleSize val="0"/>
        </c:dLbls>
        <c:smooth val="0"/>
        <c:axId val="796492336"/>
        <c:axId val="796496600"/>
      </c:lineChart>
      <c:catAx>
        <c:axId val="79649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496600"/>
        <c:crosses val="autoZero"/>
        <c:auto val="1"/>
        <c:lblAlgn val="ctr"/>
        <c:lblOffset val="100"/>
        <c:noMultiLvlLbl val="0"/>
      </c:catAx>
      <c:valAx>
        <c:axId val="79649660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796492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[Analysed Shopshere Global Sales Analysis Dataset.xlsx]Top 10 Customer!PivotTable3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latin typeface="Arial" panose="020B0604020202020204" pitchFamily="34" charset="0"/>
                <a:cs typeface="Arial" panose="020B0604020202020204" pitchFamily="34" charset="0"/>
              </a:rPr>
              <a:t>Top 10 Customer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7030A0"/>
            </a:solidFill>
            <a:round/>
          </a:ln>
          <a:effectLst/>
        </c:spPr>
        <c:marker>
          <c:symbol val="none"/>
        </c:marker>
        <c:dLbl>
          <c:idx val="0"/>
          <c:layout>
            <c:manualLayout>
              <c:x val="-6.5162907268170478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layout>
            <c:manualLayout>
              <c:x val="0"/>
              <c:y val="5.5555555555555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7030A0"/>
            </a:solidFill>
            <a:round/>
          </a:ln>
          <a:effectLst/>
        </c:spPr>
        <c:marker>
          <c:symbol val="none"/>
        </c:marker>
        <c:dLbl>
          <c:idx val="0"/>
          <c:layout>
            <c:manualLayout>
              <c:x val="5.76441102756892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7030A0"/>
            </a:solidFill>
            <a:round/>
          </a:ln>
          <a:effectLst/>
        </c:spPr>
        <c:marker>
          <c:symbol val="none"/>
        </c:marker>
        <c:dLbl>
          <c:idx val="0"/>
          <c:layout>
            <c:manualLayout>
              <c:x val="6.265664160400993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7030A0"/>
            </a:solidFill>
            <a:round/>
          </a:ln>
          <a:effectLst/>
        </c:spPr>
        <c:marker>
          <c:symbol val="none"/>
        </c:marker>
        <c:dLbl>
          <c:idx val="0"/>
          <c:layout>
            <c:manualLayout>
              <c:x val="4.7619047619047616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7030A0"/>
            </a:solidFill>
            <a:round/>
          </a:ln>
          <a:effectLst/>
        </c:spPr>
        <c:marker>
          <c:symbol val="none"/>
        </c:marker>
        <c:dLbl>
          <c:idx val="0"/>
          <c:layout>
            <c:manualLayout>
              <c:x val="9.523809523809523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7030A0"/>
            </a:solidFill>
            <a:round/>
          </a:ln>
          <a:effectLst/>
        </c:spPr>
        <c:marker>
          <c:symbol val="none"/>
        </c:marker>
        <c:dLbl>
          <c:idx val="0"/>
          <c:layout>
            <c:manualLayout>
              <c:x val="1.5037593984962405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7030A0"/>
            </a:solidFill>
            <a:round/>
          </a:ln>
          <a:effectLst/>
        </c:spPr>
        <c:marker>
          <c:symbol val="none"/>
        </c:marker>
        <c:dLbl>
          <c:idx val="0"/>
          <c:layout>
            <c:manualLayout>
              <c:x val="-5.012531328320806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dLbl>
          <c:idx val="0"/>
          <c:layout>
            <c:manualLayout>
              <c:x val="-1.2531328320802004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7030A0"/>
            </a:solidFill>
            <a:round/>
          </a:ln>
          <a:effectLst/>
        </c:spPr>
        <c:marker>
          <c:symbol val="none"/>
        </c:marker>
        <c:dLbl>
          <c:idx val="0"/>
          <c:layout>
            <c:manualLayout>
              <c:x val="-4.5112781954887264E-2"/>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'Top 10 Customer'!$B$3</c:f>
              <c:strCache>
                <c:ptCount val="1"/>
                <c:pt idx="0">
                  <c:v>Total</c:v>
                </c:pt>
              </c:strCache>
            </c:strRef>
          </c:tx>
          <c:spPr>
            <a:ln w="28575" cap="rnd">
              <a:solidFill>
                <a:srgbClr val="7030A0"/>
              </a:solidFill>
              <a:round/>
            </a:ln>
            <a:effectLst/>
          </c:spPr>
          <c:marker>
            <c:symbol val="none"/>
          </c:marker>
          <c:dPt>
            <c:idx val="0"/>
            <c:marker>
              <c:symbol val="none"/>
            </c:marker>
            <c:bubble3D val="0"/>
            <c:spPr>
              <a:ln w="28575" cap="rnd">
                <a:solidFill>
                  <a:srgbClr val="7030A0"/>
                </a:solidFill>
                <a:round/>
              </a:ln>
              <a:effectLst/>
            </c:spPr>
            <c:extLst>
              <c:ext xmlns:c16="http://schemas.microsoft.com/office/drawing/2014/chart" uri="{C3380CC4-5D6E-409C-BE32-E72D297353CC}">
                <c16:uniqueId val="{00000002-BC78-46B6-ABCA-A854188BD308}"/>
              </c:ext>
            </c:extLst>
          </c:dPt>
          <c:dPt>
            <c:idx val="1"/>
            <c:marker>
              <c:symbol val="none"/>
            </c:marker>
            <c:bubble3D val="0"/>
            <c:spPr>
              <a:ln w="28575" cap="rnd">
                <a:solidFill>
                  <a:srgbClr val="7030A0"/>
                </a:solidFill>
                <a:round/>
              </a:ln>
              <a:effectLst/>
            </c:spPr>
            <c:extLst>
              <c:ext xmlns:c16="http://schemas.microsoft.com/office/drawing/2014/chart" uri="{C3380CC4-5D6E-409C-BE32-E72D297353CC}">
                <c16:uniqueId val="{00000003-BC78-46B6-ABCA-A854188BD308}"/>
              </c:ext>
            </c:extLst>
          </c:dPt>
          <c:dPt>
            <c:idx val="2"/>
            <c:marker>
              <c:symbol val="none"/>
            </c:marker>
            <c:bubble3D val="0"/>
            <c:spPr>
              <a:ln w="28575" cap="rnd">
                <a:solidFill>
                  <a:srgbClr val="7030A0"/>
                </a:solidFill>
                <a:round/>
              </a:ln>
              <a:effectLst/>
            </c:spPr>
            <c:extLst>
              <c:ext xmlns:c16="http://schemas.microsoft.com/office/drawing/2014/chart" uri="{C3380CC4-5D6E-409C-BE32-E72D297353CC}">
                <c16:uniqueId val="{00000004-BC78-46B6-ABCA-A854188BD308}"/>
              </c:ext>
            </c:extLst>
          </c:dPt>
          <c:dPt>
            <c:idx val="3"/>
            <c:marker>
              <c:symbol val="none"/>
            </c:marker>
            <c:bubble3D val="0"/>
            <c:spPr>
              <a:ln w="28575" cap="rnd">
                <a:solidFill>
                  <a:srgbClr val="7030A0"/>
                </a:solidFill>
                <a:round/>
              </a:ln>
              <a:effectLst/>
            </c:spPr>
            <c:extLst>
              <c:ext xmlns:c16="http://schemas.microsoft.com/office/drawing/2014/chart" uri="{C3380CC4-5D6E-409C-BE32-E72D297353CC}">
                <c16:uniqueId val="{00000005-BC78-46B6-ABCA-A854188BD308}"/>
              </c:ext>
            </c:extLst>
          </c:dPt>
          <c:dPt>
            <c:idx val="4"/>
            <c:marker>
              <c:symbol val="none"/>
            </c:marker>
            <c:bubble3D val="0"/>
            <c:spPr>
              <a:ln w="28575" cap="rnd">
                <a:solidFill>
                  <a:srgbClr val="7030A0"/>
                </a:solidFill>
                <a:round/>
              </a:ln>
              <a:effectLst/>
            </c:spPr>
            <c:extLst>
              <c:ext xmlns:c16="http://schemas.microsoft.com/office/drawing/2014/chart" uri="{C3380CC4-5D6E-409C-BE32-E72D297353CC}">
                <c16:uniqueId val="{00000006-BC78-46B6-ABCA-A854188BD308}"/>
              </c:ext>
            </c:extLst>
          </c:dPt>
          <c:dPt>
            <c:idx val="5"/>
            <c:marker>
              <c:symbol val="none"/>
            </c:marker>
            <c:bubble3D val="0"/>
            <c:spPr>
              <a:ln w="28575" cap="rnd">
                <a:solidFill>
                  <a:srgbClr val="7030A0"/>
                </a:solidFill>
                <a:round/>
              </a:ln>
              <a:effectLst/>
            </c:spPr>
            <c:extLst>
              <c:ext xmlns:c16="http://schemas.microsoft.com/office/drawing/2014/chart" uri="{C3380CC4-5D6E-409C-BE32-E72D297353CC}">
                <c16:uniqueId val="{00000007-BC78-46B6-ABCA-A854188BD308}"/>
              </c:ext>
            </c:extLst>
          </c:dPt>
          <c:dPt>
            <c:idx val="6"/>
            <c:marker>
              <c:symbol val="none"/>
            </c:marker>
            <c:bubble3D val="0"/>
            <c:spPr>
              <a:ln w="28575" cap="rnd">
                <a:solidFill>
                  <a:srgbClr val="7030A0"/>
                </a:solidFill>
                <a:round/>
              </a:ln>
              <a:effectLst/>
            </c:spPr>
            <c:extLst>
              <c:ext xmlns:c16="http://schemas.microsoft.com/office/drawing/2014/chart" uri="{C3380CC4-5D6E-409C-BE32-E72D297353CC}">
                <c16:uniqueId val="{00000008-BC78-46B6-ABCA-A854188BD308}"/>
              </c:ext>
            </c:extLst>
          </c:dPt>
          <c:dPt>
            <c:idx val="7"/>
            <c:marker>
              <c:symbol val="none"/>
            </c:marker>
            <c:bubble3D val="0"/>
            <c:spPr>
              <a:ln w="28575" cap="rnd">
                <a:solidFill>
                  <a:srgbClr val="7030A0"/>
                </a:solidFill>
                <a:round/>
              </a:ln>
              <a:effectLst/>
            </c:spPr>
            <c:extLst>
              <c:ext xmlns:c16="http://schemas.microsoft.com/office/drawing/2014/chart" uri="{C3380CC4-5D6E-409C-BE32-E72D297353CC}">
                <c16:uniqueId val="{00000009-BC78-46B6-ABCA-A854188BD308}"/>
              </c:ext>
            </c:extLst>
          </c:dPt>
          <c:dPt>
            <c:idx val="8"/>
            <c:marker>
              <c:symbol val="none"/>
            </c:marker>
            <c:bubble3D val="0"/>
            <c:spPr>
              <a:ln w="28575" cap="rnd">
                <a:solidFill>
                  <a:srgbClr val="7030A0"/>
                </a:solidFill>
                <a:round/>
              </a:ln>
              <a:effectLst/>
            </c:spPr>
            <c:extLst>
              <c:ext xmlns:c16="http://schemas.microsoft.com/office/drawing/2014/chart" uri="{C3380CC4-5D6E-409C-BE32-E72D297353CC}">
                <c16:uniqueId val="{0000000A-BC78-46B6-ABCA-A854188BD308}"/>
              </c:ext>
            </c:extLst>
          </c:dPt>
          <c:dPt>
            <c:idx val="9"/>
            <c:marker>
              <c:symbol val="none"/>
            </c:marker>
            <c:bubble3D val="0"/>
            <c:spPr>
              <a:ln w="28575" cap="rnd">
                <a:solidFill>
                  <a:srgbClr val="7030A0"/>
                </a:solidFill>
                <a:round/>
              </a:ln>
              <a:effectLst/>
            </c:spPr>
            <c:extLst>
              <c:ext xmlns:c16="http://schemas.microsoft.com/office/drawing/2014/chart" uri="{C3380CC4-5D6E-409C-BE32-E72D297353CC}">
                <c16:uniqueId val="{00000001-BC78-46B6-ABCA-A854188BD308}"/>
              </c:ext>
            </c:extLst>
          </c:dPt>
          <c:dLbls>
            <c:dLbl>
              <c:idx val="0"/>
              <c:layout>
                <c:manualLayout>
                  <c:x val="0"/>
                  <c:y val="5.555555555555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78-46B6-ABCA-A854188BD308}"/>
                </c:ext>
              </c:extLst>
            </c:dLbl>
            <c:dLbl>
              <c:idx val="1"/>
              <c:layout>
                <c:manualLayout>
                  <c:x val="5.764411027568922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78-46B6-ABCA-A854188BD308}"/>
                </c:ext>
              </c:extLst>
            </c:dLbl>
            <c:dLbl>
              <c:idx val="2"/>
              <c:layout>
                <c:manualLayout>
                  <c:x val="6.2656641604009938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78-46B6-ABCA-A854188BD308}"/>
                </c:ext>
              </c:extLst>
            </c:dLbl>
            <c:dLbl>
              <c:idx val="3"/>
              <c:layout>
                <c:manualLayout>
                  <c:x val="4.7619047619047616E-2"/>
                  <c:y val="4.629629629629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78-46B6-ABCA-A854188BD308}"/>
                </c:ext>
              </c:extLst>
            </c:dLbl>
            <c:dLbl>
              <c:idx val="4"/>
              <c:layout>
                <c:manualLayout>
                  <c:x val="9.523809523809523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C78-46B6-ABCA-A854188BD308}"/>
                </c:ext>
              </c:extLst>
            </c:dLbl>
            <c:dLbl>
              <c:idx val="5"/>
              <c:layout>
                <c:manualLayout>
                  <c:x val="1.5037593984962405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C78-46B6-ABCA-A854188BD308}"/>
                </c:ext>
              </c:extLst>
            </c:dLbl>
            <c:dLbl>
              <c:idx val="6"/>
              <c:layout>
                <c:manualLayout>
                  <c:x val="-5.0125313283208066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C78-46B6-ABCA-A854188BD308}"/>
                </c:ext>
              </c:extLst>
            </c:dLbl>
            <c:dLbl>
              <c:idx val="7"/>
              <c:layout>
                <c:manualLayout>
                  <c:x val="-1.2531328320802004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C78-46B6-ABCA-A854188BD308}"/>
                </c:ext>
              </c:extLst>
            </c:dLbl>
            <c:dLbl>
              <c:idx val="8"/>
              <c:layout>
                <c:manualLayout>
                  <c:x val="-4.5112781954887264E-2"/>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C78-46B6-ABCA-A854188BD308}"/>
                </c:ext>
              </c:extLst>
            </c:dLbl>
            <c:dLbl>
              <c:idx val="9"/>
              <c:layout>
                <c:manualLayout>
                  <c:x val="-6.5162907268170478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78-46B6-ABCA-A854188BD3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Customer'!$A$4:$A$14</c:f>
              <c:strCache>
                <c:ptCount val="10"/>
                <c:pt idx="0">
                  <c:v>Alpha Stores</c:v>
                </c:pt>
                <c:pt idx="1">
                  <c:v>Bright Traders</c:v>
                </c:pt>
                <c:pt idx="2">
                  <c:v>City Electronics</c:v>
                </c:pt>
                <c:pt idx="3">
                  <c:v>Global Mart</c:v>
                </c:pt>
                <c:pt idx="4">
                  <c:v>Metro Wholesale</c:v>
                </c:pt>
                <c:pt idx="5">
                  <c:v>NextGen Supplies</c:v>
                </c:pt>
                <c:pt idx="6">
                  <c:v>Nova Market</c:v>
                </c:pt>
                <c:pt idx="7">
                  <c:v>Pioneer Hub</c:v>
                </c:pt>
                <c:pt idx="8">
                  <c:v>Prime Retail</c:v>
                </c:pt>
                <c:pt idx="9">
                  <c:v>Urban Tech</c:v>
                </c:pt>
              </c:strCache>
            </c:strRef>
          </c:cat>
          <c:val>
            <c:numRef>
              <c:f>'Top 10 Customer'!$B$4:$B$14</c:f>
              <c:numCache>
                <c:formatCode>"$"#,##0</c:formatCode>
                <c:ptCount val="10"/>
                <c:pt idx="0">
                  <c:v>1199916</c:v>
                </c:pt>
                <c:pt idx="1">
                  <c:v>1069535</c:v>
                </c:pt>
                <c:pt idx="2">
                  <c:v>1007320</c:v>
                </c:pt>
                <c:pt idx="3">
                  <c:v>995706</c:v>
                </c:pt>
                <c:pt idx="4">
                  <c:v>1140706</c:v>
                </c:pt>
                <c:pt idx="5">
                  <c:v>1020850</c:v>
                </c:pt>
                <c:pt idx="6">
                  <c:v>1043633</c:v>
                </c:pt>
                <c:pt idx="7">
                  <c:v>1197177</c:v>
                </c:pt>
                <c:pt idx="8">
                  <c:v>1012013</c:v>
                </c:pt>
                <c:pt idx="9">
                  <c:v>981025</c:v>
                </c:pt>
              </c:numCache>
            </c:numRef>
          </c:val>
          <c:extLst>
            <c:ext xmlns:c16="http://schemas.microsoft.com/office/drawing/2014/chart" uri="{C3380CC4-5D6E-409C-BE32-E72D297353CC}">
              <c16:uniqueId val="{00000000-BC78-46B6-ABCA-A854188BD308}"/>
            </c:ext>
          </c:extLst>
        </c:ser>
        <c:dLbls>
          <c:showLegendKey val="0"/>
          <c:showVal val="1"/>
          <c:showCatName val="0"/>
          <c:showSerName val="0"/>
          <c:showPercent val="0"/>
          <c:showBubbleSize val="0"/>
        </c:dLbls>
        <c:axId val="370821632"/>
        <c:axId val="370819664"/>
      </c:radarChart>
      <c:catAx>
        <c:axId val="37082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819664"/>
        <c:crosses val="autoZero"/>
        <c:auto val="1"/>
        <c:lblAlgn val="ctr"/>
        <c:lblOffset val="100"/>
        <c:noMultiLvlLbl val="0"/>
      </c:catAx>
      <c:valAx>
        <c:axId val="37081966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70821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[Analysed Shopshere Global Sales Analysis Dataset.xlsx]Sales by Rep!PivotTable5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latin typeface="Arial" panose="020B0604020202020204" pitchFamily="34" charset="0"/>
                <a:cs typeface="Arial" panose="020B0604020202020204" pitchFamily="34" charset="0"/>
              </a:rPr>
              <a:t>Sales Rep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dLbl>
          <c:idx val="0"/>
          <c:layout>
            <c:manualLayout>
              <c:x val="4.1666666666666664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D42C6"/>
          </a:solidFill>
          <a:ln>
            <a:noFill/>
          </a:ln>
          <a:effectLst/>
        </c:spPr>
        <c:dLbl>
          <c:idx val="0"/>
          <c:layout>
            <c:manualLayout>
              <c:x val="2.77777777777777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A34AE"/>
          </a:solidFill>
          <a:ln>
            <a:noFill/>
          </a:ln>
          <a:effectLst/>
        </c:spPr>
        <c:dLbl>
          <c:idx val="0"/>
          <c:layout>
            <c:manualLayout>
              <c:x val="-8.3333333333333332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8BEEC"/>
          </a:solidFill>
          <a:ln>
            <a:noFill/>
          </a:ln>
          <a:effectLst/>
        </c:spPr>
        <c:dLbl>
          <c:idx val="0"/>
          <c:layout>
            <c:manualLayout>
              <c:x val="1.388888888888868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9A4E4"/>
          </a:solidFill>
          <a:ln>
            <a:noFill/>
          </a:ln>
          <a:effectLst/>
        </c:spPr>
        <c:dLbl>
          <c:idx val="0"/>
          <c:layout>
            <c:manualLayout>
              <c:x val="-1.0185067526415994E-1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C8EDE"/>
          </a:solidFill>
          <a:ln>
            <a:noFill/>
          </a:ln>
          <a:effectLst/>
        </c:spPr>
        <c:dLbl>
          <c:idx val="0"/>
          <c:layout>
            <c:manualLayout>
              <c:x val="-1.0185067526415994E-16"/>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A8CDC"/>
          </a:solidFill>
          <a:ln>
            <a:noFill/>
          </a:ln>
          <a:effectLst/>
        </c:spPr>
        <c:dLbl>
          <c:idx val="0"/>
          <c:layout>
            <c:manualLayout>
              <c:x val="4.166666666666656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86ED4"/>
          </a:solidFill>
          <a:ln>
            <a:noFill/>
          </a:ln>
          <a:effectLst/>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148C8"/>
          </a:solidFill>
          <a:ln>
            <a:noFill/>
          </a:ln>
          <a:effectLst/>
        </c:spPr>
        <c:dLbl>
          <c:idx val="0"/>
          <c:layout>
            <c:manualLayout>
              <c:x val="0"/>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5247A"/>
          </a:solidFill>
          <a:ln>
            <a:noFill/>
          </a:ln>
          <a:effectLst/>
        </c:spPr>
      </c:pivotFmt>
    </c:pivotFmts>
    <c:plotArea>
      <c:layout/>
      <c:barChart>
        <c:barDir val="bar"/>
        <c:grouping val="clustered"/>
        <c:varyColors val="0"/>
        <c:ser>
          <c:idx val="0"/>
          <c:order val="0"/>
          <c:tx>
            <c:strRef>
              <c:f>'Sales by Rep'!$B$3</c:f>
              <c:strCache>
                <c:ptCount val="1"/>
                <c:pt idx="0">
                  <c:v>Total</c:v>
                </c:pt>
              </c:strCache>
            </c:strRef>
          </c:tx>
          <c:spPr>
            <a:solidFill>
              <a:schemeClr val="accent1"/>
            </a:solidFill>
            <a:ln>
              <a:noFill/>
            </a:ln>
            <a:effectLst/>
          </c:spPr>
          <c:invertIfNegative val="0"/>
          <c:dPt>
            <c:idx val="0"/>
            <c:invertIfNegative val="0"/>
            <c:bubble3D val="0"/>
            <c:spPr>
              <a:solidFill>
                <a:srgbClr val="D8BEEC"/>
              </a:solidFill>
              <a:ln>
                <a:noFill/>
              </a:ln>
              <a:effectLst/>
            </c:spPr>
            <c:extLst>
              <c:ext xmlns:c16="http://schemas.microsoft.com/office/drawing/2014/chart" uri="{C3380CC4-5D6E-409C-BE32-E72D297353CC}">
                <c16:uniqueId val="{00000001-E483-437F-B165-95495EE6E0B8}"/>
              </c:ext>
            </c:extLst>
          </c:dPt>
          <c:dPt>
            <c:idx val="1"/>
            <c:invertIfNegative val="0"/>
            <c:bubble3D val="0"/>
            <c:spPr>
              <a:solidFill>
                <a:srgbClr val="C9A4E4"/>
              </a:solidFill>
              <a:ln>
                <a:noFill/>
              </a:ln>
              <a:effectLst/>
            </c:spPr>
            <c:extLst>
              <c:ext xmlns:c16="http://schemas.microsoft.com/office/drawing/2014/chart" uri="{C3380CC4-5D6E-409C-BE32-E72D297353CC}">
                <c16:uniqueId val="{00000001-05F8-4227-AFA2-17DC80BE5500}"/>
              </c:ext>
            </c:extLst>
          </c:dPt>
          <c:dPt>
            <c:idx val="2"/>
            <c:invertIfNegative val="0"/>
            <c:bubble3D val="0"/>
            <c:spPr>
              <a:solidFill>
                <a:srgbClr val="BC8EDE"/>
              </a:solidFill>
              <a:ln>
                <a:noFill/>
              </a:ln>
              <a:effectLst/>
            </c:spPr>
            <c:extLst>
              <c:ext xmlns:c16="http://schemas.microsoft.com/office/drawing/2014/chart" uri="{C3380CC4-5D6E-409C-BE32-E72D297353CC}">
                <c16:uniqueId val="{00000003-05F8-4227-AFA2-17DC80BE5500}"/>
              </c:ext>
            </c:extLst>
          </c:dPt>
          <c:dPt>
            <c:idx val="3"/>
            <c:invertIfNegative val="0"/>
            <c:bubble3D val="0"/>
            <c:spPr>
              <a:solidFill>
                <a:srgbClr val="BA8CDC"/>
              </a:solidFill>
              <a:ln>
                <a:noFill/>
              </a:ln>
              <a:effectLst/>
            </c:spPr>
            <c:extLst>
              <c:ext xmlns:c16="http://schemas.microsoft.com/office/drawing/2014/chart" uri="{C3380CC4-5D6E-409C-BE32-E72D297353CC}">
                <c16:uniqueId val="{00000002-05F8-4227-AFA2-17DC80BE5500}"/>
              </c:ext>
            </c:extLst>
          </c:dPt>
          <c:dPt>
            <c:idx val="4"/>
            <c:invertIfNegative val="0"/>
            <c:bubble3D val="0"/>
            <c:spPr>
              <a:solidFill>
                <a:srgbClr val="A86ED4"/>
              </a:solidFill>
              <a:ln>
                <a:noFill/>
              </a:ln>
              <a:effectLst/>
            </c:spPr>
            <c:extLst>
              <c:ext xmlns:c16="http://schemas.microsoft.com/office/drawing/2014/chart" uri="{C3380CC4-5D6E-409C-BE32-E72D297353CC}">
                <c16:uniqueId val="{00000009-05F8-4227-AFA2-17DC80BE5500}"/>
              </c:ext>
            </c:extLst>
          </c:dPt>
          <c:dPt>
            <c:idx val="5"/>
            <c:invertIfNegative val="0"/>
            <c:bubble3D val="0"/>
            <c:spPr>
              <a:solidFill>
                <a:srgbClr val="9148C8"/>
              </a:solidFill>
              <a:ln>
                <a:noFill/>
              </a:ln>
              <a:effectLst/>
            </c:spPr>
            <c:extLst>
              <c:ext xmlns:c16="http://schemas.microsoft.com/office/drawing/2014/chart" uri="{C3380CC4-5D6E-409C-BE32-E72D297353CC}">
                <c16:uniqueId val="{00000008-05F8-4227-AFA2-17DC80BE5500}"/>
              </c:ext>
            </c:extLst>
          </c:dPt>
          <c:dPt>
            <c:idx val="6"/>
            <c:invertIfNegative val="0"/>
            <c:bubble3D val="0"/>
            <c:spPr>
              <a:solidFill>
                <a:srgbClr val="8D42C6"/>
              </a:solidFill>
              <a:ln>
                <a:noFill/>
              </a:ln>
              <a:effectLst/>
            </c:spPr>
            <c:extLst>
              <c:ext xmlns:c16="http://schemas.microsoft.com/office/drawing/2014/chart" uri="{C3380CC4-5D6E-409C-BE32-E72D297353CC}">
                <c16:uniqueId val="{00000007-05F8-4227-AFA2-17DC80BE5500}"/>
              </c:ext>
            </c:extLst>
          </c:dPt>
          <c:dPt>
            <c:idx val="7"/>
            <c:invertIfNegative val="0"/>
            <c:bubble3D val="0"/>
            <c:spPr>
              <a:solidFill>
                <a:srgbClr val="7A34AE"/>
              </a:solidFill>
              <a:ln>
                <a:noFill/>
              </a:ln>
              <a:effectLst/>
            </c:spPr>
            <c:extLst>
              <c:ext xmlns:c16="http://schemas.microsoft.com/office/drawing/2014/chart" uri="{C3380CC4-5D6E-409C-BE32-E72D297353CC}">
                <c16:uniqueId val="{00000006-05F8-4227-AFA2-17DC80BE5500}"/>
              </c:ext>
            </c:extLst>
          </c:dPt>
          <c:dPt>
            <c:idx val="8"/>
            <c:invertIfNegative val="0"/>
            <c:bubble3D val="0"/>
            <c:spPr>
              <a:solidFill>
                <a:srgbClr val="7030A0"/>
              </a:solidFill>
              <a:ln>
                <a:noFill/>
              </a:ln>
              <a:effectLst/>
            </c:spPr>
            <c:extLst>
              <c:ext xmlns:c16="http://schemas.microsoft.com/office/drawing/2014/chart" uri="{C3380CC4-5D6E-409C-BE32-E72D297353CC}">
                <c16:uniqueId val="{00000005-05F8-4227-AFA2-17DC80BE5500}"/>
              </c:ext>
            </c:extLst>
          </c:dPt>
          <c:dPt>
            <c:idx val="9"/>
            <c:invertIfNegative val="0"/>
            <c:bubble3D val="0"/>
            <c:spPr>
              <a:solidFill>
                <a:srgbClr val="55247A"/>
              </a:solidFill>
              <a:ln>
                <a:noFill/>
              </a:ln>
              <a:effectLst/>
            </c:spPr>
            <c:extLst>
              <c:ext xmlns:c16="http://schemas.microsoft.com/office/drawing/2014/chart" uri="{C3380CC4-5D6E-409C-BE32-E72D297353CC}">
                <c16:uniqueId val="{00000012-D0EE-4F00-A99B-04CB33A58ECD}"/>
              </c:ext>
            </c:extLst>
          </c:dPt>
          <c:dLbls>
            <c:dLbl>
              <c:idx val="0"/>
              <c:layout>
                <c:manualLayout>
                  <c:x val="1.3888888888888685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83-437F-B165-95495EE6E0B8}"/>
                </c:ext>
              </c:extLst>
            </c:dLbl>
            <c:dLbl>
              <c:idx val="1"/>
              <c:layout>
                <c:manualLayout>
                  <c:x val="-1.0185067526415994E-16"/>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F8-4227-AFA2-17DC80BE5500}"/>
                </c:ext>
              </c:extLst>
            </c:dLbl>
            <c:dLbl>
              <c:idx val="2"/>
              <c:layout>
                <c:manualLayout>
                  <c:x val="-1.0185067526415994E-16"/>
                  <c:y val="1.38888888888888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F8-4227-AFA2-17DC80BE5500}"/>
                </c:ext>
              </c:extLst>
            </c:dLbl>
            <c:dLbl>
              <c:idx val="3"/>
              <c:layout>
                <c:manualLayout>
                  <c:x val="4.166666666666656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F8-4227-AFA2-17DC80BE5500}"/>
                </c:ext>
              </c:extLst>
            </c:dLbl>
            <c:dLbl>
              <c:idx val="4"/>
              <c:layout>
                <c:manualLayout>
                  <c:x val="0"/>
                  <c:y val="2.31481481481481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5F8-4227-AFA2-17DC80BE5500}"/>
                </c:ext>
              </c:extLst>
            </c:dLbl>
            <c:dLbl>
              <c:idx val="5"/>
              <c:layout>
                <c:manualLayout>
                  <c:x val="0"/>
                  <c:y val="-9.25925925925930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5F8-4227-AFA2-17DC80BE5500}"/>
                </c:ext>
              </c:extLst>
            </c:dLbl>
            <c:dLbl>
              <c:idx val="6"/>
              <c:layout>
                <c:manualLayout>
                  <c:x val="2.777777777777777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F8-4227-AFA2-17DC80BE5500}"/>
                </c:ext>
              </c:extLst>
            </c:dLbl>
            <c:dLbl>
              <c:idx val="7"/>
              <c:layout>
                <c:manualLayout>
                  <c:x val="-8.333333333333333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5F8-4227-AFA2-17DC80BE5500}"/>
                </c:ext>
              </c:extLst>
            </c:dLbl>
            <c:dLbl>
              <c:idx val="8"/>
              <c:layout>
                <c:manualLayout>
                  <c:x val="4.1666666666666664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F8-4227-AFA2-17DC80BE55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Rep'!$A$4:$A$14</c:f>
              <c:strCache>
                <c:ptCount val="10"/>
                <c:pt idx="0">
                  <c:v>Olivia Taylor</c:v>
                </c:pt>
                <c:pt idx="1">
                  <c:v>Ryan Jones</c:v>
                </c:pt>
                <c:pt idx="2">
                  <c:v>Ava Anderson</c:v>
                </c:pt>
                <c:pt idx="3">
                  <c:v>John Carter</c:v>
                </c:pt>
                <c:pt idx="4">
                  <c:v>Liam Davis</c:v>
                </c:pt>
                <c:pt idx="5">
                  <c:v>Noah Martinez</c:v>
                </c:pt>
                <c:pt idx="6">
                  <c:v>Emma Wilson</c:v>
                </c:pt>
                <c:pt idx="7">
                  <c:v>Megan Johnson</c:v>
                </c:pt>
                <c:pt idx="8">
                  <c:v>Daniel Smith</c:v>
                </c:pt>
                <c:pt idx="9">
                  <c:v>Sophia Brown</c:v>
                </c:pt>
              </c:strCache>
            </c:strRef>
          </c:cat>
          <c:val>
            <c:numRef>
              <c:f>'Sales by Rep'!$B$4:$B$14</c:f>
              <c:numCache>
                <c:formatCode>"$"#,##0</c:formatCode>
                <c:ptCount val="10"/>
                <c:pt idx="0">
                  <c:v>977999</c:v>
                </c:pt>
                <c:pt idx="1">
                  <c:v>1002103</c:v>
                </c:pt>
                <c:pt idx="2">
                  <c:v>1024346</c:v>
                </c:pt>
                <c:pt idx="3">
                  <c:v>1044352</c:v>
                </c:pt>
                <c:pt idx="4">
                  <c:v>1053642</c:v>
                </c:pt>
                <c:pt idx="5">
                  <c:v>1055177</c:v>
                </c:pt>
                <c:pt idx="6">
                  <c:v>1091685</c:v>
                </c:pt>
                <c:pt idx="7">
                  <c:v>1098818</c:v>
                </c:pt>
                <c:pt idx="8">
                  <c:v>1157615</c:v>
                </c:pt>
                <c:pt idx="9">
                  <c:v>1162144</c:v>
                </c:pt>
              </c:numCache>
            </c:numRef>
          </c:val>
          <c:extLst>
            <c:ext xmlns:c16="http://schemas.microsoft.com/office/drawing/2014/chart" uri="{C3380CC4-5D6E-409C-BE32-E72D297353CC}">
              <c16:uniqueId val="{00000000-05F8-4227-AFA2-17DC80BE5500}"/>
            </c:ext>
          </c:extLst>
        </c:ser>
        <c:dLbls>
          <c:dLblPos val="outEnd"/>
          <c:showLegendKey val="0"/>
          <c:showVal val="1"/>
          <c:showCatName val="0"/>
          <c:showSerName val="0"/>
          <c:showPercent val="0"/>
          <c:showBubbleSize val="0"/>
        </c:dLbls>
        <c:gapWidth val="25"/>
        <c:axId val="380621360"/>
        <c:axId val="380622672"/>
      </c:barChart>
      <c:catAx>
        <c:axId val="38062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22672"/>
        <c:crosses val="autoZero"/>
        <c:auto val="1"/>
        <c:lblAlgn val="ctr"/>
        <c:lblOffset val="100"/>
        <c:noMultiLvlLbl val="0"/>
      </c:catAx>
      <c:valAx>
        <c:axId val="38062267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8062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[Analysed Shopshere Global Sales Analysis Dataset.xlsx]Sales by Region!PivotTable6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latin typeface="Arial" panose="020B0604020202020204" pitchFamily="34" charset="0"/>
                <a:cs typeface="Arial" panose="020B0604020202020204" pitchFamily="34"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5247A"/>
          </a:solidFill>
          <a:ln w="19050">
            <a:noFill/>
          </a:ln>
          <a:effectLst/>
        </c:spPr>
        <c:dLbl>
          <c:idx val="0"/>
          <c:layout>
            <c:manualLayout>
              <c:x val="4.4573928258967631E-2"/>
              <c:y val="0.115343394575677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365D1"/>
          </a:solidFill>
          <a:ln w="19050">
            <a:noFill/>
          </a:ln>
          <a:effectLst/>
        </c:spPr>
        <c:dLbl>
          <c:idx val="0"/>
          <c:layout>
            <c:manualLayout>
              <c:x val="-1.83519247594051E-2"/>
              <c:y val="4.4716754155730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148C8"/>
          </a:solidFill>
          <a:ln w="19050">
            <a:noFill/>
          </a:ln>
          <a:effectLst/>
        </c:spPr>
        <c:dLbl>
          <c:idx val="0"/>
          <c:layout>
            <c:manualLayout>
              <c:x val="-2.5841644794400726E-2"/>
              <c:y val="-5.8912948381452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w="19050">
            <a:noFill/>
          </a:ln>
          <a:effectLst/>
        </c:spPr>
        <c:dLbl>
          <c:idx val="0"/>
          <c:layout>
            <c:manualLayout>
              <c:x val="5.0893810148731407E-2"/>
              <c:y val="-0.121115121026538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Region'!$B$3</c:f>
              <c:strCache>
                <c:ptCount val="1"/>
                <c:pt idx="0">
                  <c:v>Total</c:v>
                </c:pt>
              </c:strCache>
            </c:strRef>
          </c:tx>
          <c:spPr>
            <a:ln>
              <a:noFill/>
            </a:ln>
          </c:spPr>
          <c:dPt>
            <c:idx val="0"/>
            <c:bubble3D val="0"/>
            <c:spPr>
              <a:solidFill>
                <a:srgbClr val="55247A"/>
              </a:solidFill>
              <a:ln w="19050">
                <a:noFill/>
              </a:ln>
              <a:effectLst/>
            </c:spPr>
            <c:extLst>
              <c:ext xmlns:c16="http://schemas.microsoft.com/office/drawing/2014/chart" uri="{C3380CC4-5D6E-409C-BE32-E72D297353CC}">
                <c16:uniqueId val="{00000001-BAA7-4068-A998-B2930D7A82C7}"/>
              </c:ext>
            </c:extLst>
          </c:dPt>
          <c:dPt>
            <c:idx val="1"/>
            <c:bubble3D val="0"/>
            <c:spPr>
              <a:solidFill>
                <a:srgbClr val="7030A0"/>
              </a:solidFill>
              <a:ln w="19050">
                <a:noFill/>
              </a:ln>
              <a:effectLst/>
            </c:spPr>
            <c:extLst>
              <c:ext xmlns:c16="http://schemas.microsoft.com/office/drawing/2014/chart" uri="{C3380CC4-5D6E-409C-BE32-E72D297353CC}">
                <c16:uniqueId val="{00000004-BAA7-4068-A998-B2930D7A82C7}"/>
              </c:ext>
            </c:extLst>
          </c:dPt>
          <c:dPt>
            <c:idx val="2"/>
            <c:bubble3D val="0"/>
            <c:spPr>
              <a:solidFill>
                <a:srgbClr val="9148C8"/>
              </a:solidFill>
              <a:ln w="19050">
                <a:noFill/>
              </a:ln>
              <a:effectLst/>
            </c:spPr>
            <c:extLst>
              <c:ext xmlns:c16="http://schemas.microsoft.com/office/drawing/2014/chart" uri="{C3380CC4-5D6E-409C-BE32-E72D297353CC}">
                <c16:uniqueId val="{00000003-BAA7-4068-A998-B2930D7A82C7}"/>
              </c:ext>
            </c:extLst>
          </c:dPt>
          <c:dPt>
            <c:idx val="3"/>
            <c:bubble3D val="0"/>
            <c:spPr>
              <a:solidFill>
                <a:srgbClr val="A365D1"/>
              </a:solidFill>
              <a:ln w="19050">
                <a:noFill/>
              </a:ln>
              <a:effectLst/>
            </c:spPr>
            <c:extLst>
              <c:ext xmlns:c16="http://schemas.microsoft.com/office/drawing/2014/chart" uri="{C3380CC4-5D6E-409C-BE32-E72D297353CC}">
                <c16:uniqueId val="{00000002-BAA7-4068-A998-B2930D7A82C7}"/>
              </c:ext>
            </c:extLst>
          </c:dPt>
          <c:dLbls>
            <c:dLbl>
              <c:idx val="0"/>
              <c:layout>
                <c:manualLayout>
                  <c:x val="4.4573928258967631E-2"/>
                  <c:y val="0.1153433945756779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A7-4068-A998-B2930D7A82C7}"/>
                </c:ext>
              </c:extLst>
            </c:dLbl>
            <c:dLbl>
              <c:idx val="1"/>
              <c:layout>
                <c:manualLayout>
                  <c:x val="5.0893810148731407E-2"/>
                  <c:y val="-0.1211151210265383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AA7-4068-A998-B2930D7A82C7}"/>
                </c:ext>
              </c:extLst>
            </c:dLbl>
            <c:dLbl>
              <c:idx val="2"/>
              <c:layout>
                <c:manualLayout>
                  <c:x val="-2.5841644794400726E-2"/>
                  <c:y val="-5.891294838145232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A7-4068-A998-B2930D7A82C7}"/>
                </c:ext>
              </c:extLst>
            </c:dLbl>
            <c:dLbl>
              <c:idx val="3"/>
              <c:layout>
                <c:manualLayout>
                  <c:x val="-1.83519247594051E-2"/>
                  <c:y val="4.471675415573053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AA7-4068-A998-B2930D7A82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West</c:v>
                </c:pt>
                <c:pt idx="1">
                  <c:v>East</c:v>
                </c:pt>
                <c:pt idx="2">
                  <c:v>South</c:v>
                </c:pt>
                <c:pt idx="3">
                  <c:v>North</c:v>
                </c:pt>
              </c:strCache>
            </c:strRef>
          </c:cat>
          <c:val>
            <c:numRef>
              <c:f>'Sales by Region'!$B$4:$B$8</c:f>
              <c:numCache>
                <c:formatCode>0.00%</c:formatCode>
                <c:ptCount val="4"/>
                <c:pt idx="0">
                  <c:v>0.2666368325630929</c:v>
                </c:pt>
                <c:pt idx="1">
                  <c:v>0.25076301469804546</c:v>
                </c:pt>
                <c:pt idx="2">
                  <c:v>0.24930424327005524</c:v>
                </c:pt>
                <c:pt idx="3">
                  <c:v>0.23329590946880641</c:v>
                </c:pt>
              </c:numCache>
            </c:numRef>
          </c:val>
          <c:extLst>
            <c:ext xmlns:c16="http://schemas.microsoft.com/office/drawing/2014/chart" uri="{C3380CC4-5D6E-409C-BE32-E72D297353CC}">
              <c16:uniqueId val="{00000000-BAA7-4068-A998-B2930D7A82C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[Analysed Shopshere Global Sales Analysis Dataset.xlsx]Sales by product!PivotTable7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latin typeface="Arial" panose="020B0604020202020204" pitchFamily="34" charset="0"/>
                <a:cs typeface="Arial" panose="020B0604020202020204" pitchFamily="34" charset="0"/>
              </a:rPr>
              <a:t>Sales by</a:t>
            </a:r>
            <a:r>
              <a:rPr lang="en-US" sz="1200" b="1" baseline="0">
                <a:solidFill>
                  <a:srgbClr val="7030A0"/>
                </a:solidFill>
                <a:latin typeface="Arial" panose="020B0604020202020204" pitchFamily="34" charset="0"/>
                <a:cs typeface="Arial" panose="020B0604020202020204" pitchFamily="34" charset="0"/>
              </a:rPr>
              <a:t> Product Category</a:t>
            </a:r>
            <a:endParaRPr lang="en-US" sz="1200" b="1">
              <a:solidFill>
                <a:srgbClr val="7030A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148C8"/>
          </a:solidFill>
          <a:ln w="19050">
            <a:noFill/>
          </a:ln>
          <a:effectLst/>
        </c:spPr>
        <c:dLbl>
          <c:idx val="0"/>
          <c:layout>
            <c:manualLayout>
              <c:x val="-1.9444444444444445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5247A"/>
          </a:solidFill>
          <a:ln w="19050">
            <a:noFill/>
          </a:ln>
          <a:effectLst/>
        </c:spPr>
        <c:dLbl>
          <c:idx val="0"/>
          <c:layout>
            <c:manualLayout>
              <c:x val="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w="19050">
            <a:noFill/>
          </a:ln>
          <a:effectLst/>
        </c:spPr>
        <c:dLbl>
          <c:idx val="0"/>
          <c:layout>
            <c:manualLayout>
              <c:x val="-8.6111111111111097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by product'!$B$3</c:f>
              <c:strCache>
                <c:ptCount val="1"/>
                <c:pt idx="0">
                  <c:v>Total</c:v>
                </c:pt>
              </c:strCache>
            </c:strRef>
          </c:tx>
          <c:spPr>
            <a:ln>
              <a:noFill/>
            </a:ln>
          </c:spPr>
          <c:dPt>
            <c:idx val="0"/>
            <c:bubble3D val="0"/>
            <c:spPr>
              <a:solidFill>
                <a:srgbClr val="55247A"/>
              </a:solidFill>
              <a:ln w="19050">
                <a:noFill/>
              </a:ln>
              <a:effectLst/>
            </c:spPr>
            <c:extLst>
              <c:ext xmlns:c16="http://schemas.microsoft.com/office/drawing/2014/chart" uri="{C3380CC4-5D6E-409C-BE32-E72D297353CC}">
                <c16:uniqueId val="{00000002-4706-40A8-8A53-D113A8CDC004}"/>
              </c:ext>
            </c:extLst>
          </c:dPt>
          <c:dPt>
            <c:idx val="1"/>
            <c:bubble3D val="0"/>
            <c:spPr>
              <a:solidFill>
                <a:srgbClr val="7030A0"/>
              </a:solidFill>
              <a:ln w="19050">
                <a:noFill/>
              </a:ln>
              <a:effectLst/>
            </c:spPr>
            <c:extLst>
              <c:ext xmlns:c16="http://schemas.microsoft.com/office/drawing/2014/chart" uri="{C3380CC4-5D6E-409C-BE32-E72D297353CC}">
                <c16:uniqueId val="{00000003-4706-40A8-8A53-D113A8CDC004}"/>
              </c:ext>
            </c:extLst>
          </c:dPt>
          <c:dPt>
            <c:idx val="2"/>
            <c:bubble3D val="0"/>
            <c:spPr>
              <a:solidFill>
                <a:srgbClr val="9148C8"/>
              </a:solidFill>
              <a:ln w="19050">
                <a:noFill/>
              </a:ln>
              <a:effectLst/>
            </c:spPr>
            <c:extLst>
              <c:ext xmlns:c16="http://schemas.microsoft.com/office/drawing/2014/chart" uri="{C3380CC4-5D6E-409C-BE32-E72D297353CC}">
                <c16:uniqueId val="{00000001-4706-40A8-8A53-D113A8CDC004}"/>
              </c:ext>
            </c:extLst>
          </c:dPt>
          <c:dLbls>
            <c:dLbl>
              <c:idx val="0"/>
              <c:layout>
                <c:manualLayout>
                  <c:x val="0.1"/>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06-40A8-8A53-D113A8CDC004}"/>
                </c:ext>
              </c:extLst>
            </c:dLbl>
            <c:dLbl>
              <c:idx val="1"/>
              <c:layout>
                <c:manualLayout>
                  <c:x val="-8.6111111111111097E-2"/>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06-40A8-8A53-D113A8CDC004}"/>
                </c:ext>
              </c:extLst>
            </c:dLbl>
            <c:dLbl>
              <c:idx val="2"/>
              <c:layout>
                <c:manualLayout>
                  <c:x val="-1.9444444444444445E-2"/>
                  <c:y val="-8.796296296296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06-40A8-8A53-D113A8CDC0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product'!$A$4:$A$7</c:f>
              <c:strCache>
                <c:ptCount val="3"/>
                <c:pt idx="0">
                  <c:v>Electronics</c:v>
                </c:pt>
                <c:pt idx="1">
                  <c:v>Accessories</c:v>
                </c:pt>
                <c:pt idx="2">
                  <c:v>Office</c:v>
                </c:pt>
              </c:strCache>
            </c:strRef>
          </c:cat>
          <c:val>
            <c:numRef>
              <c:f>'Sales by product'!$B$4:$B$7</c:f>
              <c:numCache>
                <c:formatCode>0.00%</c:formatCode>
                <c:ptCount val="3"/>
                <c:pt idx="0">
                  <c:v>0.49926259957342983</c:v>
                </c:pt>
                <c:pt idx="1">
                  <c:v>0.39816632750215342</c:v>
                </c:pt>
                <c:pt idx="2">
                  <c:v>0.10257107292441676</c:v>
                </c:pt>
              </c:numCache>
            </c:numRef>
          </c:val>
          <c:extLst>
            <c:ext xmlns:c16="http://schemas.microsoft.com/office/drawing/2014/chart" uri="{C3380CC4-5D6E-409C-BE32-E72D297353CC}">
              <c16:uniqueId val="{00000000-4706-40A8-8A53-D113A8CDC0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latin typeface="Arial" panose="020B0604020202020204" pitchFamily="34" charset="0"/>
                <a:cs typeface="Arial" panose="020B0604020202020204" pitchFamily="34" charset="0"/>
              </a:rPr>
              <a:t>Top 5 Cities</a:t>
            </a:r>
            <a:r>
              <a:rPr lang="en-US" sz="1200" b="1" baseline="0">
                <a:solidFill>
                  <a:srgbClr val="7030A0"/>
                </a:solidFill>
                <a:latin typeface="Arial" panose="020B0604020202020204" pitchFamily="34" charset="0"/>
                <a:cs typeface="Arial" panose="020B0604020202020204" pitchFamily="34" charset="0"/>
              </a:rPr>
              <a:t> by Revenue</a:t>
            </a:r>
            <a:endParaRPr lang="en-US" sz="1200" b="1">
              <a:solidFill>
                <a:srgbClr val="7030A0"/>
              </a:solidFill>
              <a:latin typeface="Arial" panose="020B0604020202020204" pitchFamily="34" charset="0"/>
              <a:cs typeface="Arial" panose="020B0604020202020204" pitchFamily="34" charset="0"/>
            </a:endParaRPr>
          </a:p>
        </c:rich>
      </c:tx>
      <c:layout>
        <c:manualLayout>
          <c:xMode val="edge"/>
          <c:yMode val="edge"/>
          <c:x val="0.3613956692913385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'Top 5 City by Revenue'!$E$3</c:f>
              <c:strCache>
                <c:ptCount val="1"/>
                <c:pt idx="0">
                  <c:v>Sum of Revenue</c:v>
                </c:pt>
              </c:strCache>
            </c:strRef>
          </c:tx>
          <c:spPr>
            <a:solidFill>
              <a:srgbClr val="7030A0"/>
            </a:solidFill>
            <a:ln>
              <a:noFill/>
            </a:ln>
            <a:effectLst/>
          </c:spPr>
          <c:dLbls>
            <c:dLbl>
              <c:idx val="0"/>
              <c:layout>
                <c:manualLayout>
                  <c:x val="2.5000000000000001E-2"/>
                  <c:y val="-0.37037037037037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C3-46D7-98B9-9A3E4915F50E}"/>
                </c:ext>
              </c:extLst>
            </c:dLbl>
            <c:dLbl>
              <c:idx val="1"/>
              <c:layout>
                <c:manualLayout>
                  <c:x val="1.3888888888888888E-2"/>
                  <c:y val="-0.35648148148148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C3-46D7-98B9-9A3E4915F50E}"/>
                </c:ext>
              </c:extLst>
            </c:dLbl>
            <c:dLbl>
              <c:idx val="2"/>
              <c:layout>
                <c:manualLayout>
                  <c:x val="1.3888888888888888E-2"/>
                  <c:y val="-0.305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C3-46D7-98B9-9A3E4915F50E}"/>
                </c:ext>
              </c:extLst>
            </c:dLbl>
            <c:dLbl>
              <c:idx val="3"/>
              <c:layout>
                <c:manualLayout>
                  <c:x val="8.3333333333333332E-3"/>
                  <c:y val="-0.259259259259259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C3-46D7-98B9-9A3E4915F50E}"/>
                </c:ext>
              </c:extLst>
            </c:dLbl>
            <c:dLbl>
              <c:idx val="4"/>
              <c:layout>
                <c:manualLayout>
                  <c:x val="-1.0185067526415994E-16"/>
                  <c:y val="-0.19444444444444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C3-46D7-98B9-9A3E4915F5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City by Revenue'!$D$4:$D$8</c:f>
              <c:strCache>
                <c:ptCount val="5"/>
                <c:pt idx="0">
                  <c:v>Miami</c:v>
                </c:pt>
                <c:pt idx="1">
                  <c:v>Houston</c:v>
                </c:pt>
                <c:pt idx="2">
                  <c:v>Phoenix</c:v>
                </c:pt>
                <c:pt idx="3">
                  <c:v>Chicago</c:v>
                </c:pt>
                <c:pt idx="4">
                  <c:v>Los Angeles</c:v>
                </c:pt>
              </c:strCache>
            </c:strRef>
          </c:cat>
          <c:val>
            <c:numRef>
              <c:f>'Top 5 City by Revenue'!$E$4:$E$8</c:f>
              <c:numCache>
                <c:formatCode>"$"#,##0</c:formatCode>
                <c:ptCount val="5"/>
                <c:pt idx="0">
                  <c:v>1122210</c:v>
                </c:pt>
                <c:pt idx="1">
                  <c:v>1108525</c:v>
                </c:pt>
                <c:pt idx="2">
                  <c:v>1104681</c:v>
                </c:pt>
                <c:pt idx="3">
                  <c:v>1084714</c:v>
                </c:pt>
                <c:pt idx="4">
                  <c:v>1076850</c:v>
                </c:pt>
              </c:numCache>
            </c:numRef>
          </c:val>
          <c:extLst>
            <c:ext xmlns:c16="http://schemas.microsoft.com/office/drawing/2014/chart" uri="{C3380CC4-5D6E-409C-BE32-E72D297353CC}">
              <c16:uniqueId val="{00000000-6DC3-46D7-98B9-9A3E4915F50E}"/>
            </c:ext>
          </c:extLst>
        </c:ser>
        <c:dLbls>
          <c:showLegendKey val="0"/>
          <c:showVal val="0"/>
          <c:showCatName val="0"/>
          <c:showSerName val="0"/>
          <c:showPercent val="0"/>
          <c:showBubbleSize val="0"/>
        </c:dLbls>
        <c:axId val="541241312"/>
        <c:axId val="541242624"/>
      </c:areaChart>
      <c:catAx>
        <c:axId val="541241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242624"/>
        <c:crosses val="autoZero"/>
        <c:auto val="1"/>
        <c:lblAlgn val="ctr"/>
        <c:lblOffset val="100"/>
        <c:noMultiLvlLbl val="0"/>
      </c:catAx>
      <c:valAx>
        <c:axId val="54124262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5412413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[Analysed Shopshere Global Sales Analysis Dataset.xlsx]Trasaction by Amount!PivotTable17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7030A0"/>
                </a:solidFill>
                <a:latin typeface="Arial" panose="020B0604020202020204" pitchFamily="34" charset="0"/>
                <a:cs typeface="Arial" panose="020B0604020202020204" pitchFamily="34" charset="0"/>
              </a:rPr>
              <a:t>Transaction</a:t>
            </a:r>
            <a:r>
              <a:rPr lang="en-US" sz="1200" b="1" baseline="0">
                <a:solidFill>
                  <a:srgbClr val="7030A0"/>
                </a:solidFill>
                <a:latin typeface="Arial" panose="020B0604020202020204" pitchFamily="34" charset="0"/>
                <a:cs typeface="Arial" panose="020B0604020202020204" pitchFamily="34" charset="0"/>
              </a:rPr>
              <a:t> by Amount</a:t>
            </a:r>
            <a:endParaRPr lang="en-US" sz="1200" b="1">
              <a:solidFill>
                <a:srgbClr val="7030A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524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'Trasaction by Amount'!$B$3</c:f>
              <c:strCache>
                <c:ptCount val="1"/>
                <c:pt idx="0">
                  <c:v>Total</c:v>
                </c:pt>
              </c:strCache>
            </c:strRef>
          </c:tx>
          <c:spPr>
            <a:solidFill>
              <a:srgbClr val="5524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'Trasaction by Amount'!$A$4:$A$15</c:f>
              <c:strCache>
                <c:ptCount val="11"/>
                <c:pt idx="0">
                  <c:v>51-1050</c:v>
                </c:pt>
                <c:pt idx="1">
                  <c:v>1051-2050</c:v>
                </c:pt>
                <c:pt idx="2">
                  <c:v>2051-3050</c:v>
                </c:pt>
                <c:pt idx="3">
                  <c:v>3051-4050</c:v>
                </c:pt>
                <c:pt idx="4">
                  <c:v>4051-5050</c:v>
                </c:pt>
                <c:pt idx="5">
                  <c:v>5051-6050</c:v>
                </c:pt>
                <c:pt idx="6">
                  <c:v>6051-7050</c:v>
                </c:pt>
                <c:pt idx="7">
                  <c:v>7051-8050</c:v>
                </c:pt>
                <c:pt idx="8">
                  <c:v>8051-9050</c:v>
                </c:pt>
                <c:pt idx="9">
                  <c:v>9051-10050</c:v>
                </c:pt>
                <c:pt idx="10">
                  <c:v>10051-11050</c:v>
                </c:pt>
              </c:strCache>
            </c:strRef>
          </c:cat>
          <c:val>
            <c:numRef>
              <c:f>'Trasaction by Amount'!$B$4:$B$15</c:f>
              <c:numCache>
                <c:formatCode>General</c:formatCode>
                <c:ptCount val="11"/>
                <c:pt idx="0">
                  <c:v>877</c:v>
                </c:pt>
                <c:pt idx="1">
                  <c:v>715</c:v>
                </c:pt>
                <c:pt idx="2">
                  <c:v>480</c:v>
                </c:pt>
                <c:pt idx="3">
                  <c:v>382</c:v>
                </c:pt>
                <c:pt idx="4">
                  <c:v>318</c:v>
                </c:pt>
                <c:pt idx="5">
                  <c:v>248</c:v>
                </c:pt>
                <c:pt idx="6">
                  <c:v>166</c:v>
                </c:pt>
                <c:pt idx="7">
                  <c:v>149</c:v>
                </c:pt>
                <c:pt idx="8">
                  <c:v>80</c:v>
                </c:pt>
                <c:pt idx="9">
                  <c:v>63</c:v>
                </c:pt>
                <c:pt idx="10">
                  <c:v>22</c:v>
                </c:pt>
              </c:numCache>
            </c:numRef>
          </c:val>
          <c:extLst>
            <c:ext xmlns:c16="http://schemas.microsoft.com/office/drawing/2014/chart" uri="{C3380CC4-5D6E-409C-BE32-E72D297353CC}">
              <c16:uniqueId val="{00000000-47D2-4670-B6EF-58548788486B}"/>
            </c:ext>
          </c:extLst>
        </c:ser>
        <c:dLbls>
          <c:dLblPos val="outEnd"/>
          <c:showLegendKey val="0"/>
          <c:showVal val="1"/>
          <c:showCatName val="0"/>
          <c:showSerName val="0"/>
          <c:showPercent val="0"/>
          <c:showBubbleSize val="0"/>
        </c:dLbls>
        <c:gapWidth val="219"/>
        <c:overlap val="-27"/>
        <c:axId val="380620376"/>
        <c:axId val="380622016"/>
      </c:barChart>
      <c:catAx>
        <c:axId val="380620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22016"/>
        <c:crosses val="autoZero"/>
        <c:auto val="1"/>
        <c:lblAlgn val="ctr"/>
        <c:lblOffset val="100"/>
        <c:noMultiLvlLbl val="0"/>
      </c:catAx>
      <c:valAx>
        <c:axId val="3806220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80620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[Analysed Shopshere Global Sales Analysis Dataset.xlsx]Sales by Rep!PivotTable5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55247A"/>
                </a:solidFill>
                <a:latin typeface="Arial" panose="020B0604020202020204" pitchFamily="34" charset="0"/>
                <a:cs typeface="Arial" panose="020B0604020202020204" pitchFamily="34" charset="0"/>
              </a:rPr>
              <a:t>Sales Rep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4.1666666666666664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7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3333333333333332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388888888888868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0185067526415994E-1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0185067526415994E-16"/>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4.166666666666656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388888888888868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0185067526415994E-1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0185067526415994E-16"/>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4.166666666666656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7777777777777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8.3333333333333332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4.1666666666666664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E8D7F5"/>
          </a:solidFill>
          <a:ln>
            <a:noFill/>
          </a:ln>
          <a:effectLst/>
        </c:spPr>
        <c:dLbl>
          <c:idx val="0"/>
          <c:layout>
            <c:manualLayout>
              <c:x val="1.388888888888868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DCC3EF"/>
          </a:solidFill>
          <a:ln>
            <a:noFill/>
          </a:ln>
          <a:effectLst/>
        </c:spPr>
        <c:dLbl>
          <c:idx val="0"/>
          <c:layout>
            <c:manualLayout>
              <c:x val="-1.0185067526415994E-1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CA7E7"/>
          </a:solidFill>
          <a:ln>
            <a:noFill/>
          </a:ln>
          <a:effectLst/>
        </c:spPr>
        <c:dLbl>
          <c:idx val="0"/>
          <c:layout>
            <c:manualLayout>
              <c:x val="-1.0185067526415994E-16"/>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C399E3"/>
          </a:solidFill>
          <a:ln>
            <a:noFill/>
          </a:ln>
          <a:effectLst/>
        </c:spPr>
        <c:dLbl>
          <c:idx val="0"/>
          <c:layout>
            <c:manualLayout>
              <c:x val="4.1666666666666567E-2"/>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B580DC"/>
          </a:solidFill>
          <a:ln>
            <a:noFill/>
          </a:ln>
          <a:effectLst/>
        </c:spPr>
        <c:dLbl>
          <c:idx val="0"/>
          <c:layout>
            <c:manualLayout>
              <c:x val="5.5652180009823559E-3"/>
              <c:y val="1.9560932366897849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A96CD6"/>
          </a:solidFill>
          <a:ln>
            <a:noFill/>
          </a:ln>
          <a:effectLst/>
        </c:spPr>
        <c:dLbl>
          <c:idx val="0"/>
          <c:layout>
            <c:manualLayout>
              <c:x val="0"/>
              <c:y val="-9.2592592592593021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9E5BD1"/>
          </a:solidFill>
          <a:ln>
            <a:noFill/>
          </a:ln>
          <a:effectLst/>
        </c:spPr>
        <c:dLbl>
          <c:idx val="0"/>
          <c:layout>
            <c:manualLayout>
              <c:x val="2.7777777777777776E-2"/>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8A39C7"/>
          </a:solidFill>
          <a:ln>
            <a:noFill/>
          </a:ln>
          <a:effectLst/>
        </c:spPr>
        <c:dLbl>
          <c:idx val="0"/>
          <c:layout>
            <c:manualLayout>
              <c:x val="-8.3333333333333332E-3"/>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7630AA"/>
          </a:solidFill>
          <a:ln>
            <a:noFill/>
          </a:ln>
          <a:effectLst/>
        </c:spPr>
        <c:dLbl>
          <c:idx val="0"/>
          <c:layout>
            <c:manualLayout>
              <c:x val="4.1666666666666664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55247A"/>
          </a:solidFill>
          <a:ln>
            <a:noFill/>
          </a:ln>
          <a:effectLst/>
        </c:spPr>
      </c:pivotFmt>
    </c:pivotFmts>
    <c:plotArea>
      <c:layout/>
      <c:barChart>
        <c:barDir val="bar"/>
        <c:grouping val="clustered"/>
        <c:varyColors val="0"/>
        <c:ser>
          <c:idx val="0"/>
          <c:order val="0"/>
          <c:tx>
            <c:strRef>
              <c:f>'Sales by Rep'!$B$3</c:f>
              <c:strCache>
                <c:ptCount val="1"/>
                <c:pt idx="0">
                  <c:v>Total</c:v>
                </c:pt>
              </c:strCache>
            </c:strRef>
          </c:tx>
          <c:spPr>
            <a:solidFill>
              <a:schemeClr val="accent1"/>
            </a:solidFill>
            <a:ln>
              <a:noFill/>
            </a:ln>
            <a:effectLst/>
          </c:spPr>
          <c:invertIfNegative val="0"/>
          <c:dPt>
            <c:idx val="0"/>
            <c:invertIfNegative val="0"/>
            <c:bubble3D val="0"/>
            <c:spPr>
              <a:solidFill>
                <a:srgbClr val="E8D7F5"/>
              </a:solidFill>
              <a:ln>
                <a:noFill/>
              </a:ln>
              <a:effectLst/>
            </c:spPr>
            <c:extLst>
              <c:ext xmlns:c16="http://schemas.microsoft.com/office/drawing/2014/chart" uri="{C3380CC4-5D6E-409C-BE32-E72D297353CC}">
                <c16:uniqueId val="{00000001-D2C7-4DBF-85B1-31E55E778AAF}"/>
              </c:ext>
            </c:extLst>
          </c:dPt>
          <c:dPt>
            <c:idx val="1"/>
            <c:invertIfNegative val="0"/>
            <c:bubble3D val="0"/>
            <c:spPr>
              <a:solidFill>
                <a:srgbClr val="DCC3EF"/>
              </a:solidFill>
              <a:ln>
                <a:noFill/>
              </a:ln>
              <a:effectLst/>
            </c:spPr>
            <c:extLst>
              <c:ext xmlns:c16="http://schemas.microsoft.com/office/drawing/2014/chart" uri="{C3380CC4-5D6E-409C-BE32-E72D297353CC}">
                <c16:uniqueId val="{00000003-D2C7-4DBF-85B1-31E55E778AAF}"/>
              </c:ext>
            </c:extLst>
          </c:dPt>
          <c:dPt>
            <c:idx val="2"/>
            <c:invertIfNegative val="0"/>
            <c:bubble3D val="0"/>
            <c:spPr>
              <a:solidFill>
                <a:srgbClr val="CCA7E7"/>
              </a:solidFill>
              <a:ln>
                <a:noFill/>
              </a:ln>
              <a:effectLst/>
            </c:spPr>
            <c:extLst>
              <c:ext xmlns:c16="http://schemas.microsoft.com/office/drawing/2014/chart" uri="{C3380CC4-5D6E-409C-BE32-E72D297353CC}">
                <c16:uniqueId val="{00000005-D2C7-4DBF-85B1-31E55E778AAF}"/>
              </c:ext>
            </c:extLst>
          </c:dPt>
          <c:dPt>
            <c:idx val="3"/>
            <c:invertIfNegative val="0"/>
            <c:bubble3D val="0"/>
            <c:spPr>
              <a:solidFill>
                <a:srgbClr val="C399E3"/>
              </a:solidFill>
              <a:ln>
                <a:noFill/>
              </a:ln>
              <a:effectLst/>
            </c:spPr>
            <c:extLst>
              <c:ext xmlns:c16="http://schemas.microsoft.com/office/drawing/2014/chart" uri="{C3380CC4-5D6E-409C-BE32-E72D297353CC}">
                <c16:uniqueId val="{00000007-D2C7-4DBF-85B1-31E55E778AAF}"/>
              </c:ext>
            </c:extLst>
          </c:dPt>
          <c:dPt>
            <c:idx val="4"/>
            <c:invertIfNegative val="0"/>
            <c:bubble3D val="0"/>
            <c:spPr>
              <a:solidFill>
                <a:srgbClr val="B580DC"/>
              </a:solidFill>
              <a:ln>
                <a:noFill/>
              </a:ln>
              <a:effectLst/>
            </c:spPr>
            <c:extLst>
              <c:ext xmlns:c16="http://schemas.microsoft.com/office/drawing/2014/chart" uri="{C3380CC4-5D6E-409C-BE32-E72D297353CC}">
                <c16:uniqueId val="{00000009-D2C7-4DBF-85B1-31E55E778AAF}"/>
              </c:ext>
            </c:extLst>
          </c:dPt>
          <c:dPt>
            <c:idx val="5"/>
            <c:invertIfNegative val="0"/>
            <c:bubble3D val="0"/>
            <c:spPr>
              <a:solidFill>
                <a:srgbClr val="A96CD6"/>
              </a:solidFill>
              <a:ln>
                <a:noFill/>
              </a:ln>
              <a:effectLst/>
            </c:spPr>
            <c:extLst>
              <c:ext xmlns:c16="http://schemas.microsoft.com/office/drawing/2014/chart" uri="{C3380CC4-5D6E-409C-BE32-E72D297353CC}">
                <c16:uniqueId val="{0000000B-D2C7-4DBF-85B1-31E55E778AAF}"/>
              </c:ext>
            </c:extLst>
          </c:dPt>
          <c:dPt>
            <c:idx val="6"/>
            <c:invertIfNegative val="0"/>
            <c:bubble3D val="0"/>
            <c:spPr>
              <a:solidFill>
                <a:srgbClr val="9E5BD1"/>
              </a:solidFill>
              <a:ln>
                <a:noFill/>
              </a:ln>
              <a:effectLst/>
            </c:spPr>
            <c:extLst>
              <c:ext xmlns:c16="http://schemas.microsoft.com/office/drawing/2014/chart" uri="{C3380CC4-5D6E-409C-BE32-E72D297353CC}">
                <c16:uniqueId val="{0000000D-D2C7-4DBF-85B1-31E55E778AAF}"/>
              </c:ext>
            </c:extLst>
          </c:dPt>
          <c:dPt>
            <c:idx val="7"/>
            <c:invertIfNegative val="0"/>
            <c:bubble3D val="0"/>
            <c:spPr>
              <a:solidFill>
                <a:srgbClr val="8A39C7"/>
              </a:solidFill>
              <a:ln>
                <a:noFill/>
              </a:ln>
              <a:effectLst/>
            </c:spPr>
            <c:extLst>
              <c:ext xmlns:c16="http://schemas.microsoft.com/office/drawing/2014/chart" uri="{C3380CC4-5D6E-409C-BE32-E72D297353CC}">
                <c16:uniqueId val="{0000000F-D2C7-4DBF-85B1-31E55E778AAF}"/>
              </c:ext>
            </c:extLst>
          </c:dPt>
          <c:dPt>
            <c:idx val="8"/>
            <c:invertIfNegative val="0"/>
            <c:bubble3D val="0"/>
            <c:spPr>
              <a:solidFill>
                <a:srgbClr val="7630AA"/>
              </a:solidFill>
              <a:ln>
                <a:noFill/>
              </a:ln>
              <a:effectLst/>
            </c:spPr>
            <c:extLst>
              <c:ext xmlns:c16="http://schemas.microsoft.com/office/drawing/2014/chart" uri="{C3380CC4-5D6E-409C-BE32-E72D297353CC}">
                <c16:uniqueId val="{00000011-D2C7-4DBF-85B1-31E55E778AAF}"/>
              </c:ext>
            </c:extLst>
          </c:dPt>
          <c:dPt>
            <c:idx val="9"/>
            <c:invertIfNegative val="0"/>
            <c:bubble3D val="0"/>
            <c:spPr>
              <a:solidFill>
                <a:srgbClr val="55247A"/>
              </a:solidFill>
              <a:ln>
                <a:noFill/>
              </a:ln>
              <a:effectLst/>
            </c:spPr>
            <c:extLst>
              <c:ext xmlns:c16="http://schemas.microsoft.com/office/drawing/2014/chart" uri="{C3380CC4-5D6E-409C-BE32-E72D297353CC}">
                <c16:uniqueId val="{00000013-D2C7-4DBF-85B1-31E55E778AAF}"/>
              </c:ext>
            </c:extLst>
          </c:dPt>
          <c:dLbls>
            <c:dLbl>
              <c:idx val="0"/>
              <c:layout>
                <c:manualLayout>
                  <c:x val="1.3888888888888685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C7-4DBF-85B1-31E55E778AAF}"/>
                </c:ext>
              </c:extLst>
            </c:dLbl>
            <c:dLbl>
              <c:idx val="1"/>
              <c:layout>
                <c:manualLayout>
                  <c:x val="-1.0185067526415994E-16"/>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C7-4DBF-85B1-31E55E778AAF}"/>
                </c:ext>
              </c:extLst>
            </c:dLbl>
            <c:dLbl>
              <c:idx val="2"/>
              <c:layout>
                <c:manualLayout>
                  <c:x val="-1.0185067526415994E-16"/>
                  <c:y val="1.38888888888888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C7-4DBF-85B1-31E55E778AAF}"/>
                </c:ext>
              </c:extLst>
            </c:dLbl>
            <c:dLbl>
              <c:idx val="3"/>
              <c:layout>
                <c:manualLayout>
                  <c:x val="4.166666666666656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2C7-4DBF-85B1-31E55E778AAF}"/>
                </c:ext>
              </c:extLst>
            </c:dLbl>
            <c:dLbl>
              <c:idx val="4"/>
              <c:layout>
                <c:manualLayout>
                  <c:x val="5.5652180009823559E-3"/>
                  <c:y val="1.956093236689784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2C7-4DBF-85B1-31E55E778AAF}"/>
                </c:ext>
              </c:extLst>
            </c:dLbl>
            <c:dLbl>
              <c:idx val="5"/>
              <c:layout>
                <c:manualLayout>
                  <c:x val="0"/>
                  <c:y val="-9.25925925925930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2C7-4DBF-85B1-31E55E778AAF}"/>
                </c:ext>
              </c:extLst>
            </c:dLbl>
            <c:dLbl>
              <c:idx val="6"/>
              <c:layout>
                <c:manualLayout>
                  <c:x val="2.777777777777777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2C7-4DBF-85B1-31E55E778AAF}"/>
                </c:ext>
              </c:extLst>
            </c:dLbl>
            <c:dLbl>
              <c:idx val="7"/>
              <c:layout>
                <c:manualLayout>
                  <c:x val="-8.333333333333333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2C7-4DBF-85B1-31E55E778AAF}"/>
                </c:ext>
              </c:extLst>
            </c:dLbl>
            <c:dLbl>
              <c:idx val="8"/>
              <c:layout>
                <c:manualLayout>
                  <c:x val="4.1666666666666664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2C7-4DBF-85B1-31E55E778AA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Rep'!$A$4:$A$14</c:f>
              <c:strCache>
                <c:ptCount val="10"/>
                <c:pt idx="0">
                  <c:v>Olivia Taylor</c:v>
                </c:pt>
                <c:pt idx="1">
                  <c:v>Ryan Jones</c:v>
                </c:pt>
                <c:pt idx="2">
                  <c:v>Ava Anderson</c:v>
                </c:pt>
                <c:pt idx="3">
                  <c:v>John Carter</c:v>
                </c:pt>
                <c:pt idx="4">
                  <c:v>Liam Davis</c:v>
                </c:pt>
                <c:pt idx="5">
                  <c:v>Noah Martinez</c:v>
                </c:pt>
                <c:pt idx="6">
                  <c:v>Emma Wilson</c:v>
                </c:pt>
                <c:pt idx="7">
                  <c:v>Megan Johnson</c:v>
                </c:pt>
                <c:pt idx="8">
                  <c:v>Daniel Smith</c:v>
                </c:pt>
                <c:pt idx="9">
                  <c:v>Sophia Brown</c:v>
                </c:pt>
              </c:strCache>
            </c:strRef>
          </c:cat>
          <c:val>
            <c:numRef>
              <c:f>'Sales by Rep'!$B$4:$B$14</c:f>
              <c:numCache>
                <c:formatCode>"$"#,##0</c:formatCode>
                <c:ptCount val="10"/>
                <c:pt idx="0">
                  <c:v>977999</c:v>
                </c:pt>
                <c:pt idx="1">
                  <c:v>1002103</c:v>
                </c:pt>
                <c:pt idx="2">
                  <c:v>1024346</c:v>
                </c:pt>
                <c:pt idx="3">
                  <c:v>1044352</c:v>
                </c:pt>
                <c:pt idx="4">
                  <c:v>1053642</c:v>
                </c:pt>
                <c:pt idx="5">
                  <c:v>1055177</c:v>
                </c:pt>
                <c:pt idx="6">
                  <c:v>1091685</c:v>
                </c:pt>
                <c:pt idx="7">
                  <c:v>1098818</c:v>
                </c:pt>
                <c:pt idx="8">
                  <c:v>1157615</c:v>
                </c:pt>
                <c:pt idx="9">
                  <c:v>1162144</c:v>
                </c:pt>
              </c:numCache>
            </c:numRef>
          </c:val>
          <c:extLst>
            <c:ext xmlns:c16="http://schemas.microsoft.com/office/drawing/2014/chart" uri="{C3380CC4-5D6E-409C-BE32-E72D297353CC}">
              <c16:uniqueId val="{00000012-D2C7-4DBF-85B1-31E55E778AAF}"/>
            </c:ext>
          </c:extLst>
        </c:ser>
        <c:dLbls>
          <c:dLblPos val="outEnd"/>
          <c:showLegendKey val="0"/>
          <c:showVal val="1"/>
          <c:showCatName val="0"/>
          <c:showSerName val="0"/>
          <c:showPercent val="0"/>
          <c:showBubbleSize val="0"/>
        </c:dLbls>
        <c:gapWidth val="25"/>
        <c:axId val="380621360"/>
        <c:axId val="380622672"/>
      </c:barChart>
      <c:catAx>
        <c:axId val="38062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0622672"/>
        <c:crosses val="autoZero"/>
        <c:auto val="1"/>
        <c:lblAlgn val="ctr"/>
        <c:lblOffset val="100"/>
        <c:noMultiLvlLbl val="0"/>
      </c:catAx>
      <c:valAx>
        <c:axId val="38062267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8062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[Analysed Shopshere Global Sales Analysis Dataset.xlsx]Sales by Region!PivotTable6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55247A"/>
                </a:solidFill>
                <a:latin typeface="Arial" panose="020B0604020202020204" pitchFamily="34" charset="0"/>
                <a:cs typeface="Arial" panose="020B0604020202020204" pitchFamily="34" charset="0"/>
              </a:rPr>
              <a:t>Sales region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4573928258967631E-2"/>
              <c:y val="0.115343394575677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83519247594051E-2"/>
              <c:y val="4.4716754155730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2.5841644794400726E-2"/>
              <c:y val="-5.8912948381452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0893810148731407E-2"/>
              <c:y val="-0.121115121026538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4573928258967631E-2"/>
              <c:y val="0.115343394575677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0893810148731407E-2"/>
              <c:y val="-0.121115121026538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5841644794400726E-2"/>
              <c:y val="-5.8912948381452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83519247594051E-2"/>
              <c:y val="4.4716754155730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5247A"/>
          </a:solidFill>
          <a:ln w="19050">
            <a:noFill/>
          </a:ln>
          <a:effectLst/>
        </c:spPr>
        <c:dLbl>
          <c:idx val="0"/>
          <c:layout>
            <c:manualLayout>
              <c:x val="4.4573928258967631E-2"/>
              <c:y val="0.1153433945756779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C2D9B"/>
          </a:solidFill>
          <a:ln w="19050">
            <a:noFill/>
          </a:ln>
          <a:effectLst/>
        </c:spPr>
        <c:dLbl>
          <c:idx val="0"/>
          <c:layout>
            <c:manualLayout>
              <c:x val="5.0893810148731407E-2"/>
              <c:y val="-0.1211151210265383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8738C2"/>
          </a:solidFill>
          <a:ln w="19050">
            <a:noFill/>
          </a:ln>
          <a:effectLst/>
        </c:spPr>
        <c:dLbl>
          <c:idx val="0"/>
          <c:layout>
            <c:manualLayout>
              <c:x val="-2.5841644794400726E-2"/>
              <c:y val="-5.891294838145232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161D1"/>
          </a:solidFill>
          <a:ln w="19050">
            <a:noFill/>
          </a:ln>
          <a:effectLst/>
        </c:spPr>
        <c:dLbl>
          <c:idx val="0"/>
          <c:layout>
            <c:manualLayout>
              <c:x val="-1.83519247594051E-2"/>
              <c:y val="4.471675415573053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Region'!$B$3</c:f>
              <c:strCache>
                <c:ptCount val="1"/>
                <c:pt idx="0">
                  <c:v>Total</c:v>
                </c:pt>
              </c:strCache>
            </c:strRef>
          </c:tx>
          <c:spPr>
            <a:ln>
              <a:noFill/>
            </a:ln>
          </c:spPr>
          <c:dPt>
            <c:idx val="0"/>
            <c:bubble3D val="0"/>
            <c:spPr>
              <a:solidFill>
                <a:srgbClr val="55247A"/>
              </a:solidFill>
              <a:ln w="19050">
                <a:noFill/>
              </a:ln>
              <a:effectLst/>
            </c:spPr>
            <c:extLst>
              <c:ext xmlns:c16="http://schemas.microsoft.com/office/drawing/2014/chart" uri="{C3380CC4-5D6E-409C-BE32-E72D297353CC}">
                <c16:uniqueId val="{00000001-E66C-4F00-8504-5A665BF6C382}"/>
              </c:ext>
            </c:extLst>
          </c:dPt>
          <c:dPt>
            <c:idx val="1"/>
            <c:bubble3D val="0"/>
            <c:spPr>
              <a:solidFill>
                <a:srgbClr val="6C2D9B"/>
              </a:solidFill>
              <a:ln w="19050">
                <a:noFill/>
              </a:ln>
              <a:effectLst/>
            </c:spPr>
            <c:extLst>
              <c:ext xmlns:c16="http://schemas.microsoft.com/office/drawing/2014/chart" uri="{C3380CC4-5D6E-409C-BE32-E72D297353CC}">
                <c16:uniqueId val="{00000003-E66C-4F00-8504-5A665BF6C382}"/>
              </c:ext>
            </c:extLst>
          </c:dPt>
          <c:dPt>
            <c:idx val="2"/>
            <c:bubble3D val="0"/>
            <c:spPr>
              <a:solidFill>
                <a:srgbClr val="8738C2"/>
              </a:solidFill>
              <a:ln w="19050">
                <a:noFill/>
              </a:ln>
              <a:effectLst/>
            </c:spPr>
            <c:extLst>
              <c:ext xmlns:c16="http://schemas.microsoft.com/office/drawing/2014/chart" uri="{C3380CC4-5D6E-409C-BE32-E72D297353CC}">
                <c16:uniqueId val="{00000005-E66C-4F00-8504-5A665BF6C382}"/>
              </c:ext>
            </c:extLst>
          </c:dPt>
          <c:dPt>
            <c:idx val="3"/>
            <c:bubble3D val="0"/>
            <c:spPr>
              <a:solidFill>
                <a:srgbClr val="A161D1"/>
              </a:solidFill>
              <a:ln w="19050">
                <a:noFill/>
              </a:ln>
              <a:effectLst/>
            </c:spPr>
            <c:extLst>
              <c:ext xmlns:c16="http://schemas.microsoft.com/office/drawing/2014/chart" uri="{C3380CC4-5D6E-409C-BE32-E72D297353CC}">
                <c16:uniqueId val="{00000007-E66C-4F00-8504-5A665BF6C382}"/>
              </c:ext>
            </c:extLst>
          </c:dPt>
          <c:dLbls>
            <c:dLbl>
              <c:idx val="0"/>
              <c:layout>
                <c:manualLayout>
                  <c:x val="4.4573928258967631E-2"/>
                  <c:y val="0.1153433945756779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6C-4F00-8504-5A665BF6C382}"/>
                </c:ext>
              </c:extLst>
            </c:dLbl>
            <c:dLbl>
              <c:idx val="1"/>
              <c:layout>
                <c:manualLayout>
                  <c:x val="5.0893810148731407E-2"/>
                  <c:y val="-0.1211151210265383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6C-4F00-8504-5A665BF6C382}"/>
                </c:ext>
              </c:extLst>
            </c:dLbl>
            <c:dLbl>
              <c:idx val="2"/>
              <c:layout>
                <c:manualLayout>
                  <c:x val="-2.5841644794400726E-2"/>
                  <c:y val="-5.891294838145232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6C-4F00-8504-5A665BF6C382}"/>
                </c:ext>
              </c:extLst>
            </c:dLbl>
            <c:dLbl>
              <c:idx val="3"/>
              <c:layout>
                <c:manualLayout>
                  <c:x val="-1.83519247594051E-2"/>
                  <c:y val="4.471675415573053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6C-4F00-8504-5A665BF6C38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West</c:v>
                </c:pt>
                <c:pt idx="1">
                  <c:v>East</c:v>
                </c:pt>
                <c:pt idx="2">
                  <c:v>South</c:v>
                </c:pt>
                <c:pt idx="3">
                  <c:v>North</c:v>
                </c:pt>
              </c:strCache>
            </c:strRef>
          </c:cat>
          <c:val>
            <c:numRef>
              <c:f>'Sales by Region'!$B$4:$B$8</c:f>
              <c:numCache>
                <c:formatCode>0.00%</c:formatCode>
                <c:ptCount val="4"/>
                <c:pt idx="0">
                  <c:v>0.2666368325630929</c:v>
                </c:pt>
                <c:pt idx="1">
                  <c:v>0.25076301469804546</c:v>
                </c:pt>
                <c:pt idx="2">
                  <c:v>0.24930424327005524</c:v>
                </c:pt>
                <c:pt idx="3">
                  <c:v>0.23329590946880641</c:v>
                </c:pt>
              </c:numCache>
            </c:numRef>
          </c:val>
          <c:extLst>
            <c:ext xmlns:c16="http://schemas.microsoft.com/office/drawing/2014/chart" uri="{C3380CC4-5D6E-409C-BE32-E72D297353CC}">
              <c16:uniqueId val="{00000008-E66C-4F00-8504-5A665BF6C38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[Analysed Shopshere Global Sales Analysis Dataset.xlsx]Sales Trend Report!PivotTable2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55247A"/>
                </a:solidFill>
                <a:latin typeface="Arial" panose="020B0604020202020204" pitchFamily="34" charset="0"/>
                <a:cs typeface="Arial" panose="020B0604020202020204" pitchFamily="34" charset="0"/>
              </a:rPr>
              <a:t>Sales Trend Report by Revenue</a:t>
            </a:r>
          </a:p>
        </c:rich>
      </c:tx>
      <c:layout>
        <c:manualLayout>
          <c:xMode val="edge"/>
          <c:yMode val="edge"/>
          <c:x val="0.14247809072054426"/>
          <c:y val="3.47826245726918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55247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Report'!$B$3</c:f>
              <c:strCache>
                <c:ptCount val="1"/>
                <c:pt idx="0">
                  <c:v>Total</c:v>
                </c:pt>
              </c:strCache>
            </c:strRef>
          </c:tx>
          <c:spPr>
            <a:ln w="28575" cap="rnd">
              <a:solidFill>
                <a:srgbClr val="55247A"/>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Report'!$A$4:$A$7</c:f>
              <c:strCache>
                <c:ptCount val="3"/>
                <c:pt idx="0">
                  <c:v>2022</c:v>
                </c:pt>
                <c:pt idx="1">
                  <c:v>2023</c:v>
                </c:pt>
                <c:pt idx="2">
                  <c:v>2024</c:v>
                </c:pt>
              </c:strCache>
            </c:strRef>
          </c:cat>
          <c:val>
            <c:numRef>
              <c:f>'Sales Trend Report'!$B$4:$B$7</c:f>
              <c:numCache>
                <c:formatCode>"$"#,##0</c:formatCode>
                <c:ptCount val="3"/>
                <c:pt idx="0">
                  <c:v>3255970</c:v>
                </c:pt>
                <c:pt idx="1">
                  <c:v>3786592</c:v>
                </c:pt>
                <c:pt idx="2">
                  <c:v>3625319</c:v>
                </c:pt>
              </c:numCache>
            </c:numRef>
          </c:val>
          <c:smooth val="0"/>
          <c:extLst>
            <c:ext xmlns:c16="http://schemas.microsoft.com/office/drawing/2014/chart" uri="{C3380CC4-5D6E-409C-BE32-E72D297353CC}">
              <c16:uniqueId val="{00000000-320B-49C4-BAC7-5A751CAB8CD5}"/>
            </c:ext>
          </c:extLst>
        </c:ser>
        <c:dLbls>
          <c:dLblPos val="t"/>
          <c:showLegendKey val="0"/>
          <c:showVal val="1"/>
          <c:showCatName val="0"/>
          <c:showSerName val="0"/>
          <c:showPercent val="0"/>
          <c:showBubbleSize val="0"/>
        </c:dLbls>
        <c:smooth val="0"/>
        <c:axId val="796492336"/>
        <c:axId val="796496600"/>
      </c:lineChart>
      <c:catAx>
        <c:axId val="79649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96496600"/>
        <c:crosses val="autoZero"/>
        <c:auto val="1"/>
        <c:lblAlgn val="ctr"/>
        <c:lblOffset val="100"/>
        <c:noMultiLvlLbl val="0"/>
      </c:catAx>
      <c:valAx>
        <c:axId val="79649660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796492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[Analysed Shopshere Global Sales Analysis Dataset.xlsx]Top 10 Customer!PivotTable3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55247A"/>
                </a:solidFill>
                <a:latin typeface="Arial" panose="020B0604020202020204" pitchFamily="34" charset="0"/>
                <a:cs typeface="Arial" panose="020B0604020202020204" pitchFamily="34" charset="0"/>
              </a:rPr>
              <a:t>Top 10 Customer by Revenue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6.5162907268170478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0"/>
              <c:y val="5.5555555555555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5.76441102756892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6.265664160400993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4.7619047619047616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9.523809523809523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1.5037593984962405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5.012531328320806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1.2531328320802004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4.5112781954887264E-2"/>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0"/>
              <c:y val="5.5555555555555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5.76441102756892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6.265664160400993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4.7619047619047616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layout>
            <c:manualLayout>
              <c:x val="9.523809523809523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1.5037593984962405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layout>
            <c:manualLayout>
              <c:x val="-5.012531328320806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layout>
            <c:manualLayout>
              <c:x val="-1.2531328320802004E-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layout>
            <c:manualLayout>
              <c:x val="-4.5112781954887264E-2"/>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layout>
            <c:manualLayout>
              <c:x val="-6.5162907268170478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55247A"/>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3"/>
        <c:spPr>
          <a:ln w="28575" cap="rnd">
            <a:solidFill>
              <a:srgbClr val="55247A"/>
            </a:solidFill>
            <a:round/>
          </a:ln>
          <a:effectLst/>
        </c:spPr>
        <c:marker>
          <c:symbol val="none"/>
        </c:marker>
        <c:dLbl>
          <c:idx val="0"/>
          <c:layout>
            <c:manualLayout>
              <c:x val="0.12264811054308433"/>
              <c:y val="-4.5777637795275612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4"/>
        <c:spPr>
          <a:ln w="28575" cap="rnd">
            <a:solidFill>
              <a:srgbClr val="55247A"/>
            </a:solidFill>
            <a:round/>
          </a:ln>
          <a:effectLst/>
        </c:spPr>
        <c:marker>
          <c:symbol val="none"/>
        </c:marker>
        <c:dLbl>
          <c:idx val="0"/>
          <c:layout>
            <c:manualLayout>
              <c:x val="0.2137417682222873"/>
              <c:y val="5.414803149606294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5"/>
        <c:spPr>
          <a:ln w="28575" cap="rnd">
            <a:solidFill>
              <a:srgbClr val="55247A"/>
            </a:solidFill>
            <a:round/>
          </a:ln>
          <a:effectLst/>
        </c:spPr>
        <c:marker>
          <c:symbol val="none"/>
        </c:marker>
        <c:dLbl>
          <c:idx val="0"/>
          <c:layout>
            <c:manualLayout>
              <c:x val="0.18809211513997423"/>
              <c:y val="7.2962939632545937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6"/>
        <c:spPr>
          <a:ln w="28575" cap="rnd">
            <a:solidFill>
              <a:srgbClr val="55247A"/>
            </a:solidFill>
            <a:round/>
          </a:ln>
          <a:effectLst/>
        </c:spPr>
        <c:marker>
          <c:symbol val="none"/>
        </c:marker>
        <c:dLbl>
          <c:idx val="0"/>
          <c:layout>
            <c:manualLayout>
              <c:x val="0.18420438074117396"/>
              <c:y val="5.6962939632545832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7"/>
        <c:spPr>
          <a:ln w="28575" cap="rnd">
            <a:solidFill>
              <a:srgbClr val="55247A"/>
            </a:solidFill>
            <a:round/>
          </a:ln>
          <a:effectLst/>
        </c:spPr>
        <c:marker>
          <c:symbol val="none"/>
        </c:marker>
        <c:dLbl>
          <c:idx val="0"/>
          <c:layout>
            <c:manualLayout>
              <c:x val="0.19837410044151563"/>
              <c:y val="5.3333333333333136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8"/>
        <c:spPr>
          <a:ln w="28575" cap="rnd">
            <a:solidFill>
              <a:srgbClr val="55247A"/>
            </a:solidFill>
            <a:round/>
          </a:ln>
          <a:effectLst/>
        </c:spPr>
        <c:marker>
          <c:symbol val="none"/>
        </c:marker>
        <c:dLbl>
          <c:idx val="0"/>
          <c:layout>
            <c:manualLayout>
              <c:x val="2.3399933803381998E-2"/>
              <c:y val="0.10485165354330689"/>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9"/>
        <c:spPr>
          <a:ln w="28575" cap="rnd">
            <a:solidFill>
              <a:srgbClr val="55247A"/>
            </a:solidFill>
            <a:round/>
          </a:ln>
          <a:effectLst/>
        </c:spPr>
        <c:marker>
          <c:symbol val="none"/>
        </c:marker>
        <c:dLbl>
          <c:idx val="0"/>
          <c:layout>
            <c:manualLayout>
              <c:x val="-0.15326119306673833"/>
              <c:y val="7.3111181102362199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3092685800474263"/>
                  <c:h val="7.9920209973753278E-2"/>
                </c:manualLayout>
              </c15:layout>
            </c:ext>
          </c:extLst>
        </c:dLbl>
      </c:pivotFmt>
      <c:pivotFmt>
        <c:idx val="30"/>
        <c:spPr>
          <a:ln w="28575" cap="rnd">
            <a:solidFill>
              <a:srgbClr val="55247A"/>
            </a:solidFill>
            <a:round/>
          </a:ln>
          <a:effectLst/>
        </c:spPr>
        <c:marker>
          <c:symbol val="none"/>
        </c:marker>
        <c:dLbl>
          <c:idx val="0"/>
          <c:layout>
            <c:manualLayout>
              <c:x val="-0.14911666144292826"/>
              <c:y val="3.8444514435695541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1"/>
        <c:spPr>
          <a:ln w="28575" cap="rnd">
            <a:solidFill>
              <a:srgbClr val="55247A"/>
            </a:solidFill>
            <a:round/>
          </a:ln>
          <a:effectLst/>
        </c:spPr>
        <c:marker>
          <c:symbol val="none"/>
        </c:marker>
        <c:dLbl>
          <c:idx val="0"/>
          <c:layout>
            <c:manualLayout>
              <c:x val="-0.15939842725966194"/>
              <c:y val="5.7666771653543406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2"/>
        <c:spPr>
          <a:ln w="28575" cap="rnd">
            <a:solidFill>
              <a:srgbClr val="55247A"/>
            </a:solidFill>
            <a:round/>
          </a:ln>
          <a:effectLst/>
        </c:spPr>
        <c:marker>
          <c:symbol val="none"/>
        </c:marker>
        <c:dLbl>
          <c:idx val="0"/>
          <c:layout>
            <c:manualLayout>
              <c:x val="-0.15157401334994397"/>
              <c:y val="-7.4963149606299212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radarChart>
        <c:radarStyle val="marker"/>
        <c:varyColors val="0"/>
        <c:ser>
          <c:idx val="0"/>
          <c:order val="0"/>
          <c:tx>
            <c:strRef>
              <c:f>'Top 10 Customer'!$B$3</c:f>
              <c:strCache>
                <c:ptCount val="1"/>
                <c:pt idx="0">
                  <c:v>Total</c:v>
                </c:pt>
              </c:strCache>
            </c:strRef>
          </c:tx>
          <c:spPr>
            <a:ln w="28575" cap="rnd">
              <a:solidFill>
                <a:srgbClr val="55247A"/>
              </a:solidFill>
              <a:round/>
            </a:ln>
            <a:effectLst/>
          </c:spPr>
          <c:marker>
            <c:symbol val="none"/>
          </c:marker>
          <c:dPt>
            <c:idx val="0"/>
            <c:bubble3D val="0"/>
            <c:extLst>
              <c:ext xmlns:c16="http://schemas.microsoft.com/office/drawing/2014/chart" uri="{C3380CC4-5D6E-409C-BE32-E72D297353CC}">
                <c16:uniqueId val="{00000001-217A-4A7C-A067-E455B2AA7E72}"/>
              </c:ext>
            </c:extLst>
          </c:dPt>
          <c:dPt>
            <c:idx val="1"/>
            <c:bubble3D val="0"/>
            <c:extLst>
              <c:ext xmlns:c16="http://schemas.microsoft.com/office/drawing/2014/chart" uri="{C3380CC4-5D6E-409C-BE32-E72D297353CC}">
                <c16:uniqueId val="{00000003-217A-4A7C-A067-E455B2AA7E72}"/>
              </c:ext>
            </c:extLst>
          </c:dPt>
          <c:dPt>
            <c:idx val="2"/>
            <c:bubble3D val="0"/>
            <c:extLst>
              <c:ext xmlns:c16="http://schemas.microsoft.com/office/drawing/2014/chart" uri="{C3380CC4-5D6E-409C-BE32-E72D297353CC}">
                <c16:uniqueId val="{00000005-217A-4A7C-A067-E455B2AA7E72}"/>
              </c:ext>
            </c:extLst>
          </c:dPt>
          <c:dPt>
            <c:idx val="3"/>
            <c:bubble3D val="0"/>
            <c:extLst>
              <c:ext xmlns:c16="http://schemas.microsoft.com/office/drawing/2014/chart" uri="{C3380CC4-5D6E-409C-BE32-E72D297353CC}">
                <c16:uniqueId val="{00000007-217A-4A7C-A067-E455B2AA7E72}"/>
              </c:ext>
            </c:extLst>
          </c:dPt>
          <c:dPt>
            <c:idx val="4"/>
            <c:bubble3D val="0"/>
            <c:extLst>
              <c:ext xmlns:c16="http://schemas.microsoft.com/office/drawing/2014/chart" uri="{C3380CC4-5D6E-409C-BE32-E72D297353CC}">
                <c16:uniqueId val="{00000009-217A-4A7C-A067-E455B2AA7E72}"/>
              </c:ext>
            </c:extLst>
          </c:dPt>
          <c:dPt>
            <c:idx val="5"/>
            <c:bubble3D val="0"/>
            <c:extLst>
              <c:ext xmlns:c16="http://schemas.microsoft.com/office/drawing/2014/chart" uri="{C3380CC4-5D6E-409C-BE32-E72D297353CC}">
                <c16:uniqueId val="{0000000B-217A-4A7C-A067-E455B2AA7E72}"/>
              </c:ext>
            </c:extLst>
          </c:dPt>
          <c:dPt>
            <c:idx val="6"/>
            <c:bubble3D val="0"/>
            <c:extLst>
              <c:ext xmlns:c16="http://schemas.microsoft.com/office/drawing/2014/chart" uri="{C3380CC4-5D6E-409C-BE32-E72D297353CC}">
                <c16:uniqueId val="{0000000D-217A-4A7C-A067-E455B2AA7E72}"/>
              </c:ext>
            </c:extLst>
          </c:dPt>
          <c:dPt>
            <c:idx val="7"/>
            <c:bubble3D val="0"/>
            <c:extLst>
              <c:ext xmlns:c16="http://schemas.microsoft.com/office/drawing/2014/chart" uri="{C3380CC4-5D6E-409C-BE32-E72D297353CC}">
                <c16:uniqueId val="{0000000F-217A-4A7C-A067-E455B2AA7E72}"/>
              </c:ext>
            </c:extLst>
          </c:dPt>
          <c:dPt>
            <c:idx val="8"/>
            <c:bubble3D val="0"/>
            <c:extLst>
              <c:ext xmlns:c16="http://schemas.microsoft.com/office/drawing/2014/chart" uri="{C3380CC4-5D6E-409C-BE32-E72D297353CC}">
                <c16:uniqueId val="{00000011-217A-4A7C-A067-E455B2AA7E72}"/>
              </c:ext>
            </c:extLst>
          </c:dPt>
          <c:dPt>
            <c:idx val="9"/>
            <c:bubble3D val="0"/>
            <c:extLst>
              <c:ext xmlns:c16="http://schemas.microsoft.com/office/drawing/2014/chart" uri="{C3380CC4-5D6E-409C-BE32-E72D297353CC}">
                <c16:uniqueId val="{00000013-217A-4A7C-A067-E455B2AA7E72}"/>
              </c:ext>
            </c:extLst>
          </c:dPt>
          <c:dLbls>
            <c:dLbl>
              <c:idx val="0"/>
              <c:layout>
                <c:manualLayout>
                  <c:x val="0.12264811054308433"/>
                  <c:y val="-4.57776377952756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7A-4A7C-A067-E455B2AA7E72}"/>
                </c:ext>
              </c:extLst>
            </c:dLbl>
            <c:dLbl>
              <c:idx val="1"/>
              <c:layout>
                <c:manualLayout>
                  <c:x val="0.2137417682222873"/>
                  <c:y val="5.41480314960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7A-4A7C-A067-E455B2AA7E72}"/>
                </c:ext>
              </c:extLst>
            </c:dLbl>
            <c:dLbl>
              <c:idx val="2"/>
              <c:layout>
                <c:manualLayout>
                  <c:x val="0.18809211513997423"/>
                  <c:y val="7.2962939632545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7A-4A7C-A067-E455B2AA7E72}"/>
                </c:ext>
              </c:extLst>
            </c:dLbl>
            <c:dLbl>
              <c:idx val="3"/>
              <c:layout>
                <c:manualLayout>
                  <c:x val="0.18420438074117396"/>
                  <c:y val="5.69629396325458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17A-4A7C-A067-E455B2AA7E72}"/>
                </c:ext>
              </c:extLst>
            </c:dLbl>
            <c:dLbl>
              <c:idx val="4"/>
              <c:layout>
                <c:manualLayout>
                  <c:x val="0.19837410044151563"/>
                  <c:y val="5.33333333333331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17A-4A7C-A067-E455B2AA7E72}"/>
                </c:ext>
              </c:extLst>
            </c:dLbl>
            <c:dLbl>
              <c:idx val="5"/>
              <c:layout>
                <c:manualLayout>
                  <c:x val="2.3399933803381998E-2"/>
                  <c:y val="0.104851653543306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17A-4A7C-A067-E455B2AA7E72}"/>
                </c:ext>
              </c:extLst>
            </c:dLbl>
            <c:dLbl>
              <c:idx val="6"/>
              <c:layout>
                <c:manualLayout>
                  <c:x val="-0.15326119306673833"/>
                  <c:y val="7.3111181102362199E-2"/>
                </c:manualLayout>
              </c:layout>
              <c:showLegendKey val="0"/>
              <c:showVal val="1"/>
              <c:showCatName val="0"/>
              <c:showSerName val="0"/>
              <c:showPercent val="0"/>
              <c:showBubbleSize val="0"/>
              <c:extLst>
                <c:ext xmlns:c15="http://schemas.microsoft.com/office/drawing/2012/chart" uri="{CE6537A1-D6FC-4f65-9D91-7224C49458BB}">
                  <c15:layout>
                    <c:manualLayout>
                      <c:w val="0.13092685800474263"/>
                      <c:h val="7.9920209973753278E-2"/>
                    </c:manualLayout>
                  </c15:layout>
                </c:ext>
                <c:ext xmlns:c16="http://schemas.microsoft.com/office/drawing/2014/chart" uri="{C3380CC4-5D6E-409C-BE32-E72D297353CC}">
                  <c16:uniqueId val="{0000000D-217A-4A7C-A067-E455B2AA7E72}"/>
                </c:ext>
              </c:extLst>
            </c:dLbl>
            <c:dLbl>
              <c:idx val="7"/>
              <c:layout>
                <c:manualLayout>
                  <c:x val="-0.14911666144292826"/>
                  <c:y val="3.84445144356955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17A-4A7C-A067-E455B2AA7E72}"/>
                </c:ext>
              </c:extLst>
            </c:dLbl>
            <c:dLbl>
              <c:idx val="8"/>
              <c:layout>
                <c:manualLayout>
                  <c:x val="-0.15939842725966194"/>
                  <c:y val="5.7666771653543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17A-4A7C-A067-E455B2AA7E72}"/>
                </c:ext>
              </c:extLst>
            </c:dLbl>
            <c:dLbl>
              <c:idx val="9"/>
              <c:layout>
                <c:manualLayout>
                  <c:x val="-0.15157401334994397"/>
                  <c:y val="-7.49631496062992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17A-4A7C-A067-E455B2AA7E72}"/>
                </c:ext>
              </c:extLst>
            </c:dLbl>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'Top 10 Customer'!$A$4:$A$14</c:f>
              <c:strCache>
                <c:ptCount val="10"/>
                <c:pt idx="0">
                  <c:v>Alpha Stores</c:v>
                </c:pt>
                <c:pt idx="1">
                  <c:v>Bright Traders</c:v>
                </c:pt>
                <c:pt idx="2">
                  <c:v>City Electronics</c:v>
                </c:pt>
                <c:pt idx="3">
                  <c:v>Global Mart</c:v>
                </c:pt>
                <c:pt idx="4">
                  <c:v>Metro Wholesale</c:v>
                </c:pt>
                <c:pt idx="5">
                  <c:v>NextGen Supplies</c:v>
                </c:pt>
                <c:pt idx="6">
                  <c:v>Nova Market</c:v>
                </c:pt>
                <c:pt idx="7">
                  <c:v>Pioneer Hub</c:v>
                </c:pt>
                <c:pt idx="8">
                  <c:v>Prime Retail</c:v>
                </c:pt>
                <c:pt idx="9">
                  <c:v>Urban Tech</c:v>
                </c:pt>
              </c:strCache>
            </c:strRef>
          </c:cat>
          <c:val>
            <c:numRef>
              <c:f>'Top 10 Customer'!$B$4:$B$14</c:f>
              <c:numCache>
                <c:formatCode>"$"#,##0</c:formatCode>
                <c:ptCount val="10"/>
                <c:pt idx="0">
                  <c:v>1199916</c:v>
                </c:pt>
                <c:pt idx="1">
                  <c:v>1069535</c:v>
                </c:pt>
                <c:pt idx="2">
                  <c:v>1007320</c:v>
                </c:pt>
                <c:pt idx="3">
                  <c:v>995706</c:v>
                </c:pt>
                <c:pt idx="4">
                  <c:v>1140706</c:v>
                </c:pt>
                <c:pt idx="5">
                  <c:v>1020850</c:v>
                </c:pt>
                <c:pt idx="6">
                  <c:v>1043633</c:v>
                </c:pt>
                <c:pt idx="7">
                  <c:v>1197177</c:v>
                </c:pt>
                <c:pt idx="8">
                  <c:v>1012013</c:v>
                </c:pt>
                <c:pt idx="9">
                  <c:v>981025</c:v>
                </c:pt>
              </c:numCache>
            </c:numRef>
          </c:val>
          <c:extLst>
            <c:ext xmlns:c16="http://schemas.microsoft.com/office/drawing/2014/chart" uri="{C3380CC4-5D6E-409C-BE32-E72D297353CC}">
              <c16:uniqueId val="{00000014-217A-4A7C-A067-E455B2AA7E72}"/>
            </c:ext>
          </c:extLst>
        </c:ser>
        <c:dLbls>
          <c:showLegendKey val="0"/>
          <c:showVal val="1"/>
          <c:showCatName val="0"/>
          <c:showSerName val="0"/>
          <c:showPercent val="0"/>
          <c:showBubbleSize val="0"/>
        </c:dLbls>
        <c:axId val="370821632"/>
        <c:axId val="370819664"/>
      </c:radarChart>
      <c:catAx>
        <c:axId val="37082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0819664"/>
        <c:crosses val="autoZero"/>
        <c:auto val="1"/>
        <c:lblAlgn val="ctr"/>
        <c:lblOffset val="100"/>
        <c:noMultiLvlLbl val="0"/>
      </c:catAx>
      <c:valAx>
        <c:axId val="37081966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70821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6 Product by Revenue</cx:v>
        </cx:txData>
      </cx:tx>
      <cx:txPr>
        <a:bodyPr spcFirstLastPara="1" vertOverflow="ellipsis" horzOverflow="overflow" wrap="square" lIns="0" tIns="0" rIns="0" bIns="0" anchor="ctr" anchorCtr="1"/>
        <a:lstStyle/>
        <a:p>
          <a:pPr algn="ctr" rtl="0">
            <a:defRPr/>
          </a:pPr>
          <a:r>
            <a:rPr lang="en-US" sz="1200" b="1" i="0" u="none" strike="noStrike" baseline="0">
              <a:solidFill>
                <a:srgbClr val="7030A0"/>
              </a:solidFill>
              <a:latin typeface="Arial" panose="020B0604020202020204" pitchFamily="34" charset="0"/>
              <a:cs typeface="Arial" panose="020B0604020202020204" pitchFamily="34" charset="0"/>
            </a:rPr>
            <a:t>Top 6 Product by Revenue</a:t>
          </a:r>
        </a:p>
      </cx:txPr>
    </cx:title>
    <cx:plotArea>
      <cx:plotAreaRegion>
        <cx:series layoutId="treemap" uniqueId="{8ACB128C-8E3D-408C-91B0-0DC3F89712B6}">
          <cx:tx>
            <cx:txData>
              <cx:f>_xlchart.v1.1</cx:f>
              <cx:v>Sum of Revenue</cx:v>
            </cx:txData>
          </cx:tx>
          <cx:dataPt idx="0">
            <cx:spPr>
              <a:solidFill>
                <a:srgbClr val="55247A"/>
              </a:solidFill>
            </cx:spPr>
          </cx:dataPt>
          <cx:dataPt idx="1">
            <cx:spPr>
              <a:solidFill>
                <a:srgbClr val="7030A0"/>
              </a:solidFill>
            </cx:spPr>
          </cx:dataPt>
          <cx:dataPt idx="2">
            <cx:spPr>
              <a:solidFill>
                <a:srgbClr val="B17ED8"/>
              </a:solidFill>
            </cx:spPr>
          </cx:dataPt>
          <cx:dataPt idx="3">
            <cx:spPr>
              <a:solidFill>
                <a:srgbClr val="8D42C6"/>
              </a:solidFill>
            </cx:spPr>
          </cx:dataPt>
          <cx:dataPt idx="4">
            <cx:spPr>
              <a:solidFill>
                <a:srgbClr val="BA8CDC"/>
              </a:solidFill>
            </cx:spPr>
          </cx:dataPt>
          <cx:dataPt idx="5">
            <cx:spPr>
              <a:solidFill>
                <a:srgbClr val="D8BEEC"/>
              </a:solidFill>
            </cx:spPr>
          </cx:dataPt>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State Performance by Revenue</cx:v>
        </cx:txData>
      </cx:tx>
      <cx:txPr>
        <a:bodyPr spcFirstLastPara="1" vertOverflow="ellipsis" horzOverflow="overflow" wrap="square" lIns="0" tIns="0" rIns="0" bIns="0" anchor="ctr" anchorCtr="1"/>
        <a:lstStyle/>
        <a:p>
          <a:pPr algn="ctr" rtl="0">
            <a:defRPr/>
          </a:pPr>
          <a:r>
            <a:rPr lang="en-US" sz="1200" b="1" i="0" u="none" strike="noStrike" baseline="0">
              <a:solidFill>
                <a:srgbClr val="7030A0"/>
              </a:solidFill>
              <a:latin typeface="Arial" panose="020B0604020202020204" pitchFamily="34" charset="0"/>
              <a:cs typeface="Arial" panose="020B0604020202020204" pitchFamily="34" charset="0"/>
            </a:rPr>
            <a:t>State Performance by Revenue</a:t>
          </a:r>
        </a:p>
      </cx:txPr>
    </cx:title>
    <cx:plotArea>
      <cx:plotAreaRegion>
        <cx:series layoutId="regionMap" uniqueId="{BDC6E497-1089-4E39-BEE8-A1B8FA147063}">
          <cx:tx>
            <cx:txData>
              <cx:f>_xlchart.v5.5</cx:f>
              <cx:v>Sum of Revenue</cx:v>
            </cx:txData>
          </cx:tx>
          <cx:dataLabels>
            <cx:visibility seriesName="0" categoryName="1" value="0"/>
            <cx:separator>
</cx:separator>
          </cx:dataLabels>
          <cx:dataId val="0"/>
          <cx:layoutPr>
            <cx:geography cultureLanguage="en-US" cultureRegion="US" attribution="Powered by Bing">
              <cx:geoCache provider="{E9337A44-BEBE-4D9F-B70C-5C5E7DAFC167}">
                <cx:binary>3Htpc9y20u5fcfnzhULswKmTU3XImdFqSZZlJfYXlmwpBFcQABeQv/722I5jTfwqSb2pW5Xrcnms
4QKgl6e7n279+2P818fm8d6/iG3ThX99jD++NMPQ/+uHH8JH89jeh6O2/OhtsL8MRx9t+4P95Zfy
4+MPD/5+LrviB5Jg9sNHc++Hx/jyP/+GtxWP9sJ+vB9K270eH/1y8xjGZgjPXPvupRf3D23Zbcow
+PLjgH98uWusLx/uX7547IZyWG6X/vHHl09uevnih8NX/W7ZFw3sbBgf4FmijrjmHAusv/x5+aKx
XfHlMlLkiClJGVE0+fSH/rr25X0Lz/+JDX3azv3Dg38MAQ706fObB5/sHr6/ePniox27YS+0AuT3
48u3XTk8Prx4M9wPj+HlizLY7PMNmd0f4e2bT2f+4anY//Pvgy9ACgfffKOZQ5H90aXfKea/vlxt
9zcqhrIjoikhCrPPipFPFYMxPhKCcS24+KQY/FQxf2JD31fM1wcPFPPf9/9IxRw/Wl+Uf6diyJFg
iiim8WePAME/8Rh6xBijkiXqux7zJzb0fcV8ffBAMcf//UcqJrtvyl+s7/5W3cgjwpkQGuvv6gZj
fSSwJBKzL3j31Gn+3J6+r55vnz3QUPbP1NDl4/zinfX1rzL630cbRo401YRRSr76xre+I/mRgCtc
/Ap64te1P0ebP7Oj72vntycPdHP57p/pPRYygfsH+6t8/ve6oepIa8V5wr7o5gDXcMKPOJOKioMU
IPsTW/m+Un578kAp2dU/UimnTVN2toQc5e9Kz1hyhAnDIPQvWYA+CDb6CDMlKFf8a/r2ee3PDvNn
dvR93fz25IFuTv+ZCdpP98FArj7Y7m/UjjxiGFMulfx+jkaSI84hW0jY51wBXOpb7fy5PX1fP98+
e6Chn/6Z4eb2Md7/ja5D8RETVDGFv5+naX1EIQ5pKcln5amnyvnD7XxfL18eO1DJ7c//CEB7vvD6
FtSe3PkXa06qj3gCXgNJ8nezANBMsoc8qr+AHnuqmYN68H/e1vc1dPD4k5P8Pyo2/+dC9Gutvrkf
7refivxvatHnr346LjAPB48+F4w+y+704ceXwAAQgKev5MH+JU/A6vy+C7/55zePPN6H4ceXSLMj
rsCbeKI4Y5pgCFXz46dLOCFHCYe8QuzdkTEOGURn/WB+fMmSly+CHff/pQISkERhlRAqFBYMf+VS
rm2zFLb7evwvP7/oxvbalt0QYP8McsX+8337zfEEMk2aQL6CBaeKCAEr9R/vbyAI7G//Py4fVFMV
UZy3pFc4I0LieSPwvMwuGwPqB5dKsubjnNYttfml7RbMM88T5PVmHSjDbxrrEtSehSCoj1u0Rs/y
E5WPWGQjnXhIpWvW/rI2TCi5a/3UsvlySOrSxHQhcmYZC0gMxW4ITSsuJubCx7qYXw+slHmGCZIZ
M0LuGnCEZRdcsenJurxBal3xxTqYss+cxl3iUqJJtR4T7ENy0UXc8KwKiUep9KEMJ41To7uuUF6/
8S7X70KzUpP54EaceT9V/bnovMm3dtE/I8g1LCyxiHUbdUPK417KpEvp0rVbakt1VbtOvHNSzhuk
7fy+nFh1vfJB7uy48Kz0xg9pNZE4pJYapNLBov64XtvmtBob814E7n4mgRKbYlvqj1arj01cLlXi
qzKd6nY5hX/yV9Mo6FXJy+REa4m3Q0V1FmnSwj1Uu9dj1Zk5S5Yl2QxzMZUp66VuUztanzYsF0s6
Yz6ddGhtr0c8hrto2vyU+GU+Xle5vNaBLGdIV86nS0kiSvMclSemqcoHsAf+uqqniW4nS9CVaTt1
HLnwJ8FGfDHnQ3drVlker2q013ZlMptiYWzG1EBeMT6Rn5BtAkuFI/TKsmLc6L6xWSulPJ1KvJ43
A1+mTTmycYtJN26RmUg6ozzu6EzXk4ZV0WZL7tb3aGn7nSobdOxKt54yQ9aPSUvkqQm4f7MmS345
IgdsIyrG9pitaLmK4yomjHdxYgMRdfrr51ATNplXiJO+H7MyaWXpUjdp1vmzqg/F3J21eZgbu5FD
7iq9Ix7dKITVnKTT3IR53SYmx8nHb/m2J6750faLLwvzhen8+uN/bm0Lfz8RcL99uSdKf/vp1a8M
67N3AQmyz2zD4U17RP36rt+ovj2KfeX9DnDxMyf7P4Dmsxf/HKISQJ5nEfW3mvQ3GP7y0BdMlfhI
cUyUVAxLDRjCv2Kq1EdSJIQJIgVUbUwA3P6KqRziJ1QESQKQRpWQ5CvGQj0BUEK5xhRgWlN44a8C
eKJIiCLfwVhY/VuEZYoLyiSnlCdcq98hLJ6Em5KksKeTQnWZ1V3Br6if+8u1mdXmm2DznbUO0PzT
WgooN5CFhqRbQbb2LZpPIUGrU7g7lXTGl+u04MtqpPpuAQlcOLfq7fPr7d/3TfTYr8egFCYykQyI
WHUQPTyiRPYqgfVaXBfpnPRtnlZxxZdDZPS0G3JBtzQqfDuLktw+vzhwu4eL80RCzadAexAxDw7r
UBKiDb47Xf0wPLRNG0Ta4EldLHiNNzFf9V1Okj868ndEzEFaFNLmva3tzeZbEQ9hqPysZHvqWxyv
68YMD1PXlmuqSx+vi2T5ywsKDEYKy4H1QkLI9xv6JkJXCYo9CV6fGJTbc6l6tVnMoLetoug9zScB
3M3XhOU7NoR/J1fITiC3IFAsg3CBw3264BJwshZ5nE5GG12djiIP5GpdXTKlamZdmy1jiS9V07FT
udT4xk28u+v6Xs6ZEfXapYUM8mZYCBlTP/FxSvvehAscdfx5IeoPrIDL7+wX7+t/MMFEg7Mf7Ldr
tSqqdhhPuKQFu0Ut4fl5KJrE7Qrr1KZ1BZ7PsDVLU6Rh4PgWfHC5QbrxJyQxQpyVQdHTdun5fUGD
F6kRDdhSyIk9b1eFL2NpWnM2JaRpt52f8GVLEpCDq/mKNyMJRZUiX0LsWsiqdj2P+BJ5ifx2lIk9
79ESb/Ag4nVe6rxJVz9Z/kFNtF82wq9x2qrakercUx6vBaCE2JRqqvVJlUzop6oxOr9xnngwubxy
tEtlWFBhU7IajB/BSmNZpLgsq/hqYHpir2O3zBddYpoyE7yaUwhujKSfgMAvLfhpnEK8RvMQr3Xt
vMpi7vp3Y0X6d6tP6KmY6sFlcZr6d6ql03USgm0z7VaAr5hUelthz++VT+KN9Q0maTvl/TtqhniD
HMK3fBjVplxLfg9dNdKddouO74QdyJhBPmsDSJbHm5F5OGlfszltmwAL6q7M70hV134zqpnfNyPI
Ua0TyM0zfDtqUNqqnL6b3crvBRLxpiyC3jo6c7pbbDmoTEdk+jRMebz5bKumKuiYGVrO46uyjuGh
qSyCNAnC/zuyTH04DvPUrBnyS23OtMzL9rR2yLVDKohW43ZgxPxkplnfqR7wdDPUo4zbdmFgJ1Mn
2L0Nqn9nih6c37X6Qi9e3/VNWxUp60qwjFj3KGNFtOce8pQmpb2N1+O49PNmEgRECt7dv4uxatus
sPXqdtPoQUnaYHo6mqrs07nfn3VmuklVYf3JJ/mzOPCMjoptTS3lRitkQuY6nVx+umfI8y5rl6QC
3FjNCYKzvjZymDZzofVudAEM2OzdQwz13J+EUOX5OQ5T0mdTmMdN7aLSN1A7YE/TARqfYzo0Kqku
BydCz1PV1iS+6UWX+CLNbcynXVMlS5pTBA90TYmT0xkPcopp0aLOQH0wlOh4ScZq3rgCLflN33e8
SY3lvE87Mw75BVn18k5oMj9MC3JTNldhLa/nBZH5pwDiN8eh66bjQEw3p2tS2xSpCWUWiokU8YmD
nMNtT3OzjeVi0ryDgkHTJnPGxdOZOrbrVUUvubJjNk3zSa6XeD4UNt6KdrSZ6fMS1I6WS8ZrkQVp
8M8hIW7Tm0WkwxLxFRJmuJmNC0U65BN/P7BaM7CvMNOs0GU8nySaTpiyRZuOCbFNmtj1UvmxeHAB
YFO0pTzrSiMu+6TTeTqubLnA3dyCwiMKNl2rojzu+nV40KVx8yagsSg3YNz6jOVD7DaaTUGnWMr8
jnZh6DYYsbeDKRAUHe6+w7K6rBooNE/cTAGysaRgdD6ZwKSWmocHg+GHFHA53kCYA1smeWfKE4Fy
iNKrL4+XMPTvOB70XbuYsUploVqe8mmKN2s0OZQQkFv0DPfvllDHBoqV+T5aVdxVXABgWlLfViip
fqr8Co6lF05P8ySUx6Wk9FT1OjGp1nm3gTBqbwVvt2tZdZsAxyh2mLaKn/FmTfRPa+jx+9YjtJ6u
ho3qlLZ+pXOG+wAVgse+PhOE0g9rMXGx9V191ug+v5hRX1z7UJnTQulbaYy7awZ/v7Rxj/4lvgut
HjfVCHKKugKc5z0uz7TtyfsRQaGbNWZOXvV6lm+IULXclNN8yumIpg2dHc7AL+U5y61XO92RDgoN
Esfdyshda1S/sTGwNZ1aM2/YQpxMUQO1UNrSvLvsJGIfGkzh/h4iln/LjSb5B63m0qfO9bndrcqW
TUqKemRZHWp00TblCKJr8z5dB178vEhlT0rWqStpaLKp4EjHEve+zhaSh3c2KshF+oGrCzqXKKvx
BGp1WvttCcUYgAVrCn/pVVhOF1qpSxQXfedbW7Ub1IjwkDSVvuA5B3irxQpG40awlFAkalNEtDel
sejMBgo9fAnEIWCpEwQwvdLwnonAbsRg9EWYQTVZ02jAwXasYE9SLXNa9gy+MHUHJhhpoS9E05ft
piA14L2f/MliJsDBiRchHGsu1AXUjCirlIWVKwgmbUalitc9heUFn11zLBeI48CjlMc0X9n9ulQA
+J8gUJox91uJir3pz0ljroe5U1069jO7mMcxOZYNX6fUDyg8dLSGyIGpB4sgq+P3soH4GEoOON3y
svGbxdnGbKBolZAxLFDXHH/eFu64b46dqSCTyBGC8CU9oL1rvD+ZljFeDxPkvq2a9RavTbeckZmI
LqTj0rL4CouC0Czx2r6bievNFeET7LpsezjrPK2wZOfLRd4w1zcBooUYmG3TxhSubtJZJZOUWRGZ
OBvrULmsdHx5kyPL3wmDAVgXj6qLufexTOtmrAKEDFzcznK1C+BmIy7YSlUAXJR7JgclZ/1o0C+D
d/rYjLOOKewZspwSSX1H4gxmoRoPkdzpAd9S7yA8FT529c5LVq+wk3IvUWdB4w1fIKyPwCNAwPQA
VW/yvUarioKaxhYsrgmgRoQdVA0DWROfbHjoUbltFM+TO4wWxhnICVLLN4KWaHwzidiIPitnUxh1
09RKCwhVvV5pD6HRLeVuqUtU4LeVgmy5OI7zwFOJId1oEsu3ZcLyOsubtgS6pMnTWSzkuAXWbgaW
yyRnNfPmkrbDlJXILEBILG4TYbzkrKnW/hWo391YBchSTwb9HJEuz9BQ5OkUDISeRbUnBRE4XaJE
u2acOZzDiU2X5CZNpD5nS8gz19LXhQJIp74Ydzgp8MavuE19jO7UTkORFkODbzoGEJNCGuKBRfJl
imvISAbR1r+gkvGdmmx+olcLPNDgJrsBD5wzQIVfOu9+Qc1ypSObT8GuITEYXXKlhz654i3QLVPS
ZiIs7UkcudtCbpy/iWJcdhUE0U3lzLyNjF2xZGCvIhm716BtiMtdbM4g8gG30tbApyE6ZKoV20I3
r8aahZSCqK6SpS/e9kiM77wl9NJObWUzWiSQQEZ33Oim24jpmrb4BjK/bkvQnPzCRc7PKJ1YWaYt
0RVwbB1Qgrk6QdX6yJ0AhbARXHjHOZ3Nph2TxkKijaY+QxCBQ7qM0x5BTAIIAfEK0HCo7PnoCDoV
dHH9q1A3YKStAbQphQeLXKccdJ/HxoTrpZ6rMpsg7d48X0btq44npbECIkJSDsQCBgrikFhdJ1Jp
iHj9Sc8/Jf1TTEjq94nv8+v8rvpRCpo3FLgMKPsZFG5PqzWdm2Gs7NCfNJ0AMB6lxLcueNSkLGJ7
Lti+dPkEh8+v+7vSH9aFzgQXAipTBpXi03WhJG9oZWN/EqtG3A+o9SdtiE3czdIAftm2W26EMIDF
btpnuc+vDrzNoXSVJlAVg4PDJvDBqZdQAXuChT2ZeQ4FyKo8uVV71K1kALQfih7+TXoPZck+8yZM
Abh/2sKXrsOXQvkzmf4tZ/Ythfb/M2P3pOPza2tp3zP4VGB/JRT2dOGTDshB4+gb0m5fmH+h7AR0
MSDbE9AUpjCHxBLQ3+c2CMwdHQGZBy0OIOCAsNtTWF8YO+D5KMxWQMsL5v0I0GxfWiIYZjIo4TCr
hGFmScPg0l+h6yi0Wb4xrf2KGHgEgYG6EkBpkQNaqcGV7/Bc80eF82HUW9KzHjVZ0k/lesf52Nf3
DHkedp1bwsI2A4ncxAzZPPlQdJ51UI+QWMszbfgCwUmjzp3MGmrcVw1vgQxIbR15/4HXA/DbGyRE
U0HtICXDjzLaZbxpTJTNvVK8zz/SljpxWYjS9TRtcRlgK6znvr0yOIF0ZlM03Nd9amfethdYLg62
XLQtXs5JS7vqFxQmC888735PQWdPRMF8EqRf4PegPvDDp84vcVuORhj1mM+2q9zJ0LKGAWE/BS9P
1lAM5ZytZQ+zbU2SlyTfPb883pNsv4ErrC8llRRGpBTQGxg283T9tYKURSSifKhwTQFcBks53ZcV
BLlq5+Nc+GHjzVAwkyKG1r67nhldAskwW8VMzwZhulCn1jooJC41Vw6uPb/JA94XyF7gRmnCIQTA
GKqSBxBVC+PANNB0aSCNh82t7SzF+z7wbny9IDUyGCH56mZf4OjbXt731oO5pM/dYkDlAy5WxtgD
SZ6Ml2vrOXEp9GJclSa2LrlNoQFW3P+19SSGLqSC80HtD6MbhwGAzjnG3VRWl3lVTOhNV1dLQjay
biTddsFJOPLzC+4F9o3SZQKTCDDGo+l+8G3v50+VHk2JiPEUPQjkgYvbFKsspNs1ig00STs/CPG+
5kk+nD6/7oGx79dlmklCeAKMDz1ctx8XKy2i6qFYwImB9UkgEf/ZsJx0QHlX5VhedRCFhyE1xhIi
/uDYT0Md6BOmZPfsNtGMK6DaD+yo4FOJkmjoA5KNdDTjcyL4PSATGk7tWsrmskTY4le0dsv4pg5J
spoUxnwaEMrzgnhqYbATTmBMh3MF09QgDXqggEGUSbXUXf4x1yvUPMfWAd0PWXLeBr0cLxB/QSvP
L/n7w0MrQzDBFVC7MOpwYNQGcokG7Mo/MDEDbO4WLFYMuaCfx8C2pcqZeO9HkLpLg5DgXzZZJq+3
U2mTfv4DQ8AHoQEEoBMGsAPIRyE+HbY7Cr1WXPcD+mBKL1t0EoF2AYRpozUwjj/OFVtZVrZhIX0a
NaGwK+jcmvFN24tqyTqEffdGt6b13cZx68lNO5Vd+PC8zJ5mZkzus0EGbRmOJQRFaFQ/9ZNxzoGa
dWv8EP3gwQiSsU5AWEmcKUdp9BS8tSe12zvNMNv9R9kX418VFsZCQtciEVoxyiBWPN2GciQMSxD2
Q9dwBEGxgnCwAhm9JMPCz2nOIZCGAqjO+7biHYQo37ce8xOFKjTVqTMQvvahdDHwVFeuzXTOgEsF
Jvp5ce1HLp7gCsw7U8jSoYcEfSzIZw8CfqRz1+tupR+A8Beo3VZD6Jvx2q1D2XfZ7BYHm0OyneCa
XVxrl42q1wW9mfs+Pw3awwBF1q7QhT5vjYOeVwokrMiHbIQpieZGtLpY24xQHSHGEFQtuDtLVt3A
W+syn537AzfF0D99ciCoMSEthsQYpu4EUOwHiAGW2bmpm/r3klte8ayHLieYYp6PQANleIXyDbjR
5TN6NiODa+MnOOlxruASFM1UuN040z926IOBE4BRSN80OBK0bKDr+juzqGMd2tzY/n3vwYvcloZa
sVcEG7qc0zAuIA6dAyMPbFpcFpmOxs/OZAD4s7gp3JqjE9+yar3zaAziUpVin3FFNrWNPq5HvleP
DVSDCS2T5NNN76t6vVsbUc91mjTNPgsoQfqgINtpA19SaNevd6qNEXRHebXAR1iTYlCbngcadkKO
e93VsSghY3OfloemEwJCS9lYwSssZGOw8xJ1+2Rr6Hlb38cgOtfv9OTx9IZRuw4X3tc5DGY0rSdt
hoq8jScFg2zlHdBSObubkgmDkUlVQOI2uc5Czve8sR9COEgferUQuqElDRM/h3UTzZeuwECpvQfK
IQBxH0ki+5DOtrLNKR3dDEDx/IqHaEQkYBHBELdh+Ej/bsXgk2Dmls7v6DrujXEe2R7+SJA1BG8x
OS7e5xVdwQhnMg6heCUBWMBOn9/Gvj544hRUCpgCgMDFCfQIoex4CkcrnUaHtGjvWmhhDtDSsCNH
jxY6A4BGpg4d3vpc2vJ6CqoAxOkNt8W2gFmWyabQB56bCTiqwp03uRJvIvWNWtIANeh0MyiUlJnj
K1SaYETAb1fAMwHnAAM4kCOdJSYBO7STgeziNK/qYe/5EwyAXRGI9/2S0trTOB0/f+JDXFMUAhSk
G3Dq/ZggFFlPT1yLHLokLsi309glUBVw7wlUBRNMx8wpgySLnRg8RzDbWGsKH8XwqVRAot+bNIVG
Dcnf5FHsTZq4EvLKk7IndA+Rbg0J3rkGGmgwAMSXGrwun9t9kYKBBwPvlNiBGz1/pP2s3bdKVJAB
KQibgGqgQRhZPYBqaH62q6068lYNhoJvDX2x38CAKHSPvvgxDO4vsLfcAFs9wEAb3kOK7x0EGgQN
0+UcR77/yjrg1++BoJbspJybvRzcMltxmbsId5XQ04HXLEUrwq5G0lPgSP1EQ7ZAvIDj/sHRDrJM
OBqMmzAC84WQU7PfTTMMscayGe3ylhbQUKlTYGDBtIB7Le3HIVE16dJlsG69k6Tbx8cWWQwKiaJt
imW7tgLDBJ2maJzfQpbqQRyzrChYH51WQJOuRBpMjM1Nv0e3EWDzpCT9DLA2QEYCC5YDdGlIBkUr
BlG0BQNRDIM0aMg4EMfgEtCsqOCnz/LZQ2H9l0oKpiBdgOxKEg5kM3TyD1NdPK9MLMKh26mVFtDh
c3pLjIpTnUGpboruj2DhoKjYL8lgMgemLuG3bfbDLE+dJKkspJB9lLdhhIbS/bAMAxgUxH6QD6t6
BqRxPiNo6qSioQsIvJnyDlIWAD2Q0uxjM1xLEVRe7fKBKQADcMjpxsMv9EAEaKEpeQNNOwhUX9RW
uLkDUcZGdeAr4EV7dRR13CsCVSWGD71UerpJbGthJ7yuITbVYtgX/s+bHNP00J3EPggASGD4Va/f
V1SQDgZUJHG5NdDfBEp0GGvaZ/mc5NWlICvzy9YZL3qVagLcrEk98P3uLGlGGnnaQ7aDzj10d9mr
vDWSZm62sfiYlE1yMucjE5tadrZ5YFWz+pvWihZ+VXjFzXzFJpzEdaOqTnOY3oT8MYy7eeZquvTO
5NGmok1afEETj/Wm67zGWRWH0ecpNLjcWqWmmzyL0G6AAcU6nVY/L00aEa9YtYOx25G9Ec2wsCJL
Ih7n8Rj6eQbvZzvzYjgdjITMLJPAIa4r8ARgiv1prJd8TF3oK7GbtCzohrcorjC5ZEl5N0LbLN9Q
mCXE2QL1qV1SUQxBb3RJ5joreFOcSEKHjbPJvJ7nukuSYzxjQ3YFCsok2762LXu78Kmo0Vttkxhv
4xDp8ApBZwTdQMSQ4wP3Qvi3q5yKzqa9tdiE1zquTX2cl0AX7VbLVGtTXVtKTCb9Gpz6gNtKdQ+G
9HaKGzCVxT3qcZjnJKubOeDqZMg7x9UG6gDeiOO8RbW41Fiiuj6eBIwfNObRqI4OIOUIs0+evVqp
ncCkVxil7c1rKpJBJNuuYzDlczrqvDTNRcdj7YptNRXDPF0AD1uU5S5n7Tzym7wj1J2KiplC7cBW
BK3TfoKmrs+aoMpZpwViwg0boIrXajmdi4BMeTyXLUSbrNYzA4Cd+nLkP1s0Ch5OwThgMjSbKaQt
+HLsIevS0JGnKoqrhkgJH8PnL1FZNnANJp8ZLLfawNyHdXSaTGeV8H1BTnBECJpmS8VhluM4dhVu
m5SzaR8XE45KOE5BOQSV+5gvItFZBX1aXlwtcz/38rrKUTU3O1lTRPrTely0mq5ERXmpU2i07jkJ
6Qdu6jtZwDjtes5YA1PLWwQNRNy+AtR2hp8jmnvZXODSlbi5rqq5Uvl2rgAIiq0tMYW9A2Ttt7RM
qEnINinMUrpN0teVV5tuSBDvfiYF6WC9tmq0fjsWyrnMQx0MkiVqLCGCZFiY/Utg/5CyQJNZ73N6
ZgKcPusN7qjYVWbeS4w2MAmiUxvMAHROK/eQz6AhpWSm58GCAawd5BvHg/Yt3Nd/PqoZOAw1p66C
sV4JsSTksFpj8J4SwuVePbiHeV3+E27iXs4d0xWQc2hEHlSBuloZ9ugcFDRu58sSMq1sVniR0MlU
ho8INMhGN94NVTeWHcgLmdVCa3JlOL5SldxvuQRN9+sbAZYFK1C45D7kKO4NTHi01zxfoMv4odHt
XjTThOFWCLHKzbCH6f+y923NceLq2r+IXSAQoFugu33OwXHGyY0qTjKAhEAIJCR+/fcQZ+01ydo1
U/u73lVT44rd7gahw/s+J48LPrb+eT/GpOn8AgSzw/eo11P+KGnGWVpnGwMAVGmoQjAWP2cP3xeG
tyxEdNwcX8OPwbCYNab+WeMyutPjX+lC5X0a9yZ6/DnU0evL/zXIr68DUkDkfUG0wgUkI0TRL7LP
dW8u/ZgG3PRMdiQ0VKCN2z5+RAPeTqyirw9q2t2KqYbO25r2ekxY4BTcYedC/oZB4oJRckQNeAnR
wNhMDZiDO1bJOBxFb6sowTeHoo3nF/Y6gpPGCsK+9npPHenRo9V6GvMtuQq2PLrz+PXRvk6PnMsB
45NnPX7jREGx4x19HjrM0zYxx8d00PPjmwHGgaJ72sFo2vUGd5oew/s6kXYbLK4SN3m8S9KbBb8H
u0yK2bWs3XHprwMa7duOf0xDOmXFKYopgMjrndDC60t7IFrxaevthDUNKcKBfECpM7/0riDzC7j3
EdNnoahYcfMGsrH8zQJy4HhD4o4vmYOKBCMyxsdyUDs9rn+0edttT3Zoh7Y/jy00SI/dnCZteiWX
UCTrbfo6V3qxsLW4/BxyBiYXl+P7VOJNcAJM+HChe4lz3iXznsdPqNxE6Ro9R+vY1/HScnw4FR0s
4s06aGCbAwADQDZ4TJ29Lqb2WM4W5yu+J4PNRXmWKBZ9uEnZMvjpCmqBGIqKgWWDchVfWsCGCUss
Xt+t84IvKBrp8KBmi/+HHyA1jeEaiKoZ5MjwADEgByiwGYFPT7p2ch/zkXt0ATzsx9zfGLZycfbp
TLDDlKYbbHkaFI5YdfLRyNlyTRmOKv8pzr3AftMO0yTl1U98XqxDZ8TZdgP63a8hW2CMvtKiw3Bc
0h9rZp7KAQO28E3y/WPaldO2PkH112351fp66561UAI3qfa7xB3BPrLQU77HCXa51WTH8CXAxzGY
wKuOKf6Kn5aLhEiqSiw57nfte4IvBhMcr597QKFR1Q87cGWWETmyCpBFyNV9qhODV+QhOXpYSKkW
zKtXkGVPKAjzsx1nw8l1C/MC3mN/hd442nKghjOFZixceCLR+iqF3mms1wHABL1VYA1wp2u29WA1
Wlmu2CrTnAeceUvATiPO6PWOwbN9ekAFxJYS5IYYoGiltyYMuMtPG8ozHt1sfDGmf2CpOEDKyeK4
uy8kT/P1XQYYK/CT5yIK3TnfNB2WBtAFUH6oJdDgfs7aNEFLjsOQ4eHvUbbjrvJRHceGovyYbpCk
Jph8ryMp1glIdNrHfeputp0qXryTu92iR4NiGqjCrmeWf8Z+C5A22jSEfheRxcc9cD1G2Px/0hZD
j3oVlTVT06Y/5yx0c/KSQfUxPOT5rAM/ZxA7rNGfW58Iz0840dKBVssA/DuqyyEpzEcgkptcP8Tt
LNq25jSknX+/Faht5m/M9W4mnxZeApq4GGmdYnVE9kV+3DNLsqmCcQkNR7UmyYSaEl4uBucMZrkS
jNQO34wKVxUbqD7f/LyT12c5awGAuIZQIRy39WO7GQZ37H8stMdugur/WLz9oo5XjD/Qey7I8T3Q
+xFeEdpwvJCnQCfUCZ37wW30A9dYyi2qRf6wryHRJ4GFeqxKpo6f/JyyqCmxEzFIqPGjVzz82E6j
tjY+mLSoEmLi8q3tinaDiCIegZ5nYeeMXG/zeKzyNoKQDVg6SB98gZoSu8W8x5jfWQz+4QG45XHl
4JTwqz8/iBqGI23GVIkeXzu2sRd7ISsxapu9k68bFsRHxzvDnXCA0dEwHyAkxNYmyxrVqnniVTfn
Nnq0kFzhnqHPEZhKPWmPMq7LPD6jcMNxWfbHgosmOMqAY1J7LHJNDt62GTd/zMmC79AcVLSDylWd
OjFgNZ5fBwQ48LHpSfjF8b4ZZIfitiPpUJT/AHz91tADyzkcJzGYalbkyX/Ayt0KDgF4NXnspinH
VRct9HOPZpuwzc5RdqygASpvjILr5+Pa/6G7+7W3Oz4eyTc5HH4/got+h9+N9VO0LQWgqtetUQAD
PsYf7M7w8Pcf9RuAjtUUg3XEZwGywv/zA3r7i0Nhg3y95Cgl/zVHYumnqYacEUKigoGzwo6cd8dD
tb3AE54yk+GR/dwc//5afoX5aAxrJP4DKZlDX4B5Tn69Fu5SAvhWtI8MrFr+uafJUY8vC+KbTvuE
0vmfxvk/PxDOaAAHUKIQgIvsN1xRdiZOBhVDou9HHBStxIl/+CKwzf1c2X9/g8kB2/2bBj3uENht
TAuQuSQBHfXbB/pBZO24Dvn7nzvG1u0HaB8gdqL07LOldGeh+W7e2S0NAoqp8djPU4OtIVr2DOfR
P1zRrzMdV4RWCq4jUKMMplZQdb+OeWBxtBUhnd8Pr4tqQ12HNe6t5NjX4WXo8Qig4D34YZbicEBp
EXXHhQidznav3YzO/kxhMKVx5bG1hBpb/YyXY33w5AFqS/ST9fbKZ+nXbfbvb+LAef4yqrh+sCUZ
Jgz0KBkAuN+QxS3svjc7lVfFGBlJ60KpIv2cGzzff5ox//lR0AWUIELKDI0pDEy/DpfiRAXb5u3V
68npKJp53DaBMvCfGNvfqCC8OxQaDNzxkUuGEKzf8f4xXjsuvGZfYwFU9ecsgB3yqGxMqo7uZyvh
X6pjlRlSwCk7AJivoL9OlnpNR188iS3Gmv370f4pEfnLgANywxDAZUd+8Nvl76xbHIPeKPpuuZgd
JpzlRKg/SH0Lu5md/lz2EbxwPS0tIEpWKQ6vCxT4tF0TdYtDD9Kgtp6kBoByRzK08PFbxWnbTlcB
RyydHrjvZeJDzQmYm0/LPEPpeDKCZCNEj4PdyVrHU5wvqikNBWJ1l0Itl+Zv2SstJnPU9OkbPqpk
9vey7Rw046gV8j4BtCAgIblCvV5AeDhEQmOK/DznIf4/zjX5ejqj0C2x5+Y/doPXil3+GM2tUwQ7
IDqs4zTdHIlQF06kRLk9EovhRqWS2+IhXYaDuYteSwQNjhHPLYZRe4ead1lVslcjrGFj3+S6GISt
/oUczDh9IDp9rQd+FCIgqDaML+yBx1lYzA4ADUp0mZOThh0ielQSxbm7iQH69209eLWgLQEsPojh
KUX1yNKHPKws09cij6Ojp16cAVwZXtsZtoUlnZtOWgX0EkBGAbC+Et0K6XYd2andYlXNKVRN5C2b
GSS9p3ZGdNv8gQbm9ukDYPuDGEIpBTXlw7QuwOI/9BqgbdtgnoOVP3dmThJRqwS1258BHdxS3tDc
b+QzFL5hLR+APnH9bmRMSHIS4xLFaCjhAPVrDaM9KOnTOAU822bzZDehOrx1k6tR4SS0rEMW+HYn
2bIuewVWd+vRlLLSgF7su3i5ZPGwbi95rGToGp6hbh0rVYzKPI8AMCJbwa9/MFc/K9kZtHKb35Vw
fKBuH7shh2z6Z7kC/Pgot8IIZ033s5kbfhRVYzFIdD6GQViiK2fiXCWQ77RTgcsgUsJlJiPHPmAv
nMpHPbJoOKuetrTq2nZ7pKGnogn9xi995tKrPk73a2UON59pp/eFyUntGe0ein4dYkCvznzgmNRX
WUuh4sfq616E0cNzG/dT41kCVW05pOsFPSOQGTLS21LHnyeJ5TjCl3SXb71uiqzr8HQRCnAWhc9O
Yurtm10Ma3xCcbueyhCnA2Zsrr522j6SJNO3JovaW+WW9UQXILnQc7RXbrKs6dhWvit0N4Me1/23
fpl5M3QaGv5sHBvK2XxT7kSdAx9Bpo6aZnjrMox1JsbivOEtr0u0NS+Qg9oL5AP828zkcJEIBNir
wAQ9dyKeHjVcw9CoA+lYqiid2qfN7+WXIRopOmKrPmwl6U8xWeObLGZdX01RlN5lQLvOZl3G74so
+DtgcD1kP2vKviVgTNAWJDp5D+lv1591GKNTsqj1/QIL+vWxFTRL8PYmXeA1q6jaypoX0O+Wz70j
LFyDyLdfF5KJ5DRZvaJb6FUX4POn5fcSrgMYNHhkbhQDq99kySreeZdKtBtquqXLmsw1L7vpSywW
feeRvHe75MkxQzk9qMjWbTceVeF9XEh3DRA5uull2pGmxO73Ldk2GAt3mB07dJ86+rTpefs+R5Gv
Caz6X2APmwiIeQ1Z474vmLndoIcKwiNjG71v0t/ktp2huU10/xCSAhsxOpPabemQ3iD7Z9A3xs/m
TLQlt3RQvgJg+pFu4WtsOX/IEiwft9i1AUIX91XrlSsaGqb0lBXr+KC7zHwK2qO0icESt3BPSEgJ
ZF30LUwOkYWlAATvVKVkGC8T+u2KxGp955NRvlu6sMparmv7NEPR/2y8VqSavfU1T4wWlcD1gbgs
AV1h4flurzNfbm8ZWbqhHncnvgil9wpcifqIaKu50tol7xiw+GtN4J+0JuY3WT9mX5Yy93cCsDlM
r8At8aF8rTiyCdDY2fYuL6Oph0lZsi8mQk3dlChzREXFMr/Nt1yesdHnec36vbha4Vh9C7kLJBJb
Z57INOqLgyXyIrTLv5iUP21oN5/2GRbVy6yzUIlZtd8DBuTSrYW1J1RT4XE1jPLKZDOIT9muVdw5
d50zqS8zyrnkMOuyJzau7CX1Ov0gDJ9e3O727xYTvHHFhCwH8POXGCdFM/t5fUSZFlV0G91dZBb5
eY+n8ZIOCYfACajsQxfiDGeZx44Ui74ErAIv3VUBfqPWyyguklrzBIlUiut35CaJx/Qs8nT5BHhr
fsvGzlwlYWCPCm6v2xaWlpMvsOWim1T9wwhjwo2x2fZ2XLj5YMoy+5pKh82BzME9ZEFh8QAaepOk
q731ptiu+82nE+CPcrzwXGUNukwoP4EesOs9greB886820nZPZUQTn6a93L9gAO/vcJiK+73JFoh
Bcr788A4vQNRnKT1qtjQlHsYU8x3M573NpreSiDZbyE213Cy6iE+m03Mn/RqM9gj6b7fGZbZW+h9
JJpsNX1o0x1BHV2r/CktZHmVgDqrnd6zN6VrUwDcJvoWcQIp112g2d6zGg429ARNYYEMl3eSpq5Y
TzGiCYe1+rfzDWDF8BBlYfz/cb1BMWOfeuLcfOnIkGa/mN1iNbKb3z1uJdtVUYl9ZT89blME2vwW
7s0CY53H22ruZobgjHPiTbJdj9ms3qQ+i94VI0NyS+5NN506ps17GB+dOoE5Dd2t6uXUN5EZKYSF
nCfRpXDLsr8P5WhsdzlKj7hhs0fqnsSoTVsrbyRaWzPUSYHKpabKcnf/PzueoHrjSbMlKBFvV/Sz
60fao4ky2EcMnHM5Cqd2hDrnyq15cUOJj0fxYU8DJw7enjlm9oZgs4uvywzA+mUewmiazi3UPjI4
VQSELO3ATGUi3g6yjjLmH/sU4pOKwH33bgpJtF829GuijouZxHcbE36siQEcfl8M2E4b6Mz2ZgJA
dCNgqasR1ylvVvjIF/FmCFEOvxMshmPsVQO4Q8lD7KQJVW/WNRPl2oRc5AMBTg1/1WkqwRLWNglE
nbIE4TN3cLqJvFIj0NJ6X/2MXBsVwJ8UVsirEf6i6dRudLuXPdDGRvjeX8FZn8ArXMZdAWRJmORa
tkaD1bO0CBXZQCLnK1kfIsp8USvBYQqCISwFogXo62OiI/PNMZQmqdHwXE0TT9JT6zpiSY0Sroum
GhQ3FF1wYnX5+xBlU4HCzJahH2rspCteMMVR7/uv2ITmMj91etAVbWfkCpykKpKiO2niYSa+TyKX
WzjARsWvxFxmX1rnPu971z61nf7cMk1FhTZBPW6QSJx4yc0lxuERY5PIDVikAtE0gQwPJu3t2XWG
1XrWu64KqB1hJFJUPZpxyBtjkK9jyz7D/upW9RVWsP1cTAPYsNbzexB1ZVwnftnmZsdhk71lS5c+
FtDhGJhKAZlgPmDCQKndb9+SSct3eh6X8rQURXu3TOP0aOdlbU/Wt45fA3xt4SZVnl3DrTk3ZJyH
s5w5hfQ6Tk5s7aZbyWl0T6TPbokG9ze1CzhghraoIYS7L6Mt7GX3hMCVXOAQbmLm5uWkYaR5gAxv
W6+12XjFli32SDdoRZ3li9MVSxSHFBO6Qnu95Li5UwBW/LhzxHBz0MfzRYCmagwWJWzZQZoHnPI4
/PtcDk0vUF/gEvh7nDr92SLCpbaj7j6Kvk0+A8DyZ2hf2GWKmToXuhBvIxGb2qm8e0bKwhNc5cAl
0bidC8LFp2kj61TRdJo+pTE3N5ak3FfceFHWPTDGG64JbrqNART33tVowtM3Am3JjduS/qvs0uKz
5G3yLJN0u3MgQBuq5+k6BfL6ERg2kQ32NK+rVMTzfc55iroVluBjEmZfM6RgxSjb1XFqe7K8TMhr
gF8x78EnApOd8uuRjv1UL6b3KyibfQLmVmwiqdMB+0gFj5ag94NeyEvXdausyIBrqMRQdCWyYdRc
A0XCnOiQRnGtckuKBi28GwxqLdneKD2tf2h0bV0tdZrGn3HwbqZiUbm5q2iVebNqEV3BBEqeDvr9
nOxO2qoPkX5DqRcv1pUaxwM6TwRVcYiKJk7TOzBg5lYHaDMq06KkufOL1S+SrL6vF6B1rurd4L+u
a8BawaJEn2Y1wMBvyEXAD0FsudMoXHoDrBd+yK33O4p5qC+/Z1Bi8rMquhX2R/RvVYRyZG0GPkf0
FM2ISajj3dGPyP4aPhXaebie06UZ4miOH+wGUypIqpJBXIMarsrXrRsuG4qqG+x+I7yKc9cJlHIM
pSfEENH0kMKdHtWWH4K2oGKqT0Y7CPUh7MAkQpKY6kQm3bmF8mFmStYInFhhWDvaWFfzMPcENXU6
8v15XOwo35Ap2ZYGXQWX2NJYPu26Nolth3CJYiLG7E1uU15WMpn79MsA9WU01i4qveBn8E7Sx/ey
m/KJ1ei2faZh+e/UYusCNnMamg40UDlUFqLoLDSjC1zJ21ByQDr1YtGA6beDA2qVVh5qaWbPxuq5
f25bmU1ts2GpgI2ASygdTeX8POXruUWtNiI6wkbqz2VevKOIiJC9Gk90BmX1yGNkqrmLht4I8QEm
ZHDrvxVWSzyHLILqCKZ/awGlw6NtcPvf4ZAtYozjIsaAEK/O02dqKOkeXzHPSB+4/TqwA2EkCff6
FmGSBwMO2v0A/bEO9+Jbm/HY5xfIk3estzlZWP8JVuwu6qqxBAAXobPlYstxRGA7Xj/aDoBCebei
oPQPiB2JQ1bbdrGzvOwgifC0cOSJSbykpR2dauiw2jDepha3t1cIzSdkQQDKkir+mK5U9/kph96z
T29ia+cwQc7Tr6hx0Du081kjGQL7cbROjYSY555AE4XSXTPsmIH1IJ3L7NKvhQpBA8x0ACT7Gsok
O2zZqR191g8nvUG4woAdjFOJZDqblScOUz0HmeQ407ZKspllpyLsaXY5El0+6tIOTxFEKmtFJpji
qsxi7Zwg2lDf4lEiSQAi8s7I05QvrGucgdzDVzuZweHtsO3+EKvfsL51bxE/5a4Ap/Z3U8zTWpLc
3oskBHXSqYLmyTHwqToaHgXzW3E9I6agqNJRh6zy4ybHi1ljiAF9qbcRHhcnv+k95hJbawZ7do5z
1DZruof3Sx9tHgVCNJxQgaJD5EJTejF5tqqGq9K/RDv3AWb6FnkJ70vZS9rgT0SMX00MHrhahENr
MO6RQzdiRNKdUE6Y5cp2VLpvbeQPxAUVNRnrXXbtGf4xx6OzskkJjQuZ2VjzOJumUxbi5SpZpuLT
4IYMgGXBSTvVABR7ig61CMuDKvPYNiSmdn2GggDqA0hBIVarIY2YHQqkhECeA3DroUXnrapsRh1+
78Fb+WpLZXEqZD7cRC2CORbol+FRgERNKyggSLBLU46UgdmJ1u4C+T8eTOHbqELg1XwFt/4sagvA
7GUH74+5wdk7G8UT7nPX5zxBYAyClHyTMV4iUgcShe8RNEAAD4Vu7yJsw8tnNJdb964QyhxVV0r6
K1Qw+Y1B3lj/gi0yDZcUwYPvpy3l91Abtt9ak2Dky233UH1xC2Rk33tf6T7enkpP7dvNDB1uAfY6
kKyFmrCbFgqaf0nZeyQRJjCMi2m7TgBa9M0GickfW5rB30jlkl2NmRBQ+Rn6OPN2Oq9kjJ9zsyQV
KyDn68ywQ+i+7KGCjSg8wOtJ+obYxcEbNYzQmbPeMXfd5gYir2Xcoaps+eZxuWw4FAbohms9FoGc
QbSAroxTGB6b1qUOW28E2wDc7rqASi9tlxlFwRiW+9Rqe9eSBAbumLa6OENPoD9svlgh3l1H3CVI
9eIzjP0lkihQgL+Zo6PiXZDCOVaoqQMiXyRnUHXIue8aHOgCAibAJW93BQSg2nOt85N00Kk1KYIX
T/vs8TsthSoN6gulG5fqP7elg6OdL75G4kD4VGC3cLd+HY1uhtmV7xdqViToRJTOaAh6oECKTPfp
wMlt2Q2ygNqGB6QAJJzdRlFHXsLQyxsf6QWG+UXUkFKRLzCX2BHmuoKFuqeLMDWs8n1o7BbEUg2m
XPnJdn05YP816XArEhLoec03+jHinfYPQK5kCjBgUqEatEo+9QzCgUpBz/AwQagRn4qNBjQFjMAc
MPMY6SwqEd0HSb3ZapybqOpQnzcdkh/KY9zyN1u6AYZGkCVHJphKn2eIFdrK2eFTuqjp2azTVCF0
GtgjhInQG7UOU34wn1rY/1vUVj6qI1Qe98bCJbMAd/k8tja6NgKLujG9LN6sdp1uVjrDMmEKeQdc
oLiKeFx+BGLcF5gGbf6CSNAUyQXx8t6ZQK7lgripWrgjtTGMsYICZQTEUyxLebWk3Zg3O4tQOKme
+ctIiRvew8XbI4phXxqDqZ7Vc0rtCeVLcjuGqYPEbkueOx78M+NrUunFxnAgUokctoH/CXVu3CCs
Yn0qUe5fkownLxOE3M/Iigy0ijwGDsr5Z1hXynsPrvyi3YpVV9ov0Pmub7VFNlRVrlOcYB3sb1kb
wcBukkxdcB4YZJaUS9ogceAWKFp0t83E/CEAdjSlR6OCtI1xr3yXTB+jcsgeRZdmqs6A6l9rPSbw
f0KwKNP0a7BA/81JauBB5gUHlFQOyVGwhRTP6Ggnpd+bbJky+mYVCB/yp6UsD4mPmeHLBtfug1Az
uAbwdtObLECREi4bgeWBNOkU+7W7jm2nxH4NPXRYn3jvN/qVjtkkr8RUqjWreWbiNWpKR7PNYPOS
EIWAa4PMQLCkz+MG+rVkR9lYxqGvjcyRMnZtgweKiWQmT89ZNm7l53wcV2wqs5YDEoi2gnYxbVDn
ge5vopC3LXQhGaRKUPWijIc4KcCjjUUDNXhGoajs9PQ9nqNQLA24XejdTovekAAGqUvfSohudMsP
LTbmIGKbLq1o93h+59JyRQvTpz435uNUbtyJBnxmib4PzpveI3pJTIudmmXLyzw5xTq1y/xi5e6S
UOFddB/qbcpQklW77rAzXHG4DQWrgVgfd5LlbcyGS9d6V8x/IPdiJ7TqeXnkLEFSXuT+NloXNMy3
AmEiQ448NlYW7vz39NyvhC5YQwgWkOh4UORgdWEm/JWhBFRWrjHE9t/VpA9Cw71KMlI6GvC6iMXK
LBRULvYR/AK9AEX3DxfwK6l+XAB4bXhNGYh8qKZ/z7HsKXKBadsX3+TrBahXoYSSbMCMiybwYq8k
9v+lOfyPf/Pi36kMCVzFf5kc/xHn8N9/6Oj3X/mZ5JDEyCHP4ALHbIHHCAqQfyU5REmS/ReMy/mr
VoHBYfHfUQ5p8V8QjMRw8yCtCT/5S5oDEumR7wC7b5FCxwFVwf8mzAEuhF95fcx+iutCRCiJcT3/
oZZQM7Z8L/MNwmENMhPpRduKP29WIdl0im8n7Uo48cRcrLu9SChjVfwHKDksXTlqtXwgKlt3A2og
hQJ7MGDGNlEXDr6+8rHPUdLksHmKsU9srTcPjCKDm1ShL2DhSkTbFqHShO5GuWs0CmpBXA3agnHV
9+MQEHrmXF+iKir1iMgt4W+mSLn4WvR5uA8Z5x9EOmtwkPkzkuHcZZtccRgaYDqgQt8JhZ1JCW+T
ilJJPnR5v49130F0VzG14fyAX4mdIHdFjNxgdkRG5kOOEDf0eV9iTVDbIzTc3cOhjP6XdOt25HVa
BDcxhPYMl9G74eIdjG4NZVN/nat2Lh4YW52olxDDJRNFONtzHdbLaqSziDqDq6JTmbzS3GxnsZsC
uV/RiDdG5ch9jaBIh4ArPn5at5C835DC4C7TKmAEWBaH6CNgg75e2rBXi1SmEXR2z9Bvho98n4q8
Nu2s/TXC5vzRl1DcKHpKS55hEp9hQUiGy0JyA5RTulPe6jmplsTcbfBRHBwlKGdMUgTB9HKj14g1
LT4yEfwdWTe2XHoBmfO5Www4Y4ep3sBUFuJ3cy5PZI1GdUnXgdf5RD3i3cRaQMUnRFRTB6aqgofd
TE1scbgAeFNXkLN1DWA7W57Jtm2nDZlENeQWrj0HUIoY6FZrWifLsP2JzMn4yw6h0llSGFHPkvfm
BG1e+KKQeULOkNvTC7JY9WOCfPJbGDyG5wkahIrHLtlqHbUrXEldGzfEFG8gKEV+JkGOOYB1qOhx
yiSYNIlP3Klth/kcHPC7rjDsjaczWCBubG1xWN4gZ9QXSCtXEt6ZFKwa7ezwLRbRdA1FFbleFShI
RLrwz1gNILjgm2AvXLmkrxAZ6OSlXWfygSOv7nozqjgD2SqQyTHy5RHF8Nd4o1HjQrk38Kej1MUK
6K+nAs0puDHvWN0i7/5O5UN2IztafoKWiFyQrJXzii57kjRIFG+rhagobRY+fwDtax7mMt5fhlXx
Bmrx8NH2Wl3xHbKNOopiJiodoSx0OlrehMmPDzOF0aJaJ4GMdeJ6XlPAnk3S8ekpb+cV4eMMcaVo
p/9Y54OjREE9vJeZJvWygzEDyHtZJ+hSTMEzW0HHG7+j3WzrAB0KO09jRuAIRiIRv/0BJ1i66jdG
cQbtYTx8HxMZrmeGqAB/RHM4JO9VI1+/irjPGgjbt5oCTL46vBxAG8kXv4U/oCam9Shb5hvmSGFk
g7oUzxEG1RlUev52W8Ay4GMhJrbB/N+p+HqO/dOpiMPpb0/F4Qu8oX9NRYISD7/xr0ORMOQbEXie
ISuMX0OM/h1vBGsgTk1C8dcIIM767zPxiDeCqxUJLmiOU5octn3ImI4/+kCP5KMYOi4koIC4J2n2
vzkU099ctD8SjhKKyBZYTTPICX9TEKJeDEpBaPW9i3ct/hzUzpEkuW0IzwFkvQoSPgoYG9bzEtIB
PdkCYeFXzwecUslEp5mcdXRgQhKilwmHCONHwl05yM4/mVgh4aA2mc73HJUr9sCoRgMPoQkQcAvk
C4SARaA0Akw1wKA21tH21K1HUiMETC089xngNoCGu0X9cEmXFmB25YGaoxAdNh+V/Dw6aBz6Oiwd
h/f/Lw/y7asC7a8xOr/pK7Mj2yhFZBvElTlF2MfvozNBNQHx0U6/wynikLgL1gUNOprmNJX3rEUj
CSFO0o/qT4TT9eED/KxHrAIBY4v7QXRU65/+/pLIr5JPXFJRsIQWkFb+CB75XcVXCOJhBjXttwTB
rvJeZ+hRbnbYolAAdFHeg1PGnzHoElGB2SstECSvJVjZWMOiC+/qYXcuLI3EzRC7/8feeW3ljaRt
+4g0S1JJKunffDMZbMBhRwsbWznH0tH/VwE9Y176g9WzPTs94zaNpIpPuENnxtsljJZhs+QzU7Ht
+yVe7uF5QpmCM5GhN7UsmcWPFYGDTQXd0I6uzQeo0dcoSBCsDLKLzL6PeluAlLL9OscI42xOjCwv
f5kTCdtnmiZG9anIw2q5fn/0XkeA+kFI7zvgIF2iNJ/nvX6QyosmWLw5fIQIbNN0rPMwcyDQmOzw
WcjUuZq6SqtHKc/NoTfXIIbHTyDcYU2//yavs5qnN0HBR2gsGWoEgIZfv4klImUGc+o9jp3fepdu
rVJy2JYLTYrTqPMW9yPtoKPF/JRIgeLg5DAtdACsYw0AYUNwhVyc/QIvbcpVQKf5h+XnCiJpWf6i
SC8fl27QzUXjhxpTKr/KG+vig7l+C0PlTNNbKRDMwFtyu0cZr+gWmf8KCw9NNA9EzrW3QPk5T3Ia
FnSAgls4N8NOeQQuNYHIt5jgtT7E3Py378/C0275D/L0aUxQpJEmKw/215uVtxTDNFbUBX5F0vQ+
N57VfbJzw9hITyVnwiqGyyFv+tManYiTfBbWRV9K6vNPerAJbTo2VgmdDDlS8ZsbgNPJb5LsI4Ts
a90M/ZYeMHYX/gB7X1s6vF4sI8pKRdA4wy8FjiS6EwgydevCBuYzdOZ4aSPSPq2mbgHM6Ldu9Tte
AHatltCup72QVXfvBnl0bsopu7NbugoAALJwRwaTM9xRiqdOAw/4g4l+s6ldgc8G7y2pH7Drjvaa
YUUG/W8pfuZD00LhbVSttQpGf9Gs0PfnUd9S/5lGvZtYVA7aPRywvngjB2YnZZ7ViWs/zlbUJc4v
W9FDjU/CeuCcQ/hfb+lceQPKF+8/+O1HsnLIalk7vsslfzQz0GiB3KZZ95Pay+Avq1Tm8P5D20jY
ze8/ynp7ZKAKYZu+54Jv5Wo6GtCUzCUDHlw8dqhIF/KAgUB5lwMJaeC1QS+O6qs5WEKzOK+SttR8
yzFG7SbtZI28ANrR4RwCwwqL4CZNoUwgVT6Wdn6ejVHrq8MwOaixHN5/6TcT4+rEHRNMZodj5/gC
tYLMt9GVKX+Wqm95Cxi4GXI2ljJgc1eFVwm6RGOF7sH7z7XeTgzCQh64ejYNShrH12RoICpQt67x
A4aBZSM9TpdkoCvk15A01pbIgSocOJYz+QB8EajWhmJoG9RreP72eJtAAqXSitrE0qPkaOH9I0oP
yRR0c2FVbN5/W/bF0QLmBXHa0NskgEhpHc+tG6HKXAxt9SP24R16oBBVv1x3IKJYVIsyIzXug44S
wyVc8YTd1CEKTPBRetg9xdsgcyL1kwVYpL89VN/4DUmIBDMSW5ZTpb+fL3xQytxm7gzh4GuH8j+S
KIhrgIVcjVixMztaN4+wrxTWyIzgDqVDAqNDyk5tbIVOxQ2dg37+tigdstJqX0LGwkbEmaDCXBJN
/bSdxmV/Ix6cIM3tOWnxy5sGK7FWENa65ZrtH7hfy6RkabYIuPCOVp0GJQ1ROnBfKdbXabkd0HZG
qKkXcrwdW61+0qX8G+jCQAsYkjj2KubMjmdQBqtCxEmm1iktTV2Z9vkdAk5tmtIxVBT4gfF2E3BK
4PdWorHWCcSvwtu74xz3Nz2tL4In1cxa0aSDj4SIShoFPPovyqNAzAJ5zkjV3qUAudJ8a/yEFmvo
jE1ykaPATu3b6ubyLKaQPJwOQHxYSzNwIoYuweFKnfnkrwRnaBLqGA2WlM1uq/2mp7RcOWUNkfPl
A9y0f9I5k9A40o1phpq075oly6+bI32IvTBqmy7UImWJrFVBHUarAfz1O5q6wXNEJAB+4zVLrqK1
JuLFZQwGkWjxkrmOORyVqPgmNKb0qDoZ9g9i5fr1wA9MUx9np2XeDlRyrBhmD3ZnhiRLUHWoKQW1
kg2fx0Gvl0sV9ERJAgYriyYNvbT4VPZuJenCCaGXC1Armz01Asln1UQQhJkzMZv8Qiq/Vih3fdRn
vjg1HBwbfjYFhYB6Xc1jyvNdDkYr/OznpseYLHLw8+kk9MpRc2MXbEz9TWrNgr9THtkJH5EGtQdB
Hkp7iYoC6E7eWJLo83ZYBzwJuNmhXr+taBw+LfJFA+choNnJb6lURQloM6Auyp8oq0juLgAQPa+k
+Hr+5TSg8p7SwKLD4q1RWmALKr+B8LYR8ISdw+j5WpA0LRJf5wnhiDXFZacr3V8xOuMP60Ao3UtJ
nUCPcQOML/09zJMWMFp8qddcTspBGQALJcYnMj29RHUqN97Wfsk/GyI4NrBMe84GUpWFqBbGMPtc
tWrRh0ecEfinjdAyQDFiJfzSFg1PZsLtyFPoe9aWGG9lksE82VInqjt1QKG6S4sL3UrnFzatFpFe
L8T+elWLJNFdkSxYkOib/Zx+4CY1b9G4TYJxY/kOvKk1HIc4XXbQQ3YusLNa7PpMRQ7edLHWsY9Q
zlyuXQWM0V77HXaEzpZCJfBJAgWgUwj6u2PWrmKzzxtz7QE7Tq6QQElCmpu45unTKkE/0KLZIrvR
OEk6M08UIJWmr7r1nHedMYGB6xB8B71LGfFn4/hJ5WLaiJACUG66UlGFAmMTOuVl1VXB7K89qi9T
vuUg5rjZ9iJKaVNG9VAFwV9UYHQB+/gQinSg9LLyM45Z7+dCPQv+KYet4ptBcGZLgkJOPMdxdJ5V
8WBJXLCCTi+eBPYMK5GiJ6JV6MzodWmiKccaCkUC0u6sWqqFv2vscYDrvbhIBNx3TckobYqM+ShX
s2lYQ3NJZ8nmyE1LbAsRWrUc2FPI2hQTvytoTH0KDgw+K9dM0AsYd2ZfT/wkKXPD3/VtqM+lzByL
+SboU52B0M6JOJ5qZ/YYvz4Gz3M5MorsBcvuOxbU2LRCVSfMvlZL80F0Ogc/pyYWnSGzhdLP2kHe
g/fnuOQ6GlHs55anZ1ez83wKdQxC3w9aEWz23KQyuJRbxfmg/NhwrmZTIcwCSq3AtqRueryLtn7V
4mG4FLYOsSAYZupnQaydXbzkvZz6enDgGooK4T+AGQ3Cx3E6CeMEtaoFNC/dh2jThFMZbh1YBs3n
F2WvistfbUc1Sd5YppPBKFUIGLGx02EhfTv4yaBH8GVZF8mk/0459J1sdI1nnaihiqaP+46G66Kd
CqAXAuSGCj2tiEQjk/1pRAk71/FDyJwr5IdkfWknHLubLqDFiIz+YinI8OWUt5/NYs5vX6ks0V0Y
s51XjUP9863UEmyApPmecOZSMP4/VJZocecmNc28x4RKuFNN2+NDxaWcaxVMbD9a64Y5+kBxycF9
w0YLpjVU/+2V7lLaOBl+kkFuK4wM3pFfClBYMNtdaC9TdfYswoQl0cVkQiXZ/SnEFKU2UPFEer08
7RSt7NXfyDEBG5IaVi1t+DPviDJBqLdKHBUkAmvrOEQK6/pZoIl+bZtWe7OWqm62b3WaHMPplvu+
ZFWvXqk15YDF23oPyCZa5pU5ytrbBP+NdFPqioGSvKwrudIaJ725/wcCTpWfDXa1sVy0ZQC8iV4Y
0WVr8zHp9Uv0baocYcJPU1RUUL6mKtEXal2IonbvJuXWtbOpw6kFtlZhXEiMAi0AHbMuNCc2DFIC
OtaEJpsSQbUIF+prJeAgYXM3vg4fWy5wtkMMepijoXBNHWEmWD5Z4S5V+RThcCNouPtnC05QhKQU
0UeuHhfsALdMX7qRveyVlPzO3eACyVlWkDZ05iBTS9uQqWe9z6EpEu+rW3ZI+OzBmMss2CNwQm2r
HhqXY9LtOiJ7P0PT0N47tksUjBGMjqID1Jw4y1IfSfXpLDQmpMw3QG1ccwsg11vEAc0PhDoPpU2F
yTgphsLkQ4lLfOqbkK5afSAWuc0dPUHZJjSZVNAzQCCY9M2JuNDMm7ZRLHn2IBdZIb7juFpNFqzN
zC/T6nMcMx1SwLx/hzASJ0rmSN1Gs+mu8EZlWNPCeghaOK/J/lkZ1UYIzfsxIdlQ7Tw7leV5VKUj
12Jf1zqWKmupQ5Y4oNMZ0LAovd76PRidyoIN/BWgObTFSupUK1mHM2MbmK3L8HOGazpq9VRehBqr
b6mXGwzbNsYxwzCGE80LJv32lgi1rm8dOWlQ7VUCKv13PhgMLMdMqt8AXRSAp4e/RmJpkDpbDbVY
iEhlGfMbqwJPE2eTWaXSIFgDRYQEU1bigE9uMYfu1xwwUQbVVE8jF6Zl3ZP+Df2t34QzXyzSUqsg
AjGTQJjKKBun+HoBFYu/75hJFz4DgLmomE4cwtHxdoGWzVdZS62LnW07jEl8ghOXDirMHpsiaiq2
0om8D87d+1pQ1LJm/GaA2fYbJ7OJUiIIslyXY1W3rXsw66gb/eulj+0qOfdCuEq4GC2O3gcCJCuf
OmYEmbd55+gtAhFZF1hRzecHwhFozENq5aTGSWPpBSZCdLvsfWNLiDDacknfrnC2Ii5NMIIEqmsh
aqJA3JZ1vNl7ej3SAE2JrE1GIP0dLrLkD/x7/dNEJQCKptyXXJdWzHsB2qD/x7tkcPZ0MC9q/bbP
2yPrQUPd4l5TMalth+RIATdajNF3wFRR0h5cuCi0YouGtZCvE0VMkO6c1tFrNy/toLwoJisae5wJ
Ot8C6NYXMMY2+QTzliqUMRY8q1wAld+aT54KaWfp0DoYK1K+SOKj+TC26NsU9IDhQXK4KMT7z53J
6rMSLpXNOiuQA2Zk09olY6O5qSekcwLCSxJP5hk09YKe8GSTP8HJVUhfziB2s4cxtmYGJXyOfLrI
HIk1usrHfwmkFcJBCofHp4zYX0pa3bs5ikyyrzJqBH+KyFnAihsQI39qRdnl2jRG01zTVY5JRyCL
IJly8D1wP7fekgv0y4zJYvyNONBJt/TAOFISmS2d5IOt0YF8VFesj7ALI2atL2ggwLz1jSXA0Q1v
TWIUKJ+IQBKEcAYsVkPOe9LIupww/BsLlpPn8nhKyeGij8qaM9k71NIFkLUFL8zSP1gwO0lV0IZS
P5+3Xjmi0wQB1igCiNra3KprNv0IIZeFAbWX1zRCofSSpJY6lVemM89lw4AsOuN20Z9nICd4N2xx
fNmi+sLzMofglYpltEd8dh5uvFku0HGhLeYHv7PJKbjYDAddRjGDiZY7L88qfk3g9C1nVdqUOhK1
S5tTfD09Z41zFuEVftKko8UhRcA/YM1H5crOt4AJdRb4nFjk4aJfukJtSUVrdpmC99r7CxmvA6iT
hU6SZLL6p7gsmVJAG/rVh3LmJtzOmIX1/daYSweZpJriCD+4KFYUcmz6wOqZRuAcM2pdyROPo1vo
RMUCnU9RzTpDV88nRzB3OtDFEVevyverRn9TM/LRwQ8EDUTpvqnn+0AfwBHn04857HWeOcZGHrsb
+H5NjpDZ0PK9HzzyuKpGmQqQn+voch6aDcf2BwqWu4/8Y//DRSeKE/55aeS+oSu773/d20ehTA2G
B+SPTbPmuOaNvmu9jFQnfkCp0udT5TliJCjksObsev9ZR20AR1qUjqUlXASq0a980wWFpQj4AlTk
j1kUA4kMwEWblej2Tsw2jNtCa1MtMAayh6F03I4iCmBAP1/XvU3eTRVCd9ICUl599jyfzC+9thKc
uQ6RpNtxJ0ivmfjT+6//ZqgEZWF0Ri1TkI7bpv77PzR35jYs+gjc4wOOhihOb7mgdFrI5UoK9f6j
3qw5QWEYHBUKN9RV/eN6N2FUguSwVz8EsQ8k5hAqENL3yMjrLeKF0fThkjtu2VlMjNQWEzwTdNSx
BU/bdMKPqN8/oBypzyhoSFQRh4ST/VNkB/rOCgPkVwkmFH/+hQCo2V5x2hXuyfvffjzMdOmRT6JI
S1vetd50Yaayn6E4ReI7NQnyZhUjAPfTL6VO599/0vEo264w+VoMVXkaxbGjpnxGYOgLK7W+D+ii
ZBd9nevUHFCS4JKPbR01vv/A1yBPmiZoFVF2pjEHyo6g6WgF9am/cJio9nsLBJwVBKNcH3Mciloh
P2wbRB0BbkcqDtYyc2Nuxvdf4AlG+mcHh1BLewGg2ihx+XCF/XoNo84LNqmW5fcmRn6y3NI7XbIt
VY84SKH46LBlbGMdGnuOo8/vl6K44fa65FV4aCTGJ9Pz4LyYSFD6V+ziCjFksoXlWWYZlb/Kh60h
enhyq8TKUN7RSHd9WeLQWGGgF4cmGx8YO5iNdNPLgeKRhbzzlBC+UaLbAjlL7P4EebsGCFOFBgeP
AdCnwy4D6RyymC5p9HWOViexDSpj+oqv8SBj6uRzgb4jtOfURMVDB00wdZ8iPtvSwXKYAjGnatOh
XUh5LEox6ji1R6SvKbKUGWXZ94f/zYLTmimmtuAKbPF2aQ9kFrFhLupbFTeCmDVCiZqEI1h6HQG8
lKzff6TujL2acI5aesr0aAA/A1Y/WuM0yjCE7PzpG7oousY4JIGXXbhAgDPj0uyetLCdHMPCejdb
CBVShAU0ydu8/xrHXw5bzjE5ObEk4B/+E9zij7Oz9JpyYi7jb1lF+fM0Kdq+uLOzCd6j3fUfiKMd
nyBaFAsEqu94AkaJ4x4tcoDWURLXXfd91PKA924q9bJI01pHVu9/F0Znr8aX347NFL1+jFe4F9B8
er2homnG36Ic7Tt8gfFrDQfLQxQ+ooxKppukE7cDVs1Lwf9ICjasy9kVwT3Jmtv6q5qyLiUYUh6N
F6lR7iAOtRZHB+pJRIaCGw+7Iq5SWHJrZzZ0GcDvvYpNOPqeLhNnBd2R29GwBB9noDLlHKLI0J0i
ayz0eU1CkOFzCcMlUfmurMzIuXh/EI7GmzFAhw00LnZJEsDB8Ri4SEQF8GbnOwxG9c2MC6jecsZU
Uad7/1HiaD3rOeXw8gD4gObnHD1az1NVU1O1nPDWd6qnZw0updNsbHSoP3DUcwQ9Yz1yQGGMQjmX
ukr68ifAtrpCAA+GwXUdqeuZ5ILaXMAuQPdPJ0aGXt5y3rFVUSUA3JhNewWlgL2DDxPpcYL2G2nJ
S+OPbpFuIhl5arN3FrCR/N1YFXrCFzflKcZTd1w+lyZAj+oar6HJE7Qfn7V55cjBX216/Ox1ZvTc
QmNHsnZTeh7ce2FIlUOslFVMlEDeH1L/9fSBegBHbpsI2yFbiHna8fQ1fMHomxjfQXqVX5HrcyGD
0R49eJlfO9T4Y/itzhxAkUUVc1M7YXko7Cy/HxFDBpMKFZSmaSSgRCug1V7cN3ch+Wt3nc/dGK9j
f7QPSZDeFKU0f46109UrNKJjtaaX412NblidxWbSXXAjxQvZejxmG6NLxZeFPvJ4Cq45BeObB6az
oWqY3RuL0ZMc5Lhir/ECuna4lbKdkxviQqp2hI+tmi098fw+pod/muc2XYK07tFjr7KJFl5v5d9B
TbhnCu4gBp5LY1oI2bby1uZ+fqgxWnYBO3sxJYyo6/ZQjsvbSYrhPhECwopvGk4J6cWtv2VDgMG9
USNi4HQdYVE4HMCHIz5Fk6Jeg/b25vU8BYmxGpxiPEVxdwv2eaRgE6fpl8H3PKrm4ZDhjttWtwuk
xA3hpyboGoazNj3zxumV+QOJxe67JRfnLh7cYR1jQnGWyS7ZQkZLzt5fEa8PaxYEbWUOM5dQQcvl
HcO3Kso/snGj8pH5mpHkwX1h6+Vgxpk207t7/2GvN/TzwyTATH3NE8MdRyT4RxPatUH56JmyAJM2
m7dWWdsdog/ZxeiIgfwvqoobWoQy+yAee7Pynz4TbBgtGw7xY9jE4HZBlTlt8diU+HGhxl7jd1aA
R/ro+nv6Tf+5hp++0rFtgAc4ZnIhH6N0ZgRDbKDZMapPFXtG2FwXq4qEJ9nMcS4/lXYRfkq60KhR
9naDeiOQ4s/3sIC8zZz3wAwBh3pXrdcGpyVCL3fctx1x0pD390VB8GL3ZVGv7N5ybswxLX8Xg/DP
S8qzN6Ot7C9BSp66wrPOrNE4jq5EEbCODVl4VG8yenHWFFBYawP1mFZRDz1jaHdW5JoPUMzEemH+
PoiF3uLkdBhAGMS44FVmH4cEliG72fHV8ugMevAhicd7UaX5YV7mB7jCkBnxTwFXHyEJ3GBffHBK
5X6kDOnqC/rVzEgNDtZ4ECgrXONHFwoIrYL2QQxXfsDzgXJam8ERdGWw6eiSoFzv4Bgli35G0sGo
Czw1quJQUbe6GGsPOjVENuNqsSLnAFGbwlkbBt8LSP4QlzPjIlGlPFdwhkv0Am6pgeZXuCugHuTR
GFPrBQ+aiwn+WriWdSA/ETaO1Q6C6W/lpcmlkHWyz6gUH5Koqq8Kt8/7TRV2A1TVeLgDbJfdGKWW
s/Nma9oJWBUQddskup3yIE7XcWPyAfGMgCJa9bQAZNqkeFhwJ352XMM/T2LlfLG0EDGGKBBOP4iO
9Ngdjy1KmKT7HtmstPX++yPqGygJM+8SNbjEcS/hTqf3dSKU2mRNaV5aE7nEB0/8O9gjsQEpjgWH
TcPVXj8SaZ68Lbg6f6V16pxSNjMKxMCUcUahMt3RiOg56d2ofUQbN79Pork/T5LAvEHfT+zeP9me
7D9ff77m9Plg1sCBetYx+LSdChdjK0Cf0UyDgby9Cr9X7YJsC1LgLtp9OAKuhqJC7693qRVu0thz
wV/iVE6dJAhgvhhFvGkrT35FOnDUpV9K6KXRxReZl3SHRoj50hvi6CRyZeSsKhnYiLYry4apXZsF
nBfLr7ANX9x6bzAsO+2EdYG/68gPTNI4f4KFqnniOkvRrNtFE7f3urKS7LygzUtEKQpIQnmTI2s3
Tik9XKxl7nFUUVtike5zb8/lSVzkAu0liQA9K5F20Rrfyu5aBElJyxVE3YyHDH2l3svzaI16QH0x
1UHXoZ1Ze+C4fRQvTgCnQE/FWsH+gs5i8hU1jP63k9iovHRjCnPqaXb+xz78gGeBYhLb9N8ut2/Y
h9g2VO3DY/Un0+L5v/mLaWHa0A8BFcMU9SxBPeM/9EPNTHQ9B9w38BoMH9h9L07SjvUvvSUpgICs
JQf+k36IMzVlrgA8NAEoMNbgn1Atnq7S/+w616Su4UvETvCW1Di/4xPALOIaKNdinMEkagAUQujy
1fAVXp5TtqepCWy/WWXQF+N0D8jYS9xzEeQF2qhg713Zr9xKOXV0qkUiMnFRGsDLEZ1CcCIyU2K1
vE26/ZCl/RzuM+BpSXIOrnBEHGHh3xL+YUDAszidx6lZINgNxTDH52Rj0PxRwfOlAeDRmNZIZqGX
dcohhmN7JiaNq2lC4Evf7LKltlF5YDnVZ4zfdOLuO2zYGz+ehzi4SpIeflvgcHIUPgn12h1KNms+
UC9XK6mMUPsjVY3/Pwf2Fyf1D3aNS+D27q55wFgbaaHkFUPp+b/6a9/AzbUoSNB612VW3+UXPjOU
QMY6/4Kaa2o3NBhMlsOW+mvfsNksdJcpFmrmIfbP/6YoCWzbAfeTpJrPpF7rn+ybo5sTqRq2pibh
UHmmwG1rjvKfl3WP/1TdDMN8WU4CN98JDCrMxJSgO5PTeOMZrjpN55FcwDSz/ltfOeNd5nQz1gVB
2Xz5Y/Sun7frK0rQ67rK09tQMNJi3RjEAUvThKo/QgdCPYBv8QDqvimtyyhbCFEGWSHCNY895jvj
5AzfJDTDBDaHz52Fnj/0W7yBpIPihSwfg743r/gdMWI0eW7dUab0rT2Mk/AXuGhr/uC2fwpm/jx3
GD+H8JFzj+qT+abE5WieAt4Z/SXmW1G08cCh3I3EnSDypKpcqp6zlW4SiW7VonkPK5WZYl+gnWEh
41b1j/HcddaaINPddH1SoWBUxOQKsnUzXHkoAV2TbJ5i/Bx3G4RMg/subs6wG3PnLYAK7yJp47HY
vz8Pb6eB08ckbKA3AK78OILjJIkmo867Szx2g/sqoosEfNVmadTlMF8DSgg+16GVf33/sa8zUBDa
UNGoVgriXVpvttCv9cfsu+YcOXUXlZelv1iXmCkNl4huY08VxvfvP0nHg3/Omn5SYBKE0mXBjk9f
Zn8+qYbzuzTQdi+RWHYecNNr833Y+8peZXW8NRt8ftbCVERRiOdOxUeL5nX2oT9UJ0EwDajjcJke
P15KkSD6gMqqbDIXV+bBfci4n/M9Dl/dFtGeaqVMpn4/5c2EgG5WyV+ofmHOFijnfAaQQCOcBAJN
NYlwH0qPttjEvlK/amOsN6aBVOgaKrkDiEBA//ko3H47UZQ/OTYo++EiSSXp9fCZ3uCWrhsaF9YQ
Fg/gVbtoZRlZXzor4vwyOp3Atv2I/KA+n5cG3xuEOJK1bY3ydy+XpVqrOIIXA5bmV9IK+TjSVZcf
ZJqUZI8nWfPMNP9LZ9+6Nvz6Lb3WT8w27sVF6mCREfibPoiXvbYCDHb9CPKrnRvzZiQoH4C8xxKx
uRJaO9CyXBORs7wpPtU56BgYSVP0ZUqL6gT+dQ/WuqnvgElR+CWHAiyiWc4onKXTKky78nLSNOhG
E6KjyIIbjUoXPGl7jIsDGqj5JzuNriM0bWeubtlcErDc9k9sa08Tr61E2ZwNzrAAx5z89Jy+s/8N
9r1zGmvi9vLE4Z7MGOUZ1nxyYjyxvCdN+LY09XtJ55/US/vPg2nAC5+KXu7CrhlOnNC2b5vYmjA5
lAZscuDL4Q9a4HDMk7Ixvg+aeF7XHbI+wB5PrCbIHxMSXva9JqvDiZnlCoZpdNpqMrtiHFDgsYMr
ND5nkNFts7Oe+O85QExEdid88tajpsgXNGlQMgyu4hBx5w2OP/2Bq8ae1vh96eK2zL/OhRmf2aBb
PruoyO2HIDVs+NzF8uB7VbvtzBn475j50c5ACOcBjsn0G9sC2P2YDMD0LyPN+p+1AIDQUgDqSRWg
1QIBeS+KQ8mP4o+i9QNQDkBLIH3SFZDhhB3Dk9qAo4UH6F2hQdCiRhA5Wpdg0hIFSafVClJWUr8T
VPK6/SzkfO4h+pWHN8PUgL1ZoaCqyvYxDmPbXr51kzFrwa8A8FJW/bTB6/bkS0M/DLV52Wc9PgAI
yjXLHsuDPkQ7PqEgktp59dnEOPwkVYIIcWAOQkAj8BmZLvSIAaqF3Id9nk3NFqvtyFyDbbHCK9J+
DzXwTMkp3sAnCXryvF6woqawsrppPXAX7jwjTsOrka3jAd3wa7S6LIFT+K7MkzYg5ePywq8KRdG1
EcKXQ8MnRCIBg4iwKEC6YXq/m3KZF9sO7H+2c8uoWNb+4nJilnaGEncRA8pDYlxF3TUKdgU4tyjx
fxvDKBNzY1Z2j2C+P/iXLnz68LQUsgc+ti4Bcyzq0JmcbgjMUpvB2akblwZZhq5Mdir3CnUwu66o
4Ssg2rWWs6vyfYuvIyBDz7G/UKhZyPOFlyGfkBWmcYWkqYGCeV+WX9KiCIoT0QZ9vs3i3vu0DL1A
EBscq3UWT3EnSwRxEefYh/Ahy89cxuIUNSI7o9fPG2yrPo+WrW/NwIVAfNXTReGjeb812Cotbgog
sFrhuvkmCkU0bGQ5Mp2J7IhPygXf7V9AIAIPzdMePVgcbuPmxAIRf0B9J/PWGA40MLarJNwsQ5ih
ZDW1dYAF5pQ6a5Dr6YJ4WEp+Y4a5s7PqENVvGQey3lq0IqqTOIEPvc0CJ0awgJ9bWQGSYyyfCD8X
mqsINdLcN+hBK3y1UBmFO3ZpLWWCwYU/Ooa4BS5qD5deHSjAkGhRXZBdcCVFncz4DwKEL8UOP1Kr
/IZ6aRmfNng0zrtucpfkDEvk/tZJbffBnUPqqL7F4sWbbZZiC90WpRNEBVM8PECGdWuQNWCC4Pnk
00RkkUbp+LkD9PKjbmOBmukUhVs/c010lf2Q3+PmFY6sZTsCeUI63bnpKJzcWj2qoKvJA7FCaV/J
eQt9L00O7WzbyF/LCO57YsjgvjQbvTjTtOn2Mu/i7npWTu+vzUZLt8RTyYtV6KRbZ9xgwT2CWKzu
glOy3fhWMCPK0QWhfZ22KOF/sv0ycE5mhx7fRT/3OviM1XztAnydt9VU8OiqWhYEPe2iXxBzl/rj
9atPnE+8F2Jwl45b8hUAZxkqzSCBQZeNbJ06B4B1U7aSLd8ORAURf8eZSpk3vmpoLWiMWB2bTDcd
8+GiMGh4rhJzaJD2Be8gtmpsbH1osJnWfBEHCMKmOk6mUHyP1GlwiklQ4tOGcDPWBfyCh4kiJYDi
NlWfRD+b3VlEmJui2IO/42ef22LflaZ12QRR8w3JBK+BxhAn9mnlR8FwFsaor21US6eLAFeJfW0z
rGvkttXPLM/c63nokGJsTDVmXyaUbboDEsfFbxwN9RlCIz/ekAf4YpvQkep2tVcEXwwzLHbFVEeg
Vx2OOdVO8acEsYAzdGRTd+ParY3VWk4rbwVkI7hvU2OMtrldsk0WwHTBiVNWVvOr4EBWp77Fktqi
Ts8aSV1EUXfIpI5bLpmpObPawQamGOT9yE0rRpPQu0m/twFMaQOaj3W6BH1rPWJFoWhPWJYcUbq3
+VVzYWkDgwmHoZOaaSG3R2QNwvc49hezkvnndATM5MvuQDV5dA8LjBJyfvBQy74GjlddlN7snBs9
IpvbuCmL8SwCLA2lzO2K+JZIpHs08ZzBnUQm3YjmQDchYjSNfsMtoJrPedRYyVerWoQ/rhYiMHVX
A0MP+GWI9qM9g7bdqRHW0w+qGMaI3WjnZScUPq2bGTWTZd9qZYNtsmgtIhr1qbies3xxLwuv1uLa
9Wh6gJVjXEMU0U23ndACx0bHLxOtAiwLzo6uo40wC1hKY46I/n7xKYSsMmeO5EaFyuzWIczK5gty
h9ZtCtoLwF6bBPes9aK7LgO0WnaDXQcYLhaxh2H38A1H3cm3AG+M8s5FfXvaTDSbHewRNP+3Cen+
cbmzorfUlZlNEgfEhRLRZ9W5bOtYXKMkn3sn4aw1YpN5NqKLrDXqaUOzlzODaGzoL/I85P1bkKi7
LvazGKsa0zxRsClaaG6eTJA8iuVz0/x/9ccPKingP3SP7/8uQO7Ib5LHV3WUl//mpZDim//iV6Bh
Qa0EgPRTzvZSSPHlv0hSPd1l0/1sIclXXgopiJxBXwkAIfECJq04mhEvWi9UX1xA5ZT8dP/H9gL3
nxRSjpINOOOUHWnRUsvk/1L0fJ1saETI4tfVcLBxLOjXeRYQLuHxE5w7AwaxK8Toy3Ng4Em5CWi8
b/4Yq78pnBwlZFyFVEt8yrLUQQH9HOP40AJfsHaa+/002COyx4WHk6+dbxTGWYf/4lGAFE2SZ42A
0QPxR5LeCtDBFj2pvWO12FbZFm7BXVxvyXKb/+KrGMoAWCSWMESkrx+1WLg6KsfpMceaEwLupdm0
PQYz/SyHD+AQOmP9oyDwNICCb3JogFNAPtZBpLo0ZFAt+32QhJSZlM0tPHi/gXdvIsiMawAmeOmF
FFgpGFT/qCHtvjwceQW9igmpj76zn2N4inXfo7foeCvMVgGTW05z/k8nDhovIhfAiz26ZMctzw4K
bjc24bBvsRHGkPOpGe3OjRy3aV2QoL7/uKMaEh/l6rql7vXaLJMnTOIf6wQ9OVvEVj/sI+XBfMza
X1LYv32a+itsHM/gnL5UqX/O/y/6Vf3NJtB9xddzqCGsNCAcOvvgzY5AWQjdpPCDsKJKobVAQQ1A
EJtBtX3/u/RkvHkKOS2dTYSiEA55vSidIcTpqMmGvYAhuxKGcR5p0TPLxu7LLNwPSi1/N4rAMf79
tKOlQeUYryc3H/b+OFlArJBDHgsqEGlGmRaFwFWbZT/e/0BbF7+Ov5B2iufCvgbidXyUqTj7/+yd
x3LcSLq2rwgTMAm3/AGUpSmy6LlBSKIIbxP+6v8H7OiJFqVoxjnrs+nomZbKoIDML19rOePIY6fF
ljiJSuSPODOIrqkWZ0+/XBb0zdkmYM5vciHfLBRwx9o09n3UVrsBP+emnyAk29Guf0wTjq7ZEq6n
I2a6W6vgCA+JfC1rli8Wpk+pFOtjhJBJ2CRhrELG3+44R0YWFnIeo2Qkb9cTWFltb5rMYUOh2NoF
THEXDXxjYHD1Nno+iVeVHPEb4s7ra3IpDczIkXtiFo2+eBbMP9yaiOxRW/OEkyz1GVBN3RykwMw7
0KeY8GqMBMC2NH84VocMN5IPU2Jgphwt6o6Qz5VHihZb1GgFmqgC/4Y30GgB7E4DAyHLnsH5Lwhx
C3j4N+aLqNdbcmoW5bCgvw0aUsADFOs1U3/rPvYc/h47WlAwxCeN3wrF3iLIQUaCbnZD3OGxy1rc
iUre+11out6UmxexyB4YwuR1JmYUaMiFt63Rk1OudKfKtZd9k5A4OQuinskrCy9VugOelLYZdmmZ
KWsT9Hs2G+eOGF8iy6Ns3yEQO/HK5fbf79bfHxCHX34N5VmTp34zTUwyMntzXH90GV8rGbqhxFEP
WjLd90tYb/qeUr//xTtysrCgK+x1vfl1AXDbaaC3JOt2bRgeNGJ6iX384ZbisjXASTgBPP/7+/2+
t6+6EzIaQFtWGOPTskaWyIClvu92GDrR+gxiPETE0CPibucvNtzfb1OH3CxLR7CLWhwx0a9fLepN
kqkgJXauM5gXldJoh2rs7S8u4B/fhaw+xhQwA67hr+9Cha9SdNSG7xSEZS2lLa6yB6dwbv79un2m
tlgP+DaOBtYO2ogK/9P7ZGAeGnAGUN2kVQEQWLq1pgKORpYVs720GSm48XEJgGc6Txwpd5XIkq+W
pRVm/nU5hfSDM1/DepB/fxaBNU1Fqdhg02o55fZmBM/bAup0WzF2ieMbYhEHraRaqVWrn3k12ues
S8cdIqzhqlgW4wh4+JUwTf/jZ4JmIKWNXHXcH7/+BJHAVxfGhtyRAF8ekBptXLXnAF92zXUoa5SG
lJ+95KAaPv3h86lf47RRd1Ar7JQV2Fb+M9em4TpzpmBZxtceqNZvkq6+m8s+8eouMffIq8ZjOefX
itp9NVz8+QugKiemERkZ9QS/fgHaBN1idkYuajyfo9aut/jUooeYVcyvGzsNQqmpfmFbHTtWWxzB
yL45iX1PD7p76OswJD6mHTZAKe5thWEYYfHycyEv92g4sbsFepiDMUsV9oou34Ix1l9sCZ+EcOtu
xW3xj2/w6e4cO+pM8NfI3ayk0TFc3PLYmROCHIUUj6Rlke/RH6SpejCqefBlTWnGvz8gxh/vAuRv
iDfQwSFo//UiOrhWcaH3ci2V6qjLyR3zO2PVjS0kqgJXfavyYXqydS3+AQ3X9UPkU04ZBxm5/t4Q
ya2uSvJOLFAYWv7GggSYHjc0b7ibyH+lJjTSfs6lprFU2ne2kW1MjNiBpbhPdMC0e20w1UuFMOH9
UlXf7EG9s2beKKI7za/B2M0vrvnvoxslJKj+COQ0LWIiPl1yE9MdvTcsCE2aP5Xhzh7SPFAWWq8q
ckC+mBP/sGyTW4YU5SM2DWr414srKZctWxadXR2V7y4cJrv2kHoC+PiLd1pf6dMCsyakwUALqGj1
82BPQUhPV4fJndRG95RtRU9pvqwaEfw5WHozkBzVUpwjUQRfCe/+sPtaKipajFRsTAzev37JjshQ
qsJo7O3t+QUC9Waym7Mqwvfc7r5z5LWCf79lP2bP374rumEYZw7c1uc1neIjOSWkDO04hpfn3mDu
mUMjmMuY1FO6NAEO76skn4JorhluCKXxBxm1gcq08u8f5Y83E6ondha0OnDJv371pO8Gk1JCuRud
qgvU2rY8AfPjKUkVEbPwVaTlHzZNC+qDn1nj7P2bo8ciBy9CUcSPPLfTLqq10F96J/7ijPjH64tV
U3AncXmx0fz6rVKpRRWdwXLHGbn1HSK8gqFM0SSGjnIYIfH8CKAaEXyTb8YwItF90HLoIuViob7l
i+f190M57DynQg7lyF1+s62Nc28uscz4MAP9xlDGIHXtcjUPuI4jXKN+LYtyF9ud7lVZr37xWH2K
BPxYoVkXEaAjT6NC/vO91tEFqBul2u5mTcTfydBVTG9so+4kE80sYB4qGmRpMlQpC5xdJCmD1eRm
gFyM7mjy8OPMJ3F1vBpig6o2vet6zac+Wr79+434h4XGcS2LtkTCVjQkp7/+ZLHiYDrCarUjerXd
9gJkW0giepjlky8uyR/eCmxYIJ1Ar+cgT/r1rZJUk3UD1L/rlrB4F+Rr3S5lXFCZZ6n/i6+1OhYR
Da6Q2m+rWl3WS1c7otmZetLeUqBrbavZDi/ILQFF/C/QePPX6vFP1dEfFjHeCViEERExw2ekQiej
N6163ikx1CgIu7K+I4Bf37C7wcBPhfAwHc1fLB9/vJScrwUKYQ0r1adfjawDmoBjs9nB0gwkt0zY
JdNCD1oVE8S/fz8Umvwun1bN1YGHOhKti8GK9evv5tBg10fEGewgv9VmS6whpddJLMYlgIIqESm3
Ug+wBHTkpBnDqGw5OfbTZoG/K24Lx+ThSgwwxkMo5/xRrwdYGxr3HOJfcioZPSQM8bcK8cFVZkBe
bPGbRqknSw2pd8lXMnzbquCu3cEcte2I/Ge+MElq2CUwRwtBKC3lglEWa/dWr8Ph5mLCjpRqxWRt
DHrw9GeXTknCDlPAksijeNKKL6YYJ+1aXNTGDzKvtPmQYyCgkznRCrFR1Fo7Fgvg/0722SCvzaLs
nSvR9XN4a0kozC3/WxnhmShXnvDpuFkZlPBw0ZVjl6Yd9HRfYvQ2m/xuoFM2PLalUu21FkOYN0et
ThtknDwW1IVR7NajZjnYEeEMvtNXVbYlg2OONkWNIuAyHThOUi7r1iPFCXJ0swA+aJ7owIJdvygU
aAlwh6LWg7ow1+EqoWfjmw2Jg64z7CZ/wfjW3tUmhCY1DjKdb8bQHu6okG07UjIaXARqVThUmNI6
0KOqjqdt40xushWUNtFKXkfL4lMu7u7Kli1qk4erF0VVdJe4RGk6D9QQ4VLMi8rwJW27Gtap2twX
Tn8Lzrvtkeg8UfiZP+eKo567EqYmpBJjr8xpvjEa99STdVw2cjvFdnmmbt0bRAwhDcO800U2Bpmb
FduoH44GeWC+XstvaWYJz+x1KgXSycCBY7wJQxk3A0Qbn6G1dxb9qBtXJNZOuEvlMTFj6Czd6EKK
evpudzBDSDRS/P/Dt6VBRT8YE0bjafbMJH9EeLmxFKu5Md2i3VB/ndygt138Xk20C6fI4ytkIjnt
3Kh3ZBI+Toth7gg0vU3wkdILOoWH0BWZP6VZz1AhbT9nlwiktJdb2pAOTSfwjRPXyT+yUwa6hKK+
PWbTpAeLmlGnTdSGl1IqipYyKy5GI17TKp2b0BFnqNtpo41OvCVBbfFnpeuDEM/OjjwD9Uydcf1K
Jp16Wca2E2DmxRCkdu27pTSlr3SIvBwA651dVeaBPA8STspwOhhqoh/kbDsbQIqjjtqRPiGNtov5
uYAkJhg03NumuEv6+RmiviTMwAWo68PngipUMuKzwjkMvV1uB6VBiGAq90imw6MkOy+wosrZqKlQ
+B0a4ixTlyI6zg3npFWGmyZqnTM1muyLhrykvtT28gltwayUP2Uz1nvsk8medGp0OIUzvAtJS9uc
jLSmBtmQdMuMjqopkaN6TJotCoAqcekHrxzMgTo3z1NBPNQU2A3nCDZTFok06seXmmt/3eApAR4J
iV3LtIOKpRxVRkdmk7Y4F/xLtZl4IDYk2pizvHTmMRrlCyWptqS6VA/FmAULwq8X7LRbNY3QxCiw
2PXOVvTqB8EqWb03slzvg8JpbaqpK7S7l4pi4Y3LyNfDKTEPpnIEnlUlIG2DCKHlSnnE6OS4Q4vh
PgbVv9Gxi96HRZklhzGlPcVE/YMfRne2JION9Io1gHExWYvfLTVkngTfrTf2ouYXNZvsDwICI2uT
E6zop6OZGJfTJK07MWThuwu43/tMATCaNVryYJmd6QGeqXhv69YibLyQ2ityjDbgiGae3FKvX9CH
jAFyiHnXMbHcO7NIXwbJ68xKjpah05vjUnGeTkhqOaBllE+gcNAgqYyXVUDHnRAbbvMco/L60dQi
25JD1zzbDe2JtNt3+YHomWybwAE/mRVyEVRW4xhYoVmQ/blIHo5cV0wIcZEFkWWZfsrAdUAWkQU2
EPKGU6nbbjPOTcWePl7+fJdEwyNBg6sQx0w0x3OjMUzoqxaN6xdQg4eaaMz1HlTGY+SmMXF/cY5D
BpJ/K7mcyiPyDb6iveqMLwg/46Na2fA46FM/XkVhGJ0Sp8ExSoDmVdVR/y5iwasaWLKEmlh3Q6eb
i8ck0hytOo5PsOL1K9CdvgE4M09Ry6O6Kati2S54jrdE29Ish945OuV5Pdh+bcbmiYeo4aHi1wWE
b44ZFoQTNsH6e0taNH2jrXYvE653QuYBpajlvHNiLqpCPw+dhXpzW5tt/d1cT5iEFC/1gLUqJbyB
iW9vTgUvqyDT1VrRHGvSlS+XQdbfu7lun7GF6ZvFtpsf+D3btfuBLkkP6UF4pDl6RnTXyTd3lOZJ
ECJGwnHlRqcJu0PNvEvjzRtKJuFQc6mPJLF5xqiF86XGtlwHJN5HvhI7TUNRYEznktP35Ik2NO3d
19psnhKzCh9qK45IUeqrVyuysL/S0Uk7NwpJzcOOLN/M3tA3Uec0x7lVwyBCNnbRFnx57MzTg6Ok
rItRmOyNmr9dq0p06t3GIrPYMZnAS9WBsTCa/NDi8Au9zgXECWghCo9x0fEHwsF1vCgacdSlS131
3sJzDoxVyqd5BrR27EG+Yaoy/TCc84PWdutd3lMAA+eim3cJNuVHUXW9TbscHzI31ezsdG39zcDG
daeQ0ZUjkh7j02wVJa1IuE+e82aZbhxL9o9qPWXnZP259TZ0Ls1UC8+NGHijTJm3tFOsmielik+C
1Jx7JyW9X42U+V1dqmSnTOiGMPo54Rmhkzg0alxeWsbIK1ZLdmZknx5wS8u3ZUTQdVxwrMQbrGTz
u10D8/lhT/2OB94iac8ggLT0LaVC9SbSpVBQoFvhmRQY7m6yRJv5UAwDVvi4505alKZl6bUEdxpr
VnzKs7TS/EJbqhvFoBkZxjTnt1alEw8Hy6ic0ndl916RXYQEXsV83RRj865UqfYoIoQYwyi1n9aQ
osLl0WtuWS2W90pP69a39HLO/DY1+58IQRYs2ahf9kpdc1ksdnK5U8dMa701dOJ+oVDg7HYqq5lt
DT+n2mluyXAE+G/0+rob5vqFeujmVuuc6BRaTbLriJJHzukgsJTxKiRxeL5LMoifGuKm1NtWcSRr
fJURcUNOMRfPMewrzsThtqY7hUWM/gdw087oIYQN53WRTncdFnW0G/J82Ati9g4N2+al0YqM7iI7
Sm6w7a5xhUI+0JGNtmuJ3zu8ndta1nUdhENtfDdpPNmKGqVaLVDg6cZU+uZgWDuN6+XBaBLeR1YA
QVtGMZ/J4ptuGEIoU6Xv61HPI+HnSnWHO+hqoOcKLlJNOMu0bTAipL1uwH9ojByOaVG3vG1mndQR
JRoqS9YNY4FeVxPlarKoL8dvG95ZoV4d3CnpIxbdYiE/HLKx0Uz1YCbdcZhn+uZ5Nq/UaGwvy8gu
j1Fczh6jPiPg6kcEQv3mEjd5IDR1OmfVYLwReHxsElVjScOTsRiy2ZSWRuZxJy6mKRVPzNu0iKpT
9d0dV56poiYMZPnQhJUNWxYzkA7E0zw5BImd1TIet/ZU760qbwJ3VNAkJU21p5L3G/hf8ZIVREGy
53CRdEVELPSccHx7nkW8dpHLQ6aohkfjMYaRQtRbieLuItZ6emapiLoRZPfujDSVd32jWCx1bnTu
JW/Sm6F90yPMIjbcmKk/DsU3xJbWI3LbfJ8k9uOE32wHXBozBzLKUX46V7gex/gqIWcbo6V+CI1F
+x6r4bil157cUV1bAifpjWAceBglKXOUdAMVRvNsXTBciKdUmBSoTtWWx4kFuEo5nUZW4+6oanTf
B8JIn6aaVDi3oIUliApxT394SjK2K7aEg5sXRSjzR8207dt54FcyB1w8W5u50Gu7Fq/JNNU/F6gm
naTJLrluUm4Duh+ihFbVsmZZq+fYE0VKAHRNIy4EgkeGje73tsVAL6L0Gx1v2TEay32XNXnqmUK5
rOZ0ul1U3J1Igbc8ipR6LulaC4iBJbT760KY4QNiOMYMMZCwa6uUiTldcnbUdgmywnAu5JysTdTx
JjbpB8qM1jyRoFpVfjy6GqRFvhzmuRquLIp3SmY0JeOBs8pjHU0pEmAjrjz0s6umkgSmlCC+lMcI
Dm24IqU/fV7TyHZ055RsORM5rc1SA2n0iUIKAu32lzNgNqc6e8CT2rdpdnRJtzvTInRsU3vahwNJ
/47M1sC86kKWqMmlqHLI0bHzSA7sMAGmM7Gq6V6bFPfZhTPlnPOtJcsdsbS5+A2W8tXJETse0kHt
GXlqeyBe97u2WD8JuW9emVjz15yWXxYtqTzYOUpuY+ijTWf3xe1sMbHktAFDervd4kcT0nrGoWmP
InZIjopRjSIYbFXae5uMa/YYYVUnZSQTwCtnuzoB31Q09Tgp1YV9nrMIkYWRvhZFWt7qjVPcWgk4
MrnRLKCEvXRvudTV76VM4ze6i5fa1xVesEEFcDQJ9b2bhe6Mzy0TD79bwiEHaV/OLqFYxiGvHXYU
d6pf2C3BzpZcQxUZAUgeqjDR75mPOZlmRSyOUTbJtyLDJSUJ0+RgOvfFeyZWA7lcuvCVGHXte/ah
KawEKlzZTOGrnrUcwkWYKK5f06Hwppg1dnB9IeJ4s2RmeZfTrcCPRL1BtbWjDu+9cEcQDQyb3B4x
Qdg4l0t0+LHVo8QmBi18JTyDv+PWU94SjetStC5Kcr+90pi7LBgknxJtKXIpCh50vpXQJ940TUQp
L5LF7Dg3quWgxf5Yj0m0ZXjllReFnMGDIPTaCWLhzsqOolxGgA6GFOPbVLiXaazi0rbagqGVMGF+
JWVhq/PzqQ9fh3YgzyEi3WnyEIQX73rf8659Y+AuG0mkeP3rYpqDEhERAD2Z+ItUUabZ2jJVHueJ
ame4JiGRDX4WHyyIS4/fobwz0Y+VuzzB9r0qCxIOmNlE3aQGCnTSG3MiBNdcyFJpu+rOHFFU8BPC
t/pj2PD9SIQFD2lrNUsvJCqGYVesrTFX7tAN74MFNur1Oq6fK0vRKL2eB31X9qj0KWK0bzPbbUKf
Yj/1HsEpgfkTMHx4Ej1feq8PKp+RqZxPnZQhP541T6UC/1eZBM+rCc8u2D++enAZruJAjW/HIqHL
t4TTS+LxYd3LWQ7yZ4IBJN+5fYswvHeLJEWunVCLmdOyxrzLz7nsS/C/44jTTvW4D5nozFjU6UGl
kazatHArKYtLQuc4zxQHbjZh9i+/IASBvjYycvD9LHgCT/FgqLgVGSFzu9QJkEAb+KCllJ02eaUe
4aTb/Uh8x20ROdMlWqbkcVni8WHU6XP7wAP/T4P6lQZVVQFG/4sM/+aB/3/5t+/fil8lqB9/5W8F
Ki27LtmcQLaEuCK9ArP9W4Hq/IecS4ggxAZQFh9+3b8VqCYKVHtVcMBiWBYI7H8VqIb6H51zM5Z6
4HtmBfd/ZOX9xBDhcCMZa/0UzFhAIZ8ljKlW60IaQtm7RAiloMnzsu9dIe//cU3+gJZ/Aq4/3obE
HpskLiRNaDh+xZIXTg8z6nllLxehgc8Uc2D0qnMqRlo/vkCuP3Fs63t9MOQCYwKniw9c+x8aQn6L
VLqDEe5nrXJPPHPrHq8ZR7GQUIRT4MsgEapRfoXKP3yCWKJNaI5Vr6V+EhYQOms2mt2Ge5DpEHNH
U3WXVUt6s1cpRWViMh7dRyTKhr4FZxqMwGQJmHdWNbJcEp8ECjNAq7N4A0nVKTHOlIKw6sxuy4Y5
Je0lvaQuZbCRuxs5ou3oadMRK07r9KEVt3lGOm+utN2D1jHCuENL1wNC9etwZiZjyCILx+B8TaOO
WhySSM4bSm6KWybc5adLrvZjTLbRIye+K7Wfk81o57iA6lzdLzq1igIy1/Hj1OhvdclmuhhLdSJT
OH3Q1QQgFXfR1mzi0gdtH0DkynGvViGasoWobGdQK6+lQWSjxVPtYaqTF7bWVdd0QlD2ir/pm5pH
yj63xiZYWmXcNyz6EZy3G1oUrwOmSacoLq1lrcSolrj31GYEbWsdsVVXAC7JFE7shCN9QHP2X0Cd
+xdsF5d1urWJjSrZY7jPfTUGpfFUoyi/0whZv6R95DyxNetnN1JddlpVum+pI+sUM1TLQbfQZ1o0
mf6mbQvYEHmE1cbMD+ge2EpEflLzwal9C13Gpd2P/cVMGskjYUW5v1YFB7qec++lNLV4gprMU2Jo
53hKVD+cMM/EjWttUJ20L4Vd0XMBXrt1Bgz03lRZxVtbFPEuLuMfc5vWQQRNchG5Tl8TkU4a/0Zy
ceIyzK+ow12eMLYqtwbmrEt1oXHJk5OWUR04qEqQUUXBEFApd4IQi0OIkX4/jCUZ6DPxLaCX/VtE
Wfb3TFuR+SVarHKjdIl75BJI0jetHw0sz0jk5nVJSaU32VQPG5yRiJQmnb+b8F1ED65UqJ0O63yn
sJcyqBS0RU9ABhVsre+GieXZdXeRAkmhAOwi1EGqk34zHZVyHcV+JVwdR3JlzZvJtppzOOb6pYXz
Cp4LHStRHoJbm6cHmme4MjKhb1KN43thU2jTKt1VppfL926qKDi1a/M7sEl2Aq/Ug2zpunNjdnTg
dM65adxkA2TxrPStca0vMazdvMhrBZfxZnSt8Y6CcIZLzR22cyFuy7F4so2wIpkuc0BJPEhe0rpL
K4GyDfEEo04hNzFlendqPfUWmYKtRUVmbrDuAEvMOWDTpUOVznRAIRPNeCKjRlW9UFEiksPlKAjO
mfRejhEXomoCCBmZ3os2daIuX8XdKHnv7RkdqKtJOwpMcOiMwxQ9mJ6JhdNzO6csd+OwkP8zcW51
tvac6eahQO6kBgkDhrOV5JM3wouKztpG2bhE5yEz+ZPAlAPwWtP2aFqKthxvIoB9x6Aru5HxhRsq
AxJiGY7mi17TT5R6ahkqhBq3nNkf035UzG0z4aV+s4nZI5W2izvlmM3gR+0dmZNl0ew0V2YvzNTZ
nTsAHrTwKuub2ZzNqRN6tMNZaSnb0cPZG3uLA8E0MLUC9I+AISvnZ+K7PI562FxqqHP3OJ+Zl6ds
TuagWFztnvKRlTxs1v/bDq3wjgqS8QewEBkKJSlxW5EZnBXyifftiYwIsj4Xh5r5+piQubfpip56
dqqHGMEUh6DNRkCI+/Zga1vNQrFElku5MWu380upMusrc0yNdUiE19Tybw0G4DvG5JATbKmscMAw
FreTIeqfAsnEJR9knXB1QdnL7BZL0FtRTqwvzUoHvIPuKTcT6xttqHw+Ix80zNd2cbuqkQnVIJUJ
Aseq+W+m0jGxO23+aKjddAOmZoEBLEV1FxUxRwuJkUVj8cA1wnObB/83BZZd0s1fTYE6Lo9/jDy/
jYG7n1Ub/Zrowky1/p2/50D1Pw7hccSeEp+JRGZNK/17DjT/Y+EK4ICH0nt1rfCf/jsH/nPuQ/ZK
2zB5MDa6UP1/ZDwiKOkXdh/gm8JKXkxFSICGwVpHmn9MSa5eYZOtnHxvONHLSDe010lOo0jFnkkT
v2uZ1cqV/XMK7RlgS9v29ryVEITdyhSC7eoHYyzmg1x5xJIIgYO7covtrNaBvfKN3eC273OIF6Za
2UgSnpHtrQwlwkL1rHywlit/aeSwq7WTJFv6SqZNH9nndOU7xyUJMqcrLkgDHnk1alEMSiU2UtH1
gMqJ9gi1uRYsnAjEJvNz5VVTCNZ2ZVpNGZpBZY+2r81jf68nLiFHKzcbryytgK4dV95WdtGTJQra
5ldO117Z3W7ledOV8VVX7pdHH8pt5YMBdDcCgriHKO5XxnheueMCEpkHjrp4FBDkL8AwJyvXnK2s
s7HyzzWL/85cOWlKOOzduPLUo4Ary6Guu5XDFiubnay8NtDWNx0ccSVrjwwl+FkT6Op05cOXjtI8
flWqquDKC0jz7qMoWDmF657dK820rw2Y2cmutLO7su7dyr+jzt4W7ni7aF1xztA+U+rrtL2XomvM
gPfzq7Y2onGjM6j5Tdlkzz28wS1yTXEwJFHChkEFg1dHQ3vXGEp4pwvNvBDZDLKhFCbJ1PRxcPas
k+u2ysdncvwgg5jRH6fCoBGkqnrouwruMx5cRpYxA+lGNXprj+T/lrkBnJTrGF07w6lf7CQFp0jt
IX8ss9K8MHPWfoL6sD+XH7iPliOTiNS6vYQydAK8nBoXz9VZ9OIeFknqdXlsZcg6vFQs7iRqgFU2
hMI3XkL8AR73isFYhd8lpNagrG6001dbB2UKppCYc5RD4WO6Bio4RkjxRJFUd1pWadeGNVUXYsUB
AD3T15rag8RzNZtlPckWbVukBO51TEU3szkk1z0279LrIzFhWCYkfRlJ8SYFAo2liQkoaBuHEBnV
yB/Zw9TvbW8bB4XwhtSPZMdVXWsqSemZqIWipgR5Am5b8pS1exhDrB4dL4lylrpmWmXmGz3i1jT7
cM72phz48s0czWc7V/mMRaWCpVs9OGNlWplvsP9saifnBTVsZM3mY2ubBw5lU1fULzHP3y4hvHk1
wsB7hFMimdxi9ulaK5Nr3K7AIhh2d1pv1D/pGpxuwp7QyY9PluLRcrZDr/HyOXmPt9ESQxSZrUk1
Thg7t2JaCdJ1G8tXuK40y/5epmIkxAwHLaUqfPEPugIlX/dgTwV/MA9T/WAOf8XEV/NGdSWmkVGk
rx93Wmp2vNuC6YHO0hnU+mNLd6hWPI31ml4KRMcZC5rtEdBOfxrLVc3SFcK+bc1IHKosnM4ayF7Q
tmDTetTT8FgP/Kg9s8JRKVZlrB6OZEOPRffW2XFyXaqVdeLEP180oaafQzV1zmOz9jVyR1L17Jrh
q6vDlo4mG7P3cVhTBod3tGciMPIoVu4oFRx2iwX22URg8lXeuZuPX6sY2dAJ9yelQGZhScEkXhy/
SrlyM0X0l1ojRehZTk5ApBXx8v1aqmLTGO8tC/9ACfTiQPz6elMlvkyXa1nG10Mz3/SKvB8aTqaD
Wb2WmPojzpK+61zpXQ+7E93EdGJySov3lH29m6N7QVQ/HDq4aKnb50kaYMjxrrOWx6iVVmCqk3Np
IfNAQmBuMql4ej2TI6mX1bljH+s9fXXX0TZrncHAHiQlCtdE1jCUa04UWHZt+JqNByYp5muiUjFU
08AXVkejtMMbrVOmkzbp+LyrCM3O6Fgxx+Ys9Rx3EBuCv6DWUBfuhyGnw9DJmjhQ8N2X0eQTavCz
KSkoaZiLLtJl7TXSC8IjdfNHq3X70jFv2SY5pg29AToZhS9KpD9TGfiD0oEC9I+AE5I0OzTRJXaw
wiB1UxL86hEkMPi1ZVV3vSEELS/p8lYMJqAdKqxVfbqtu+muTPv66NoZdFAXU0m28AMnlradmj70
0nHOcPZqD9YMdAt0ecimuTiAnRj7kUU4UDnlbaYyI+vf7SElFk70VfXSqD26MZLZL4kEs48tNz4a
FksNzCF8UbWi8cnu9Hptfjfm+lwnjv0z0WFCCURQX22o20DLsvsOW8u3eVYogUsHsiCMhmCLvkSG
gtxhTTMU1GItC+uBMeT7KF0MIExi5/wFjtEN75pCvsVzF25UanavOXiPWHkjBDmcr3R1Jrqk7TfL
oJeXlWZd56z5t9xW7Ua1Qu2G7FuxITWkrEA8lXSflVkdCKkM1J7p9U9JUu2GYsnDXHDuNur6W59X
etA40iV+fXhWaVHy1Yrd3gVRxg7U/8Cg+9LExk6dm/Bh1GoclkY2eCYsN1UT6AtbYT6EeOB8i8cQ
fL2MngljkUzyRtAhWr0cHWgRhgTnTdjmcKaZWnvI5madIYC10JVZ83GkgAFeWg+dCT1z+pDaPdSJ
FMVPGdrpT1jTnONyYRMpJENEegrElCXGbSb5u1FBzMbSqdd2mFa3BOkgNo8bJitj1QfXrXNdD/X4
WlL+9zoSwXFtdTiGTSYsr7WSJch5iljJuwQNQVyajR+iunLXBNXockAwox2lHmqTF8vFutbdpt86
UVOoPBLRY2dNysnSWofkSGhzfsQK9KGNlM1AgP0linvBHVMCXFHLXhPatoxsg1NfXVeEYBwFas9N
SOwIyTpN+Oji2DnDMibpZqEMhLJat1Suu8gxD0wK2U5Tq2aTTGQiETdXiU3cTu9loesnjYqBh7FN
xj25Xc2T1XSI81gLA8gBcBd7lBQl1QkpIMshK5jC0BIoR7ViAas1vdlXuBX8uu1SFD9ziPpJc/hY
OWJYkX+3Ze54sg3HU2Yp6lUblu02N6p21+iI/PsxC31mhqsJbSY2pl2kR7AhzvKStm1VByltW+jw
mtZftEzzErLgt4VQydVsM7Gj+/WKY+O8axE2eXofruEycrhZMma8bKDbtrIG5zSPaD6bVI6o1jLl
xejca86d8ue4hog21txt3f/P3pktx62l2flVHL7HCcxDhNsXGHJiZpJMUhx0g6BECcDGtDEPT+8P
LNl9uiLKbt/3TUXVUYmHEhMb/17/Wt+SdrIbiliCym0QsGA3hWA4ecSJVm5Olhtv0PqeTjCMI96w
+J06WS+GnPfzNCdhZ6xPi2041znTNR+bkdiTk9nbLBqCQmujeqyTX6Ci90bPK2+kMiwaMzFEszrP
p2zUumAQXXycmvicJc3NjC0rBDEojlRRznexIMOEwYVOQC1iuX/zck5X7c4ZFDvb0t5bG8w+L2kP
e6T7owl5hDe9gj/wpl6gHyNlJF+yRv4PjcP5EjzmL/HD+hJCxJcosmz6yPwllVj/0E14byOilF+C
SvclrqT/UFrsL9mFt+ErG5VHRUWRKb+0GXOYnuJNr9E25QaBs96J0TIvrJfemtXIolXat8yrlUBs
2k+6qUCFZ4n7ZlOGuk0jEptapHVaf5k2BSlDSmqTBUvWpi65m85EL455Mr/EJwsZinWffmbt1tyS
TaMC30+GBNkK4MFWHDiIj2nTtLIveQvg1qlUULwSQQFd3nRVMI7ZDNcEZUxuGhkGhmyvut4zVW2z
byGkrZuihjL86ejT6JtN2V5tDc54bf5MC73DmYEit3yJc+JLqEtYpP1QWRl/UgEkztOm6OluB198
U/la4T2pRKvVjcmyIgKOfX5cv6TBdTWXs4kH8xE0y/pawCm7dGn5kwsoZWu13iAxTv22qavQcTME
yGZTInulKT+dL3lyoo4NVlM27tpNvWR8sSMd/8kN+OMaMAPdjE3tNL6ET23TQFXTa0Jn00XnTSG1
N62UporqvH4JqM3SF/d51TiQ2TaFFVswYmu86a4gc3gVqF9yLFfDmjmg8NxP90uwHRNLu+E4cUFB
o+eum7K7fom845fga3+Jv4M6Vc/VZuq0NntnvBk9AfrOoLnWY7aZQOVmB603Y2iWYBHVNrOo/eUb
taqUolAhpppld81HKGEoEV8e02qzm7JY2ayn/R8nKtPzZkyl9HCzqRqbZZVd4fg73WyszmZobTdr
64zHNd/Mrt1me8Vbcc7boeSehSXWLtXxIUmxyRqbYRZoG9PtZqK1NjstvelZKDaLLd/YNy5+ceh4
ab1TBEbc4suT+1+qz39G9aHna0Pb/uvl3/Ov+aP7O/36z+/4o/l4xl8WYFpWdFvInMwpctAfzUdT
7Q0/Q/MZoTRoMttG7H9rPvZfhNL5pY1GQE7ub7s/3fqLHhsSc6a6sas9lon/83/8B9RF90//++8R
Fs00tgzH3zIeuDYsTBV0umzoC9J4m0r0NxVI7akJbBgHeCno7euoEMrsCirUZr24goZqolTROn9m
Ers5k3vpOjm+YcBrniSrhEZtu9Ow4PdrXGe9EBeB2kAvVLwfNwLtABzyY3CcGnxirTYHmrYBS1qW
nkBwcqzFeDRNFPTSV6pCc44rA4p+9djS1QQzAJKBwMzXGjZY3kt5cWWrbtXRWJ5ntg1YAojYINYK
Ey98omK+k1PbNt+oFCMR60M4LbRT6s02JFQ99vrIwRPR7VJW6PLUm1yXYcgRRkGFn/VloW+yFKt2
cupFfzGhEDZc4WqN3V1vUsK7B9u/WMeBtnrOelRnRzwjWeNl8zUnHxu2Flb9IRCbPxNbALFa9Q6a
WgQtVh3ZYnVQDJ/mdVvi9HwL3T6fa/2O5e/KS9nGVBxDwh+DqXfIwYyqEGO01mJxQ86bQ4np753N
YF/6RWX0B3QGFxO+a71jIDd9yBMpHvnsKcEszA9rEJeG29dB6NOLqDNjL/qJZVbpJYd8+kdrTpK+
ZpxPSbSM2dFx5wtZGnCGw/DaJSWbv6J7MEp8LX41enDEEvsnBPPN8z+9r4IpTMc4nc/GMZnzFyg4
OMU9TZwIS/1IMqCbRpwPT6s7dFwEFDxt/JUqBvF5y5Fw4ZzU2XE93MMvuY1r9mIX+u+6yPq7lZpG
H7LWdU0bh7tB/16X3akc6+qQ9xmyYsbqh5sBJ6a076SkFLil4jWlKNvP9fwFY+82Tyl1lJfjLzur
7Etpr/HD5NU2o9RWd4652O/I/+TLkO/N0UQpX8d7XRg2ev3IXK/FBXC2MT0jjLUXt5/0iOyDenRq
BMpqxlg6KEmKH6Zxf2SDjkNltLIfbtrMp7ldlkg2lnJLABD5lUh+xYwv9yj2T1zTuBDiZtmrErkR
Olt2qHLbxjDG8oastqX4lTXsetfCNW+b6a5tdW+XlJZJLFTx9qM9/aqtvDyyW6nDmLPDz7Hw4HCb
sx+1wV2BKtoSdCy5Ak8tu7Cut4beqqcMe8WICBgA4ppCD4yrz8+aBQ+kLfIXpYiZCKrJL8no+SzI
Xi2yRb7BNuuUNpYXKJKCEWOw2u/D6gRCQ2NF2txqFhr0SkinlD/gIryz7Z4nfmiBzAEnUH7X7KGx
SUJasDDSszYNWzHyVlzKWTnouTrcFm2cnKfCzOUDQeWywhfbZleJVWLHVYfR3omdLtCKQTx3dtkH
vaqtyT4jS36qgMaUwOUwfId8sPLVj6f+51A0RqDG4/hAUZ/GtMXHAkWoYHM4z8snWQNVjRLHXE5D
n1UHvZ+WyduDVGUqU7hCb2QVzcr9uqNMQmsaugXJCUjwD8OQ/l4wFfCsTd6WYlEbOV2J6nfvncWn
Rd/ghutOG0uVLkCv3E8ZG+G0UXSky5o/WT4dnUXYeyclsi7mSSd8wPXLwo3HDRfwvyobI2JwIliE
T50xY32bNdN7cTI5XwuhfPBIvZI7gN2C6zEqm/7ELGZesQLlYVtAXkTR+ow7tw0zXWYvZSuK2reJ
fl0AfpDLYrtF36JWag9NGX9rCj0nBuEZ3lmaRX3SPAC1jjGexyGTN8wnyhPcGOdDL60sTHKPO2Pp
sfcbsOvW/jTrehTX1QxedVEvdrygpcV9FyZwdLjtp3XE16l2taJyZ9qe2tyM7cdyHWGBYgKLFPiN
QDXHhyI1AQku3WHS1JRdao+tn/5GF3ysXcHQXd6robYOtMl7P1u9e6QsOaW0JDdG1hb9m72IEpCl
qkR04RzNQnPZ6kF/8HtN9r/j2jQjofQKG3krZas+aGGl4o6V9Yy1gsDOLsYh5ndIGNnk5veroo6X
hfYx7I2Dw9Q76/7cAQYeEVqjngzhPvXM2VcJ3wSeEFzSNHK+WwaKnNKFYkQnWEFZI0ygGbCdq459
blq+PbWWn2jTjbJUWOFunUe1WaJ9D7V3aOYZ/17jHVt13Ey+MyhJDOs/F1mPkaoYfTBoihJivm5C
WNL4Uakn6p69THih4eZL2JgF/UN9c/QUjzulIn9D5/pWZk4drd40YJHgTj3RAx4o5kaMrOYUVbOc
T0refI75ein6eLjTZgL/64SwQFtrda8zmZz1mR8sigRdOFmvHleIIAcFzxLXiYqCdXqwAjfB4KnA
EPfps+BujKHx3mrs7+u6qUDssaI077/rdZ7fWfAzEGerwo+NafHlIrQzn4Fu32VYq6c8/z3Yhbeb
5fo9kXxVfMycZQJb+QUSccz9mKQrL/7kRym1KVCLvn2Icz2mfV3rrpPpjrzcderi1OQdH+pv6TW/
zD4rdhDaZuJ95mvJgjso8655KVy+1Mo+htTC3P9uB1MPsPXlIVkJBMWOlnp8geKRLZncNLn1PMJX
2U1ODu06hkc88nRxSo2v7lLzwuiNpyyzueEl3NxZ1nOu21nxQ0cNCzb/yHEwS5sLqrMEladUbOLX
8qxr+hT1dNEHo7H86FJW3yPQBH/aCr8nuq9RuRv3pVP1lQhiV2+yGmq3D2UFl/+US759bnTincc+
7y/9VLnP3J62HJO6PJHPO9pY/QOl8JLHoSumB6uPxbsj7CecZajtRXI19bo7GIObGMGcChmxNuMv
mh2Z+c2z8imYLRtfZO9G5hrbsFqwHvCTHie6Xqkl8jN79LQgqfVPi5ooK8Qogzgqtfp+1Nb+oJIE
PsBbdr9Peae+D+r8U8i4v19VQxHROKbjQcjeuLdKe4w0AOSkSigZRbij78/TR48yQ8viE6GWt4YO
7NtEKEwNODUVRgwd2rpldsXvrqX4YntQE36mlB2AwXdaey+lZvHIVHZfH9rOWwHcAnYMl8R4gktD
mKtXz5DoxFvHpuMHBfKnYkrjNRQ1pDEAyJ+F3VlPmDz0n1oilDJY2c3iDciG+SinGmE/y1MxYEZZ
5p9q4RYhyaDuaZ3aBn9N55DgV/CJVvYDZhounE7vhCOvg/mgKavg42yPzmecOHhB9M6593ore7Vk
a4LHz6ywLSlaI64nA1nLtWBbBNm67o361hpmmwULfxXXOdcRE9SYxginl0OCfYqFaTjO3XJfUcC4
T7RW7GJn6nfYD/VI8n3t+9ZW9sIScblvnCJ75TTLX3nFDW/FNKtPlNXEB1U42VG1JibeuLFPqOgK
OwUCx7m/2BNkNx2j4N2okM7z1rQ9eQr7Mj8lYgNctfBOetOOQVriP/Jns5KhPSZqtKpd+9jDm3xV
3XX4tOQ0Ujpfe3eQ8Pt72obbb7VhUanmdLXoQ8zFGPkt1rVMV+uL1/YlF3/L6qZnnDm6h6JuDl64
etIAolHIZYwywfNwhxsTfLgbF/a3KXZX+y3JFRTU0Z15s7oktnkQ27n3l9aek8jMTftqG3n6DkLa
VhhWhidYalihu7RSLgXuu/e4hEBG9Ko08ZrMxXEYKjUU+N5d3zRzBeFxU6jUeI4fae6pDqys5lNb
ek8siyqGsGb4UZUQkJTUgSbVr8ldWzGS0gXb9H5fjuWzBkvcN1RH309umZ9peWuwHvVpWCcErKWy
Fp1Pes/aTVo1PRamRUTHAqfgIzbk0Si04VxWVDaY1E8eBmdOHnRpxMvNdURb389JOluhl8xqw/oP
yKPOsFDK1GO/5A+DTq76k3EzQwQnmtpM5lPdk7Nj6Tcsteu03UF4acnmWWDivAOBpwQEE7SoWGXV
onCknKO00+J/J9Z+6Gkme9XdrBzClWS7c2hznsUfWENjSiZEnJwzlDAytIvaCuSqhPWwPozU0yoO
vRUpjV7nsVfkYeg87TY3PXcBrVG2jDNckX5RTs3UyiMOBREOvZGdJXVkQawPzu+yRSpTq02XbTOU
4v1cyucux3n2DmOL4ATbv0vP8wiBeF0toF6u+6t2ZXKwh5IRXOtZVTZZ67ysgoV9ZnM6Rx5Unl2n
d+uHymB9Ny3SYrFZXGtHqnu4J8Np1Zv+UcpMvqWzWd5wS1inVeJa0EkIhVaqGRj2UjYAyRZSqNWY
6QCk+X7ORy1oiT5cTcS+cOOAsR8by6ifZy9YK01ECe86hvMGS5xOaH8onKMiqzGsubjfIOl4uzZX
9Q/LnM1DmbfSj3NOpqKWru9kdbrPEmMM29oiWJaVNj/eLp1+FJ4yAmE174059T7Vqr3Ha6/5ba+S
4tH15dBohKPyYUjOYAvcGSekOUV8bpqd9GYrapac+w0fShVrWoYRLC4xphW8xuNZyb93zPRwJp3y
oGRgdvAwUdgw2RUA8aLvAkVVFihPhrGrY/BUleco9z1LoZuc0gPx1+Iy5wQPKRU1CJfD5iK9nKa/
pLTNSxxnGQdtkxziWuHZ7TaIghQ47NIiWFsw023ej7x0puUx7VXvOs5JHokqsw+04FnwG+E2qV1d
nzJVe3AJWWOYQg3G7Jp8APMXYVUTzWCwa9xrToAxoF8ij7QiNjGXeMZ7wsIfH0qHRR8jcfmuyO69
MZzcJza9Nwk4qH4tx0/SaN2BJhEyRiVRWY2LJ6QXCylwrpIiWFjE+IJG29Beiw9AcClKfU2ktZrf
CDDcEY4O6Zr5rETxhli+fd4GtY6oJMhrfzaMyAah6hdUa5xE1tED080AshOVIAUhDjXASIMlpN2g
7vgPmnNti4pPC/A6DbZ8oLdmdi6SJGcX16lqOJis+aNRquO165m3hTqycNvknxkj7NFr4PYQD13Z
BLrqr6niiiZ6MR5KE//OhBXoUfQOioAkbp7O/Yl4IB5BN3dOmNGI+y/y6OIl5AWs5CfdKcfHNU9p
vs6aH9zXGMWWChufuYryWA1yxKpDEcTr2G/h0HG6GKDmXxilnjOlwZHX9s5dSoI1IJDD4Finx3ha
mw77h9KG1Th897TmMtEl4KdCf8HMROHNaJo7abMBm+CXvqazVvpG00JVVt0xYKNjPa810RprzfW7
aknPmVK99xIG+9KlT62t/QaNy/y3MB1VCT0Paa2/A6olrD5W5mdnke9Rk9YIyQy9zGQ/f0tZKusu
qWB1sqDGTaTMEnvlapc3d+kRtnEramEvXfI4KqQRfx7HFoFimW6NRkLWL9w4Rnbqp2lndeaC4Fuy
u8Y3ZO3zwfBuFQcWSFfDqrHLjBiHfLfFdsmTUEa2mrcnvWKUXLNk5qoTh/yopHMBg49LA54L/R25
gpy95pnm2/paVNHoFloXDWoqr1v115H/wi/llftbT/SbSdUrV5csPXnEc06LxctVM6afcS6HZp+D
jI9mm9W049CLYBXzibwRBlVVe2l5JbGe2lBx+qYFyioJFg8+pKPZIEqtnikPNNKehLyJ9UXnSLDn
dpwO4HUO1F1/T9z1NPOBD4pMqsc8US4xFdLhWlhNJBqHsPrYQ4fJnYhKjAKoLPJf44GQJxLWgDeY
9YB99rlNxkdPdJ9qSaEIRhnohXP12JgSfku5OMfKxM3rUN235+6CgEi8+Z4czWummd0d2Sqy6mxi
g6QwoEepknVxXWqHWXA5a62hO1Z9oqJcsNRUc+tTTrH3OCiUGFDGkQVpvXzPEzZwer8YOydvM1/0
xo/YGrWnyQVdYM/L1AY0Ok+/LJLET5x9uk/+ow0ciqVObYMYpWoi0GLFvBStq6CzZJkO/zHPD55d
gagpgOavBpwtPZu8IXISjV20UNP81PB+1PCi7fJskR+dho/AwqFYhrmyrj+p6IpnfHK58oHlvL13
1EI5CF54rW84RBXdHKqsg9s6IK4i0nDOIF9iMY6IFC8/mLN4tBJJo5PQ3HsYo/Fl7dPhJ7uv30mr
LRLgjdKdMGt5j+tsxoGVOVjCZaZO39zZGh50PTXXazu7NTsnp6z3qKBbA05vSDCRdCNorHodulmy
OZR6Br0AfIrcZZLmUhMs6FXLWmsMLF4Ghywen5fE+saEYD0Rl6h3CXulA8/BEtltp3G5cl8wkXDC
p5X+lKi4RrrUwMfTxR8libBAlLGLIUXXM3hCZa7cTTpDzblgk+s3/ZjeMUP08y6hb4udUGYPJ7Pi
/PEBGkuxT+Jp3kSiggYltDBmmtLWsEeugvFuqqW1IY3al1aazV3TuBQwpBSxqj6lS95+kSIOFs6F
d7uePeM6ZZb6PPIF6H9phvV1gLTk8xjHiEYI1GT48BJejEGyw+fT07DhnoC5N1V2XkmItyw8Dc/v
yaEwMS3kSqkEAQMNnYBJiFPmvcxttpdtSpgiH0R/YDVJLk2ZG4ZW13QrP1GKMaAMe36yBtkjPqm5
tH2uYRjvdMV7YSmZfFqYq5IQvkIyh2hqy23JxxmXGQ9atLKOJgXYbc3cOq9oRtASa7Qhf0+M1xEr
gseFfD+WeVs9ydzuQ0sOcEwz0vdzMuqvQjCBh5bJgb22lkZYk8LZrXAIbgz5OSbeNqkfilUZXxUz
G05G2qDL4Ah3Ly14nNdcKupVpX52r0t6Wbi8dsYj5CLn5ikx15dWiz3oGKlOTXKWn6CljE+sMRFD
sePzlOKSbVO/tNxKZ2ZMYfFYHTFmZ6JLPcR0JTrYCl4irij8Pe8TrzWKO6Hpi7XrbZb3rSxFRKI+
ESEpoQdSIKSs7EXqkYEM9QxKOjkJk6OyKkAuFPS8vMdax6C22r0bonS019TzyI8nImteB5s997S5
ZpPa5GXGRyrkspNFatKJvVQm4M5Io3ctlVvHcVL7iBaN/IxrD29P7mjquV7r6VsvKjbO9pyVYapM
JiAvM+Y46dkG5428WsvkHspUSyKalOSeAIEZGJIKLV9pp/7iFqXxhnqr8BKb5LPKfHcmbjzthp7p
HznTQaVR0tuCt4jkE0UvM7sMMNldeRl676cyalrE4RQf7NTqoQKuGglPHg1D6GmUNbj0U819qGZ7
PkIaHU82wQySJpjZzZ5bx8DEGKA3tydQDMNFaZ38DDPtR+XOWjRSHrIT7vJByCINdMi8AQ4HZEUt
xt7YtMuLkhnxzmk16qJ0ytYUPuj7dJRdMLYLFWYdCJugzita/Ty60VJjZg1MdTO1yzWzrLqSNyow
1nFVWA9Ev6GIOFo3PLjEd3QGvaIIKwwExW220ixcUl42AhgvCXS2wWfFwTdhsb5BY9WYNOp0p+Uu
xs56vVr5yj9X48fOmJf7qa/Qgcf8xev0NyPhsLaUKspMY92q2j68qiX0kbDwmKYUa4hSqGHlKPVO
13LzMIGPIfV1o1yCq4IJ2N4bVIL/yXpvUJ7uF6J5lV0jHuxkOMSKfmCw6vfjao7flZk1iG4ob4aq
qTt1ZUKeG2I9cuRFPbvDR+mJ5nEamseh1gvYDbXLq13bLoJpody7hreQ3tbTI7Xd+tkclU/Q4cOl
1itanzn/aVZZKSSijPetn3AHJuV8HqXEt138KQb9r8jq/yOsQHmCRl70X6+tr7+m/3b61Xa/lr/v
rv/8tj+7a8f4y1ORG8HDgtv+Rz3Kn921Y/1l8U9ch8SCarBC/j+ra5qbYVY7DvDsrY/1a+HNiN+n
//bfDfcvagGQ3/gVlW0zxMl/WlX/31bXhvFP/EXTUzegKUc2u3PH1Nx/IqmiMFXltpc6QHfNjKBq
DZB2CX6tO9Bp1t2sts34lCBonmo1S4fjmFX9Y0rTZbnPMc/AimlHmE9p7tEJh5OH5ncWHLqcoYQm
sZk9emOn7p2cLVbiNSJYZ2WiW1ZLjVBb4vh51ivrjXDdR6Et3FeKEldtbD3RJrQ+dq33XMtEBEwN
3JRre8PcWJrT+RShrJdh2pA8rnC1W2fXbCt4tb55uUaloaJk+q2qpvzUtWMfAecDAMg9BI6Sw33X
cuZrydUy1BRNu8WrrkRlp3i/SUGSlpL15h8ay7U94k8k0W7OOYihUeu5vXUICiZVAF9/UfSDuWHr
pD/4+WeBomwch0kb26OVtyu3DiwL4MLK4biyXw8cY+A3dtYE7lGvEO59m1Y873UUa5Pw4nLVN4fa
sostR1Q53VsPUCTWQz917XFUBv7tGtUQLEShFXVZ7wVTVsPB2ThdFpnITKfpGm/bgbTbUIa6TJT3
YTCsJ7fnzuPbg6GdW9yf6n6C+vwCUoI4CbxC7Y02X+zt+azy1fCSz/euLJTfBOC9YDaa+ESqJf1U
im6+SnIP+6/vr9u+Kz7ZMBIF/3nUi54fRsVyitHMqaad2g7VfiCAFyAMrbus5i+ZFVEfVevIDc7p
M/2cuNqA7QGLfz6dbaoZ0kNcaPl6AObSGrvUcvJsb4Clq30RU6sHnSk/rWZ9HFsT7ix3Z1a9GWZj
phOXAVcurorPwSR73Zd8FlyZn8TQdVT76RlQpA4oq+lY1hOIsOKlVYziKZXt8tbItDu7leE9i3V0
d6mhA09uysbAVT8kd3Fjpq+UDnLge4t1p0h+2K4NQdHPUZuDcUOEC3h9kYVdodrjZTH93Gp6XrZe
b/uzkOs7y2FAYibp46LQjd8TF2+JebRkuaoZK6TfRBdZvvOE2qdX+mj5Wt5QsDWtbZ09p2mM/IT9
sa0dEfXoX7e49JZLtmLNNeo8C/HExqzpS5awYzK5e633WOvTqfZSDG6+L92Ze2pup3RczH1Wuvtc
U7unvjbfrL5A9bTUV178CxLQ2KChimFVVnytxaVM4rUPOs22d5m7xoHp6DIY1BzmEChF3c8Gt72n
iLN+oGuwfOwUw+aCv5QPVmZqpyGpPOblBhgnGfMDLcx9BEp7PaVmsy2n9MkIpsIyvs2arfoWWHlg
Gq3NgzqTWDTpb8QujzuOSTHOd1U/zhE1I8DPCAgCk5w6ZY/3rbtwlRf3M4ZRFriT9dBbiR6xGGHQ
V51O3V6PRB98V/HMc4HzFrmFyr433HzZJdaokCAXLH7hazu2yNnhKoGEVoTMJl9oNXTUBWdDFaj8
HlCXbJNCRbRzdaBPp3nijiwFADomIRhPBsCevFq/sc5AqhcNaQFDtqdVlfWLYlvMz40Dd8JgXOcK
keC1iComN9whRW+GerpliYfK4obFQaHBg5nUcLRJR7BCrx/Tee1ePf78Bn2yBBSOsqwJFttr0p6G
WKTbAn7ATMsaFrt9BYiTkDeYrzUlzBQ4dGUGbaGnz7aTqCvAUcKveluKu7EHdsfkRjBSFTpMWcNm
kqOGb+aOnrAlW8qPelUx4tCPCymmca71MgCohMEB8kRna+8ROIA0WxW9xHi4tg+tm+cnijjJrE0c
5ro9cip19hC/f50sTd6DTpzL/FTUPKEgmBDcvp4iCR0bkw9nVDuVbogPmWN11OuRU2PhDdPWdrWf
E45nWaG+8jhM+k2ztn9Rj0s6hDbCd1JsO9lJnUZoopPiVVfe9su1a3NiMZREUv0yVOulxapw918u
v/+My0/Dn4v77l+PS8eiyCpQrX8flv78pj/DEl1yJEV02sos9F82Gf8e7vQ0PIAbZAMKiKdbzlbb
/cfoZ+r8EstFiBQ2neK0EP172NP+a7MMQsvGCbj5/Iz/n2kJysh/9PlBpaDFjrAnJ7hjgeHYpqm/
+fwyOzMF8l56muFUZAQOWBla5EbuZOPQdUvdvAkUF78wF0BYhBsFHMP86FrEFJCEm0PLfS0O3Lqw
T+vqmHFUjDWXsl5V50dCMKW51wQN8I+5J9rXBlKUFYzECjmW2cNxSOgdRZk8FewmYmvQ/aFUV/x7
gNDPnqCB2O+mdsUDuPabc6r2orVwjDYaib6nAddccLJdLDFFo3z98MTi/PzKPvXcL6OEhXLlp3Jb
Liwu3IdQSyZTP3s6C7TOK+3LZHKBK8fh1sEO3TkddQf+UowqIA5by56kEMvjnKr9tU308rYF+arI
mWsF5Js7JxbWLJVdny3krbAksbeEelFE2uWQTDbbTtlSZpu6e3z5aLhpndU0HBN307uUdwUeslxj
TQzFzOwd/bXwEBozoy2eNB1StZea3xOQg/dWvXghLFvjYdAFk1O9mGGq6Q+pvXYhlFYnUhb85LNU
igfDUYqrUU03S526AJoISwY5O+lPCHxyb1I8BwKhyu+0sgS5Z8/NbWwNh7/2NEsu3dCZ1ymtDL63
YR3O6hQ1el1fY9mWv8Voe7uRAqcdQ4cbJK3T3XTb+2nFGMG1GBAdZdCNb3f8BxiyV48wrd86uAZp
PT+NUw0mCubCk2g742bM3nxnSGd6gE/boC6kPwQFbx+I1lNIJfldoVpLaG2TN1OU6be2VB7Hei6f
OOFLBNyiuwIgobiavxHqVvPHthD9VWFBFNB63H3DQB3zttXn6wIlOJSQISLN4jtVgP1h04iT59V1
QMwULo7SQFS1x5cVgigSO8k71CL1tKjDZ8H//z4ZzOLRGVFiaMKOvZsDB/nR1U1aUttYxFiz1/Vq
bpYcIUdln7Pk2a/KUN1UnU+0Yw/9Wc9N827BWipZ02MI07tLTQXh+9gSKYqUvk9BgaRaCPe2aEgp
jWbYMEPuB9aiO6XBR0ft40lN7ctICyyYMxu/TFO7gvJojHNGxduBSZxb/ayiXg2gNwJ77V8UpdgR
/blB9VdZ+N+ZI3Av0jkEjAbxkBrtvUJ6U1taL2RPd9MatYgqV/7spOMcS1G/LAbRNeS876XTFujE
6NQsuPQ77G3wsbaf1PKpJCRX6k3JXwf1leU7I9vixQcW+cplcj0vilmjhUI13zkMu3tdlvNO6RBK
izyxKEntzBcThChsbN79ZUxdjcIezBbKyaHdjDWAzhI+bqLBKdt94RAxF91p7bMzsiXGsJ7MNfHT
KsbFiBcDNcosKToTdMtOMtvlk5gDMxfdjf7n4lG6VnKkq4VF85obR1qy5sdyLtZ91ecQ09FH92s+
2xezHYHoGBMTlBnn4aR10+Nk9i+DtijoIouFt0hLKbVmu21OKrE+ZXNcNRqLjYclnozyDETsWrbu
j7qpQX7YK+M46bsdZYnsBd0sflgMN7snQvJRmdI8Wkzo/pppH1xI2OGkrdp/71r+yGCHZdjKQr9L
iqrcqbrFR1plXziW5tcWtHhYOHb9dOa8oxoVmKFTLd/XwWPCjjmfx4HPYLbMy3dvQaYHIaky57VY
T1UamBO3Ku9rMreeP3rFIB8SKyYOydq124OBcoDzWKPqd6uojzIfwb5yZ6ZaTlbe7X+xd2bLcSNX
130iOAAkprz8a65ikWJxEqkbBEVKmIFMzMDT/wvsbluS7bb7u3Y4ot2DyKpCAZl5ztl77Tb1v6vK
HNaRDcRtiIMcLkdAHDcpDm0AKaQsKs7YDP0poKvOXcRxiWfsrJkjVkDfeTehkeURL6HZj91TnE+N
5RymvmxPRWnGHXuLod8yI0XnFDsp2QGwRGzvU1YHFZqqagwOWUcn7zw6tXcZ2bDvRc15jjMjt96x
xuv+3DAJOMVzQeQywXzu15a7n8kHMWHx2jJC36GMVv6dhkZvk71u1qfKJoZQT6Gxa2VaMlXW7XEi
tOBTnHf5PeBg4a8QGvj7OAu5ceU8xC/kSzTbnjnVwUqi+DVARCRXML7JLoqm1jlHoqZF7TsKGPc8
IMPqVcDzIRAYr+AG0GRlaf+OSMEkBNWxEST0TXM7jbY2oeVOY72a8Y0hfXPBDFDDzx3SEqFfdW0m
L+zJuMphvl1TMRefaHXI7+YYd3Qq81DcGQzyPxukMd8Upn9kwpZ/Kwrhoc+SboKvTegOEilS4Eg6
ydGt+mPBartuOD9Mm4m5EoKekKtIhFQcPHX95J6RQeXvRmqm+JmQijQrMCTDhdLSe2IfQU05zpja
psk21pglVUhKoxVHx5oE5bcsSaTDYhRhG8zKfgn6YfRZTLFxm6ReQzCdKOoXGOzZjchVFHEXtw7z
afgo4CR09u60OkMXAH0RAZvN4KcMj5mVFbhYYx5WVbX606yp9dfU9cG0skHyF9vJlua1yuPhxWXu
8S1EQPQlcACFlkYqyR2JZERgoUZJUltpf0tsA80S0dTGm2NOzScC04leESB9kdLAvz74xqC+IJ8p
g/U0h91RWa2AypCkGq2nX6SfdZA4iIMr0d6lDspx2KdC33ityo88cyACO9tUiJ+ZxTN4jeVW+LX5
gishdLZlYmbjhna6u4dIk9yFDFj3sBj9dYnOCCN/4ODzE3Ea0ELqi7XIbP/MNEefrLhFQICseTP1
XYNFlBvOzxX1EdbvrTYRc8LYbrdkQ1DYW426WF3Tbhqae+fcoKoBlEMK0ein6tj4Dl3ZIi/rl6xm
mr/CBNVYa7KDqudsgqmA/lVOGp61nr8RhCGuQ3NQG2F7X1FuyUc/Lqm0oqbaiRjP9IYlHnUS8e04
8EiuYEV0x8k8JsTRXMvZ8b/0bp1jBFXY1u3InbEQiEl89Yc6ZthqiSeJhxG5ViFoGaMmw0pQ2dUB
zCF/m81dFhxAtCJwykLdL7Ml67WXPfKV0lVfIidsL67EmLpORxvl4cwBchuZQ8e9ZDaMykvfepfa
1sxmUMUYJ2wW4TNervIRk67X7EQZj1dd0037ngEvRN6aUXJBiMAxRTVhEn3+rEv/Jppor8cwz8Dx
bvEQx+tyauXFaaV5A0Ig2kSy8JONC43jEyhTYxVYkb/XKFEUcq7e+UooJkp+h2bhU+lMPj2pYsDm
ZRmCrqLVJCac3ihClWFDpiJz5minOcQAh7nJrES+60yzO1uwmLyuLr6hd+iYjnae/80DIocHFNf/
hqla/Ri5fvjVc6pwB1eJLAS+TawnyA2769ges2PEMQv7d+gCR0uYVoGJypz0XeG4LIk75y/KiHOW
FjFcU0bHn/NwzB8YUMZ7M3EN6oOwO9dqRDxtkQR7lSF/W0cmZ8RiiE4Bw/RmV9a6QxQjmVySQJo9
N+iD61UcYrdAc4o6dauU7W11OM9XmWGp0+A51plPmJ9tmkhv4Zy0AFHa9lAo3e8iKcqjziOxsbP5
s5povKwt26pfI6H9W6G18c0yk/r4vyr5v6mSie5yKF3/fZX8+bWJMc63Vfljnfz7j/1eJ1sWdS1J
YQgXArkY2ahD/zDEkazuCyxxbDU/DBQkHEzE5kuok+fAcuQt/D5QcJhCOHAbpaC2dQBs/iUO5oI7
+ocRziFV0WOWYDngkExvATT9XCBj8daQMTpcCrTy53WZjB21RrN0QQfdfPnhwvwLGubyy355MUIc
JcOQJcnpnzJGI3d0wNq2ziU2QM2XTmU/TOCSnrIEcS6VkKlecLTBB+/T+vB/eGlhYh8MyK/nov78
ORMjs8YW0eLlg6VcytqQW4BD/rj1O896EMxQ8VeZtQ30gM518pfYnMtlxmpoQ1SgGcIX9+vL2yKh
r5rm4pIXBqPZwOhbZAtUoepEHAEvNxYgTv78I/8STf37i3KrkLpHbJb/YYL8oflRqjLsIiXti2uX
9kMpoPjbGMPAmGNBe1It4kgnWSC/ndURFBC3XftOG5GcesPjOmiPGAXlR+QWNcZi9J1xT796gc2W
gIDHtK56FaIXTuYFD9Aoq0Ajg1FP/Ebg/cm++aNd8+eJ128fA3c/LgvbtUzx0eP54WMEQyA6Snyb
XRzpxQe+bszxz+8CQI8PHxzxMfuPQXE/c8J+f1XJ44FJixf+NXKMJqafjm5tXWBvWA+IPiE8Ah3/
bqYj2g2A0Heuo6wbbCFE7kxxl+z//Nv75wfTFxbdMx9EGveN+0sKWS/lEpw+WhfP8Ma7ZHlgUI+N
t1GvrZs/fylrwbT+/FzyWmCN6MXxgoyEfn44wslvS7Yb6+LAxr4zkAhluz7BEohlRTTvI8X9a296
y9O54LDpa/CwGKk/3qYZwuE/fzf/6oMLJqWCwSAtu1/vWtsxKqnN0Lx0reYhcfwwr84UUmZPWZbJ
/8ND4rPs8VzyP9/9NWzcUilRDqK3L3WD8AQNJDh3J4J41flmdYWfDBpY3wDT0Ql3ucxn66agyYCW
L7WIfLHSuboyvH68i3B4EeFl2sG5zXq5hUg73sYx0xl+a8pThpZmHE4yZl/f/fklY4b8T1/gMpR2
4PC6wH9/HQqneRR2AV7UC/gvIutmv64PH/fNB9eqrglJyIOBJXfiAoLGJCkhmXMASZPUBzUVoMiS
zNE5sK4ZSacVms17UEPP+vP3+a/eJrNxXNz0HR26sj/fZwbSot7De3aBDs8F+bjMlqrVi2WG1oPO
6/90Zy876E93tmdCbgjYc03LxXH+6ysWLVM6M5uay6BEdeW2hfsaouTmLyIlm8IU420tPAT/YRKG
NMf6lHbQgGuM1K8sUSvBufZdVNDIUpMVwIRF+ZKQ6YPAg3vi4xI17Breiuw+eW56H7iaJZa4qwQ/
K2qbmxmm0m8Di3+/IH7syj8+sGzWJt8zBG2H/gRxmz9fyDnIpK9JzLtU/NRaqmmuN6lvgGgQObK/
kknasMDksJPYrpEDF+uLMN7JOEKgnPO7zfU0Krm2UxuzXdH6u36OjPYQew2xm6UVISI2QhdXkClm
3HUmE5lHNL4R2a2kqNWrIZpid81sIG42pm3yZIBD6bZsATS9ccSRSxao8tKVbXwVNEV6touguunT
EB1QUNUM+OD0Gc/W5GefrGrK38ysIciQcwBi8GkmI2Ea+/h9ojfsndopLjdJy/59MqVbiJUWqbol
0IeeK0J+j05oBezV9WPa7L3vG+qpK/N02IjQ9+8l525IINQv3gp+le5RtUU10iNPTuTntHbwVRt0
ANZl0bTZAf48k2pmcKRK2HpKjGMYWM4ZNBqOHOJoTiZx8PcT40OsVFT49cUYwCnQtWhLF6eYTde2
iCOlbn1mmOjoJUG3myAFhB3FHdtuxj3CWIxHzqPxvdVFjB+do4Hc+rA3eHeV677iueWYUAasNhwB
WYh7xS7QkCtBAx/mT7wJBaLNoEGFuhqtNPfPyM6zjp3ZQkTGRK/sTF+dRGSm0zUZQ/psjDKwdtFE
IwwVaDIGR2AATDsz2b4FeLIxDduxSVWT1hspiuimtp16V9Nio72nXgbTnJ+tJkhONo6iDXGnSAfh
iiBrJRDAl3a4Q1ZWfSlk4z5XC91JE/n1zo0yfosYdZIqEEflxuz4etYxuaF7hqnuprD8HnRXVJiM
JsJyHPHAGsZET6F9dzTC/tFNIvVguEGSXfWE/GWQ88pcFg8+jToTwQMdtcrfFP6SZLJqJ8dfVK6O
K0Ob/7eYxbuoUZ2E5IRVMjFuLTbE3kn1bMS9J3i7WYqEayJwLdgZ5nL4md3xDkMfV7oEAHzFBITD
ECs41MJg8MWWjgykLcbs+eNoNHxjU9iyKUwToRO9T67XomoDJDhxV9IGtdhMnVLzOxihqRdJfiba
Fmsh62HqBsxt1sFmkGQ3ILHH09BkvXqpEwfzoh8wyZ8nz3kNXYQkUWJyXm1zEkEol93XkRz0p4HW
1HszA630Oo+Fx2Ed8p0Cnl4dYw4gWBeWHr0wfj1cL94cFQcoXp/WVAe9CSJAUV2BIrMfaJwsf6jK
5bltERfhdfexruaOLKKNZbX8m4gcjIa8TQ4+trkgFmcfid8uIHHntbbZqeGaC/5ETYLfDSJXlhic
m8E50oRzSL8a72zXY1NPDFbUjzWSM1xwDl02UT8FZweZtXnXcrmUsnash6bp+NuPd1tgy0lXQjuQ
ITl2MtNxk+lWf5xFshxt/6cSI9Ahinrrppv5RnqSoa4me7AecGVKID3pdNcllBtiSRYkPY/tuR2J
15qW0+Nkc+2tYuJD8UjySllMuBnci/EuXf4OlSRK6CgFnmxmvfsa5OyicjkeqZzdVstIv6QE8OAo
TZrp7uOgMGe6nE5YUrxXe4E/pk3OV6t5MyPpMe+OoNe/TvyFzwy/+YaEMgxmVWgy9cbtfuY24rv7
yEEsK83G01T1AcDreGemJofwqiK42LUy9ULrjd18ymyj3obINV69Zl7SPMA1VUfd1Lxz4BqcoKpq
mMazNhCRkUTEAQcLhtxmc0pozEfxI5ajz5RK3Ay5Ozl4fLFLp1g5MDlcD+4EzRQ2w2vMkDLfs+3w
BpU9pjNSjXJIt+h4w6+5EfPi5ccjZIVuOu76sV6OQew87aYeLoEzNO+5bPiOFMFuEAkgp4KgqLel
A/h0Uy2lShYXyd6aiC1jGRBHkETDTdkI/8jHqa7wwsK5mui/rujP8G5x3pMJMrDjgszgXA5b5cbE
v4pmxSGJbIsJebx1gnTqrtUQGTFC35Aa0IKMlzMeBL20paPNmwldbuAWKxd/tQIJ5yPxH9IswAvU
ahN5k72kV+O7cl/p8XBNR6TOlADLIpDlgKDIX+Kq5Fkiz97kiqOWPGHKW16+GNpgnS5PfY5V/wWt
SnVFYA4YR3apAwFpfKuJ3ZBPxEbOdRj4hiQ5pE8GAau34xR5rzhdeV7NHKunnUC42EQuT3xdN7yT
jzvRGVMLt17CEuAymyY3FQWJ4Eyro+ZWjqE9HAN6d6AYtcPSZNPVOhS1JZ+gN43I5ilHmy0qbA5F
JMpxBrKB+N1PZuqS2pdaD7YRUAMghmVrGgPrYRA1F1nYKKOZy6USGnwi1YsXKR50bQ3j7ccnZCfi
jNwAiUEPQpLDR8E7DwbkKkvwiEaUqAlLN4I8StoHUnmsBywCfC3tckqbgwUg+3Fi/Ng2p9nkjkL2
Jpb4Xj77DKL8XNoBiZudXWzqrqOSWa5arXromulg5fOmXt5O7PEpsoQcMoWNEgllHNEXzshdM+cJ
RoqPgG2HcZzATLeJWI6SjIfLdgJWx7ipXfxV3PIdNzjw1DgJPYGYyNeHKXHxILmowNy7sR6WtEmI
ITigatN9dcZlZeFPy6dyNClb8845ZroC2iIlhHxwLx4/nXexre8t0x64RUAd4r5e7itodsvaBw/U
2FeRxSLPUQS55nbG/gJ1rOCe+LgAv61FS+HepzbrwrKw1hGqvPXHvYtVgW1tbOntj34yfa3Zhi4f
96eDGWyf0gjY96V2smu/C7hFArOrD46b9acY5Frw+w2B6Tf4rnxGLuui7usDOWISr6JyXyOPXsrH
XeGNGQ8FmAKgp0RQ7S1dWjepu3QbYKUmFURK6PSIy0tWIgaVxpqxJ02I2iWVY5UsH8gYCu4+PC75
unYG/tvEQYiEPnqdNyQM1gduOevBjUkT2Vg5KZjoWTU7DHoVLJaKm6ZDUPEkRGJ9cn17vlCpc1Ob
hsVEvAWaxJSD58vJWuYqVehzsbE7Lds34qpoJTDl0gxiA6JHHwng1EjBWRSqqO7DHRGBxCGW3fJu
067lMRN64nUj+rF3BZFk3kpRqj3JceLg5yJYXyGtxKYw2E5rbFKnHhf5gKHm+94KkvHQdn0Zf4JP
albHkmX0Bi4G78Il3A0Be4LPYGNa4Vw/tG7HISQyMvnEJCLZlwpj5I5HZbh1cJrdk8dVfLKF+xYb
obFGl9Ic3FxD1yCu7WrIovR7BFRh5duaWQ+woAw9JIoIMbI9EvXGjrQEDa+hbrdyycXxnrJ04jon
ii+0cocZbkeXEv0LArVfRUS+4AEdSVdRKr0WTmNZSBTc4khlPx5KBPLTOleqBGYhqu9yXDDWnj2y
GHLIJGSuscEskM3bmie9LP4nFAE0IoEXc6YiJ5wKJi/zo1HZdGHosnVrnYeDcR+lNl9PTQo4nSq5
QJeFS3AoHcABKslQH0S9LP6654xTLEc6HQfQoMnq2+cI+9edJuvgo1DOcu6CQUgeVRlr4srNmrcX
zj7NJjgYpGaHA+90/NhMwph1e3aTKgNLJFmSMqnkNl32cAuP91MYhNxBH4VhhBBPncAaMtOsW9a0
yhv98Ip+GpO1uJLnRIJgHpS0bqLRlU+W0Tbv9gz8Clu+c6QG43stPZv9E8MVd2sRsVrNgBkeel4Z
ZCdLpEyzJR+ODXM7aVKxIIazqKuQRE0m8xhdEA+xRo+OevkIwKwYvb3Wmkeozbl5khBnqlG5O/Jl
ed/zjAGfaS66Xhsbxzen98wGgknHE9caWG/dTMszMejLCUNzelgi6gq8ks7R98GUHynYxvbQUN9A
HOjqfdU23Q70GOCYoGndVxNg+ANwpOqKT8yqRJ+HS+KnBtsGCA4qicJjY/H6ySMF2kTZqX0Chd2R
52GOluXg48jsmsV3j4k8KJ+yMAn1KGDzQxq1d7xy/BDX3fg4oh86xzhIHyFEZJuGJ4TVmWpnRmZr
Lz5Mr8D3PTnKuK0NnGe4CGUZbEUtxgOjOeOtU8J9T2U3f2MW1cPqGhuO20OO/4cYoitLQfa3OJSh
EA6G54U0V2OwDPHAaV2mequrUZ9cMSY3ia+CTZR6yedCtdE96XGYTboiJ42jcc094q3pRgoVPsaG
n72R/sxvAlUF3xRDroxuCZqkYs2JD0UU2oIPWEZT3stHd+Z/tpH/bBtZmoz/fsKz2Eauv43JW/Xj
hAfbyPJjf0x4TMHEBnkfcxnT+ynuzDIZ5rjCo6dJH9n3lub/H8hDnx/C4wG6CPeI/5NvBEuJLS0E
lMvA5GMy8xd8I+7SEfpHxwgFO1nGhGcwOXIt0i9+baLr1MmBUpTpGXN8Mr06mKMYLTt+62zNGDSP
XLFmwrk4JNRvhXGs7FhhwpWuXx6qgXmsZzTTey2ijvAXE9Ma2wVMjBF53jdd51CjGLvUsz5gB/4g
aGT5MDn3BunnC12j/w22QZofeiITBpUPM33GHSo/0X5tfcRvXW+JrWJmq6Z7UZKIvvaGvjVfcjHQ
41/NjsHav3AFy+KUBIuaCoEbTrHC5fhAZepmY3z2OL2o4D62ffx+UBMDgXbbwgQ+I+1gW20emgAn
zzZIKb7Mz4n227ljC+0DGzWIiSLnKrGSDIi3qdlAm3rnazXduuxBMK6mARte4E3G/EWVpp9c/+8B
/G9GrJZ0/3TC+v/q7LVsfgaO/vYzvz98gfyb55CeQufN+U02/PfxqnT+hk9Yeh59Upf7X/Jg/PHw
eR8yZIaoGL6Ew4Tp7zNWwcNsWfxpOsc8nAul9K88fGTU/PT0Wdi+mFzRi7Yshr9MdH/u1+pE246y
OfG7eRCsO9fob2q8Efs5jMdTzuTgQPpVOq0rWs/v1J/+GSwypOzAgp5GDgZG6UYZr7mfm9eZ68gb
9EDiwUtTtG4eGjTEyo5/gwCluZsg4zwUkBnAJQC5LCLP+lJRZW/z1AdVic6gnRr9lZit9DAaAVbf
JB3QXjWdmt9MxUE8CSOYVyGQpfu6wRssyxyOky/yfSdw/Y5teV25iz0nDwt8FUV8svpmOJZJwQm6
4ESwsY3IPxWwlNnU8/ETUJZ8r/JAEiQa9TQTvNG+jEYnb/wkM6+tKTGvUcEYUBEqoXe2b+V7q7Kj
Z4ug6BuLgGILxsJ1yAlwNkn7tjyc4FQp0sAsoQTE/wnbeTHBG7X60uZQWLe3cqIpS/0rtgI8CS2p
POn2bm6q92HgRdjlM6JIaWJAo8setZMiFBxzJEeIN9ODbNp2MzhDQb97stYtJcPnCkXjp7aLh0sL
LvkNZMX0XNaduERZMB3ElEKtFuQ3M8fkYIORfocxrrsyR09/xbI3bnqSv3eqR8jiE6yCWBs+m5OV
+aEv4f9o+hTvhhRLxTOthVRXdhnhGiFcpUsgzmRmVaJhwjSUqeJoBMYxp+O74QA+f3b6Wu+17t3v
kSRitUnb5KqFwb9nuIh2poiLW2tGcrOTBonM8dSEkMTmtLtSzpQ+RRTsL772ii2+fnUKlTfcq37Q
D+QhJNez6ZnXeKFHyvtaJJ9RqjVndIr5PZuI2hdOYENI0pV5cMfcp2+WC3GZJ1bHiIzb3eT7EPbI
xfPvoH/SIyhb7DhJI/ozAHfzFtidf6rI0gkxkzj5W0ew9k3oeflhGjtxtWjJ9oXykpcu8BEfKcoC
SCTupQjy+TBS4N+YRi+ubJj7h7qrok/kBzTYwgSt4aLJj4WBbg1SAfzA0g1ubK3sl5J991pHTnZM
rFwd8NoD3wCQl+8GJ3Y/5Wq4suPB4XakJWngJu/iqH2Nu8AkwHwEE2+r0H/VAmaFpvKJJkXbfipc
2nihs/MDDnuTX9pPwsneSDpQ0dqIHPvFD8qHqhfzU9OoCdpGaV6q2APKNNKKOrlGA6OHk7x5A9nP
tdaD4enXJqxTJgkkhK/wq8q3BFHfvuz5oWhO8kdQOwUYPdp+VIvFVRrxJQ5UvDSDc+gJTl7c+5C4
v+LS6OsVcQkP6FgQPQ3eqRr0voTTQkWBip2MoDS7YLnJ79wwP3gI7U5eOJdHJyuqTaOIfOhYLF/a
SkLOJRlhh1wUrHmDoZ62fXrHYdj5No+6QqiHr2mOp2yVKjd79k1jfPRLBO7KLqj7ATnAYI3RImvP
UrdGPe6G3AMLUffIvaXcudgf92EzmNcM9gCD5hc0vv2zEWL6zzzBRN6MBJVlYIL/pwFHIk1fv4kW
eAn5jpvBHH3wVMO4BYHaGVtalcFz60+a8Y3J0BPWxoJ3nKfoE+DdbG+MLTDyaXL9dd2PnkScAfA8
CicM93PTQEPuyAKSsn+MCPBgfEbFt8nrSLPMNfi1pKrNq0hpdQ0z3txalvGckqpNwEyEzR4qHGlC
niYGsi6JXjCSzxD+zWNuNua2MlO9stOs+pp78QwrL5YXtwi8Y9O4I+AHRnIX6ATZxvfhQpWqefVo
6O1T0w1uzWaBw6pCmDd9QK5FEGKRpEGTe9tC0PaQ7Bo3sxPHn8kLTc74PL+QP+8d2ERnphkNyKMI
Dn/ZD+m5STHLARhjNszY67YleP46NQf9ZIRJftNkhdpWVhPtLFnBn+FkuHUbLT5nQ2EfwLoJyOxB
tYvH1P4G16GjTyzVqyP0srl0s/McF3ny2NpWn6+IOpA74O7RvptjeKBTBKnRCuNbiwnqapBgQ/tI
j/cmLtBVidFiM02t2jY0zK8ChyADJCZV/En46cCNBg9TGo6LPNPs5j1dGs5yydgeMzmrx5yOVsJ8
f5tNISTJXjhb1ffo/KbWnNN1Z5QOXPlx5+mqv7H6yD5JK8q+DBq0LAps4uUtttuER/yqwV1yIMCO
FPBM1/Il87xkU5SD+ZyHpN+yMgFjaolnsz33du5S402Rh3dSbWDsishvPlkJPQzXMcIdeanNJYc0
8YjrM9xZpjbv4z4xeTmffg3hNHCAY7++qSdNZvw8vaG6ZPnv6nZuVjDoov0oBmszU/Ij+zWuqBPt
vl2VCI8JwKkGt0BHyfSP1JQsMS+cgGv2/jSNHjqXgwjdKs3MGO9seyF8KT9UtCLQHylS0cCR0LdE
HRvo77JW2bHPodMSBGGcExt5MZre274vswM9qBe3dgmrpV8QU+oP3des9V7cJH41w+67n88vAdMe
ADCUCzPO2VLo4liX/rStdfKAv1SdSEPxH3qV2TSYhvJNYFT4XIf8YF9SbLx6ydTWGQlAfAqCgHSj
+3afY+mZvWuOWmWEyhygsrtNFoPplp5nfB4xokEnGbvgFu3I5MG4DL9T74jgkPcDXxzhlTaBQkQy
r5keQujm1LPHfVBdJ0ob1YtiAeXsJfuNNeJf1dkUFScGi/WmGVJ7wyEPb1E0lScYKf6LO7n6Cw2M
KL0NmUNe+bFr1Q8ME+KQMSJq9HI9NgM9lVXUuul7EI+N8ejqEJScFfdkL1RGkjGgWVDB5Qc0WFbl
rveazwBHh1U9RvnGnPgm28j5PBr2cPBo0MGSbrsb/uS4k1jCoZbHp6R2zp2EKUh7E4tbFrHLGD5Z
hpxFHss5zrexZ/sndhDjPjaS6EyQLQTTEodlH0f6pubbxHGCsS1Ohlcnk9OpllAhG8cgw6ok+q/s
luOWmO1uJV1RXyXJMQtJrvemTV+F7SHIhUPcR5DsG9K7sb85gI9RB6TaiI6zE7UgNYkGqQs7OcEB
O3tWnhN5Y6kzKbsteFJff+mEl69hI037RPcJrLVGbo3IDHGxYrAeQkeBWowzNrJQ4f7iaz50JsE9
bW4XuLhD8zujHo7RKmO+TUYdtfW7F5Re8BlLcek3b53j68x9RMTPiWOd6Dwp8tX/irj/pogLuJh/
1kTZfMtfh9f6248tlN9+5vciDroGSSiOwBaKXHFJ6fx7Ecd/8hHCubhCF6WqTaH2Rw0nCYbgXxBG
BQQCKIf4Rw1HyrxDvUU3xrUDYZt/yUpqSX7Tjx2UBbzhUROisVqkYhx6f67hspS4M+bIzHm8KX5u
03bhuyqB630khXY9+nXR7hRJc3llz8OahDpG+9ABORSoHUUZlgbyw63nMOmgfJUoLtaJNIdvY+sZ
m4BfzhZOTcIg47YMDGNVd/kXx0AbIBjC7cpIMgARZrQlfNhDH+EQbgaf1b1PASCfRw4x8NJdnuAA
4s3B103orENgGCfPMrNNV5H/Zfi0JnFcY8CTXn016sV+WND7N0Y33Q+8ORuok6eO/pyEx8qo2zua
j86JKvBL6mvjOUG9+hDpEuW+HoFFSDvagkAjMDlo1Kd5ZHBZjM0Fq867a2R8yJBPaqHcdOwJVILM
MBgyAlqlUdnuzSj7rigohpUpQftDKMexoZJ5Z+tW7fTMq8fI8jwBGTzx22vcuALnun0h/+qB9Olr
CFa4X8fyftCzdR4HksuZ4vWcgQgRsoPiXE3FGRnSc1iANpqJfCSbOfqCXohhctWvljolm7Iv2l1q
0qq6h2k30yWHcasExKssUB1GA1gRCXkD3IIPoyAQDJD0Kgu95S1gB3X51VKPYu/PvvmJ/CscVZg/
7qNG5k9Y7p0nC9PaHgOjAq5MgpbHKYIaqMUhQBO7mdWt6cG/CB3j1DqTfq0cthAloUEzLGS2IVSO
w8JWt/ngHsD6AhN1Mf9MfVw/O1nw4DVJta9GJqpWM7GshvAAGV1YB6k9InPy4BFaraGpHoZH/CHR
ySnoL6z9qCkuRNrBqzNByjB9M8WlJa7ohuRVjJqDHSPFqWI9b/O4vBeGxYSrLut4Y1cCO3Erd00Q
lhshYg81MLC3NOmTBYWEKaQYCXWsteAEESnLYnw1AQShPblqg96r4CyO3VXE6bbbDbXhPvrOkFw5
hWd+gTHXb5qpTTBhpqDoXK5ltbOCOsSohJEGCi1x5seKIzBI5LSdvhslOQ/7AE9g+H2S/nCd27VY
EHFOts3ZWOsVs0HOyal1/7+F/r9Z6H0aYn+20K+rsvz21iZvXfvjWv/bj/2x1lss6BIWErPYD+sD
i+0fkCXxN5/1nLa4HyBc/9gGfl/sHZs+Ou2EwKNZ93t20B+mCPNvLMrsEJgrfAtywF8yRThLQNFP
i33AwA5eE0N9RMg4MX5Z7F17oqcI5/5QlZEF5SPhADWXUH7a9nnysq8BSlG4QyxZZQeymDByAmjG
KTsFyHHWZhs8BH3AZC1vs+sRH0+PdxLIpkf/oYZKYxqcslOoQSwQcBMpNHdgKc0Nx2LUBYGWO4XI
ZC29Tq6R1l1U2APfjzkxpk4Allf7I8EKvCanI1A22CbZa7BRplnz3OeSk34C0FBV9tpz06+eocxN
XvDHsyVsp+p9SBx9/WyhaFjPbi9WHxiPIvSfjMG8S4X1ta95ec9Vz3mVfOesJEhW9wFGeajw46AB
2Mvn8dTYbuFNPXtWuvAWfaSzBh8PGZtN84V1FAfpsa6DI+t9S4oil4bJ5TZqC0GsV/bdzgxwfOQq
raqgRkiq+aV5zyVwsuiRj8BlMINjkYAbCWv+VE/Pfd0rh6I+tBtUOzjjmKSrHUz/fOPhL1vj4L9g
SAMAyE/iSQxWiSRRCbcZHZOJS6BygFlua82XqMovEhrCNm94yZwJwpXrsMeUg7C3neYNCeURSDpH
j1mDrRzWLH2Aqvw+lbo6aFHD4Sd3eDPgE0Q0kEdvYQ4ToAWCJRE6bT/W/IZMI/QZKV8wwYUwsPHq
kU/XPDAozs6Ex4VruAbzTs3s2kPA1ROQC2Hl+cfAMh4+bpJEMxOeHN1sEF2YGwi/uHUAZNWmfBho
ea7hLCDFMN1Ln/CmopTpMS0hubNgKUFSB8ruyxa+jlruopY/a0r/JmmsbKOrhqCf5fDhhd7IZeLG
6vJCrTlZ3HA/fx9lRplp89bzIfkqHJBc9sw/pcjQKJCNcoOkqVn7fcXPFIv53qL7ZftqvjY17K26
qZ8/vu8CFzbMHG6rduDzRjG3jL9kq1SaChLpYn4yreg7Dzl3NYd26PfcnYHPrVItz0Kk2+kxj/lH
L0i/Cos3wpNH1awyMqe5XL7jP0wz3zw5jzxd/5+9M1uO28i29qucB/jRASTm25qrWCzOpMgbBCVK
mIFEYkgAT38+0Ha3rDjd/n3fF46QZZNVhUImcu+91rfgD51gys/XpIbLdei3X/ycX+j5fMNBz80U
sBo/L0YlWRSarONrch+/ljXRR0yliUVAEbjFGi/RcoFTm+ga3pdtJtdCapL4iJdZ2yR07Uhmgkeb
1+amVA6X1ARgRt5Ui/DZGPf00q0zRt10jY9fbFH/MnPW9jnVGfitHqaZXfEfR13l1zzmzQ38UHM5
Dxb0LeJia7JOzGJI74YER/6yvOxsng+m1YstdqqAox0Hihqpy8os+brRf+anODEh7lCsbgdrWYZk
r6w/v1tCchdld8WgjANhbHELVJJQKxv56frzLkfROaOeUeGe/lC+nUqySTy8rfCuOcJ83gDLHc4S
v0udmZPNxDYWDqxvZ14IaMvX3PUauhvajDVDhG4Lpj96l4tb0k34qLPBa1WkuxxQ4bN7kSNFhc5X
YOU/aHTa9EBZPUjtOQTYUNNEZaG6hk529lNzvLiQoAOdfTU4VXCk5fBLGsryrGdF9LNpHGKXdVrP
rkVkdBLuGEtCfyvJWzRaOGAzGmL23pKJE5uDhQE3HZ19mBA0QKOSX2Zp0K+t7S2DdnujFHPSBibw
UXscb/0FjwQ/1DyYtQtEs4jZFGNAc5Hmq2N4H+6jXtwldhjsZ6ua9rJjM5HOAKe34WNHA29B92TL
sUTqQxmwg5V+AWtv2ZtEODKtXBbtkHrIomNO2/A2b13FLaFc505M2bT3IpIXXBqxPHbwhk/NKHct
jYF1XgPDhOxBOeA5I0bc/Af9NC7NxAr4vNZMhvNNDlTitrf4Xp3Ky7fOSIKRESBrI16hwUhtRLfA
nUqy6zGEBFHzoyFC3ifmc8uilxzm2E8co0h3llLfAtNwt5VhAT9o/OeyJmknN5JbQ/cXv+7QrOkg
Pk0p4pkVQLoCpijZWVuRaxBR1Wh4ZCUU81uOcm5YYcVy4MLAJDZQoqjsqwB/sKGDF7rr1BSPLqE7
mxYfS3ZNUF1/SrXJV2ibEa71KCaQYIv5JVs4NB3haI5HsC9dBmYuqh0HiDx5B1xhQoCNbC6R1trD
KnuSUf9uoGP/aMPhm5OaQBdie8x/BI1tzB67xIxfmO1fH7pK1buwzMdQrpRB5pbMFGs+g/VJprEg
IdoKousQdpZBBG+l2wuE6cA/YkJvywOBN53xZYodAkJ6uInnKAltiGKqsLx1M+VNenEHT0zbWFSR
cV8BgTslvvf401Hs9reB/89euj87MDk8oTHw6Ax6nm969OuXQeVPXjoCEAQ4PgVgPJ3IqJqTH2nO
w8UmQqdXIBndjlXnpNzp//l1/+z8+f11F1olfVPTt81fzlPhRAUYdrI/WPpzs2MN2mn+UWk0+6PM
f/znV/uz6+f3V/OZ+xLvGJrhr3YohA4wkXFAHIqJG2Q5CYRgLNDM4RL5fKX/amb+QjODmZmv8N9L
ZhjgdSr91v1P/eN/SFTqy6/p+8/VwG8//0c1gDna5KAPcfifPug/qgH/H5ZFqUBrx/6t+fOv1g9g
1dBBHIufNqDd4XHP/V4NwFyFPYJ8Jgw8lJ2C//Q3xvfWL9N7Oj8wVx1cuwJ3nWcvn/znRTOhqLMY
NJoHwivXZfyjiI2bcYqOWYBhUFcHaDOnli4l1fQX4gVWmd3+xfJZKqw/1SPLW2DRkuHGZ0YW9ItD
s8ZZLoMgNg+1msxL5HyZQondLN+Cy4lz0r/Mruk3oYSR4hTRtQTCuseRXAFPeHU4cs4Jz3kjvjaB
cqZ1sOtIdJK+dWmSxT3lkuYps40xxOAE5TeH2dOSytFXCWzEt4wj4vLHCdQH9O+ndq73admuWmM7
ueEBiSYHONxVZ04+FUIds2MPNcBg2RsTXtVkV89TkKNYs+wDeQarEqePI+wr0obBbWQz2AiIKAE5
5sh6rqnq2dM7u922+Znu8x3tB6K8q3gFeL2788JXywZMGgN2bHkH1PU4uZC3e6TlNCFONaiOdUEW
VLlWfX4/GtFjBhV/m7flFv3uG00rc58W/W3c+gDLyUyOUQNnOXZnXeyJJQlWugNDaVfVt3J0TKi5
8FUmU3+rFq6F17fnqtUkk5hEVHkER9SwUnP7Ji6zeP3fzeX/p8Ng2Z8auX+/uxzoJKfpz/vJ7z/y
+4ZiuQ4bAHuGb7vYiF0ogn+0F6CS/kM48DN4GP3WMf7nhiLEP9D04X0HsOx86oj+uaFY7DVYC3l8
kUX1t9sL7p9Xs8PcASEexifhgSPAD7s8v356CjOCLYiTjcUDQgCJFXIu24liijbIei5wSkkHWyE9
B/WNqZx4TJLcuBdhM+0rBx84eSCBu4buS0lrRoXeGB4KldBgKjtiHWtJgsPXaMQUpfjX0lvIp5L8
NokVpU7GfEfoH0dSSvazMEzsEGGlNyk40X1Nl/Z+ziASh8wsV4ll9N8JskU6lzjauTHGNLkZq4KZ
d9J2+j1E6/7uA6MhKjPhsq2TeHGNKVDKO4RKSF8nQ36FNZq9Q/ycbo0cWAC+p+l1UjPSQiZ7/trm
WPR9ULEFghprVSxM6y5OvDvkxuBz66IVT9Cg5vwvNtTPg86/9JCfX4HnBURMsLNyolzolD9/BeXs
OJkRtd7DrOzw6Nq9CxZ/RLUf1kQ5YWdpFhaQKMNb4q7EGYEOH016AcHIaJZQbiXZtPV9tz6SsDdc
z5GbXBB41R+oB42XqnHb+2RCuuOmWXbd029gSpqAoisK0m2IfJM4TOz6JgjUE5Y590Aq3JmZn3gU
iSAuNfzIGmRDPz2C/4/D3yft8k8f2lnOXsypA6SqDuekP39oiWkzZhpRodwpo1dr+fbjura+WAJT
neGb6oiwX8HF01RzgI3EqjSQS7dUnHSxRvOrzC0uQ+jq8WZpsJ40wXUP0cSfGluI70LW1lXMnPIm
6T2qXgb5t24QPZPFJPYhCVbPeUV15aG4P6Q8OfeJoeAJDks8YU3K12yW3NN2Zw5X5mx/VF5/1kpY
eCMi9zDRIupWDsFaKY2J7ehSp5syTHZu+lrIMDuR8qm/pQmn2KIjoUcSF3/0p0IdFC2PFazqYS0/
+dN6vGdR5hfmoywm7JiH3P4gtSNThC0or91gXXFRG8QlWrhg7Ddp2jYrQM7hnhgEsRYglKkEMQyN
Fd/SisSC7LpM7OY8BYV4mZgMfQ+KBrZWhW2FDGKXqdE4+9auStr2EI4yvSq6zryOFn9SUFnDNbp6
Ppyw6b1sm2TOSFigQQK5PBb3Btbnm7azuKAijXcpsN6Ddpe1SU44nSDdvjgJkr4wzuOz46hwbaIs
+wtGxC97Fj1QZFyMigh6R+EsxOd47Kc9S8SIcOLBN+4T1BN3XQgsnIh0sOSjXpDqNCoxdHDvqHr+
psnxXbc81ck701PykRH5cZGQLk9NZzYvfkM6HAY6cF9MZzBI0zTpvfIJxSA17YDhh3g/hiYF3/25
jiIOJV08b1vEGvQjanEP5B68vA/VkQaqMV3jsCZqyAKzPjguA2pJqNVJubKz6PQZYouAAP1UNg7j
hT7NfPd520L0CpnseNO1augVWJIBQr0w3QOjbF9CTHQvUD8a+mQpDQRSA8Gb2HaVfiUMZt/UysBB
OYaQ0e2+9/YOImR/mwdJcBOYTT1t//PSFcsZ819Ld7n84H4CHyo6005iWn4B2eqGohiCcnQvlGRe
2IF8IcixMR6yGay4sjJhUs+2xmM2pWClXNz98npU4Lz2AT6CCeIe9IWVKMDDBziM3/PBAwUfNhp1
mrRU9KocrBMrEwPJEd62sfv7H4BDHW8LjA/EVZdH8s8bbjXnLdkjsX9fwO3c4lEcLw3ku11Dvgnq
04p9Jmo0+4Xw2GJQ/hhbuoASOYnpXlkaHQdrj+YXqbLv9uhbqAdHKmQhe8xYhIY94qXFpZMQMxf8
NtL/t7yFz+fxLxffoX1oWULQbacI+PN716VK1exo977uXaD5GiTvD+7mKDjQ3gQvOqfzdTa2400B
RXXffdL5RVV5pL+lw+kzzECHQh0LV6tjzST1sfPKcB+C26SL2/TVzRy06dkXfH5dhmBUO7B+Pxjx
YTQPU+drG+n+aM4zoW15g8upd3Re7X0a+TQh3JnMHoa6HSHvLwDhsgPi0ODUIjreRozVd0Vrxzuw
gOOr8qp5r/QQHdMpUdu58kH7dUKM3y3mgWpFbiPzu1YKazvbEqFWnX+1SkzHiV0xNc6lPBbOEL1W
PkudMwEurmXpRaERf6gIR/3Wy/nLHmvkaR6VuKeHOvX0SGjvhaJJPkzZzjuyuaJX7rzhO/rEZQdZ
Lg3cvBPh2fO1Q40CG6Rk55MpqNSJcOVHVB4zVQMd/i9wB7/ZdYlshnTPY64F3HO4DqQ8F+KcjBpm
sF+MF2b1PEv+803MIfHXZYjOgDMD0nD38zj4y7GBvZoeaz409wnJbihxTBbY6nNvJkS22U8Q4tY+
ak6snuAOdhzF5LsnuvluBpucb+OyPSZG4zMnzYpTkxatXk2lmeLBM7K0RDJY7SA/LsvV8s2vkzaL
J7b/7qvQzvC9T33H2DAFK31CWgNMnqQPF9egRF1o/ebEfeBUjPMLu4iIf7ZQOBFTW8Kei41xM83S
PxLT+TTq2gL8nrRTsTZEumdQbNzZLCy9aXuYwA2BPHfcXwn5mQw6Rmtu9w6r9kBq7nLkXL5XSTL2
SzvmB+b8w7QZsSJjhp9eLJx+G7tGmsb7SUqUyCwINATcrJloSVwKAv+bDZ9go4YhP9VWZh7msJiM
lWfPzX5uRFJfC3ip4RrJafLMcyB9bo1sCemW2maAkoKdJKQrxA6VN158wDFljjSK2Q1WbQJxwgh9
Cx6oXg44WB5PZoBUwWhLb6NIIsLXmTAj6MaElmrb52x54Oy5UK1W/DnqepYBIjGCEwKvdZwNwJ/q
MY679hiZZObCKM3sr4kdpaSfWJ7Mr4AbL8efcLrDW0g45xw35teSJNIYzy04/ImdfUmmRKMQuwSc
TNwIAfmeWL8NZ0oAaFD1f7FARkDZRMZ4h5sWfbsFfupecbY8dIsFjLjOef4B0iI4BkQ9YBQmxGwV
eJGF5EvNekuLGekqfeBk7amICEQFX2EFm8MmOTNWm47Wr7FyJSneqT0XPxiQ3COpwNnscmyNVjpH
Y1rovLz4pNDditIna1wUZLS14TTffS6k/7bN/qJtZvEQ4eHx7yvb48d78ieX2e8/8Udha1mIpPCq
UL9+2szYf/7gCFo+5StNKtpDFDb/kkg5C0pwKXNovWI+YYX9s6wltihcEGeUtct+RsH8d/pk9Nx+
2R2X32Cit1qEdQC8fu275lbUMImLvIubOMYxRhfeXCH5nMTWCCwE1ljP2czt6jTSDiwe5lS64Vco
h98TxjUPpMHZ7tqqMbZ41viSg4i6AhBGYnWBrBkMOUK+JXe7DcGc2/PU3RuFiNHRxFo3T2bVRATO
DGlhl1eEG7X7YUD2evFFEjb4E4pglxK9dyyjic0PEey6nCzi+8rC2SxWoF2S8vjfYve8y5HfYBcz
dXQubEmfrRfdfvKG5iRCpT8Iunhzyi74cMIWe5qu/b1JBvKbKnNz7RDqfvTs9h37MUtzDBJig3wB
3XWekvFgytrZ8UUZF3Da0Yiwe9glZsD5i/AOztgk7GG2LQeyT4uO4xpTwhsjScTLALbD6UmGtNKR
6MY0Me+ntqrvu76pCIc2Xwo3DQkxIUFtrJAjSRG+ANPxtoNJLpk9lHfUu83B6ZW4EGJDpRfYJB1k
KdLwodZHMqbT69Ao3sOuIZ1MVnQTmH5fNSUjraI2hq9t7kfHKXLtXV5Z4JWLlAMEWU7fl4Nrw9aj
6kMo0u/kaqttqNPxi0v8EVP3FGNxIwPC5csieBOiz7euTy4kwZcvZVq+NAYvjW1vXjBTw2vUMVHi
oF0Tc5z6a1cu7gTGfAPagHIgaMVOQ1wN8+hA7TITeVzuyKdmaL1dYEWIyIGh5AeM4g0PYd9HM4zg
AXntMNh7k1JzghqxZNV4uRXfO0CVb6epnW8inZjrZHaac2Ij7F8xanR5FRs+g+87e2IkOC6Xhp0+
MAgszm4pp3Myefa1CAXh5tBcb7Vq1K5q2/Fbh/OiWlFNdes+N+QPkowAg8cA1fclyvWzmqP0MLpV
e+6QdLFBezr+SEQB9EFK95BYuO9XaJP9K4sKFx5555sXXU3mylMhMn9VCbOiYzmEwM3b/hlpVK/B
Yk1il9t5M61HlBIbESfDbkiEu86NkiD7uhTh1UBGe7bqpEPU9EAZs+TAnNOGN4UDSJ4QnLdPhB9U
5WpgfPWj7ucaMEoRMjGixatc48ObXZOnaJIx0sMqhmTQwL4EDRtGs7Tlzs/M8CUd8H9A/7+SUZXe
ArdMdkXsml8HJnI7kVretxzeLYfEcuCBNSTeflGCrZTV6S9h7dh0iyIf8xUS+Z5RJ6lCuZ6uam04
3ToIovoEKgQOc8mhczv1Yr71XUaPcwP62PPGatONtjgC41L3RC0wMC50/+wmbn2Hli8BNxzxMPTD
OCUcyp7IMQqDch2EfCSvhpJInRS2cI81vHo1TGReDGSqd3hCUh3MT8PYIH6gJiPxygw25MnzlXRO
dJ0Elbr1vAaCXqAe6QR596HdH1Rlzze6hyJfj/6JGBBEj1khxiPQbn0ItFcDdCJuy9JWixxIBtMD
ZiR5XbYDDSFozW+paTX0+fJo1WPTPQZTmkTHChkHosUGBWLdru1RmtclaWlmVeu72GnUecqICGfz
BCgEUntduxWg5jK12RSacBPb+FDmxvqwtOtdpNNURywa4li2vbdKrRa4WiXJKONL3iuyvjZRKh8N
X04RZ3K7e5jDZPpemhINkeFPhykrnTtsNiUtQNTt1MoC+nzq5nu/H+UmjdjITTF3V6TSjU+wgJxd
s2Qie0gCr82xMoATsRGFcaI3UR4Gr3ZtJocJbP7aGItwS4LYBDijdb1XHoLzgdEQoGPk5ZBqEwBd
ntP/yCKDTHmUQ/ct5qK1xNbFGcd8j+cy3hLuXqBeHIZ9MLQGlROH9VfKiu6syuKebPT+lIQYYWyl
8N4tOty5WmJHx2C+Na00vGkTlS9lVjRvndhTWN9quDD2GGzaPBg2vZ843/EGDFvtj99Q5VOssWfi
gcx1slaea5wTw2lWpOHqF4jRDFotOd97gQ43nV17ONwS1gZJTpvZDYojncTxukp6gw0LN4Amn+st
LwaUMbD/LlZUVXjIautdl7FDRtj8RJpftBZ6EgcmybJEz0AwX5paxAebMzqqsLifTevI6YG6QNmW
B61y4guusK1v/HQAkpjHL4iBSwKZGfBMXpXcZkU7VSujifWzGXvNKQQyfYpRjpELk0fhgX3ToNdj
nlvfsO/nub/t47RbNYVZXPVcsLXLvUdXQpSnqAb+gqxjj5IGBcocJ8cwMO7ziWySUauauY8dxWun
ioNDiuNzFwddsW1tLOdmEJ2zXOb7GkIhJ3FmRNVsEgIqS0y19Jh3fUk9FHdovcRYLAHuUcl5W7F9
60i/E0cq9wYM06t5aP1vFp7ErwpL7cVt1V1rl+7DHDhP5uQwtA+j5oxHFOVaZ8z7oPf7beP6w1Nb
Jv3J9cr3DFzWMcl8mhc54tuhn/JDT24PzGQjbk+piPqtk8bOfRtX9e1MPbUJeHINhAvcWTH+Q0NX
+hzyVKZ5ZEXDi5WmxqGYB/dcyjQ7idTd1XYGIFiYN7nnPI8GZkQzKIttWtnRykc+8BgGsdz3XdDc
yKCz8JlIkCxN9D3Iif/y4iTZEx1IsHTSFoe2LhYUhqOvMOTFX4aQIBG/HeqNnItmA9Rg/uE2xWNS
VhVassx/yCPeQmfl3Zr3N5FUYl8P7Kpb3JdvEZ4QIIVOckNbj2wj+m8k1p6nyHKeioaYuSbDaYVy
fdinCv1NOubRm+qnce+MqXobDeTjcdiHW3Jjh6OvMwAhXvtGcD0WTbMEUYh8O6f5usCQ3o2eoByF
8H3lE4JxCsNp5edxcTV2V37tObiT6nK4OEUdr5PArNcMIoqnzPCqBw5VhMs1AY9616IgSnUeZDd1
3Vn70I/lpYidXenZch/QTrzWtkMe+uga+yRziCBJRHz2qcS2SmT9IY6yFGOazrzbxiWzNXEKazcG
vdpMWeauMQq/oXvL1rVP13GvtTXfSO1n6xyA8Kkm93XnBnp874MogJTcEMsb5dhk8MqipicWuXE2
bj2P3yokam8ewjKTY+57GYfRhjfyo+zLZpeVFeGUEySQ49SaMP2yHK3TrPARYGop4c/jJb6WoyBg
MEdHo4eSZgR55R9Rp8TGqcjCXJee6lZuCIorz7Mbzr3rLjWxvQpv3pkE1m1nHVmnmX1gzUNYbhJG
CYfINswfgR+4qw655KrvMGLWXhdvrZRimaOHgomY37k+eTOr1pzGqyhqzXVTiexo8lW/LebBA1V9
tPWrXuKGmlr6s23frmMYC5tGA8OCVBj5X5rEXHSLve+u0tm88zEMi5UmG/xi6c76hkutwGfAbBcd
ZbG2UX7tomouKushGCPChDbRQJb3NywWg+cQqPcJihyTHGpk9ImQ7MYgrB/1NHDVQEyOC2sy/MRO
ZsqzZkbThQWREpadu3HDNPeJMgZbaXQLwXJYYJbyE2sZ8g45I7hf+Jn6zYg1hlgxyGM0RZjprQWR
aS6wzH4ImutG8n/XZJ6+2qw8O5/UjrO5cZ1Dfdv08ST2qe9KTKdyrOijmdZ1vfA5UQ7OrGBEDxe/
9x5nBJGrRrneh1PINoK9OMuryA31Ej2p7tUi7csIsj8ZpSzvTI2FAfDnBK0m0f3BKYirYTfArtXU
YlM7HGGEbpeeU5ofPFU4W79wxZVZtTg+FqRt6pow8WgbblxvQnfpG7weQej105gOzgvyUSSgbSpL
H9GngYHdLPK1yZW7p1HDmKzoplftRjdxFnBZzSIcH0YdxpshI+Z8Dfsc17+MxTrr0PcSH459scUC
1KPlknTReQqj+B2b/pi1NM8AjAP+GMsse4yDonvtOHpSM+Fjnao5fijdud2huW6u8Zxke6QCVF8u
zveLEeH8I898pDnZS/OI97V5iKISFCEiByJK5tA90pyu7ruYkJS4sZpnlSimYjJovlR1/BzRXDs7
qD7hXVYIDG2xTG2rECtpP5hXcIXkw4C3r9pEkaz8635MnLsqad79GY4j04gRXYWREOCI85fHfjrH
Dq6XIiLlp5iKl8yU2ROE2GjPDAYl3dRbYk8p1D3lqtcfg0G7TgonvmrLWG54R9UuUxmLkP7+vFJe
504rSg/OOgtoYkOklP46c+rjxG+gXlT1ON02foD7pgqL9F7FIScxDDbAcmHlbdvAwNHuz+FRw0k9
JmBZzi6W1GMJgvhSuFQO/uhxM5nG1yKo5ye0dZGLtM7jw9kTm4bp5hO2Zsbn3PnaXM+ZP98YUz1v
SFuK9p0gFrxazkn2zH1FK71bWQTinCIBAkpy8mUOE9aHKousdUZZVlN/LgdZy1Vn1+ZwnVamu+xg
8ZYsFu0n3HZZ2XypOxS+NxbRVzYiR49irEGdTvZkTXt03UMzBgZGS2T+MKbK1LcW+APC12vkLdVg
TC9dNcrxEQhhxvPV6Ch4u9vehDGJ4KX3UWgiRVWjvuKSqCDY1TFymbXdWjVu+P9XOkObwHIbLwS6
7SMSzoH6lePzT+2f/2Nm+6ns+Xn2EKA9ws/tYoDD3uYu8KCf5yayGTVwYIsMZqN1N0YocFSJgW9k
YUAEmyh+E6W90P5Odu7uDJC9bgKkxkcE1DMzq3EokNkWztkGieHfYtRT2izvjXmOhboG9sqv7PTS
GprKBCh5kVJdfMlZMTqkw19NHn9pKi0vYuHQgGpO693/9QJg8hkpegd9SQVGMP7xyHyr/Pq3AdV/
W5J/0ZJEIbPgaP59S/I5VXFa/Vm+9/sP/aHfcxdJDb9HICnAnrO0OH/vSgb2PzzaIyB2fqPv2DQf
f3fz2OE/gFE5Fs1JlG0CStY/+5I2ZB6EdoHpI/kVf1e/99li/Xl46jAOgJW+pKzwLhil8nl/XkOL
56zmQWgdgmCqCqLC62AxT7iIwacGJb6Nvix6m6qAyXMfxMmTSZ7f2jFBxqdJ3F8ozlA9qMHe0d20
sCP7bnCbTLG8YqBWPNYV5AeOX8GxiTp8gdFIJ79v3k0McCrdMDyMn1plVM+iIxJAlgvJdADV++FG
VX1VL/hRZwJKX5kNMM8R28E7zhP+J+E54XPn1cb3fPTHp5yx1/g99MMQkk9KKN8lqf2tKtt1EI/Z
FU4BSdg3vnKYrBius1Vs9M6l74S1WJhq4xFUglw43JSoMqAr5zeKoQmGP2eDUWu8WGosNipPgrci
LwJx1XZDwGWphThY5EqeMwn0vM899H60lGumi1q7O7ZyEk3b/KtTztVVrKH0ucHMiRY3xBeVtdWW
87eDOJ5sVLLa9LNYSMxgzi3wNi3BGbUs5W0Uwg/cjxEga1AzxmvXFummb8fxKTFbzJgpkJZVMw+o
zGWbDh1epNEgLhUNsySxOyL2IApjxhk+jxdx0zDkaHYGxsRH1QTOey8dcjo80N2vTgy/H7Gp9Thq
e7nKJNDHqMZDaIq5yzNsEtp6pIit6TjKhYndwQobeI5CYkXVCIbMR9uAgpk443IbuAO+2QAZFagD
1UBf1Ng6rn6j7n7+sYDPPq/B6vDwY9i7AE+Tkp/h0Zb7Z8lD6FUwpytxl5XR8+LwWoYyYLO7wWGG
UyTxbG1igInPQZ2Dw646KLKgTTq4ksGAkzVUoLKFtdC9S6BPe+3TtqNfFQLHTaAuSipiZnjdQntS
YzvDFJ54/amEwyhi8tvXmTPzgbCN8nsa5WRXXT6DFTCChVqrrYZkC4JguLrlEEl63iWj9jgCObNx
yZDMNgE8AWcTUJKJSzQUnIbbLjLjYyeHBV9aw5f+xB6nObPy1e8wXOg6xZ4ePZzg2qC/iwPAWKDi
DpwJeJve8uEhoIMdBfTAFVR65G8+iZCOR90/El0L+LftJLTh3lg7huRD4L8wb4N08M6fr+j5S1QM
tGj7qAuLe7MZllNHpgGga5VDjcVZHvsbR4uB2biynHeThnAAMBleqmcq+QotE8p748LtpJmNDSPO
KF9zu0nqY2qn+AkirwfN2YiU3x/bhNLuwcmDyiYD+MXpssl4/nyXIIv6GFG6g5+YZz1vliMHd5kh
bOsSqoLYTKxG8GZbT/M95+XQzA+dXhDrdbF8pb9B15HQme2lm0Lg0B4xFJOq+fdwSjFZBGGM4shY
APR5/QmzLXns+7pgh/okrDulaU27tJHFj3l2uSMzz1juKUsQ2gD1Mij3oPhgo/pWOfbrROYj3va8
00wQxXxoZ0/fmxoE/ZBN8tXmTrPXmCaAJSPULRHjOiiTu6Bf0+ZCOOsKoxlWrYDk0JdVTJ9Otf7F
W6ifWQgat2HXXnQ1zGyzZCLptKAt89o5fRvRSBbjw8BdvM845+1mBg3UfbF716dd+y0jKw6pFxC3
5yIsxofAQ5HDpIUbWyi6SUiSa+MMldHg05U5srCZBmiL/UwVNrVdBemUSzZAkWI0dtBgGL81cgGG
IcQEpwr1FX6sIHDgGJMLd0T6w/WdYDU9K99nB+kxkfOCpb7RNCQZwKK4JOrW1ivQuhbRmMqRR+if
9h5ZUUIHkCfG3QLEvSdDmkH6kBeYtnCliSdI7/7OwFL23cHwdopUlx6yIbA+Corq5yDuR39nsgWe
G+Wl323OhFg83ekoywosC8eudZ0aTwBv1XMinHZTEdZeU59C45jA0tISM4qzNVaavxurHa2kaVvF
5vydDJGcFaAL3GouHQsqAn+icJ4j+3XiXH3VaSI70G741rGn13BdusRMu3DWSWsYOwHDAFDu2V0Q
Ih5JfIwZE2c7BwrUzzg106mi4L7QJLq3SkOMVAqWrdZ0S1sL5Da7+d3s2MlxMMN9R4dpNw82/u8m
l9e6r4DtGH10Ww2K3WTyV1VqyP7eqqovdqypk7qwnWPab6l9ljkUnKeIkJdnnRTqodDObeKi06C/
Ga903Fr3EUaDh8onULfoxy64aejzH1JyI7cm8tUvMLHGK/yij3MsvJe+pSivR7dWe1cTnsz6kJDC
BuALLHx9QF6F/EuK27alWvFQh7nbwkxMInHnAvgJOre7Nqnr7Sh8E/yOspBCUEuASu7AJ4GtwpaX
RIl+i+RYFmvMS262w8DXl4epAQ4OFIno28GGp0V/qnsUVR68puR7ok5MbfOmz5x+VZqGPA6ezV2t
7ext5PF+RS+lv3TCfNOKYhi5zUSxpUdJv6OKunPrUQkMTigeJshJVxNCrLvc8rofgzOqtwlUe/M+
dhgO71JkBPFVp2ZM/HAV1rJRX4hmie4gM0eAuJhFcBQcz0NHeYq1C36Rp06oWo0bpTpv2wo7Rjjv
l9+LjhFTM6eETrqTuMvSbngNUi/axMTF3MJPdm/GXsdE2lYJCcFgFOXFN6L82owaUW2S3jTunLx2
N77T6y2Xy18NjjeeZFtWb2nfOWu3lnS/pXnKTfXc8UjcEgnpboBpv1oiPmY6a8/G5DpftI5t4j/p
wKytqLW2jI+SK4yO8Y1N3O5176sDMKNulfsCrLVp9eyatRyds046eHCk3K9FAjp0Qxu373j4GeDN
uVVM4EOlDuqFv/wSZY6/iguvJG+mdugldfnGGxk+WHLgPhDS2SaAxnhShCTsMKnxVpXHI3wXOrZJ
V0ZI+y7Av3YLYrx7qJUDQFVVtGvbLOnW+TzuDL8brmuVuyvYxk+e2VhXFY7tjcUQCKrP5O7Crvxf
9s6kOW4j3aK/CA4kEuO2UPPAIosUJWqDoCQL85iYf/07oO1oie5WP+974+4ImwSrCpXI/O695+aP
wJKRCxK2H1tClDE2nSxRJKNHjSGeTdhvUlF0n48Nmq7Upye9afrTpKT+kektC5QdlhdWoJ5pvIrV
us29h8Wcu6uKDrJPC9PyJPMZM5SVZz2jSTUQhyiQYCMsRseONmPkNpvoYoAVrk3cc5mG0wddMflA
cqMMuYs+JUEe+BZSMRuKsQ8/9BVyvaNGABh4V47oGON+1EMGvV7kbu3O5nNomX7YqzxnSkpCuLOb
7ZRGFt+EvE39arQonI87no5ZhHGmdnLok4PpPlceL7yvxuYxSEpnq8Y6SDY8DpHgEhWvawrqVy6N
JzicxA0qUcHsJInMNag4dSrNyZQo1FN3GhsTWQjXnMR56I0XJx8ZNwB/6nFtd/Z3ZmbDBrXUmveR
12aY+GkH8BqS79mytYJC2xBzn9AWTQE5JssTexNrdbVJsC/4budCUKsEg5wpa/2pr/t16jjGKU2Y
dM/KreQHnm/ppS0yicZE6Dq/B/gIqz61yluXj6F9I+gnZ9/SGGj1LaqmSxXBl1QYerhF4ir4Auns
BVNbpFcw2o8ICuO5SJVCS02pN09gezwotgEXA0GalXeSIca7vijhjiXssUzvJexEeZuDIalWeRgh
hXTT2VLExmtGXw3O0lojm2x1R1lm7WkUxBdc4Gz3wmrVUzTkx3qoT5U7j+saa+A1V6X6CqNK31GN
2IAUtQIagtxnNmrD1lHNGrOj+ZD0E1YwqCBpuk3GPMyOAIYHsY29eZ5WAywAhvBZUWLYZaR966Re
fRnTHGQ3Sx6za2aIS7RnacKVwXxOO2y8X6d+VPcaLiesFnMTb0Kyyt0Xt62eqm4qUmfVxJ0ZGDu6
XCV1UKO9qyPp3EqRfaSLdoxORcbw+iwL/bUdFtutxUYudrkXsCfGAZ9zgmHdBYvo3BZ7KdzhnP/X
QPhKi+C+rFSNiR0JWcuwOwwf58gsfVM2bujch0ZV3/P0O7Q5T9Bh/8NJ/t9Ml5aD7w/DpT/mKXjd
XfIoOuf0d4GAlM1SwJCs3FtEzTl0xAnbRKLB7Nx/faHlF/3tQh56jMsxWGJweXcCb9jMIwmW+7fe
FM6p1Je0Rc1ejY/BfFUxgiLHhCWAMbPgvvzTq7sUG9J0D73JkwRvfr56pU0CO+IIIDSpjCd7wLEe
U5/GVoJ0AHkPrmq3DvvBPyonfn1x8c4zypvM5MrQXc8QDlCR968dJUELygB3DBIR54N+CKnScdKa
Ss4EtuLaFDYvvl/aitoQ5WWlN0XHGQBabLYPzVE8/foPWl7tz5+FhJPi0Q6wxKAwhP38boTe0AGs
WEoImob+Acn4AW6f8QSzlRoeOtz/25TwfRwX9DgRTdKT0tHx31tLvvKH6ABC+AQSTjHgzRu6pSLO
a4qn8WuqtXjqjbL7ShbANO/C3u0kvBBbBpOPpBDll8RKMh53rOYbuy7oeKJwRNwBGZ6rI+kA77mP
Wopc05I7CRpBwF4dzsk3PdSlxxQH7vejYWvU/9Qj3VBx13G2wDH9Wlr90D4qKNNqOxOtQBormB+b
n2cOkalP6oNTeojZiQNeuBSZ8Jh4ogebHrRsUt9YJ4rv7twDRiIFRVFQrfjvmZRWL3pujuM55ECM
Sz9nv7ZyhBY8UKrTqa1Hj4PauUvjz8R/2FzNshL2jrose9wo4ZYvbwOQ3KYD4e1D/99487+MN1lu
Fhr3fx5vHopv8Wvx+lOY8I+f+XO66dLPjNcbUzIzLW5h7u6/hpvub3yrWVY4ni5EOOMH06X4zYH1
D+DNoX/XZgL5r+Gm85vDv1h+jOwyqKN/xBZnDv7u68y4VSxrm2ct66oBqvynb1dnUE89RyMPJsmz
VHJ4eLUSsjqrDmYCjUUzMjsbvYlEToct2k9DUjV21OSXmS7O0RfEmwGexP03B+fhdQ7G4rOnJxC7
Qi8NaYHrtHw9gnjc5sVcfM4tYlU67c7XJh7slqROIy9YIkn8sEFBtQd8Zu9i2310mjS7NWPXX/X+
NS8bYoQqStme681Lmca95s99Rh4h1avxFbtjPq5i1oV5pcnQCNajh2S0ki3w401l1+mXiBJ27NtN
vhzDjSbYkFcEQokXiw1J5nUX1FkAa53OE4Xho+Gam6wEiOCT8CMlnLiJ3NV0AOE85OR1lonTuxsJ
qNpZaUVGhjjV0vJrRSTzpSTjdMcZUPc7ydEY9t7wFQtH8UJggzoiAHfTCT9B/TBVSfhKZM8gyGyU
KxJM276De2IzhPLH2B3uZmss75n0lUCyXZB7TN0GhwqaOL1zZT4+mJmE/jNBwFQlJSoDe322Un5f
dKTRzGk3GLFzL2rlGeTK868jDA1IaLl7b1sCuRkO4SPdRIpAPrs30lZyH8yVyOguxIphtUy2kmnu
Tu7ITuQwK1EfeyZ76UoPLTbH0G1pjtRzo/AbbcqeZV51j50JYjPpxDCvqIcTn2InDT61Gr6HarDq
TVF42nmYDVyERWyvSqjI/kAX4XkORfcxS6eq9i0vb85D0NQnHAQ9MFkEKGT/hWWsMqwjvVlkm6r2
ioQEvYcHgsN5f8k0dt7Eubv0tWaqsQnZols7gCModkYyqM+QuqGGDkENzDmtZQgp0SvEnqdffGNS
JT8aYR4/eLPF1QhCNo+iwpzZ1ZF5EkbS66uoK6O9JtsQd1NZrY22r/cDzWW3MOIUbufJ+KIVYXME
wuP9jtPOaba2jr9qJeTgxqCFau/mJTZ8R9WGJaTnUNr3EfM8zI5uANWLkUT61axK6S14KhIfOiQV
j/wn7leCBHyO6QdcftG9MybqosQUHR3SKxTRweNmYFgwKLeBzq65XcsnV9b6NWyYRK81tstnUYbm
pe7NrtygYlZ3CTpYrGDf8y3/NBYiWfjUIQgB3h6IyXp19EAL8z8lna5tuxq9fkpsvG7eqGdnOp/H
gtShIuS5zwccpEE/68GNclM5HSMrSvb1YN8LN0nX8IxnH7A4tlQSho8jeZ1+o0CbvQQBnhyRMfVd
Ox2WaD+tjJKJm7Ieu87qwC3HovUXtqEfFbF+Z3KiO7f4jXdmnVgrtv0ZPrkJaZd58saVGBUbvi+3
QGFiXcW4uD+MwSBzBm6tntw7sZozb21Wc6c/mrMinJXRKFBYUAVrbT90zbPJ+etBS10vRSGXw0E2
/ZF+OftSVhWuvRb0eDZm867q8umhLl2D2GtWwyCzQpyVKnsYGolvdEhG30yTeBtIL9tAtMrXMCpW
eYCHQ9TR3dL61+XMk/Q2PvfJEX8Av0lq9a6jiGzjxcaLjRa/shLtmCT0VcLIX5FEhvhkL/UltTKf
mSWYhwDrtC94W7ZQ79Q11s0XDwFqPQCx35RDr12SWQSYkFitp07/WIi2wiQR8CFTyaL6E2TozA9a
/ZTERjv5wkv1LaLJh1FGxYoh47PrTM4hd6uvMHOzzRgbN53w5DogkBzK5moPSXLf1sUndH3mD9MJ
Ooy+zfXysY8Zl+Sj0/qDPuEoHNJ+bRRZDw1+rFxqrESK87JANutV7SAtwdXHOnpsJKNDmry2k+f2
O0P2mOwVkJuVyQlv7UACPcL9N2NeXjW/4J1QFxA75tYeCIJzG51sPu2zHjYGLsauuOmA5XeaVWhL
0JK7CW/B3dQEScD9Q7jXja3qoZ4m74bDAJ8D4k32kGrjcLW95ptTRkyG4lCc5tyrN5pimuxXdEot
y2yt5SuX2+/J0ZtwDUygXNejZWzmWOXgHsLpLhtnHK+9aD7MKawIzcIkaHjxg9VoNV8J+n7JMqm7
vElBTuQQ9/ssCB4sIwCX0REdtUp9Wks+Ji/Qh3VqyOg1G4PXSOn1g1E5w70xeuOJjaG82bFXPHYD
vcattI8K57s/dtw6iaZ/tFRUryyNf0TJGMAG5C81UufrMNL64ZJ68udunLYE6r1tNzjZd1sFxR3J
INXN5KhbplarplPmHWuMdmZg4GDZYd52sziTrem2T09M8yVMO6PaeaOKvpoZSgaBeAXfLe1u3IQZ
2Gk9u0+sxf9B9c8mtme1FkK/d0xlMhFKSADPUt5nHEDWWjdVV2sQn62+sbHfaukjdbvoXq1jfGxx
IG3VgPjGnRGlNMfizmQO6hQ0CxgNUSVp70TV4NDube9oqWHaFxTlHeyWR+SYzvZBA50k1v/bJ/+/
mBsgEdhZ/mKfXA7vNslvP/DnJtnTfxOWQx25+9MO2bMp5jFwAqEPeI7xY/WVKZf2HeE6JifzZYP8
rx2yqf8mAUCD2yCsBNiH8/o/wPeYEiPBjwdejvzSMnEnLNFNw5HyXXwXXHrbF07sHvU6H09aoiqY
jQZsGGml3/Kinw8DpSYwcTMrDFlTg/ROyrx5SRIbME3gKO1ehI6ORlxN/b0p2+A5nfl6n+p4HL9G
LQEXmj9g/PlBwfrv12Qhth144k0wZs7zZLXDQ9dUknEiOL3gGCVu9q3vJ+vc1537HI0l5IGZCnIc
XK4wJixeOBwRkg6RhyEL53C2ScALkFkpPItwdC7tby72q98poWI4n813iTf2H1uE/Bugq25edxTr
fm/lnF9Drb+kOGkpsQRT8IKwU7+CAe4/jmGd+wYT4O+apKJk5YVWXSMPO/cVuRK2/JNUfNPD8UJL
ohgWkXn67uSa9lAWCRZdp6cjvNcMaMpm5eDpVa5AKy4lZelRklK+xYLhYc7HxTsDJtpndqA2Vh9E
LxAsw9GXbu7ulGNJZ+XlxMEmEUVXdgwHq6THZR9TtLcLZ889Mlnod3o5VnKNSm4/Us+MvDkXEUIA
1T/UAHL87+ZVRDCJRJdZet8moTMJBxnhEOrJ+u7Ec6D1jSCtj12QQrJTwp5XRllSyVGP3mmJhvKg
5lG20r3KvWMY4/Hg753u1jt5vacSsdyn9INzCgnc1vcAxzOjm+3qsc6oShGOq/klMttD6WVZC22l
yK4CR6u+csM5uYIZKDs/ZJb+KetokbEZTbgngX+DYfk8jdBFQ8dj22kHLbIITcqZKmi0jrrGB2Vf
Ewi2K6zaw0gaiDx/e6QkBcyxHY3hPZPK74xBp26vt3MdA/OjaXMAlmeu5DDjdwHU2H4tGrYde0Lr
2XPQjckBwkK9AR6Q0K9Y2P1rJTwOFUPTr8uqQEDQZONw5KjlVpQeB68xFsN1blWYPNc61bc9Mw03
LjPCMURgd47o49sAcfGelNEksm98usZgwj5tYt5bkslYfc9k+KcyvtNtJw/uQkUKBQ8CrkETSWiw
BmSCSRgfQpdrBKpe45t4NBXmg6FAL/dbQb/TPkCL22plkK8KvqF+jzh5nChs3qqcChwNmc2HJuKD
lxlWTiEaRr9Eg5Re5SA4RbBNonQBRwJEjeE3rBoUoXWWipPRehhvdeHAujVvmNH2yHTWea7MgGBu
AztQL6a9Pda87x0tRSSkzClYF27DHWgWtX6nWeVkrxWVsYRIAqzvydwejbzJN/SoOmjB3nDu5Exs
gVjdrra6riWUNdcnW9XdEaN5fgM2ZoKkLG1rZycFEUdPPcwRX8y0TL5TUv0BKA82Fjf9BvLaXCe2
HZGJTtST1hkZQuvo+KrAnxOPlnjEgMOq5WKD5lxiAsey2dLimY5WTNVdvzcwYvZdeo/3/dkzm8wP
Z77YWin3SRveaCaKNjkRbT+oCQYksd5bK86fUA9mm8RGai/vdjk8AQ2J1no/eQenNOeNkdlEbIzE
uNkVKEuWJzCiZmMdiGjlG5sgKuRRjD8XGkB1BnMJ4QHsux9lZpqIDFS8UPGAfFxFnI261nlixkJT
1WBn9H2i5MKNpSAcD6cVaJSjjCVDjjScr3rKtzcuKOOY6VL+PcVFvC9n09x3mpecB6F5IydKCl8C
Ywb5VdCcNMAU8fE/11TN4psB4e+e0sZ4hdA0rcix9NuRWh0M83W7IYyl43flTXkYOEBvghnAL0mL
jHfbkAlfVDZhFDQhqfOey56qFapoRh8aQHGOrUhdUVVw8+qQLehQoXYElXajuwTm0Qs7IJVu/onT
CM4yxsCky/n4PyUEUw2rI6eSjsVVoHWvpyzUnwgdZt/VZLYvjgjNRwcc/wMc3XAz4cbaZqT7Lv3c
QkDWTbWYSjQyl66RsehGcfcYm5IAXaTkq1Tc0lLWA9UpdXFx6TSlFc4SVxqIUn9smWeofJgeQ5Ev
5DZNxHdt77Ez57B2pmQu2OuRlfg9g2ws5S5LZhZehaeSPc2yMSG+znFXae86lMrKcC2TllFJ0Ebz
Uc+qaJszMsLXmVF8SjwhgrJiqc9s/2KqaLQ+Pht9qvbKCGpqmMT4JW+71AdMMT/JXhoEuBIHJS2L
MUI5tfpARsk4070ynOeh7HHy23rC/VZHN8vuxCPxWmM7l0m1ngZgwj59sdHHqq7UvZzx5UWqXICh
y2rPE318jejcepKRuYCGySNviARhbzdMzFLclUeraR/ablIJ53Mp2vaTXtvL5nbiCJPqnyYtzGjO
HJ0m/shMPCg4tJR2x5Mo1YmhzCXdBquCaNOmE+QF4d+O+QZldv7mYoTYBOnEMRjnoLOKCINjPmto
MAtRH3eDnj8NI7CJOB3CDTdpcOCjzNYYy7IHuUySrMI5dqFWrWu7if3/7Y//X/tjtqi/JF6efi/a
7ms6/TRI/uOH/hokk7bHQUeYbtnSLsPiv+bI3m8WW2cUSMcjRSMWfepfJllhYvr/9yZZ9uyLnEXW
3taXn/oHu2TBdvvHTTJYfXD8Bm4pSfkHSfd3kEu8s1HjzvRD9ILvJ+da4Txgspm3cqCsg6JU79jr
XxJtYApYEyVbJaXr3bBatPsGZXgna1HvmITo+h933H+k71jGu/07fxovbnGbGwvQVX8/4R4VPUup
QS2a05OSudIjol/d2WZeRYbeSleiKx9jYWrmJm4CupKYvWlVT9iJx3vwzaVo/kEJy62bTYUdxfk4
V1p4N0X10PqAs8RLHkWtTUlWX80YkGzNXWcWPCUkaQuEN/m4VnP3Q4pXw9TToo1omx/MdGTBc9Lm
QzT1IV90DWoadblZfXMDRbEz6wajE4aw3tFtOrEMq5PNCDm7druo6YgluvJ+FnaH+YuezKGpISCD
/kGq7oaExki4MDdoZ0jZ/ZusHVN9S+8LoRux7QMjyo6ERrN0S9IaSTzpJJkTEPEsCsOW+tznMQi1
XRPPzbEOE7HrOqm+xnrUXL3cGtc23i6CFseqtNWT86bLU1W/c1TXkt6K+uOogTWOnZmJdcbE8642
5XQuEPo1WIE8cRf1X8MGoC9+AI0WbKwBaRZ9AouEYUDvrOGiMSF9mN8MBQ6dk5sh7lHGnJlytzC7
NlNH7RiV28SHBluEWzfVzC+NIsnmVRF1ChYpX+bvemzfdDetblToSD8P3Pze6mcH54NsRHrhIazk
hyRsGOsDp7vOc71hW2Zsay8bniZGnMCkZHEY7craEdAothUesNQXjd35ig33QkESe6pdqg0ZGG0l
Z534qF6VB3bNgy/q0H7gXa9PJM6bbQLZ8BjCSKMsznaPdJRn4Too9OwTtDH1VDps0+pBOGTuO43D
gYrnO1kY41lSXvAtdCJ7awZtvUEpwItr4GPOpr7ZGHHZgjOIenM715CEVlRYRa8ptz3Eq2b0W+40
nK7hcNMdohC4CPqTNahuk5mxxyAVWjxh1YJEF+nuuWglmLa8QQuZjVXYxBG3dJM7wXbggTr5c23a
nyx+iU+yWlsFrtdtyJGJVyOkujFPpul3GtqCS53jfnFHpGKzMpGOcJLYLwoTWOMHjP4ORm8nzboc
5EThY+uAO+/xihMXspRycUHmDhUJXo2xFDl2WlPSEOLBpnz0iUZWhrtQxNuDx8z/5FVWaeHC17ND
T2pKrXKRReeQHd1pjHCPSZPUtW/2y8mtByUwGRZQdzcwv+aDiRcozoaGIE9VnL2MUB2Zqzq9gJIN
QFh5hKLdePl20axhYswyg37HDhEXF1v+4cGhaN3aOWlpH9K2+eBFw/zF6ecRprsyD56NSZPjGyfi
SpAuZyUcXvqIo+Wqcm2IDHk4FwJTXpN6fkiwdyLp1zifi8DxurVVN9AWSoKW/R3aCp5lwd5kBW4A
r6XAC5ifp5KjyMqb+v5QhjYuN7ZVnMwTDmpXiwMqDp44NK7IJsODjfrNVqiI+pHjvMqueMXJmxpu
RCFB2Zcau0hR9euKHfqdzXJwyiMiX6suyPLnAMPFLe5kiysxM+QF3Fp91upFXHAWnQHHSvlEPYGG
Ua2LzbW+KBL2mzjRLDpFj134Qi9QdB8bQ/qhWvQMuoiokZu6fJ1XA3vMN+HDUmn6NQnhFnHyXKQR
jpL2vYqnTPtUSc4YzL7RUYw3ScV5k1fCCvvo1lxUl2aW9RFr+vBCyhytbVFnxKLTsNFfz5qtkdFb
VBz9TdCBPWyeIq9Pts7QN4+WLJF+AhwVD+CcjY9ln8c3ZxpzsVeNCu/JGVV4LaY2zXwDBNbnEoRX
vjJpULF2zaI5YeVOX6PaqwWx4bG/tOh+SKFisCAgS5dBZcq+ERjqomVZveJyoAL676zvSENaNGxr
hzizrXlcIvT0+YwNTm6TSSaHJsUCWw9oaKwN4yFZdLV+Udj6lJuOdZ4vecpEGdxwuczUZ6L13ps4
lyw6nXiT7JzJWOQ7hZLHyJzdH36p7tQCDnz72IC/RadcbzQOqZIX2QtnoyL7ayIZPg+uSU1APcpn
NJnqkFSOc+/JSHDV/KuBOMWNaAEzHrXqTAkoS46VncPJDdAdIZ06Xb6yLW2EfJXTWaYDiakqM7mb
LBg4ZqlV/MA8GlcYfEhmwyJ/WosQCvPFWOfRhAbS8I/Y1bXPySKfNqROTqZVm5mvqgh51QLC3y+S
KyggZ93k5bhb9iVfskWa5S61ID2/Kbbmm3o7LUKuAulAdahLKaF0FzHYoj9T+kLNjrnpJm0y14hE
ntxOWCQJTSIcPdtJ2xabepGVzTeFeXpTmzGCojwnbyp0+6ZIu5EzUBWBc39H0QiaNYnP5gWSUPrM
Fo6Pi4i6mfRXDTjYbdLtx3QMrF3ypoRLs0E0K4DnXdSbVs642rgGaYHk00bl52kR1dtFXkdv5vMC
a4Dqrsmk+CytOud3IsobizzPWAjtx1lEe7fGOq1YzvgWLaJ++Kbvs+9C689cUrFUnxjpK+NYTDbC
xqIqKGYcEq86JiiUDiMhV2MwhFYeUR0ZDMVGK+v8Bv6mvSuTZHowbREj8PW0X9hKMPlpMkMDV6tu
WId4WBNWvEBSiTAF8BWjGdQW1hrBAJlgMGPSC1ZuouZh+1lTxohAkYz1F9erK04xs+YdkQrgYTCz
hROUJ6XHmXXG1ImncT64ie2USA6dfW5zfTZXFahu4DLa7OAKTZL+XIuZEoqBdSTxm8JcMkVe0nw0
8K1rD700c3PX8dCHi1rOhGy5BwCzl5l97BMcmHQbxEW9hz1jjutxCCKCyI7J/qvMpPs4jsJc02MB
/sdkFnhym5SFNvIWSEBpZ8kFCz9xCJb2HOnVHZ8bqMw3pGHncx24ya600WpXKdyXr6ag0tmF9Vjs
atUwztXCXKfbScw8Mmon6kCoV+IeoGuUH8FEetewcwAFFboZ+/jv9AMJrUz3i7KnhVN2uGhHdGzZ
nmx3Mhhb/u9Y9/861nlUQ/5K9jiXHYDX9wahP37qr3MdbQMcnVDV5R9qBb/wz5OdZ4JrI7iKyQd2
/x/JyL9OdvI3TjIGoDMXdcQzFljzn/UFBr/Q47iJYoKhn63RPyozk+9OdkLwBUf7QJ/hpOgwLP/Z
IBRPzdCVsWgOFjeuu04STdx0iv0ubk+xZFknLkgISrm/KM0JnmBPA5jIi+CoNXFwVDz/EUbgrZa6
XexSk64knikZoin79ScXM/PaiSoLJVenq0egTV5FAZw4wZ53HqMwezZhaW+qnHoe7vWACasJUqAw
nH5NRSA+/FBvBqCp2rxnHbIfOxrV/kuE+J3jkXcAmyPGWt4G3lP53v+ZsFnjoAq8lK3meI8M4e3Y
s9As1LbL6+Lv/uEWuf/DS/ljy8o7w+Pb9SgpkiZlpa4j9HeWLENDfQjTtDoMS18TLb5flsHqApP+
cxzzHw/H78xfy5UcaaAu4K9ktCDfOVtnJlMzT/cMBYuzn8HyzU4SiAlwt/gRRIa5m6IkuP3jl7cE
epkXcDOBEl9e/g9+zkQ3cF2w+zx0NuvhSltEboXyZq270YKS9s+vRkwY7y7EfttZ8IU/Xi303CEu
8gQekj5Y6aVo8nlLIhwxoqPp7tfXEu8wy8v7SVKZi8BJ93DHvrvYCFomAuMXH+pozJjiR5zl13Wd
l2u3EShMMPyuHcf58wAFdg/zh27yWFHd9Ou/4+830BJTxpBNQSz/dN59rJlQzpR37BjrLsUiy4Ne
re0wCJ48u8JE8uuL/f0esnSx7IZdC7nVfD/5aTgoy7axk0Ml5vmhdCm+azW+wRWOqgjWTMxE3ik8
oKW/vu6/e5GOLQQHZZuRmP5uXUrDZIhDu0oOxVD3bMr5NEk9DgM5LyhO/+haJp5vBJtljsbHKzAT
/3wTmbE2iD7y4kPMeR6Dx+TA5dCb6RTSxfbh19daftdP/mquZQnshbQt4XcW7z68JKfQt2Hvdpgn
ognrkt3CMYtl/6dV4T9+99+PxZbXhAkC9ZxFhtvV+Pk1dXamGrscY3BYNNiym+E8sTKnggF7L63H
KI5zHF+Yx8jMkosINpy0osuvX+u7e2d5X5EFWeiEjbwPj+rnv4HDWRrXVsvf0KuQA3JfM2+YKZoJ
5JQfy9DlOGvL6b+s529v4bu32GAJwpHtSp6h7wP9fWizuwscYCV0Jn9sEjs/Yt6e7qqkiHYNuWws
2Vo5guqextDxoWdPPQVuxfgN1bymVgOB+5gGBaYqXQNMBofvGMyJ9vDrd+ff/Z0WHwyB/KWq6O+d
0ZYMhtnRtD1IdPvLRNtn4/dkhviIMnuw94XGEWw1JZrjsAsfSLz1BrgTGgGDQ5eW5slrveCAj1Te
eZqtnC2kxDJZl5Hn9Ltf/61/v2uXjISENWqxI7Htd5+k7hUMAuh4BBOnTykuYXdMObuodvPr67z7
1nPH/JGG4BTissS9fzbGmsGboqn4UBKVfPDiBfZdEO47Zcq0Hn99rffL+dvFyOIaPB0tZuXvgbST
qyxljgnLOWG5degG/RrdqfNxL6bIgAv6fgQrKcjXvmjEk3ccadr/8sYK/S3g8PPt6krsphAl2BTw
57x7qmRNpRl8M4K905HxPTiZwWLaeqOsDmFXzQ+atPUvb92IMeQqLMJVRJlQHKcNkD16PU+K9oWj
13XTPeobGH9VJ1Xj1yBiARCmNFdmEQ2VEfSf25zJ4HuPze/ZnbL5gq1kxLtRN/YiEqao0a516hud
BRdhz7hZ4BweyZ/o+xZr4jkqaAFYg7MFFuEM88NEZXW3yhg4kbzQ29csmPQvs8Y2TmkVVm3SxMH3
3NWs6ljkNVJpgfFkj83YVIxKyfetpNMse4QyNSn8qw3zNfIC8bXocvlhwHdSr8agzyEIwvz+nvWt
Oaxz2J0RVKIkuuCuzY+mxdIimj7+0kUs3qUKre9Mll0DkynbRo5jOnDZIfbCDm6bbe4GU2czVDij
+kY60NgUSe28uDWBWDJbCfcb3/4w3aalx+WxhGoPrqFYO3XVOS8zHsj1mHrhxVl+VnHQxVhugbSr
40HhKIgz7ckr5XThOZM91/U0XN/e3sCmNcUoIv2hggwA23ymbv0An9uWR0PPo0saejkoQZpjmDS/
rVadmE5NO7NCuWLUPhdlyh1Z6iO88CwT857id967CXAZjHtdj54g6Jkfu0bPNN8I9eJepoazyMf8
niGKo4vdYhvFiBl/aXQP9m7QNFMI/Ie+oZVJVdIjfmX5wSVRbaw0g/c2p1LkSxbmxlZgJ3hlzETm
nS8NlQxBnM8P1sCgy2/TZrzX+3q8xpPZR+RwRfw5s1uWJjyBz2LSySrL5T7MhzI4uh32AhgXbhuv
51GwgSHmOG+LPuNecvJ2voTDBNA54Og1UXXQ02JiaQhHc84+h2gp6nfCC2AKnAyA2BU32AY/a/Ua
DSEVaKPL3WstRQNNgHlq3wEUvcMOqT3ZWDsWa7s5XUItS46pm228mUEdkc3xWmpZvW0Tpv3hANW2
VoHlT1rZAG6P4oPuNsUJ8cT08fbEa9tQ+kXIYj52tW7vpWMFT2HrbEpzcafbtLVOXM0PAsu55rOz
S+OZhvciGMkCJ/LFxXC/gj+Kb4kANjo4ZWjaODN0NAxf2AXc3RGbp9kUQNN4V41nL+6vMdndYyK8
bRThu8E5VcLblKgtGj7qNB+8FQzl5JilbuMDtcvWU79QopWJ7GWZLw2a0wUH/LUh4L4CeDyu+8k1
mZAYoGvq+AMlv/ACVGWcMmIMepdaftUWwy71cp1gMSVF0azb9MiZ8yr2opuKpi9eZbxWnaY2iZbL
9WRjTzGYOR003f1ULx7TVS8rMu+jy1ONSPznXJrHWboCxk18F9kxnlfTfur74FQWTviprYx5EwG8
OUZZzgJsLnuk3Jju7FjKC1bm+kHEmTpqPdzMebbPqUP/cbUy88TBPb8sIqH6HQtStZ9ECVa5gLhD
lDmUyVHQPypWgRY6586CYMNYh0g1815j/mBBGtiOQwacs+0BIWMmqq9slMxoPdiLcOZQtkDhRviB
keXwOJUW+4dSAa5eVf08XVJnlpsgt52tCTXkW5LH/8feuTXHiXRZ9BfRkdzhte5VusuSLPuFkGyZ
+y1JIOHXz0Lub8aWeuToeZ6Xju5ouyioBPKcs/fa8qgLDxhkG8K9iNhFX8hY3MJRGG/9cZq29tz3
2+X9g2ymbuAcp01bYuakKehzpxVHRpZsBay8hv49sRfJA4ZVeeV1awAZKY8igA2w1ngj+HHoH5qM
0qdn/W1Ktnk7gDn0usaBlq5srPKqE+rBL2bgwwzaLp12DrJ1jAMm2yhSObIdM00EO02X76osd69F
r7sddJT4s8ri8czu9Ual0XjKxl5gCoBK+9Um1CRauZXVLbHb0iDKVCYn1CLYAKwx6A7zULIwM/YO
lAiFcVNM0t+WkwSbh3BFlKi6eqcKfihHo7nygIzcWaXrf9YjWcF74aYGgvYR8Vvdsx8DF39o5jm8
1Ebr3UjAs2u7JlfaUK1/oIIOiU4y8eU3Zi9fGisItgQxT2QK2ViwHXERRhJYsBOa5/SRK7YwlY8U
vwhviqglRCiyI5viH0c3bQpp3hkpEGBTFeGJHxVLg4tukpcw6j1g4c43PYvuxsf2ctRt1W2CGrRe
4LEE0GVhaohidz/6oMg8BBtbzCHOfY6F55qkCBuPgJkdo6y1lliYdGOXw7odInM/uC4LO6wuPNoH
66gMreu4LUj/AoNyHsa4UmQDCT9yW3NTBmO9L8Tc7Iq5C556xSnxoGnXQ8eQbx2oenFwQ7XcJ0Nl
YfgZGQ3FXRQ/VELbl70I6isxw9xEH1t7q4YUjWo75Ubt4FUaAO/klf/FzT2aOHUbn6H6CWoAhk5x
nPBCvyjK8XM0qP2NcgwNmrcJGakzz+ad7oSjXDqT7iUVe7PPS9+nADDrU2FOZGsMCnxHVhbXjeeq
qwCG08Fuu4S0pTA4lHomSzkA94zQIDirWx1dZH0V7J14KJ/ziunJFgB/+9lBj7rzPOKvQ7cEGNkQ
mHzEC0AvCRb7g981X0s+eivbmvFB6M4AQbtoHp4EIwmsLEZHBAEG7pyXq1DrNqlACGZYoSDapiBr
mMa7fbrNS+vbaIQAqkEVogENSZ6s4ni6YHxXP/tmNZxmnTHtCHkH0oCd95OL6o/Bm7o2xdA9ZzLn
mU2QBs7yKJR5rNaDA5HVvVeir3xM7biiwfc6lU5+JAY2GJV2BYmZjqook5Txo/WSCtN4Y12mo9vf
G4CVnh2ZBljsQ0lIOH6rYqNBONP4dlEQ++SSVWV1MDxnOjFvDeNt6Q3kjqHOEnkJKDwYcIll7TK5
HHNzzS4KwYM1+RtVtHQ14NMgsi00PANH6YNTZeLCGdMCGeTIO4NR1lSu4Yh4HrvLOiGMJGv1wYwW
oavEIbZRjlXzOJsAbwZ2ZsGbJ3br6EIiEGuT7hDrkq78Ou5m4y4lQ2QX5oAIG14Kexz56tTMaf+t
oTZapiMFcP6SqyCD9GtkLUuZjpK4SPzGAvzP9PvgCTt6mFzLfjKsxiAFpR/PowDPhlvNGYkRfKx2
dHhvVumwsnpXQlVxUraTIlwzgb9nYxxtVeTh/8rbW89+iJnZrqaZx2tURCyq8kG4lVgJaNT+QJBM
5lfzWvjBzmHgCHsDtRhSynKlF+6F7ycwGCsIOAE1NiIu3PqhTp/zwkqqtUGdjPVL1bwqY6C3hrXr
vfFF4eXZU8s765ahwS5HGA/fyTtZXUnmRQoXpHT7XRBDukeoZ2z8iOUsMm2eTW4Jo9REQ80HJ3Uf
7K2pzaFfTAVIr1R/aj1A6xbcugv4ET+MhjFDO5OZ4A2DdUpp7G47ulmnVE7FIRS0Byw9oCduZL9v
EiWec4Wkkhqftw4boRPmMgcTZ9ruylGh2FU6O89Nvc+BSuPWT/SaotrbwHS5GpElkQ2pvYMrYQ2L
cggoTch2g2TOC6KOrrXZiZUqsmYXqO5FSaPeNsCp9qaXLm7J8KucjHInp8Y7Uw29g5nBB0a/G2T0
T6nn7Goi8tinhJf4yU6l0X4Zy/mqJ10KMd09CX8XPHJpGCEBPPPk/CNr4wczDG99q9o37KbXVUai
hUjH/ZzTpPQVcSOu6NazjEnLNUz3vl5iLERtPevQZGNFauYmSKxj4Um1CS2xy/oGBYI/ogb1vpVD
2KwsaB+gZQ0qgnjs+8+zPX/T0FK9rEd0QkbSuJ7CKf4smg61g5RBfkK/gwV3mtD1QoMy5+3Qpo8a
6sShV8m5S3hJMPQIg9pwm3TpJ9+Ok4M/hjnZYEP/aFgy2GpwsIeBGua876VxQFWw3OaTOLl26j+S
VFQxUGo9UPQJGWNp69EeBc1BOeGHid7XyF+3Ao3CEmDkzZDlXEPuklLfkrcWfkePPRkno4FKwiw4
7AKxtwZrtM+YfhNdgU9o0NeFJZfPs9o8e8I24I00LtCK4bhXrGh/zBn/0tV0ACWLDD420GfE6jn7
oYNv975xqRDzppvOqLN2ZYQ0Tb1upOQkrIWoXiv6EsR59KOLPG5AjsqIwUUDIdmKUEgRHFpTFsUs
+35T83ihz7TMNKa6j770MQVCZLTUGLXl4oKbCZfjHfcQtNF0AfWQKjkFKKum1hOXmeGmw1YtqUZl
7/NYGkEzAXhaqhPSVYaXbLbGq8ybzHMBG29nxpKguZxAqbg0aHLHjm/emp2rtp4rqUSYwIpnogs8
90Ilw1Lyhqqe1gl8t88tWLtNUBie2DcmmWns7flo8OQGBk4KdMazSOx806e+wk391StKa5NKtn8r
IuqvXYmrGs37sSLQGYlNLY9W3vEi7ezoZCcuTYGOIh9GPT2CZVLzeryhcYzthHLkGMGG2lMnYJ8g
c+vx9Y+QdIH9z6Psf020hJg5Hyyi3Z66UlGDaWnRJQhsqGYz2x6DYpNZz1x5n8hQny5AurtQcFS7
e20UE6XCGEXXwabP6RsXZdoAaU2TEAIzX7FMCLzyZlXtvdLtPtep4gQgOZZInfSMKq8n8C8tzMey
F/zqFfimYzRqeZRupa9zzX53Bpx8mPOeBNJmmhTJJpyXU9ILb1zKvnZIGiK0pqzds1Wjtu/7wgcW
k0cjDJaZrgjNSx4GIJWZr+N5rJ3BbY95JMqS9S9m4zys4+aJ5l+6F3lGRzGAjyhlhyuhCMnn492B
x7OK53qn8nF0zgvgXpcugpCzOpuZkM0uzatozk+v684gw243ZPwC9oy9EgfdfJOoDmn6AGyc75fg
zDEYHtMUocy6KfrlmhQ9UzaT/+S30pe1TzaaR5Ny7ZAQcQG7qdrjwlNY+QjI86cII0YBxKSu03nn
OawA5SzgxHBYPrDIvE+xFRrbMBkCsiPQ9yi/CTa68sUjYXMzAT6OPPrV8n9rxdUyPc2CNW1/uhj4
oC0Cr9AFy26IxwS0HehgRQpQ2rHuE4PtNdlkpMO9Np4Af0c/ZtOhqZSRj2rPfGimjfqJVmJl4xW1
hntlafM8NMfoNCRR/RQl5M5OaN0aoNjcwo7dM5scVXSKGrN+yv0OUVirDRtqwfAK3iwi85bigDOs
kIgugPA4ZweMdmEfVql1Tt0iP5OAzB8ogZCfgFDNF0NHUuiYLxjU5YYF5Jd8L+eyeWqBQ4IM7bvh
BKI8OiparuWqD4zuCdLTOhZ05FTL3wtlmp/x8H3u3W5YJ2ZK6aGab5UIQgxA5Ph2g4xOQvHrKBVx
s2vuwKifQjoWFUA7OahtXHvThU0L/KIBnflFjmhZ17M3m2cFHIaryvaik1vYfHNF5eNuKh6He2G7
ND8YiwYbd1kFY0Nrzm1cWgqu4xArEiDuW41hzyrxZ/Eci4ygTFKlajQiTbj3a+lGm5rqFAUgz8fQ
4UrhZTXuZgqCH37UcMKhWtagFKQN+MTCnRCZQd0M8I8eDH8JuA18yr7AS4aXwKNOhmNm6scOMv1X
PQRLYh4bckkrtYm3CdsK3oxEqp6b3VBdJqPq71Iwkd+bwYl+pLVGPewmxUQGEm8mJx3b3eT6E64z
DDrHIWyjL5m3ZGt2WK+jjV/T4N4UTfqfINX/56D8gYNiMWdjEPW/+zsv0m9JGj9Vv+rX//5L/9E5
WH85JjqF/5aw/6JzEH85TA5Cl447QynHY1b1t87BCf4CTyIIpQvpYtuv47C/dQ7Ez0EtWTrijumj
gwCt8m8U7G9mUbyTTHsBtCyieybvb2fhPDHwqxQdKDzEqjBlBzph+iBdjD08cipwfHVCfDA5MqYx
3qcaGRavlIRdC0Ep7pOfUkabm0lkeDHwAnrzRICzU0Bsi62lLRpGFXAmegEgfH650v+gF1gmgr/M
Byj/+MKw/ZmGEO77bopPghdtKTmjX4uFvjWTyli7KLbOp2GJ/TImIMUfH5Ah2btDOgx9fQcRdbBM
X98MRI2UZDsDmyVG+/Ccl4BBUNRgwiLKHCduBXQNoz2YUjRfwhExpF73zuA7B9gcQ7Rz48Ssj8zf
eGzNA3ks8AujBU+r8NEAeYOhWqPiuF6sK3eFZap57yyoa1yXoJigjYPTNfNIgkNG9g6nTpMYS+5L
xbU2vEHf0sUKNlB33SeytAHkZm3AocIkGmLg21FWbgiW4I0+egakXo9fhDg/1fX9LkK7R2c2te6k
abMIRrtwn6RdAkJ1oOFtZ9WYlxKOMqDoGKsWovQQG425fHNBrIvc4KKy7kyk5LRA/Y5z62TWfjGW
qO7YG/kahJ0Geot8rfliDSPwZI89cXJFoijfCPWFfZzopOp72brJnK5awwKqnCVmd2bhGLAu55y+
EZ23yWseLXAXyUlJkN9+zFaOQFbfHW5JjLHuDJuIsM88+hkN2JbiyqUkrsarSdW6PsoGhtp6gLED
WtozOHTRLPGmxKby7dDGAqTScyvw84ksS67pzwAGrmVFO97BygQCOa/cJzr10UM/eZC0enoXK1Tg
sty0qXeTeD0fLbqWi0SDml/Bc5TqHhOi+JqDM7OB2v7kUbvp8v5K6a6PG+0qmMVknPKzDqDAyINn
+pCc5uUn8ZeLE7Yp0DMEfNCLW8hsm7RQBvCCAdogUY5MwwKRaNK6uXntmC4U+gvUqtuOUpFs29Dk
W0rPH/1NjcAFTK8f49doTSi3o57uPGUpjJih9hGyRw5qabevn+JMuRfTFHsPxuCbl+PQFNcIbWH3
IFk8MBhwgnVqVf5TFefD58am8t6ZM0s2GdmsDBRfwTrJRq44Bm76PZb2XL1F9ho+GDSP1Q0BuAZi
y8Fn2RB7x+UdU8J2riifSUzEZghiaF32rY2KZHKCZLbh8jgGvaeSnuYqtemD/5gyMv++8K9l9oPB
pL5NF+xY5mFxW9cxa6RjPwWTeUGVA7bl58HZBz3UQKnurXK8vuX2FZ/HleHmYpfGTUlgy4LjBhXb
PTLx0LcBj3i5RVHJBU4tugr7HDLfmWstJPVId1CuhwzkdBZZGre72zJgwaIM37Dn0gN85ijUaNBP
QKiCYNc647r4oc32gd5LfcYexpJ3+TwbxoPRYyE5VwAd5PWE/zVCu2/z+J1xFYb3KYrv/DZCmnnQ
pSHbNcoF+zizjYXrPZVcS0m6bsqmf6HKh69890YQSB0VAVw4h6dKcmpaNF8/gd65NvjhaiPkPvaG
5aZQ0uFTfoLecYZbd0Sbw6tFT5V4j7oIeusqi8i8XAdw0BeJ8Wgys1jg+MFSzDC5iTN98KNYZl+l
KceYFlwfq+82LvD8s+QJYSZr4EeuvKqJz8IkqWMD579fxAa2jle0vGA5nZjK8ZurQpqXGc0g/Tno
ozZ/cf3KssCiTPgtYJEOlnVV8v6ZW/pYWewdo8qiXiMazxPimFjgTZClE7SE5SYWX1M9k1SZxsFl
hUDk0R16SNCz+ckfYo11paz7+6mejG2uQOjDVSQlsCd1zS4IlrKjKKXQTocRuJE5uZsE7+0BOIo3
ntcOuXrp5ziBw71zGterMDE0E7OegiZs0wTioaNfubZL8RVyO5tXxlgI46EJpdg1goOZW/Fz0UX+
i45JLGOTV12pwjtn/t1O25yh9I1X+/FX1x6qbclLalNX8E+o16uvppOU8GpFHMHyL6k2KVGuw5hG
rt8AfWL6lBcXaRMX91bWwQ4QnaJKVHplDBpxrozpr5RjczUUc3nuOkO/XXAoNzzWm69Z2CefBqe4
Hn2hs72EwbNrJ6KQRFZX+4H+zKe484r7sXS6eCdVtRhK2BWQNT3THQrzHY0yBsjtiMSk8H0ee4Nd
3/HSaR4rFwz0Jpu7ahekov6ceLRITF49dNc8F6wRwxZ92Xi0XeN0AC4DWeJHKqm/iL9yDtacxbux
sKxLN+58Z5PQkpyAaLMd2CyF+1nblfU+KFpiu0mEARaWaGsXu+ZNFtXNXuik30jO8THLZTPylhq8
Y0Uq27CdSr+/bMmn/ISxytsbIKp2oGG9tZEZc7CbSM65NCjpz3hgTwdRVRPCRTM8ztS7TAulXIP6
7ddtP2WHpOqY5aXD/F2IIjtDdDGfyUqGxebjHcq7zZzjE9lhL9iQEI/jW9VfW5c2+mfKEq0aeQCT
Sjd0tHkJOYakwhRDfcbETR4+PuobEQwbMbzkLg1Wj50uAqM3kionmhM/Gd3whGep+YJ5hQdDoyz2
GB8f540I5vU4i2CK7bJlW+Kt9A0Rj9d3YRydnHzZYfhCwpxbciBcHfHo+fcH84WgfGeDvAiLf9do
gRbvjJhN4IkQVHhSNQkbi2R0/UrV/PhQ7zeyqJZJW2EvLuhgvxXatkwpG4MOzcmme3ZZLZ56dwyZ
yzCtOut82kT/+njIldC/moirHJRFb04tqLlti9JlRAOW/+crCAUGbwxI/+xGunTi8n58zOVy/b5Z
X1RSSJfQVPPjvS0zJmhwCpgIIWlexe7Kf42s4IHKG7jSSwntePyttVEO/LswMl4fH3+B94s0cLHD
omZCQ2UhFP39pOvKaYUucu/U96k8jKNh4yojsOH/cBTfJB0c+wZQrjerpiDWqYqQtp6YCUArJSFo
7wfT+IeL+U/nQkGJPIv8KG68N0fxFLMo1+BcwrYLNh44frqJ9Ko+Ppd/WJYu6nz0bVQ7lJtvrlje
koFBL8E9WZFMl1RKFsUwkdK6nSIyXVSjif74+JDvn18803macFqghzjs7z8Sg6hoGgvPOQEq8R5N
pjOnWSxZKH2B46Wic2/R/p5ZIh8f9/2TBaZoaKP5F7CG390RIQZQRsaudcp7mLkRnsAz5dGTmzPy
ZD4+1D+cIovDR1i5UJy8tw9LH8slhyqtk5YJkTZLmMzcwfaF78gTe6ng9LJqPj7oP50fUvDAdITr
kTll/X5dB0FXMcHAfiq8VgIUduxjIYJkT6Hzxzv9rXyTx3RId4KWmvNqzH93pyWBxOQGPA5HahgA
0i9dOnDoRG5RhEjcUkSerKKJbbIe2deN7LW6y6EddLRzjM6huKjdJ/p83XcT2Aa7zrkqkusg95ri
D5fl/QoPgSz7YD9sy6NBs9xnv0jyq9Qd0wkzPPo+mwOlRDV/WdqwHYEeDkstC9nWf/xLvCUGvF4d
6F3IB0IkwMFbkXpMFLEV8Y47GYHBXlcHNvWD0lqBpjF5ZdLoXtZ7lpqXbV+0X4bBJceI9HZ923ZW
W+zbuCejiV1SulcQg5J/fddD3nbpBnEz8JR8q01GAwgVM+CuL+eATbdws69mbNinrrArQFWt+FMb
593ahOi73A20clii74T0LWN9Nv3TfKLnCdNcZAuotq1YprqhGv/48v/TwegbYVD3Qh41b9dmMGMd
ittwOulY6+usysNzAkfpFLmioVz8+GDvHtMLqxhzgCns5Y33luBd5oZJ4qiYTl7kUlj+zMbiRqRK
/PhA1htYOhQHHpfL5sHl5Dz6Yr8vZBINUpz6/sgOQibdtaCGA7kYdCq/J9t77s6abKAT8prhlYwM
MKlIfFuSN728BlGT3CbY75AQjBRLa4JDmy8znPODMDxaWXS9SEkulu7HCGV3xjodo6kl4AXC7Mdn
8v73wW0FmwPxN6rfd1uhtEKz5jPGPFnzFGxec8BKNJr7WEzh9uNDvbv5Qf2yBhzfoWHr229fbyoW
lhp0Ik9SkHIFeYnzb2uGySTu1GfoTv7YP1zeXr/sgTCkACqxuPUxHrni3a9UzaVtttJ1Tl6rnRfS
/YaTdAgle22IeH5HV6edC6brWlt/eNJZb5cIfjrLIzEQ4BdAbnZCtKF/fdY5RaRS1Cqo/UhIL+cN
YeBe3u0nb+6BAkEiDp7JtcidDTGgJrlYC229sgk5PABHJd8Axcx0K/qSLuKcL/2aVvpLYdEDyyB9
gHUkYcgTDMvnX/uEzld80pi6h9CIc1z7OXi1Gzfr5gcsQbzuYI0gClLSbE4DSoaO2L6OseaoidXq
opy+X07jKFql7QCNOYhHCzSBMHK5Ybxc3ox0GwhPUgYaltS7rieT1PEaHOeKLjb5rsJvLXFOW1pU
6w4SVojiQjbnKmeqhTOvmcdNPbUzBfScntChmWASCrfHPm6iTKzAzqbkyq1qMYz1kz1nwAXJOF4S
6Xo40eZ3ZNE5TXEj434JdbM0QwmFSq6Hici/rc9UvT56NS3KPRTnKDl4Q05VVLUz/3dGt/Zz88nA
lc5LWCz7mrbhXkuqwp1+0C1HD0GkK1a/1SR1SJhQYOjbRs9lcm2XxJqd53E7qJvO7vhB4KFyd9dm
2eS39Sx4X8heme3OFJ6+zYUVnMeeV+e3fmN232FIcBYkH7nzC1yu3rmQrbm0ol7TzrTA67Pj1N0n
IpxoSgK4c0hvsjLnfOBqDnQ0enpzKcNNvfOaicPTB6FzpeaERjgZWaj9BjviEzG6RebzPMIRaXXW
G590nXLodgnJ26CpweK4Sgq7w/o+Dq66NVMDoVDOckmuqVcZk5mTP6JkNFLnOAwStfmmVwsBvama
Ea0xj3AXfDYqegQDHgjcMfXPHSSDMCDJ7kLeq+HrXdayoKcVgFUj3q+ghl1ZaUiXMWZ8Lu/MypXF
HhYuC6xKsJ1eGqnk3fC6D6Bnz+qbY49WQ+LV9M2w9NjTGYhCHRBRMtX6R6jm6DqY0Xr8bMG5Rc+X
sRMiKBzylJ7SKEkihtDd2Bx+3laexbNFLPfM6NtZ8FQxzZc05yfzztRmkh7o9tKbtxCM9WuJXqLb
t4FHZZYULtcV9RPnAEGmf55SSMc7ndKH/zmawQ34RADDspGIHfZ2mKmdp9LMlk6spD2/aghTOKCV
X+ILl9ef7/U0GRN6VwSS+cwjVhj5dIZQIRfdWRkS9bYvG4NJAwl8XFgwICiCs9CK0xuYeXwRkwhN
uWsKq7utZkIPv+ILsY2BRo+b57cB1Gygdbow77wsq5x1L6N0egkMJhnbLGgt52YyG7rAycTe2Ob+
G4keWrmMAdDBJLQrWCsO05ycO1jZ/mc25jnoMkhidUOSHVNpotqiaC7pzRsgiE5k4dGtnwqakujz
q5kEMCdzkFWIV3A3HXL0Oe5q7ods/PnG//856R/mpLxIHcrDD+akT2n18uuQ9O+/8feQ1PP+Ys7J
BNS28FExp2cD87cZ3Df/om9AV8nlLb10R/5nRuoThUtDIfAZlBKPI3il/WdGik3cpSmFe4geBygw
/9/MSN9sSjAk0gMRfA4bdoqkt1O/KWR+ygsNp3W0ZRviThew6H65Gv8wy3x/CMzwVPLI7PjK7IF+
fztjtVtEdOF8GCJ7lc/Biuht+p9c0v++5v+Hoyzf4pd6B7im1m7CUfzqa2d8rfWLcv+w5/3TiSy7
rl8O4ae1g8SZQ/TzjS9uJgLC5uePz+LNxm2JGQmXrSE9OXog1tsKikw4i3DugCaOwyN4MBB/pk19
U5bt3k3wjnx8tHcn9Hq0kM4A9YLHc/7NCWlXKzZoNHPqmK46NqpVWtIDKeLmT93bfzoUbnRw9S4D
bfTNvx9KdF6jEf1wYkkQ3+nMaVdxNpgXQoGC/fisfD7q163ocg3p1dKMw9/LEd/8TGbuCh6QHKoi
Nek8L1R+8GQ2rSM961Uba+JMh3j6t2uDg1pMRWyID/Dq3h7UTRk+GyQvHGgvuisLqfrKk4i8I4N/
fHx+b12+y/lZ1JP+4gb3nLdpTbltNHPTGPJQTgmTlCIiwt5og+yYW6DNILS3181k6hXTwOSiL7T+
w/GXVfH2+loE3OC2DZZH05tVM8VOQ0M17g5BaeitV3GCvL/vPz7Jt/XEcpIUlpTrCESXtubv60Wb
tZpUaMmDUq2598dkTFexb0eXhSXmw0yHBU4t+NZaAjX7+ND/tH7ombiQOHhm0Vb6/dBIWrQZW7Y8
ACSakKi7vJEzY4IGbghCIZDiuqspUdH248NSOb+/+8F+0SKEteg75rueTUfhkMUDXSzXqOS3Goc8
qYFitLZIf+eDG5GeQwwJArOiR8XYiX6nO5ufAFH4ftLDuE8bKR8sRsnmGqVjtpHKv7HccmCUN+jx
PCQrFgG1FBtb6WFnDlH0KRUWAlW/7LO7aXEb+ZmfnXXegAOxbr6SEEHuSNCRm2MOhz6Ta+htiUCs
C0goN/zkgjTACW1IT+ZpyqTXkz2KSVH4ZwIgIxZaeMurxJ2SC9EaHhK3AticwDuWGC4xFXHZs1C1
KjZQAfvzPizn+1Txn0mTWOvMb795Vuljxy7tbWCQe9gxANw7Vnfu5Ja619Xk3IxRb+6ZKhfb2pYZ
SlCgvEVvOrsu5xnq68a8CDBBbDPb0QzB9HBr+4oPQTN37hPEt63nwJpo/3bmRURk0qHGP7GO6z65
ibJh/BYqQkGG2e6Rw0eICPwBeCJikJcRjctj0gC72JT4Ke/xb7s2GR3mi5Rs0dc4jdUPo3U08+Cs
UA8hMpEEUoVybgbYf2vGr19LQBcXNU4GtcK6SkzQ5HqQ08hlBY5uMzx1CFCK4LfCLu+I1iA4xgfS
lBmXWey8qA5w0zip/ns263tntl5CePBftAXE2OmN9JFCJjuKCW/cSibcSIQ+viyiYUrGsZ0PGXOD
FUM1fgQ3mtUDuapE/Wq+R0bC86kkDO0hXZZ+oVv/rAz6BNHiGCF1kfAjgTYBPrayY1yR0RvKRu5G
C6E4xD/G0bxw4nUYTdE20NSq67mg4+3iazygN+cA1uyt2zZT+7EM8gOxbsOnvJ77TwqIL3L8sGNh
ULncFDEILIHG4kTLkQANo+63Az32qyDkcq5am+zZUjbWxmLbdKnGMMuOGU5Wdu0txGWNVCRaNubm
LcTA+GaKU/EJGUSuV8SzuFcWle8+iWOxNx0ZPUfQ50HUW0Z0aY0hNrw8wfW7ckwSIsnQcq6mRFqb
KZ48tDSxc5oa2Z63BnJSs5yHoxc23nVk2MYeepl97ZtlfD467kNUtkhIwcvB6HIHgX6i9axjKxVF
ea+hMOdpEj0rTNqgLsdarWyjN/Y1jtkfTpYHP3AAqXXHKP5MMvl6TkJhbuO+dchGCgKxNToVYpkL
l+sRQb3emLP+TsI7V7IbdLFNYuzcZmdOh5JhwXkRx84d8up5G02BOXAw19wHfrVEGzvjY2BFA7RC
N7kRZSsOAzhmb+P0GuUzkji8bLT/v5k5yPm27MvL3tbjk7Tt6qLq4/AKnqF9h04a2y3MR2OrW9M9
e+2q2QPaebh+wTV1WvU0Je54IydUVJoU20vdtR6J1CiOgcC7Z3mDUN1s3WENwNj71EDa2yj4GQQQ
YWZa0wniAJRoPLwKK1I3chZ+tSKsiHROgvvcDYiEGizqKH7QRKHdkRR18qmVQ/bdnb3uYA48hHKj
7PYsDfzd6BJ3Db2avapHwpa6hnhbNpTw4oTTnhUjKcl4bdrkbmaiF6/IR+Uz3SjxNlnow5PEH3Ti
28Z3llnPpymf2jPsldO6cKO0XWdMBsl9KbPwGFAs7MCqeZim4/DodiEycuTW20YseNYkT8HYe6SI
rjFS4QQIhdqKScrjT+F90gbTDkqZsaWgpcy0RBGuh0hxHXTNBsdCSH5NimX7PLZK8Rgb8puidvAE
ZmJaK54CX1OyUbf14PsH4lmGF1+gT7cAc5y9yspHGhnBKoBD8dSRovgMxRNPdoG8+UcXAhGYOkJ0
Qors0+sftyrPJX8B+ThgDXQps+svRgGgT12A9W+glTRtWcOvkWYB0ZbxYl5dDok9GvMJRpVhTfwk
8ma7WLxHKFM++1p1G+TB/FFH2saWzODp4tXxYHWxdbs0ML9kTlI/DGlZ7lXYV3tMC9E2nU3Bu3rh
uLc4vYRe9NB1/wQ0WR2ZVwQ5pMjM3QRRLpbXe87DUw6XIb48BP0JHHZphumFl4N5NA0VhysMxRo1
WAikMGhMGoEkF5HHGQzlCe0icmm/9lS/2AjnA8pEvrDQ3nwICfv9ZNKOenw1s6fOYl55JV65TVCx
n/FoV8xNz2GBdqNpmINuZUo0/wDijLsmJZJ0xdxcEX81Q6SioX3saYV/fxXNExNP5gXNk7OIJAZ0
3B2kpzaGediy39xTiMojYs78YQxhwVZVi1Wj9YytS1AXNlHMF/GrxWZ52XUhJlEjw24yehhibBN1
eR3iWCXuWF/bcnKezLIttlXDAgc6mJ9mVvQazg0AfEdULxnv8KPVie6uy735gYUUX3uJEV+prA8/
VUQUrz0HvlYqm2ofSNt7VNSiatWnVnRejBVb8VdxvBUZ+hpt13wzG2J4GarIuC/9JsLkojJzExje
379TrnT0Y6LFtNWOPe6Eg36TJpNxF6PDu0bDh/mysPqt4er0S9V3wU1YD0SGQiD+bPeT83mQhvM5
c5vpkjeVt0vaxNhMaWpssF9gs4qi+mJmbHNbJ2W1tdBHbskZ1JevV1259F/qLgiurCVSqyL/OJRd
dobKzaTFnpBz1s/jIrkSO8LixZmPzXRbhZk6lpOyt01bmjhqhMNN7DOr6bEaXEWBGR+hIiBoel3L
TKcAoRhOwL4icM5mQo4u/a5CDlb4MYlIsE9XSOPzK9Fm5dHDfPcYRiBsVQR9iOgrXoaQEvn5Z5hu
eVfPF2aLRygeUeStYbkkPALNxbkBFSKf9CUPheloNVF15ct53jAXJ1AJKMD0IMCfuCtI/Nl2Bm2P
L4m2WkFECDmAfnZF1BUcSBt/kNOX2KzGmTRnf8R6JRt91dL2r1d+Ai3cb2sD7tlc0ua0TLpkq8BM
iGkFKnkM0Wdhu3Q6PMKqqMx15Vf1XQ+sZ9fzwGEPhGf2zPwv9s5kOW4ty7K/kpZzhKFvBjlxeAMn
nX0ncgKjKAk9cNHj4utrQRFVJjnd6PZyXIMIs/eeRBDAxW3O2XttU+9uapxVOMPsAXAcHhc5Uh+t
wWxsIaIpkpjEUnlsVZXqqlsM7JhNA03WgFFKjVo+zc4SKczkBV/lDpSfAVBi1CDz91ntGU6FwLxj
eIn2/TcvwixgAJjjqH4nsgyPyZRUxkoxF6wKxvpNgkgClQny1CZznAt7NOXG7WRDYImOm8SQAyyR
wkO8vCJ/npkOOdt8R9Wabx4hL/aakH94JAU56lCSx8Oh79Bch/zR29SA8UmOYh0GLRF+u0Q15j2w
Tns31sluuaObRevl4w+Jr7U50Vu/T4oHfcoolbu4umcRKzvO9l2zMiypv0maT8hhy/qBnAR4Qlmi
XGIqvu2FdFbkbsXwQJWfbt05W80svxk9buE8lURYyyFbIwZl5kSE1mxdtxk3FR3sHWLBARNU2F3C
R2kg6NSqs2GHiPxytggriuWtjsTCz1q7+HBK5QNb1M2kt8ZWn8Zi2bfVezcmcsyZk8exime/cZUo
YLba8SAGX8MfjSKO4x2gsW8K/Rpo07j/iQStw7U7LsFMBp5M1e3AEFiCbE9HcL9we012VbShmbFx
UYvwSpRx5GcE/m3sJAd+VRlDv5vnNH6L+sEKskmDhiL7aaBlPVcPAnTgDMOXfjGh4fFlnNritiwz
8Y12T7liVS8gqQr8yoMDREdrzGmduyLb9wOtXurv2Y7AwT5QYtDs6yqqzVvTbeZb1JvNgyBcBDVi
72CRnhBW27NtbyanISqqieNdTizmdqgzqnFqnlzAaZd4ELv6u9fMxaVGBg/Wt9zyKKlXkTHiou2n
LLtsy+9s77XXieP4leb1neo3ulXdDXVKcBqByuNtSEF/30mMeCmtiG3nQo3Qi0IFIwKkGAV1w1tc
w6r9bsZmPfoDEt8bU+vSu9Lqqm0PNfLVbthfrSjj69fS9bpX8O7ORQbR+SWUjhpiheiNZ3VZIW0a
NrgC3TiYyrK/jBPXvIqLtnuBRG4F2DLGi9yKhku8DNlHZ6bQGHAQVKuq78LbwRHFj6IlqWmwNfrm
bVqho4cif4GK1Dw0HSdwBO4qDaShNDnrtma/kUpnPhmlU2xAIGhY/WAAX1eK/JkNjvtNp38G92B2
/SjK5y08m9RPhwI55SLJ99GrYGrvlYnWi2yYydI8DVIx5Cth0w7BxtjYF5JTBaQtY16NaNCjVszI
yYpHJce6W3YUtJjlV9Rs3XXpYe3NNPHSGKmxzmysbxjrnRr8NzvjXeXZxWOV4Tzp5lzfNw0md/bz
BQgJaMaZcHslMNpRKQKOS7byU3Y5UI2RwBytt93nTiEelXOnu+MUM650JQmfMIx1tASd/JatYvo+
aUb1lNZZ/U30YnJ2QqEBsyJ5Pskgsi9hfQRsEpCtdOWdaWgjjcTFxpU1NG5BMo/pxaD3P6PRxeZM
ZfcweW55abCz/SgFoXwSoeraVrLruRpgubeGku86qCw+xlnad4MguQW8b3dNITC6TtkMrVIzT9sN
sfM1TBQbhE+T6vd8/z+I3QFMzZrmrXo4xRjKu/mCiMH+NoM3uTbhLz5PTWuwcDnaRiuL8K7FKvCd
MtibmbbjG+CYh7kHebN1sKatFVxpu7SemdmFYvh8avkDAneiHUDoNPeWmrcF/ghIJ3GvbjEZ9Fjo
YhNKdmXu4th2DnpG3uoqa3pnHxNPGBDVGX3HpddiK1erlWUoRBNEk/PIUYf1BIjTW1gQYiki78Wc
zPFSFZq+46focAXr7sFMzB9O7jY3A0Wt79EcDtshG12ClA2ZXnnePO4wCPDEiPpBApNODfUVHooR
Oi/OEJuPyVCRM9AnfLCNB9i6ZE8lY9tDs2vtOiPWbzmDPC/q7ZtJzPZFDYVn1Y2dvRF5Gb5XHg2x
HO8gZUIjvbYRp4NkVjjF6A27W9I0aj8axpIWVxuxw1WoNxfdvnNlcRcmin3r1GpEPgTtQy0ejF9a
RPhTlY5i0/RJdIHivr8prSk+5FZmPZgC+guwp5nYude0JEwgphdfMN1uBmEAbO8m9S4Me5swLcBr
VZdVOwnh+6Fjxl31EwhxzxvUXZP3j8iBwtXkLPLRqJK7bmzeYq90gjSKWbHYCF4wkSpBYXjDga2c
czGacC3aqM7Y/1blr75Lh2Sdd+K7AR/tFdFpDyghAsb1vcIDo15qog8v3TFM11RLRgZbqz/2ujJJ
X0FL513Tu4x0vyprBOFGUwlrW5eUkX03biAQyCZ/LAs66oUlvV2cLMBDSliPtt7+RPXUA5tmq9LU
RnOhzuMHPp4Ca6de+GyqOCTVQBdmDYcxgnBtCaALFJQIF3z/1jensJ8LoCO+GZJ8x64wX1Pu+Gj1
BLO7KkNIEKyvchyDfrLfHY4gUzofrEa9Yw9lUzmjTKT0rvZhevl4aVaWsbFrg0JKRohcFGrB4Cnh
r9g2rFuUB/pdO3m/UG4ozxGf3pOuO028ttqqxmPVTOG6dbUlE9uqdiotz42e1OXa7iJyVuG2nWE5
fq6CUvpFgoZOi1IolOS/669G62EESKi/OnWaX2jF8ET21hxENqdbz6GQ/3Xd9VRnwqDZshjuUIYd
6wfRIaga3AQu13bWY63XO04AQPlpg59pt2hL5fi4cm4g8EYeY51QaHnz/J+iNsKU8QNNDCUuGfY/
CAXDq9DmGlw5uAC2O6vvcbicKEfqcV/f7qnqPdItVJqmAav3U/fAMTp0GmoDvywy73BCUdKLqJN+
fZVTD5VXuNSwURh9kkSbsPt6s6AH87sdMpD765uenIj1S8WZ93fqhrCachAyKM0Bc/17uGQ4Bcm7
GeksjTX5HWP1ZrvV29e3c+4aRy0l5DK6zdfaBJreXc12szPd4hwZ9NTg+K1MRMZtIhk9bjt4qTs2
etcEggXsCv2GfqFXJdXyYUy+xQqtFlAO6pItRpoHttA9oNNzrZ3Pn54BvJk6Kt+fx/nlqLVjWgLM
SuWRbqmRt9eRQOOPWlYfciWFkCC8cv1PnyvXc1zPYzJFs3/87dXsrVwpjDooyolZypZ3hMg4Z+aT
z2PRoIdOiBb1Hd1wtaNWkhfhNsUUWQekwqG/EhXWOTEcHPyEZ4biiStxE66F9lmD/+gcDROvTZJZ
SrcKmNqgOyjtpSGdR9Gkz18/thOvCaOurmq8K2Yuc+lg/dGItkWRGR4StWBO1E2TvysuBqCsXMAU
F19f6XPSlkus1x+XOurbclC1F8IdSMXBo3pXmtGqGJ1/B8eDrhzK+UlaNKaJOAtxypqdu1YbvPs2
+9ZNN+vdJqUFtNNbztJFY1AFK0zAGJabCtKqJoBcYzxfhTmbQbMukcgs4BY2V90m17u0u3CGfLoe
q54yloRv7HPWJtjGTuYzN2oeyUzpvNPKpLiv8gGgDj7u+pFJqRhe2fNM27h78YpSvdYG9x4nVPJe
zD35eTmGtiaH2IDldutkkoPTZO9t+ImJRXtGq0UGdOmpCNkddXYMDq24F6N7NYecLosqqzdthgio
Toi3DZvUgFczViRgDKSV4rvq/cmszIAG17juOlimXCddc453DpmJliHNCKuYmK/XXjT6sxNNa5PV
x+Np6USFeHOrfncWAMbXI+DEWNPhnqPgYM1i3T8aa2Ex1LRhJc8lJa110Dxjz1ufgihtgIlNoTEG
X1/wc+cXRbFjmpADkL1A5/97cMNuw/criirw3A4/flIVm5oQjYNtiG4XulF3iKm/PJJyFZ0xuJz4
fGlrI5+GDoyk9PjzbSI5KHFvl1BWpfw22OSU1xR9HyEYpD//8U3S5WU24sDD/4576DRH2HTKvgyK
oaE0CvgOI/qSjQqSr9nbbZa4fkuXTa5Gncrd1xc/cZ/sq4i/hsvAQz6WwePOhyFflWXQhlWyw7j4
GC1MbDcFb/BPrwRTgO8J0DHceiw9f79LDoJtBGA3D0AzvkhZjmvdnQjYRXT9j4cp2w0EUwijkGF8
4moL0ub6aOhzmov9uJ5tqi9GejOOlo2c0/7xz28LRTr7GxNS/SfLSZTkAgxEzW1ZhREoQpYVjQQK
uxgJsnPk/88fIJp+tjaYFiy6WsfLV02DGON9wZ0p5mNsKC9gPH+kk/EIOOXMHmT5lv/en3Ip9Dk2
t8ac/0nUj9RelgrdWPCtG4OCiVdZ+crJB1TQC/Uw18/tRk9fEUMUMrblozteXkzhuICbs6DWhovM
E++InR+NJquhItk5mYL6GYvS57GPTYgEld+7Dq54NCItUimgFDtZoPT9hcyHwDQzsrjVM5f5vGFc
LoNGBhcMu49jZdXgqlOS8KMD4tAXcDZkETGxIn49Dj9PlVwFoTNRlToBxMcyf0iCE4HXWhY0Bsda
jnuwd/pfTmnfpXVHV82dfUOeswF+Utvj+vg9cSy+WEyWx1x44o8hpcWoqjxLUgrLPc7ipcjAcXm0
6uaSTlYr8UivAItmMY5tEHllqzq7bqqjfU4zaUsq+OMsrfoeYBEUdiHYHCzbgnqBtaGNsZ88HRg+
5FTrzBx/8sUQkMCIA0KDj+vvGYm+ZJxT3swDSlTlJpVeeqFMFDu+fjEnRxm6SoyMRLh+2nIWZs0y
ElV5UHYOSVLVEKiZ9ug63bldy4kPFj8me1vmIZsz7N93YzkYl0RdMhFNwqCbHcb7yVan7dd3c2oG
wv6MHhGfBaqvT89M1aeoVzIUBJD/BodlarJ6+Btt/h0z2T/fRXNmRCbKkrFkyRyfUGGEo4KO+URl
Fv5Ynl0De6Rowpev7+rUx7MEyDpIcjkYHA/jqc1Kba74ePLEcm8zqVFnD60fVFyrbRNZ7seYk0SC
iuWcKezUnIciFsIRi+/nQw/1ExUMzpAFESGOXalAmou2In0W6fzAdL37+jZPDXiOPTqDnWP/J7Ug
0Hh0ZCCeAxGJbFfYlnM34gdaf32VY2Mk22fO4DxMneXIQOZ8NK96vT71FnW3wO1H9TmJ1WqroDhe
hbCTcgr0zviUam7l91U33NSyzK6t3DF2sYuwawb2SXeJGG6thsUNx46mbN+n50632skn7xDFypeJ
T+h449OErWphvGG1mUxqhV39rnVe5SMtafeJ4770E9UJh5T5Q14ayXM2Du0+9Ko31PoQ2hZKLRSI
PVUkb2VLBfxIzH18/SBPfGs0ttiCAjvAunm8IOYAIdJkYrs9lvMPMWvdVhUoqsKcJrZ8//paJx6H
9ltoCGEKpezx6VuH0q+a+PCDOdR+qBQc1oWlvreSmHLHK5egdLs7s8M48dFpGmV7djSsWJ+22EOT
y6mJKm4vtb5BHyO1gNY9xcxmXhlQbJ/qZqzXtGSH4J/fK1lO3lKRYoN4PFNCekJz5LZVwFntGhZq
gzw3v0OWHEEAjp6la52jApx6k2zZKAMQVu0xlf09N/OtAMs16ypQcGX6UhtoTZZGdzcChw8Km4P0
13d4Ys3hBtlDGSxsbBaPvsAibMw4qXi0E6gXUoCbca3i+VsbyOL+N5fysPm6+DER3R0tCMIBg1GU
HNE0rypvCaeFyuN09mWCQe7M9HVqjBp8UIsPYZE8H50GB3Qx5UxlIGiL/pH0g5+WVT/mLe8vieo7
F/j3Pz4cMYFhutAxaqIjP/4AtYmCu97OZTDrM0IfZ7xv+mYtqAOcudCJiRltMXlNBpVnbBzL+/yj
iCNmqKZqyBEwj6wXHLs7d64fzwwJ4/P+4K9rHI0JT0kz6G1cA1WvtiLpUly0Vmvd671N2EY+ggqK
VAzsYyPWrZ1GT9XYkAdq0bDpibqk+NcjiSoT2j3mhAwGysBmBFIbJEbXXMymGd/pXgRiR0KyDIVa
7ooWhQanW+mjhQv3seWi1lYXM5u2pL6Q/qndz16B4qLUyB2oirbZqUMder+DmW4IuGR3WC0QbfKT
b+LJiXda08p9Dlj3ejDi4mpQmiFwM+8xqbLW5wln24JaUbOKUQsFKJRwNo6z2IR9bKEYzBZ2kbHA
t9J++/XjPTU2WcUdjXFiLGmOf79BKF91J23GJlrB93rq3t1Y3JiGssXFCHyYVOevr3fqC2fPzWaP
8j3K+KPrWbEsayOSZUDE8VJzusY3uh+78szm9bO/YEmGROHP3oQy3THFgWCG2MCXWQYoSe+ESBqE
Q+5Hjd26iq7oSvu9pb9FTXnmyGScvi5VWp4oh+vjDZkniAsSo0VNpJLzt3hScQk1pnKH2l3NNzTO
OePUVgG3PRvqdV6iFAL+z0Re68PeQuprpaOyN9Re2WqdWfoh6jAGnNhh/KCN5aXfLY3g5nFCD0R0
R7T2OkydCeni60gLH/QM3rk7W/UKQqyZQV8FY5ry+4DoEj8Rfmu36e/Q3wlUKY4u/n0xW37cdunG
gfH+XBvWuVdx6o0v/ADSQCkzGNryyP6YIxK1tYoyG8qAoCWJZWIlR3WXad1wZmSdmov+uM7xxmgQ
QwGEZCwD11oSZqk3+EUcb74evqcWRBsYJ30F+m3wEP6+GbXWRVUTbxPQdHJ9uaBdVfK4M5LK41ae
MZ2dvBj1Ss4sHu6240OE3TAZlTnfihKD+VwA86SibJGBIajskjOP79REYFP2Z7XAsvdp85tLadgp
UoqgSZs7vXVsn0SJlypvfnYJ5q3YPvMktVPjwuGUxAEWL5Vz3KeZW5HzfNmnpVNO6sKsaxfu3Ix7
nVr8ujKUODBFDRlbeMZ9omLRlhHK5qhKyis3crOtV5nyycEXgEY7jIj2+fpNn/z1mBApI1G/xcfz
95vGcN8qWcw2Z6zFT8OLnmN9eMgNmsn/i+vAikXtjnvt0+agHRRgrYhyAk6igmpO915KBfN735xZ
SE9tW5cIUEosy/85R9+hAbHKAsdaBB3C8bhF5zaWdw0gkdTVbvKqfixy70yh4tQA/uOSxxvWdDZz
hDpqESjjtCPe/qdn5ihc7YumGs6cOYxT43cJLKYWTSwxtaS/31c3uqaYJ6dgmtHlWxeLXzBQbZ/I
ENenfBv5C0fdL5iRN0m9CI4VbZFnNSh/iIB5MSmqvIQ16T+9jmwZawtmg7hrHgB9EpNa5nAuw9bd
Ts7oPrsWsybBPy2qCaWdAC4spc1K/6WOOpp2gGCTUN/Sqr/Gkyg2pKL/TNxhXBXSSDZ9IfUHgfKS
xV63zoymU0/BW5y6lDgYt8cN2DwXbVsiUg5mMUO6m7VVp5ovQLYvqZm+dMlZ1NWpV7zYM3AMOhRb
jx+7SLUITAOfSVLDZh9E34jtb4q7ERFCsmoXYerXH8yJW2RdX9zGANnYuR+dSTxbukQzGHmQeZG5
iRtpL1iAOZBp1b6kwCsCdEjfv77mb73GUVUZ7Q24Z51PlKPt0eiKFJnTmc2LwC5mz4/H3n4wY23w
S0Nal3GV589kVUHwM5Fs/dYpuzGY/KKfCQ5CS7RTRmLPzrxr7XO7D1QbuxsOP5yZPp19o8maRTjw
RbdziJ4NrOwWVRpc1nDBWoC4WjFSkE9ZxMVFTexLejLIr81zka3Gibly8YUjx4ASRKNN//vbU5FG
2EWXFPiWU4PWyCJuTgwiAhBYltYlr8vZdymSRHwWpDnlFJE1paCPCrRsuB2NUQXXGILlh5AKVWFW
v7EtLnfxyJDCNpFtUfZYO3S5PyWKTKbsYWPaabxBMGiuG6XsYD/UzgZW5EIiAUicGQ+ZUU43fLY4
USQfwkvs9t5FrjqvKuFJZw7mp+6fDhgedGfp0B8Xjii3pXnbGdx/nk0PxDkiSLOn5CXRlHj79Ug8
dSnUl2gNcKOzbBxtQGg6kdu8LEuENcZrUbuLpWcS2YUX59HL19f6/d6OR/1S/QVATpXxE2OxVOy8
H4uEw8FAaMmqo2GM42M2tV0oqoEsyly71Co1vO0mfbzWdSW60zuFfAcjFztREnvx+xf6//iGM/gG
nRIW0+D/Qwms37v3//pZdkknr9+Ln//z31fvxBy9lz/+JDj85y/9h+DgWP9CnLs0hgEb0ZJWmcj/
L8HB+xe7D3RHtOaWOj9D7j+Ue8P7Fx1eRrZnLlv3PwkOhvMv9hIcryi2mg6rofFPCA7Hq4i3lMgX
kzQFGY4Jx6O6VHHlFnEG+CDSrJmkZ7M80M+VT4U24ZOIrHMYhOUz+XNkc0EwrC4rFr/554oy8Xhx
p8y2DMA8N3eqMmDwWYhtf7yE23//vP9CHHjLprNr/+e/j0+DXAVV7mLiB9hGKeZo1ejo1A1wUqZA
dlgeRn2q77KqYW50TLFRlTFfaS0lLrNOlfsWcOPT15e3vOMVYtlU8uEihXJ13vHxMbjvJakg0umC
KrchS0/oVLa5E+OHRChxmHToWhNSXTBTxHlrK0GY4BLWBwHfb+myPpB3qEWrilQyDs0x4OhIw5fg
zmO2hdTNn8UCAvDGyBXQ1pPAIYidsCULBN0tmCQkAvfwcwi8xJMQxCZGyNCxa5IJrfoblkK5W1Jy
Yd5EmqTiUTO3rSi4zoFaT+BoDF1cNyS9PeJ3xlZlYBgf7Va8g4hPVMTeg/wVQ8PbDmU+POd9KXdt
OpWHUMO3jD3H1fyx0stDHKqUvxMpXrVI5S+OU+IdWmJNNuzIw3tvILx1PbRCrfY8KpB2kUYqhB8y
+Ro7nYxiQkucFgM7HpVHYIiEiExVfGMhz6Ys4yEyw0qCyN5JmrsqHwwonItSO+0ccsNslEFwsRMK
EcUInTppYFjq9R2xROEFkpxpZ9davq+RGW1A+w/PKXljz3U62w+8HX2DIoaoX51c096e6g8JTsiP
HHYeyVjKJxz81WuvzryZmvk2sBePvTOS32J0pXewAQoFdR3LXyMmmSe14a9ItWlfbFTah3CKzD3G
He0RJD5bp24sD1NVeYeiYIe19tLaTFdmgYR/Zfcz4QnsLjetgFkMK1/fVLWe3Qs7RvJOGjBe6Kr5
MEP+McpAF/oR5ugoIGMRxbnZ1x9Ty+fsKp3c2Umf7yuXlysdMFFTD3By3RqQLjaq3eZ7gTONygU5
qQ4ZjTtFC7P7CAkfmZRxfW0igCL6NRp+ZqokfBm3HbUzVWXS0CrQ4fXwTLtjvvLqgR9lxHInCtYu
beKOvVER12G2fOxKbd0okTog6eRebDP1Vp0H8HPAU1CshrgcfhICL3cy0c2byORNhIjHVmYp5Log
Ja0gx6XnuWakLDm5Z/kTAmwySSeSkvBXhOG9rYb1B83n+aocY/mks5DuCBDFidTU2ZbIye6Hmtra
IzxmwFGLoUNTeLZtxHtM++VRL0M0L4nukg13P2N2IKhj5k2YNkJyU2P8N8hTXvPICS/yNnsdlbYn
L7spbiL3F/ly0MASpbBjDsiFvo9b6w3Hcf1NR7n+HOmMTXwXWbLTsUatTTN/I3VgICLTEUTOWwzK
JflninlRuCq7bVib4kaQg3vjdaN100PhfiyTVrz2ll294VxhtDp4ZBs9rN4M5OSXKabsh8ldcm6V
lHghtwTWFrnYANkeSgVZtpetf9+cG/MRtFWr3E9SlB2M1XS+okrbvgiO4fey6jSifzlS+FqnYTXN
08K3RzUJukoHGDeFE0zmKWk+KCqovKYi650lq7n+Bk3PO2AbJr3D1o36urNxd+ovFF+1zH4dqnLs
PpKmN18TbBlZFAzGXJrILGel3CC0G/srWY8gSMfI6M17jJlY9MxJPmk4g32A17BSNWtCNljP9pZx
aJEMSFGekN2pY2rqy+u+Ig4Xe5B3YSrZbae2yl0FbFWx+muzEMUWA4l1N5MNBoSViNPGiohKDa/J
BSRdmRpfEJFhsC/07Kmlcbnpl6zf3pTfE5fgbUDwP7JYL/ZKGX3I3oz38Uw/qNR6caiKYdzk1jAB
7APur2E6I6akvcS5RGABbFcsu5m31mQDHMGxIkQMUXJtzuRMEx06SL/BS2in7oWSiZpAixpun/DC
eo/uBpWyMhH7qAKJKZKMmmSR578iMRPRTA2RiNrWlL5nlveydJKNXijeZYqF/4oS/YhthQ8W36d2
mUh06r3nRvuZsrqva4O6V0mqDQoHd6HoDHdTjYruC8PlsywXzoGKUFFXCvVytBIv6CPtgYwGb0tx
pT1opWfkG51n/9GKcbR9i2MpysWZd8jBoxsC/HzO1tZGcslDYgdbAilLXe3RcHoaVVLPxiQY2vVa
hu2HUY39LrIi1jwWcHeLnWxYxTrCzrS063vasxq+tqzdotqKJ5pwkM48d3pzrQGBp5FNl+W0+Avy
LHvFqlA5vj3ZckcmNvhAOtru2rNc1CWDabBDNOgFaTrpnPD7nD11Rl0ltyescURnQm9Xgu/qysxb
cUl8OOZ3XdX3aCbatRHHfFXthvywelVScCFMRbMuhN1MTzMgQb9ZDMw0oYIxXxuDUpF3as/vIlct
qm3F/ChSUeHJbb1gmi1vX/ShvE0yY14PYV9fZIUwfVvPsXzYGdi4Mco2rWmYd05LibkKF9VB1GCH
VIW7rZWBHsuSzD5ahlybnpF+c+wIr6wqx60ZSqxZ3qBsa1AGCGWLu1xTWMshxOyTxJgM8JDDOlIi
7xnUhrbLE0a8bVTx3oU/vCFpw7wCa0pYQTYq90U3uddaPcsL6Tb43EzLA3ZQ203xk7ifa+wHzsGb
0L375jiSbJqjG0OkE2dXop21vaDbUvtJbDeX+Rwar33qSHPlWCPyXH3M28sYZKTrp1qq/hTYifK1
iS5pWi+Yxf1c154viPeAqJlbr2PeJ+TCZ0l6MLuo/SiM1FavtNYc6MBppRZZrxiCVNBRWYuPjlyI
dKVMUPuc2Bq+V6lW+V0+LvsCUd/hu8nXiPXLaoNJP7lUpkW3iz0xdRh+RbxHP98cgItXJgpbCocr
kMwJLkU3bP0U6/ON1MMkmONSfNcFEXBEactseTfkmy1bpDQ1WIfQVcAsaQmD0MmMd0sB45isbEGv
hCP0Vs1aFhzUv/IX52hS9UAx3wu6DnwDGdsEJ1RFuI6sJVUtTgqyiIV1M+NBv1cqAZZ2SIx422dJ
hs+QTpBfsMmL16Y9ie+T6OluxYgtcP6yOiOLri/+vfmqE4KFcIy2PwQUH/KSrJj704qlmjRJqW/Y
htoPU1azLVs2jLjbBzNbp7Ge7yncl4cc+3dgqu24LqqRybhZgMWFIB14HVsti7tXVMp9GXn9c6Ib
0U1UsNMoLVtcR/Pv38KrvxnKwjYI63qZlOdC/uoACK0Sz2F74tW1dss0WP4whM0pWImodrRsEy/s
aAmLKRp+ncV4vos1pX+OE7L7VlqtuCVRso3cRYUtL9Uh5f77YVxHiymsYrP1is608Fu5bH9xD706
3ZTDJOAWlrygR7eY5C+MBslumsNqU6YEcGjJCNZCWiF4UmCLOfQsrz6jdqCw9umshKnBXfSGICaW
pt3f1R2rV5BSSswpE847XzqJSDd14cltJSdGRYIi1osN59egyyGAWBJtwRu/I45/AYxg0ORjmVKs
MVr3KKKvhkY3XweBqzmZjexSVQvjTUdjN2HhEeVwiYHYJeFTy9YqGTfbZOJBFrzCIPIg3ahajGOP
VJ37KS+8Aws36agTwE90A+O6qdHNVsub1SEH3Q9RYz8oBPL9KtxIhWhWmqayMlrGNkgy9htjle/7
noFDgCN7JQ4p7AejjD80mw6vvgEGgsFw2SNN5VzflehleZd4HNcmcJRvHvGfK1NNKAYSNbrRp1Bc
Z0gbDmlPauugcdQDaDE8R7NCyjCmqvytMXpyAbp8doZDHRK88zKSdMNU0HYkL0GoVf1eGGGOedZI
e/ziUJWArq+5oVJ/rkJoOW1t4NN27DmP9hlLyTqcl38RspEK1youN9sPE4R2A3okV7+ks9Ri3TQm
wSzIXqpR47QkEj3mjqPSqzYTgx8AzcQWyplgjygwY32OMSpuMjaArWu2L1C/Sc0uNctvLQU0QeEJ
tJI4jnERmuK7TPts2yRdsusHVjWV0KYAFhMbubi0++cuyd+chn37PGni1R1zI1k3MhnYzPPsvMVH
ejHPS+3PipV7TLXGXuODvcuMJeUOHV3pu1aX7zvC3N8nSQ6nCVmdfRa5MsRT8D6Nzm2WMDD3IGsV
5/zIYcvOy/alLNhDTliJ9+rUVW/dsqcuY8I74qIbRt+c84kQ43zsCcaKij0YDHaLpWOsWLOcu8Jo
+mdV6/UNEVXVu9UStIDxSV4KjVPLGngpX15Xae2LnnKQr+tcXHdOgg82NKfqvQtLd224HTvS0DRx
M1bWzDfSkqCu4UDnP3bqXH/8zkhxizlfAYZpV1ZizgH9y/qiFjXVEMIPoDl5y9QVF9B0LOlw8C70
+hsSVPegjRxvITV5h0gTzUUinfJgRzw4ej1yV6q65VduOTzTguJYNcpk5y4nbzpE4rrIOJc7CccT
mkHzL5evdN4kLvznzC5uh8kR37u+45ijWtGNVpqwBMaYzqDJDy2VZcOy/NaT6VE8cBHuNH5Fv+Ug
jTHfa8unOnGSZSHJxjXh6OLNqid4b02R4qWmV7IhSoUT6XJoSAAbl+t4Mus7tWx4M1XKEvB7DhRl
BN+aM7a8zFDzkDHfjJynDfzBFLS4u9yRlyCA5dU0UNX4PQzBNDKBRyXop6knO8+MOGkarazvfp+0
S4Phgwco920QHit4JvkeakcS5CYLWU5/6dCHNo3x5VimRAqPATms41Po4dEvBZQ5AWGUCQ7iYxz/
atxZXs18bqU/yYhFYFzYaW5E1UAVU3ZfC6QnZB9n3sK6slAQwqqpe/AegEV4xdGo5vsJpNOKfinE
6mjmE6SZTekjtMkfiDLV8kVPzriXMgShCGnjpgTW5YOChP+VwS9ioVEJfbRpZlFrpxIDPaX+Nhsm
BQqrG+sPWJX6BuqHfCrhDqxCvcn3ynKoxUnEtMZJiuDl5YS8JHCv3BaWlg99m59U6Byy65kpztC4
/O9zswMu6GrKqJmVS/YOeTE/VXVetimOwuvLCxapukXY8u+hmVAyEiC892WlhfeqlpcHUenZGmuA
e3C7tv5WadQuSNemloFssjyMhRHfDCY7XD9SOyZ3hcQJvELV2xQRltSotXcYHebZaox5hLFVNx8q
EDc81Vmv4VMqOELbbIs6InwPy3ium2UaxjDSXuZtTiXISxz2GlnDXycsTV4myBge46XaONbpsgqw
MX7TXIaEOfftj74m5zfWwujG6QXH9WYZP/+HvTNbshPJ1vQTkcYM3tbWF7Cn2DvmUISGGywUkpjB
GRwHnv58KLO6lVKflFVdn5scrFLFZnD3tf71DzhHYAUB/lP53E6yoQ7fy4pQgExhtVE+1nqie3c5
Jn1oOO++nw3WCPSmwjS7C9jy6fcBrybDc++C1PA4KrQIrzvBE+6W0n6ne+JsRY3JlN9Sgbi0IXHm
F9Y76WMOkytepACYu1oqs7nG5K+59myKB+zZ231GvfRxgGwmD/3aUhRpi93MTaeXRVOeyBJcxGwr
ghlrYk0S9rEPWAPhdO5XpEAz2Im/QzHTCFgU4q9zTptME4YMkDGwm8iY8pKUS1J3D1074ys7UmTW
W0bS6DigT23FolhItvpU2QbAoAarc/KEEm2kYHFw3dzZgHp7Dns+nu/b7BzwNOjYl0vfuul7uqlF
Rotdb3XcMNP9985839MsP8uAaslYNa3iNEw8TJPtLZtYR6VwOLX8SVJbO3xrhpk8zhqcwq7mOr9q
XK87a1kB3mxbJUIZe9+XTnmHjSLOi37ugTZgruZ0gvMho1VlTfaggpDhlxso8yg8ukB9DZpkPo78
9KjpShZuLij+CKeWn/HqoeTohrW6KhoWGVE92R0Oa5+myeOpfXfkt8OMpTKVPIOxMqlCJ919oCop
3EjNZElHWDUI6hbl5QSmmmyymsz6l7ZNMLVfpmU3KV74EqJbKG2gzO//+n1hLnXBEWNYqn/zNGeq
5FC5atZxvscWcDnUWZEfW92yoHO3O6eBxybDjCe9Q8zCaHv18vVG+iuVsA4WHDrLb8pdW39P4Av3
twF0wYB1BRaDj3qrApa5oxSW9qqONHDcsb4KqgJhf+h+XPs0wzEBBHykkd0rjzTnqGxVeB6T8Xf8
MutnmsMGeSOhQgSHBBJj6G3U8APdSLVOW5PYPJ7cHHA4RqXu3QX+aO/TEY+yxWVrywTFN/kS832Q
oswrBg9DGoqDNGnoXRqnOw/OtFwaLbsPSrnuHe6B8zNbwvqbYd4vY+Xtx25yfWihEPh/cdxlwFcG
k+EMJyN3zGgayKNfJL2YaRXZnaFoTEArKEStiaYIUzlKK6CMc0nN81pIoNXvL/ufpwbfpxJ/n404
UOeIlOJHoWH8mXaUYi9hizwdTnXtdHxoRN7jnaC661Ub07HvVbaje1/3C7NICh0FyFZI3m6QbZ0c
ooDHQvNRobplN0i89ovMq+Ah9FNMMUYMOxOjb7uoG73fEvh/7VQs7L+3tx9AIf5FstLbomzT1BhP
qWF35wS2yYbcUz12RdfjILhNIhwSnCb2xE/DwinSkKGQEFrg/TV7+Z9R5e9GlbCAYfD+96PKu7J6
zdr69W+jyj//0F+jSuH+gV2PhQgSsiBMjx/M5rFD+oNRoR/wgW7KxY1/969ZZbD9L5tgHVEEI8y/
nOYd5w/IeszKYW5AV/eC8N+ZU0JU/XszbEEYh3ciMBaAEk8r91Mz3E9l2My+1Z3d0Zh3jlsdxmwa
YcuO4YOXNVl75QlScSOiSVdvX/akNzCl8Yov8Efsdohmo5drE9c1XpQY/hpO/04tXXUJaW+L+9Fv
+k8T+asf8fdszpmVVpdRF/ZObMEqnZnnNSG9Cf1rKabdOBVAObIz2o9NJmmtydklDGKxjgQOUxqu
mS0PYMC9+Eid7YQnIojxyKLS8T9Melbh/WJ7AQmqeXbN+GZ0944/IfwWqQzz12k0sg+UFkN9avsW
ubgcaF2vR8/MRlr8qjbJiiCUEOCz1rT9+hZRGiSRQ9hVq7xtB+B8qAkD4DLnOQEPEM98SLn7uu1M
oz43m1ibSB87geywA6+vk9vQXhOFj17F8+yifKmVJj2XIYreqWkCH7ZILDHfNOCcXvdlRkAYc6lm
8AiQbYo2KeNa9Ssuer5qnCZqQnDieB6FS54HHCG8ZndeId01Ln2c1GTcp9JGpRWFhWrX4suaLMvg
YWBYpyTHTnANgQNtd0oxQpqT/pZBoXFl6qa/J50niVaczCI9uX1UDFlzhb/FBFos7afS8FUO0GCS
mmw1+sGqtHfwhVxeA1mUe7DCCn75kuFSOHSHKazL654T4NgObn3VtqM6ls3UjVHXtD7ef5Xa0M84
UBmjrhq3RsfP0jv0MA0GZ9W8Q4dR7pDXO1Hhpy1sIJE89LWu33OejRy1xApHqzHJOyw3n8u2Th+c
tBvudTYFD5Usp49ZHc67VDBY6WU2P/A9tIdlavOXinLrvrLb5X2ZSVB4rdQ2wrWTnbby4FaIMnnJ
5Oyc5sw37gzGMGM09IY4TEHvXCd+Uh1xBcjXnRVg0vgCXcWLgqTynzvfap6GZS6tqE4y2Pde0Tlz
nNd9MMdQp9erprd9n7J8qPcKhcSVntf+qCt0LrgiORexblWEJT39zsX9c8Enr98ckMq++mZp0J3I
oZCZoxSNOOk4Ld54MB/uCUMKrnrtvSu6YDcUygVwdubg2lokXnwFhRzRd1iY3imEbRdrnlvEtUJF
Y7HwrlU19A9Z5Tcv/TATrJvQH2s7e29hyQt8G4Zn3nS9B8p3cbqW2CYs1fyAT1d2blyibFLLWT8o
Z63rg9Cz/Va0vXkx1ga8uesc1FzVLA64y3ydBK6Jlmd2+wyHY95gUACThOqD6RfV+6Vc8/eOHnOP
8UZYvu+MRux0yQrzjREpAl3GXjCCPoCUXqgm/bgO8+pY9M5y10DIOut5EDpqlrJgMNcI487C3oyi
DzdBLK/N/L4h9ug8G3KmoU9Lh6+Y2hsdxFxFOXDUDsNHLMcZKsc60TifwX6KggAabwqYL71Bn1sT
oxXIcfaLS47O3Wj0z/naPxXSCL7gKVrakQkezqxFU8jFtlyLd0FfuJcaX6hrc3Rl5BdDsgvy9Eq4
Q4BNZt+xNNTwhAd3tcMkqn3zFcCK1Gt77yRi/dzptu8ihv9YLJGUfElxF38m7NmL/W5Tfeu6W3br
KtIb1FXq41Z/NLhAxklZm/HK0JrEnZmujBDm1wEZ+ddKE+8zTN21rRK993w9Y0GvnA92BrjuQJcn
Flvr5ZoWdQMEfaQo42ijqSvdDOeNbjYOOKpuvhZm2D6UxUBmkBwtsa/UbN1OQ77BGkkODpfVmkBV
Oxvnx1a7hAOVqXaepjEJP5OyRfCZyhXdxfeoW5C75dE1kvC6nYi6V1s2ufCT3t+mPuxzyqQ7Sq0m
oY8OM3K7tGv+2bGQwTXcBsCjCw7Cjt5hIVKBGOTZVVuHxF2TuBBeg922t0NOTye0x1DCnJFNhM2j
pf3lihBw9AXZgLV8kQxXXikFRb07XxujnccilOGb2/bet9Zwv+Sys6+tYBrGeOkwKawEsHFfGCxy
o7zRcxbeCKcsr5FZ+kVUrG+ZSd4U6F0bufP83Jr909ytZhxaUBebZIsaU352yNGrHc18FQ+d1bd7
w7cz/AYHPVD0ZbcVDpkM0PIEbK633ufAC8ci9cwD6/2tQNf92AGpxxlJyO+gUbCDZL086wJrfRwM
verGa60U0/tmumnJ6t6Iy1De/NofmbdbBKTheLhrTKHv86Xtv3TzYJiRTeIYZY8bvkC/dM/8wmVn
a4ngyJOejKrSq+/rxPAOlY19pdWMdmwOGDIug5lfG30aQCVu2uOoZkyY1Tx+tHucy6qwxX8nKD+N
g/W52IxZ6E3X60nXqYp86DgYcnbYbANn7+aapIHFmYdvFgble4Xh5lOBQHk/uRo31RS6vBuCWju9
kTzh1DHc+maAa71wGHQOiJRwY3Wwb1vxsY1cmKyx0WfGlVaXPnczYof1596EINDNAKUoacovdYiR
4bKavNcw/JSF1de+zIcrx+C4NwME8Z3HPyVegP205/kYsI8MdouK/Lrcsg/2mFvXK8lQb1hGgQpU
361eMdrDmrZ6KMbKOdtDkR/kiGmToiDZq64SJ8dt8e+dqbxQJnnH0s6mS07cGutoZkQ9WoaxM6F7
ohpoJ9wfhuZtJEM05re/y5kUxwrLwZOeHMZ+3s3qanlq4AowuRT2obW8t86UD0phfIRerIiBuI5s
0Ua0OAZEAneJ8FbMMeNYqTAq09+XZnsbyP4hIHVTDN1x1TWGeTVwp5k1j7BdynPRrukBSnYYdSj2
CJhosKzEYBZgID0kbnXj1IbxSFKAPla+Eid3KVK6lPoBhgg+mHl2GGsT1mVrELVeLQ9iUtaOoVp1
HEbZIg6TDZZ/bRh5GRESDfQFNuHAuSM6HmxcGME7iBnMAolTJ3jB+orVMCbaQPzE5KiapDXpcZCV
GeeBo5BVW+Itr5cOORCfH4SMkz9PzYNvTCGH8ZqBEigrNoVUV3Pdi1PRpAbJmWt4rsflARn6RiL5
k8f2P73U73opLCr+sZe6wTb29S1Tw9dxHP7WUP35J/+V3iX+gCrvby0VzAFaGLqmf3E/nT88uibE
01umrOs59Dt/NVSu/Z3hiZ0bOV1o47e4o3/Fd1l/2GSuY24ASACyCJn0//zvt/l/pV/bv1iRw0//
/iNLkuZM/og3hFwB5jSUfrBeft1P7HHhLLiwSkOeKFK+ZYzvjtiYstuHqDp/6DT/uvLvrmSjB0c6
D3nwF7Fj1eD9tY2gTmykqDFM+UluuZE6yVT871+JayDSRzqNKeN2zz+gUOloJGsvS4n7YaniRJl3
w1QXyPzWl3/7QiAdOBRuvHOTa/39QhMUbNH2qzwtYHRlVX5LjPxbwd//k8uQXrvpKX8lkmIFhqWY
N0vAGy32IoSoOYAQx+Wc/wePjm8VsjlmS9CRf9aAp9KsXZy0JVFrdX89m4qRQktEZt8Uv7kp/9cP
D1hgS5cmWhw7u5+eXTDV7NCCMyDTuqRlXB6XdH7BhP1FToSL//MT/BmX5CsPUQaAXWAxQXru9mN+
+CIMy2tZmy0Rkx0wXgA8fCrCLolaI381Qyb/OSkRkUV0+7//KSJx33wlvytXfl5eft8y4YYJcgKj
a58UTq6RB5zwgh2i85v1tT2wn1YylqDUvRtNwGRV//0eV1UoAi9riTERAVA1nNN9YZvJ0z8/yf/P
fvG3q2wQzQ9PcmOrTwYEyZMhZvI++vllqnVzbvr/7NH9cD8/7Uy6rDNqbK6UVWrZ+XPxyjGMTeFv
l9evrqogwR4+sRu45UH6+glWShXsUcLVy9OIgh1f46GNxhnRmnbcD12OPTAcDIhksFwOXg/bFDO5
39jweOavzxVvlTDk4wyEi0veT19om9ReWLeyRu1htztpTkYZLZKRwerWy17Aot5ZorcOHUKCk9nP
7a6oHMGIxG3O0NwxF9CMNUlKwqGyh1f59p0VFBSJc7WFKh5UUH5bcEC9SldrupHBkEA1X7dcWAEe
3Er+kyVL6j3sARu2MxbrwdzVD0sv7PdlYIOsJUXyaaqZe+h69k5JQEJTuzTiqAuWVBnMhDUNi4Kv
DEAOytsxshpHLJJUWTV7REjNE+kE7hkLdf3WJRw0FoDbGX92rlK47UWHw1TEWRBm7X5xK/NzQTYE
xi/8HgN5zGudcNPlNMpDS0l6By+TAgwYC5mhkySEKKtKzLCSRnGkIZOHzoTcWHQQpED9jLg2ubu1
Zu+s8TaO4ZrbgCnsb1maY+uPlzexEbMFoijbMZ4Q7J/dmukUxiLtxTJHdIg1OHsoaoOIZNN+n2aT
d5lTq/iUhm314muIKt3gyI+dX9vvE+5dRoGGciFrl1hwP5k2HCyQYowdZ2G7mX2XMbnBiPhl0ITn
MMuj8DTy8VPCoyE0oJN3viq+mRbvVGGe/R4k4ds86ORp9ElQ1tvunIH0XRZQIiggTLH4fIWoMvKR
/PkRf1L3ikNljGH658cprZyISiTfAo9Uc85TbFwjV0E7TR0p7sCvmm8+wWy3FgFmR19VSNdtQzNv
+r7yqoG4KvKRwmvqcHCdnIeARwJZW262xHUn03dEyG+T/yAvPwmSLaIaWGBHDhQ5yNA/25VYk96v
jpThpryxoKuIHTHI04cskYbYwz+l+27aktBsHyLCNXmI6/sQ1+h3kPXqb3aQtWfucdljlp9E6D+6
k1tY4qVlcb9ziNYsYrAJDzd+1A4l7jrZRO7ADFepx94KBf8WLTwmc+kR0CXTNiKOwcA7xhcvQ9ez
7FxzNWLaNoGlkAgZosrN3B2b8ewFn6V0OtKdFK8CoelBNKwjfE2RaORioiGYkplxnJg+rP1aHjHC
HTGiMHo7PxTS8db9ihaji/oh1XSQYG+fsTUbvtgrawtAgXhzcMrheQpG+TEtXO8SLBXbOPwaD02f
4ZzRFuVwOnVuxFbJm/CytPzUpXZznhOCKaAi2nHZF9+YawpkGL5z5ocQ8ksqwM5Yhi0gGTb6LcE9
cH7Taktx4A0BRZT8hY01CxnJEICaPBVTr0oC9ObsayOFd2oAbKPFz/z12rXUBzks0xGHCvJQhOJD
WHXY4JuefxtQlUSdQXTEYFVEe6dfR9UHu2yYn5rOhi0+fVbZkp/rxod9koCPcRoHD5liUcIdnvcw
E6abaezFPi1Z51gLEa0ug/J9aMn1gnH4oV4Z+6frLMe41uVQkkNSAPaOFR81u+J8n1VoBBpViDuH
uhbWJau+VBXT2kkmoMKk9a09u1utx+lobUe/dLlvuy5e88EI70J8hV6rmcwfZxotJMQakoKbOOdZ
8UXhHZt8UgImvFkt7W6iUd17w8oyqsNO4MWlcOU2eoAdwh2MOCMi8MHyAcZcs3r1PDbKvmf/IN0o
eFhzwp8AG5ZdEnSAUZ6jwgfCW3pIRQRTEvzJZ6hE3x0rs1a7YgG9qW3V7nzNpXv4PqccP3pY25Z+
y3COkA34aSoGQi+wutz3eXXnSII3Mu2EvIRa3g3dVtq3dnupLMnHxEAbqLy2XOwseDp5IqAo+PA3
vu+6aI4+jmVofTU1u9W0fSMe8em3ZTLmt4U3p4dpwXoh0BQzkWGMHomC3mGgb4+JG7Bjz1nZEcd2
jqfVb59Rh4i7NUia3WwGfcyBqzEYHNm5K7Pvserzm3eTTJM4BJA5J6uqHwbF3mOk7B5asOjLqeaZ
i1YdyGcnLaMhvtxJbPOzsNR4gcFBSdyqu7AcqtPgm9OxyNCak9Jt3Ix9fufkzvTBKIrhbpmz8SYp
1vfE4uj3YYmqKFxwMnVXyzutIl9hqXX1HRGpAPDlx6AjZgU+7bc23WzIx/yZ9fzST0BUNuaThOPV
HVidg3fLAqWdYzE9srl/NrxWRXbAobeppa+MPKteCDhpzn3DjmPWIfoT05KbNRhcjj83WZKu0HDz
Dg60fzoqffIiObcZNoBmqxOidbc/wqGLbBhemkmXKBoodBWbWUGf2fGJFKKOEVuVV43uTAE2H2xm
OMSc7papY1ZTSSev4bV2ownbXgNjydp+Hmq7PuvOqc9tMJoS2hrsc6ca1E5ZiOYr2DUzRnCXRdtz
vXL4VD37Xx3oBFRPw/80SaY3jm4+1RmYnnCILSLobgrPqCRAMxJfOYET0w6gUGZ60wffhqXICIqb
yvqr9NBNWHkaXM1Q49COLaLfCCCeCY9pZl9fwk3/SvzcON43fsAkrXAJd4IgmRaovLPeBbdR1gSJ
1xo+haVZIhCZqyddOODm0vLB0Knv4a7LYJnOTVWUu1yan91QnWRRwAdfHEhiHpph22d9sXFMD55X
GDeW0xhoi4Iah33XXo6sU9uJ2oKxh6rC8WR3OBnOXfJaZl5J0KpdEqkH3EcOm/UB9fV8qzijoRym
xKY2rq2MWFTOestyTd/SKoDAX1qDAbNtFlS3hnGVz54ZHoK0Zn9zfbZvN6U6oWFzdaSJY/B2khs+
lRAtoYAu3vQb5eSvkvKtICZs2cNJxwS6+KkYlXgmkzqsylNW1+5ZTUP9rXXIFYn0qAezjlKX0qqq
Kh5bVljj7eRTWVhMqe6kRVmFBuqVg6s5hzbz/sWm1RlyibavWpR3ARAT101f9NDCBrEfpw7S2QhX
4ZRubsIOeZvt3mUg+YTHvPvq+OjSI8FfjqFhBQ8In9huk2XGASrPi0/f98AGVDiM9Qom+Zuu6lcZ
9qYjDemohAdVxPpu+/1DwzOshHSqwaxOkH/Ye2093eACbwZYC1EzkciZ3wJQZqi5VmqsUjAQYPPz
LqNTI7ywxO/6ZqTHf2/z/tS1bqbqWPr+YgwbpHbKfsDv6WvrRZnQtErOFx3kr02lHpOFI/+fO77t
Zf+tr+RjwGmPK1n0JkxL/t7xIaLw6hS21mnqKEgbMiM5rClNGubtF8MFVP/n6/3qTbNdMPA2YwsY
CL847TU9xZ7rl3iShkR1MoflzMsZChAkzIc1Ei+wLwe+Nd8L9f33I1iTlucfM1tbB6RsBkOlynsl
/Gw6zkC7v/kifumzBTn3oc3cmxXCc/npeWDYpX0cRPIToxx0b0baXqSrf7cGf0EsuApABS7bmOfj
Z/XTEmTkNCV+0+Yn36Vy9XFPxSLXH+MOmg3hWCVJcmDV+S2s1unDP78Ae0MK/v7GqQ+gIYWb2+Gv
KQSLVbpTX2k8gAadJtBy0ZsYSSI+1Yq6dGi1t9wJwxMvjbu8lGLpvhmMgvfjMpEaPLZNlm+bXc8I
vVKhA/dLUsu5ZX+i+IXgjfzmS5dYyXjFQIuu8fuv/x+8+nd4NVsTEMl/z/25yZvm69COfyf//Pmn
/sKqQ8wIwo28h3X+Bsr94FMggu+oM04BWG8CFvvO/8OqxR+o+PleyK3HcnRj+fxfrNrB3UDAIsJR
HZId/8//DlaN1eYG+vzwaZIpgm8AhsgBRKfNPv0nkMvhc6+xZjMvjWm0Wadgw/vGDjZ/gmrUmuW+
dB1ojYszkSU9YzeI8FSODmFKFbz9es2bCOXwcAPB0xUtaAFF4LxWrvticSiXO824D91G+lzPMM7z
1PfeT4gHbpBajvcrlijJIW8LrD5bSvibFP6JG0/+LCRUiwwb7bFoLkEBExeM5KHqR+ezodHdXUz0
xChjfXu8ngqEmc9OmajgeiBfE81J5WumQW7tbDHceOg39jCTMNaaEWTJw7ogp1rLYWGCaDogJI76
SJei4f4oFPw3pZPDoaZGDeSh5N0+odSt/dix6aQxoEnyZytbKJczVAZxnxeTf4XjBPx+mIBPvqvs
qyEYs6M9w5PqqLPJaN4cCLocq+bJto+Fnb9boOfe+0WQFCf+E+cGNVxSI7iGZDziSdpHdNzOnhHg
61wSkh6aRa3RcwRGvCIK3ZMAIWgDYNzu1izovP1K+f9omZV3Mwlv3lujCixGjaJrLyMMmpeVEeeT
DLzkXT8udngFvOgYu2KQXgV93GWWT+BhAZGqz/YGaRBwioKAZwBO15EAdvZFC3lLBjxLBUEqsv0h
gay0LPqCpiJlxJrKbB/k/vrYNambm8eEWOFTaaFAHXuMmuxRY2qk12YXhMuUkaLVFYdwSZKT29b2
B7k6KELWwVjfiSqo3GhMOYJPrmGG1UveYyv6jNSa6mqvKPlmY0+olhiGo62KxRyuoLk3BJkUlZdb
r+kASZc3R2Kmh0nhvh7c2Ea0cEtOrt7PZgI8BdpwlU/rY0io7h6dJZ1O2eqCQeo2M267Gkq6GAEK
oKlGWxIJ2XCejQCZrDhUiiEG6gwjyxkFpmdfpaq/8bY8z1WvUZC3t263djGM1yNKieQclM2h8cvh
2TCyh5lKJOq5zIG2m4z5aflomZpY6SBPDsm0PJnE8hFEjtsfCr7iuqsN80p6bnkYk84+CwyCopKa
fD8YNIu1O+dnV1XtQYct2spqWa/MjqVp+5X9TEjyp2YMUTZbzOXJ9Dbotorp0DbBOJ4xSSmuhpxp
eNtXZ2bj6aXzAwWrpCbEBqUaKcvx4Ep1cFfJ8zGQTdcMbtPOEAYtQAFDJsu+ehCrAfoQCyctRJcO
nphwe6SmzOEQ06klvSaLDm9BTCuO0I6fxtwgWrnNrWiyvSR2+8K659cXl8JbjD6CdiWvLMdRX2G0
L7uQeEdq90yfCIcFF+X0btIVE5CuoyHznjqneiSW/nq1EiASZW459u9yKA6tOYhzkOrHQUCRX2t7
h2p3nxY8/ZQwmHByn4euO4bLfFMg/0bRpuZDLysispMVY6fEffHpuLdwv2Fn1dXXykWSYjeagHHC
RJ9yA+++zrJiMULRhwHMJpiHN64Exylq8sNQIFoRfojuA2HWzb6e+yYOBJSHOJNYifE+/KM91ENs
ZEKdwr56WwP4GSilxZlQWgJuegeZaEJCYCbGAvo5JkmsCushzbqHifBGI+Sm1ra5nUO3eK223axU
8LjA1gfjIqXtPuZ2559bOWYxL6w/SBwI6b+zD6YxoH6252/ZWFunNBho/fKuipDa4RRrJOJMNebs
B7b1h9HRqHZWX1yVRfCY+P2DnkbzwDYRXtrC0EFM0PT4nn1F7ewpSKZIOmNxW9jw67qxHI8mL+pg
tp269VIve3TmWdz0s/m49sZIUjfhraltx4VQIAn1gWw/otMLGZBxMTwOBKjyhDZutlkckPo6/LzW
fc3cHHlixunQkcJTWoS2FOO7CmztYNdr8qRLfSONro9nElOfA6N49mClRpUxvcIp/OCn6M2V5/Md
K3ilFTwr6t0D0pIrGDxHYRcJT7Fzb20r7Y467N8aAif3Xr8OJ3O030kiK/iASxrTOqumi9dp8zaz
nEcl5HU1ZC9+SWStDbPcbKFasNPugYI/uUIPsQOLq9z2UmmE9+HgHIe8mB9nXh3QwYQ3Ndto+KlM
UutDBRd41zvBRkZzAe+C6YZ2e08e7ZnR3Hjwps6+9NgaRN0kibXHLSSLy6UKj6Ab61XWjqdRkh2a
J+URVUYepwJKV45mncOsitdE0HjRA2NYQz7cG1S4cRNPGeEtdBj3Ias34VDQdzcowo140VO7x00j
+0x2hhtrW13PeceZoKtny51ODZp+Ma0crIUAfu7Hp2kZbhn51G/T3JAftHwogrLaT9wPkG1bxhjx
5ZdpQSJJ+3VwId3bcUpy/O2MjAvNZ9LJnVoz6+LlXnqAtrhEg0qdj0mr5CNCF9J/jX4koTIs2Zmm
2mnuU2Oiz2/7DLHPxlHDW+a0tCRMW5YlD42S6tpGgxfnts38UkFHSRxozYbejmeEva0vIiP0bjUD
6hcDDPDOTOU079ylculAl7VQj01hhFdiKNfzPDnP7mzKz5ggE5ac1A3iUS/QzhA5lYUrtuu2qCQ5
Z+39NIq32pjurSwAeXH1+Dh4zb1uDCPuSjI+l0zdMYN+P/ROD8zut2dsON6HA3yfOS/PtmGNe4vb
29lodz+xvbonDQbzWqxWv9f4YV6R32Xvi3bKjj6ynygkAzmu4VIy9pk+ihSz1cYMjRuyRcsXBic6
wi0y/OYr7DIUXF9oN0712obB8gQK6UelCj86pSehXNbBC/KkfGckvhkzOCjeIWQ0oQxuZKEA9zvH
YZw0u9si4oUVEfYHiKhChGmF4OelPdzXuvgi+/LzYhrBoxDN9N4ZJjKAFVQ3s/SA0ziyg0JaoDB5
D1Vrlb0bSbOvLsAGLcIy5VIjNOmNZVensYQhjSAaNpUS7WOIhhR5c5ipB7xGwtMa+N17YxUnIl7n
dxOzloMlcgGxD1+Da5x2vsAEfGN3rpgB+mKn+kQ954V18RtHHKUAR/a0ke+B1TkgcN/cjTZ6vMyz
zSY22sK+bZCExeSjdNeFNRBPPQ7Ldc2s46Rba8ZFoHurUiKI1FzlaOzlZD2xQQ7z3lEOHGZ/1Fl1
dJt0OLi1W3J4DUbzsQuEc0n9BXodteDLhhQvQIdVuIFli/NUZ471uak8/zMZz3hprGNKpEMGXmxV
FAyKZ24zpoH+CtLLvO0cqNWAawhS5th3CY0KbF4437hPoRve1VQeDCryKc3iOrHQw156pYNDWU/p
E4TwsbduKLTiGsltL9Yr4JovbeL7xw5l1a4eJaMPVHVXSUMe9Dp7IuKQPPLWzl7hEqKeAzJUbVug
qlWfptEFXV+lIhE8cQheBjzvk47zr2zx02qQxSVyjGRoVSdnhOOa9QXIoqkJr3dui6xwnnOXqMdK
+uElz+r2UoyotcpAPC1rdqgmwoSxYHSPpvVZVdDLR2hipN0lz1ba11HV2bvEcB0mZBJzda8HKS0g
iftLsw86LE8bvruasU+EYaEVQ1GT0BimXVjNHdsJIjrCOycE64yu1zL7pAURaBT4BzPkEaMhfwai
a/ewgySq5/qifSYChRXWO1oVQPnRQMGTBpIzsWph/7qPgvCKIz4Lb1Wjnlu5YOLkrw9jTZ9ijx5K
Nd1giSHHnXQXwoel198Y/TwhfTTsFyxvYOhWdf08QyuPyanlqFtIJy0sAsadlsl+5jH0touWAOh6
fWagOB/gwIk4b5P8S9lbO2sOVuYmfOVzBePWxKndn8PkObCqa0YZ7m3vMl1VXfON4hcZYjbsrWJt
48yA8jy7092MKg2HVFU/925Bri/DzwMTdLF3sZWm6IYhvxhFdYOx1GaVXUIVN73u1g+Tz+bQY/hN
YN8x0+X80C0BM8DBt+KlCqh6LMBAUxa3zbyoW9tsY4QWhOwN/8Xeme3GjaXZ+olocHNzBA7ORTAG
RYRCCg22Jd8QsmyR3JvzTD79+ZhDnXQ2uqoL6JsGGqhCZVamLCmCQe5//Wt9q2FFa5vzHar8yaB/
B62/lEBnhmHjYRO/9aX3o2TegMTyavnLW1y5B0+0/S1j7syLofdjthwjXw+7xTAOWfJh+DVFM25r
3opWVTe1bq40AgK7Sbg9JrUfEv8091XFeDtYjTzANTtYpSM2UqmzL+gO9JXJGtX/TBYQSmm6vE1e
/x718fey1Fw/pXzou4tXRp/LYekIQxbxN8MARtCTciVuicdRerdL4L/4eCCbICgPmofjBrQTgC9C
rNjaTXFr29WDgl8SGq0yw65fQK9oUBDsj8qR45lxhTuCsVHn08IjQUX8ujwJ6o1pVMkeWHl7bLiC
v81N8lNqhEAZjXhApdU2qOCsk/HE569ZqWDlp6nI6YOxAFFPpcw44JUsHmG4FQ9jZ3WUaE31uufV
B5UacRNWFiCGsGTJ+IpomIbTOLBldar689j72XGAG3HkVK3xTiTFwQ4Ke1/NS3xm5e7um6J/nhvI
MpCM7wO/V9ciNcSHk7b9eUlS9wQuqbmxslmfegA9e2e0m2e7YKngN9YbM7y6aBIJYRSb96jLA+nZ
Mr4lCCHDnpjEBTUWjs4yTQdZ4qRQFKTvB2hs+y7wWCACrIhkQQCikPY2nqAe5as0n7bdWh4N2KuQ
lLzadHm5lZI7K8miexdDAXzU+TvUqmCTWx7J24xXjEPtpejBgDdqPlKQQA3HONyJvORY0SYez+Lg
G3p0uq19T25VngwbpL6CY1CzEHrgjyfLEPZ8dmJKwblcczBDFoQL/K+sXya1T6BtHTk3Hr0cT2+W
5cN+5avuuJtTcJ87xS7DN6GQcxmm/MdeGfaBURjFRU7qddABdeWRbeoLj2qeQiPTwt3cBmfwz8QP
KKfYWpHnbHqdhwY+kE0prJrVeWuimWbpTattETZNpWDyt+a503V3akv5US+gxQL2tOtsYS3pneDu
vpugUFxVw9tYaiAJgQYLmGVjaIyG2Lhl2m117Rvn0VbX1MotcrT5JXa9L6UftAfO1zXWZy7/dpr2
hTAJgqF3ZJ3DLEP1wkrj4Y/ye2uTpt3Ppawe3LK7zNWsNs0cbRdwLagMzFmWJKNGIpx1S8KvR+ac
pHloJhN3ZceMbhLA8DuAAA6Hlvk08kkN+5XQY/Yd90hHNLDEhu+Dp76TXz36dn2FvjEd03a2toyQ
Z27RX2AXF3j1px2jFleymL2wG1r2SyI176hAtA7+NCKjLDx07U4em0o8soE+EtbaLYOrw7pmZc+g
sxRfa9tANhnH0d9bmXjm3vlozTFxj3jodiQzmLz8EdcU42CHY39ZCEegCGxFlI6nhCTpxrGL70VX
Bg8qJjPGafZQs5vG9CWXz76wr1TAgaWrhAVGwtx3LYU0dtOQreGgbMAa8WbwmZ56Js700xf1XbtY
Z+27bxK3e5W9dSI/9J3/0axZdtNP2SWLRYVtHmxrVYRCVWrLtuCj6qgsyQz9LamNZFezqwvXNT4J
phJRxUcrWVQQb4sCLSAR+LG5a0EaV9cm4QYdtn3jTmGFK/WeDL51wsbvVkjhNNmNA0P5UM8N/xJP
8oqdJ8GUqt4VZJmabdJ5pMvdcwWUDQNL6Kop5yCms36PihNTnNg7G70Ir+YJPdc9zhgCWTbL5mAD
GLo5plkdXX3uah22cdE4OUfjmuUqIQ63ezbYIrb73G9JnzeGHptQigSpzWVGmLl9WD0mFZJcNaZ1
XiOH9ErDxmE2b3soyN9bPXm6w1MStCgWv69T/rv1+sPPcqXttv9n/YPfOVxwn0u6//vr32J8/uP7
rpDeX/4GSxDA3of+ZzM//mz7jC/93TO9/pv/1X/4B/b3XynxZGBRx/9zJf76syhaqiHfivRXMf73
L/xDjPfsT+BGsGcT22QXxl/9wzjum5+cdTcTWGu9Cr7xv4jx1if+L9c32eD8HuD9hxi/AoVXn6Mn
eMpTwofl9s8X4fq7xv7PjOPWb9j1v2jxeIRhsK6WdrDs7Ij/7uDNctkueWXON45X6BmbABIZp+RR
3llY9TAqWwoUKbjYJt+PnVvjWWib5kgWRpj7pW6QL5PM5HxXtx077QTbrrFp6ZblTPFekb+6H11o
XURqza2d9pPYoApzjoH63+74GLDxRzQkRCdbAfifErhuQzpshUmoZAFdapVEBefmNKs6uaMF29x5
xrJ8jqxVHrUhyewaPoNqR2K6foo1e0fYtwErazGZHqV60i1CLUqGwxJz8bgGVfQ27ycy60lxkzJe
/jSEiN/HxUgvE1/z4syl6skLB/ZtkmerKdGDN7ShqQ2MGlMr4FZjdK4QF7PzIAN1n5Y4UYaxNQ4C
P0oYmYRSNjTc4eQcSRorD24MiSgdhxPpH7QDpDvO0NiDggpBe8gc+dlveJmFgVCx6a3EPBVsC3cF
t4UbixFzB5Us2Nig/E4jVQHXzpDuHv9g/gAwprwqaprukTFsi9oFXZwcz6pC5S9RqMfEYzizzC5s
/PxSeHhKdrPnEjlsNJHBsHDMr5Qbdbd9ab+0Ttw9CfoP/IPfRIxqlqHiChaJrw+Mb/LLlGlrD1TL
P+RVrFZPUBRdbLx+21maTP1lsVwcZ2gfPfi4VMe5YD+lMZofreEWOzsXj95wzYOs2LYADg52bF7t
vk9LjnqWvCNc17+uOdLPTS6n+6FVDswWd2esDikn18bGQzg8gKXPTjz2o9ugUsWDY3b2RdvW15TQ
6laXUEBmnOgoenH0hFehRgNzKCEx89AsRYemrNQjVEbzvjdabxtN9niMXY6/ClImozTZth6jbrSU
OX1BQxndqCBy9r2b649gHN9FFBj70qYgbENDgXjkIo/X00J9hIjIOiFjVSLgQG21tOytWzgPJVdb
SBnDGdB7sprM3K2RtC9YDeCETIwgCdbHDVo+PyUZgTDuY9bzvUhP2ZAYL0DJ42OVJfWjk1XVZbad
AB2u5SliJPOuEfC96XlL7uRQc91w2Y64UmfrUOEF3vQscrfKtJEtKiSXnS+c6XEeu5XOktplfHCx
Jsfisx9lU7pvAzFKJkmx2C5utTGJE/9xdBnUqnA2OCY/WZZ2xicHZ5Zjb5xaJ+KLsLkWdqaj0rPb
mN5Dx34j+TrZS87cQe2z3MNIw1GKODTz/fF7oclZXwNSyOYmY3JkuRHJpNnZojScF/pjC3WEO431
NiNTzm+jTOA/h6ZE7noaaNQdnzqdoh1tQFUoiSILDPBV665h07MMuvBWmBFOSholAxCcrTVxZ+vT
OH7NsSetQyrcv602ypzLE/SNuZuwXEA2EunEr+9DBYu3mSp8H0yf7GDaziw0XnFAjd279zv3ltco
6FGz+648pazPSEoXke4k/+NG+qhMDjXFJuE4Fz0Xunfn0KwlHE2rg+7LB0tMu//dmf/2vP9XT2pS
3P9iZ962Kf+hpOyXhNfvX/fn1tz/ROPmukgn5/HHavyPhFcgPv0e7LLw+//JyuAv/+RjmJ/47HoC
47HNs9xz/i0+xt8tIxjA2Irba5/c2jL096bD3uTT0w1JfKzhJV7MFXcpFZIgj7oAe7EZJ807Ltb6
vRIwyv9ygPnjdPDXcBc2gF838za5A8AceK9cKQMSUevm/i8+KZbGNYnkVh9zQpcXLwYrBzOMEzRn
BHzFXWLSOrcC7S3RrV482Fr2ZlgR8SWK82fQE7iAS6Bt7Na1CzYtEIR8Qx1Z4KZSwE7ebFSvS6Wb
xYKjmvbLOUq9mSddW1mg0Tqo4x7YRH5KRqE5oYXu7jeSOBxT2Yd1Cs+ySXgQb5Qt3cfaYOJpFAAp
fxxJWawYvN+A5d5gR6fSmXjd3AISGj8mDKBoLKo3GRTLHtMSrCgM2ce5nxVjYWKjvN1kPHv65kng
WzVOPlqMQEniXfoxxDJ292PgoYGZQxSnu7yPp4aBNDGc18QMMJ6uyLEuOZed1HjbiMpX47W2QE5s
vNgf4ztYF4m/L6kYjh/H2HT3UE3z2qZ7MccoaLVst3gsmNI5Cnv9N2O4et7LxGO6OLDgdDcxFE06
k+aE+SYSLbcoMfqL9HGSu4I2+k3uRqbn4rWKv+fLHN8P3lzuSk4I7JG9uSaqHdf+y0I+2mB2Gqcd
6B4w0+5C7HecNgA8YV2perjzEJfaUJuxvMlcKVDriLOMER7/hgZaP8gOeZOvbF4/I0uxr5rBV/RE
uUylaAe1XVfXOtEWF0zlwY9dH/DGDFJjcOfpMyOvfjETaiC9rEhCSQ9c2KXa+WkUk3r02478RzDV
W5K3wT4BKXjsoKq+Kg5QG0iB2Mi8pjimQdGdgJLc4JzOHhOcoA/D1BXFxjNiL8Q0y9FxdJEJiuMU
zM8eI1GzMYKg/U4+PXrMQWJuJ7T0o45dAjNjl589M2t3bWWzKl3SDN0Mbl9tiOQQcxB+d0FDZ0jH
jboOhlu/xQNDOlLBbN4Fs88Y2SlhnIBO8lWzWZgPzQqwHYGaf5FW9qyMynp1ITjFIazW95Qn/heX
tP/WJqC0Z/C3jzECOKvsCYamHH9GUeu/LewYdwHPyRmgfty9sQgkYp42NyIZ7Y2uxvNgJ859hll6
LwcyzwgmUXnTxLY+loFwLxCzxetk9f6d8AoA3tbYHQOlgQjac4AWWLbPbV/G9xJSwY2WuTxD2p/u
AETgfokrh+bHRNyR8VAvdZGoV97R7DBNvTyDe8lu+qKA10pJ2XuF9TsKI6L4p7SRy7V2ugH5k3N4
nsJ43ESV76E9dHmGy5zlukGjw8WfG/kQLCA5EB742GdTE7Hk99N0Pf/K+57Vxe3QyPTrRNp/2Mh5
NC/gVtJLl+j6ucc8+0S7UXWSmvCEQSvFK3tPhavb7c6dU1J+xEpbnczFW6y9yJP86phBdKTmbDx0
ixlvTRX4+6YenA9nwKQPG2n+OikwhKwsj4Wucoip0QWIHLzXPjE3429GlyI+WkF1nh1zZvkpkbDs
/kdfjNZGamrYzZhFfOGgqwrRwvtKC87gCbiCZXLr79DJ+rNZj+k+szFDu4U9PqgSgTqhL/Wm5Jj9
EM3j/NKTm3l3IjE88IJE91NZ9V/Z1Ys12pJv+Zx02zKfFERyWx0qW7mEovpSf6aqMzvwtvNpMdaO
Sk9XP6Axd4fFz9kzTJEpd3Qr2TA7m+5KEQZm3yGf1/6JIQFa6Vgfi5VgtjDdqOdSRvJkNfEMhHO4
EC67ct4N7qzSil/ovckOixPUe/jBxrABHWhe3FSbl6DTwR3HK+thnoaeB0U7B7dluQZKsuk+q/sK
IDUf1FPfx0yArILzMBo75C0t4lNVIj7GvksEqJfFpYfjQ/iZWw170bPhOupk1bZ4cmdsMKFJUDhs
a3d+T9Q4oSobfpMiTSl10xKY+Y6nCPuN0ieeJcEuqkvrm0JcP2atkx1qynCfRaPax9jrvDuLrd3G
gDzMEDbr+nNb9AFLYW+5DEhIb1XZY+YiqfGYpSV7Pz493m0Bv+QHQF01gxypydkUzngy4nw4RK0Y
7oauAcSQWcXeT+v6y0h+5Do5KIVg3paDTKfkgSdb9eoGffnd7wrvY051hyWia2OyTvEP9hRqRTuy
cSNNM+LoP89T62wZ6TtWgvycYWC0aHpCc1Q2WxSLilBCFg7WKKFrLoY6gZWqv1Ay3O1KryqPvpOn
Uei4Sn8Utqg59Q/1Vz8uXHfHRJB/l3HsH4p6ii69iPzz4EOVyIAHHZPAZ3mtSUfMFs839m5ddtfZ
JrEzP28vWszdrqde+1SXBtmMzsC1Ymu22pmH5jwU/VdK8EgrVmyAMflQbbJp5dg/VHHr3y5GMP80
ZZ/1ayKJxzWZxvicjZ3xnCSO+4qjnFsPh3Z7hSooqk7Gjsb4hRF0Bx+4hANayDt6LgtuSyQctZ/N
YqMixz94Has0rokxJbsQGOQrBF3uJCH8N20uFIKm8g1/eHkx4sJ58llZb4Q5ydsR7hW3wdm60tBn
htANL+sbeKozKQ5L15PnKNK15sW6EIJRx9jC0dskBRn/2JKfPb8bdsx3LHtrWBuGq1g3Bq7c+fg0
tkjm7dYoZXXE9dA+eJQkvMM0zToKEapl249D8CRgbTHIttbeTBrxTHwzsVGVK/uqo5pZ0hqm4CGL
KYsg51OGoylv/agZedtz28TvyCLVdqdT0Fn+TqRG/ZOokNURk2BhHHW1d4NFpQrbrJ3hw8zttVqy
6qrnqr4hJ2vdTPRQhJAsjXBEdlgOkWi8r5wFrOcJ3YPoBLCEDz83+tecnqN9pKsXp868naGCB2lB
gub3M+FncU5piViMbD1Up0iWVI1xdDFIpqHHcjXioV0v72nV5ITi4eefrH7aOiWPNzqkYy5NG+FT
aecacTbdC2rHzz3YWIX/rPHUVtYL5w88i/2djPsaebz5QnVafj9g7azCCFPJgeddsR+IQ6DlI6Aa
qfBuLMiq957wJp4KXvrKAc1lL6xYe9dzdNNXKsJrpqke8QT1MUcnA3/ClZ1dwX7iJmzsSQHjMkuO
r0M77zSi7KMLeGYzLnI8uuZc3LOrwMaUSbfh4gg8FqBLwp5SWwdtclvBIstheuKkCu/OMsenwczi
z6Yus8+2xRnQxlZohxhS6vtKd8F50S6nldiJjqZX4TaNTSVxREJtYj88REcM5+x0pliqk+owYmK6
EWnPETMob1CI4/anJDjbBoTgOlBFNAHWtBgNUDIn8N8nB5EBUEkrL6xS57ugZl0b6BQ/eFxPp6SA
GBdz8H9Z2IUr232OXcbo3krvihRJL5P2Kdee+EY5l8U2hMJPUCn0uHi5+yKWwTrOhgeQZ0zktkZ7
2VVyeWsSalg848GHKcfmc3C32SJADNd4OMquGA8mDYWhJhU2MSKc00zku4yKct4Wue8JUYTo2f1W
ZhxujCwFd5zKS+vYr6LFujQNHc0aWmdbrX02hnnGC5OPOAZylgi4qKtN6RG+xtuGStH7+yQu5hPW
hPtktq0vsikyHfpTiXTkFs1e0PUWLsaExqd7uV3KGaXezg8ea5bNkir5OhvWxHoS62JO9BTdyLuf
3GTVXgp9ocVJv6E57azVE5sD87upCI2eWHObF6TGFGDeaIeL3/CYa5P0mFaev5/bbgmrFqbpbEP2
q8ouviuMjCe7VvO9Y/LLKT/bpQvSmFtXTcfKEC/mPx8N/+NYChJSSuRmiZTNfPjrYJhELBnS3k+P
Km8Z64yJvqRm8blLOyANn2yzYCLlLFXwyEaA++ff/O+xejRjhGvLomfOoWE9+Ns3x++NX2Kp0qOY
aMhaFKXjAFETMoKBfvzn3+rvuRC+FUhK/rtOv773d8ZEil/anRLwxis9v9jxGZkBE89x+fOff5//
kEhav5Ht2QGCg0mfwN8RsbqcZ/yqCHt9xXaZ2K59dPvf2qrSDsy2pnJpCBK8c7Odv1VrYIi7CrBr
I0rW4Rr3TbH77Uf6797hXNL3pmzLj+7Xrc1vS4j/v9L5n7TpYU77l/oRZdF/F4/WL/pTPAo+kSwL
ANX8gU79UzlyPsFPpvOWK+kf0pFtwlNl1bImINZCSMHe508pyYXAalsM6UKYvgz+veUOD9tf5RyQ
QDw/uJDxXRHLJG/466e2ES7ohDpOTotj4iciYOoO3cZWkcWq1bWHVzPOvTvDccrHtJqLu2Xk2F/7
uQmlO+jVTnip+aQ6YF27xpr0fcIhB8yLUeC79prDFKTyRFyabc4Aq27r+BPKRwk1mHW/xtE1J05y
HrKxvDVhY3qb0spuCT3qq1euKwQzSA6RF3kHG/RbF8a5ASaZ28lhSZPmSAjEvfTtulSHnGOEsp+J
KOQjhRy0B47fNC0wPLc80rwy6ckJG6tHhE6qx7K20cBTY5yOvfld66V8Y68CS1LLiPPZ5Hc8gsd4
NxL62Otocu/HaPLjnXADeu/XJpPjmjK90Y1lvK9IxA+vSoN7iSB8hPHR/IwnK6rpv6jENU2qHsSA
bB7t1h5PSnsmoS7uzHQ6KusnMjBeREdR+0ViF8fcHLt3sVnE57ZajHemXBJWpIetO2Opi+Oc1i8D
4gf8Z8s96MQfPidV1z0FQUf7AR2RzXfgYPEL+1/N+O7gLkJTUD2m5WABVlgc8TSSFLbMlNO6E2gP
j5Zo3uqZxRPCw/iVOy3+gb7Ivmdp190ES9rtBVPQ+2L22W1qNvfGEjsn3XTVqYmW5UxbISXNjrdS
4/zW2jao+MT0595qeD9j/YK/Ees0r1LPn8ZaDylLZudZeBEMk9zlF50C7BQi6m9F6hj0JZnJgaht
9lwWdvJVdynPR5Q5iVmL8sRdzoAnsHw6ZoU7Wmrw/Fx7hBPs/tLbwdLS/WBKwCpiiPYJWzuKLYhj
hGNbgPxbJAcqJ5jGjxQrOI/8SRYkp7N2OVQqKa6pi1BvY/y6jZty2dImQrp7XY1VgE1uWSoK5rh8
xIGMkoAjgVNo/AVOigVJlVn1O/w+yJpoWDi8MjxvQFfytSo89rbYe3Dc+IW4W3IneIijOQlH39hR
koWFcx62buPcpVkwvNOOoo9mg1F4VMQz2FD0tBEWyXReFnz9exV0xeegVNEL3YOxcSKDUatdwPbu
B47vtmetMPaPA9T+aDfMWrx2yKXYd4q6fxB9UX9rZtMKg2oUbxpbL+akuZsf6UfN/Bt6dkYaSn1O
hKk1t4A+JVpA1NFysOkjIb/IwUzOtZnY37F2mZDTbS7a0GuQe6q48L8pz/Qu2plmE2VNB88sXEpc
2sSK1n4OWLtbxrmSTr4if3PiJPiM8PvdMMdq61aNBBjizj+dqiHM1ApRFrvIj4oXFWMmCbOGyk/e
rKJ57TzMfBsSStXRj8qOxsiB826Hfn271sdtcXk8oD8GyBgpn2f8FjXx8sbe+Vm1kJ9HB12GvsUc
XKVbm6wDhIsO7nspvJNjtl64yET5vA6IJyV4XOw7EjGZ1j7zMNBh8mgNhnMoU1NDSgy6yCbN3Jiv
lk7AitjcTAfLrKjnK/JUMV9W2TGe6UbE9tyjepeye2z81OaF9XL1Fb5FTemh6ECGMq/2xyimaYze
h7H6hkhbNWSOmJAI+rP4Q1Rq720YwO+l4xHraIUamD9ng5vLAjOgZLoC2mHbw96gzvMb2IHxZ50l
4+tsF+IiGaDyHRFvf95IZ26iMIhkzXk2iPTWt6ocK+oYHROYMFYozIqdeVttOUqN58Zt0jDPdM3W
0jvZ1Uypa1Gg+NIfxtE0jY5Kc9ssBavbycyfGZb7Q9tw8l5rP3CpNmnjbQw9A8DuBndXm9PyY4Eh
kO8GQSFgKXuk1jIZLGgRvrqfVlRIf7az2i06IjljlX5djBgn28yhXJsv/qyZlLHkshnoKBKYW3Uf
TUiEVqBckLtjtF9E1jy61Jc+usKLr9wWJ47jejlylP6CI6l4rPFlPPaijQDmpir6MtLs8iIN4l2b
Ak30lFBR98WHZsJNio75R5+U+9UEOHOFuYQ4QrvZqk/bd0FMbAY3JWZ3klTctnnahVM+p3e9FfTY
zr2aWbTN8zsVmPy4rjb2os2w27WZAedXsUDaiKZ1b2vBj08Qy2JZXkT49ZYuerL9xj1CER6fce34
9SYZ8EHJxYA4bMR9fuiMurxFjovuAsrhnsgWeceYX/ydCAYoh7lxDtRSUg4U1cs3huMJJEVtLDex
yGaMQTPmWRJ6u7qj/FLj9B22fSqWM2Xx3jGBVw2LRV0J+zasdS15H5VE9LjJavoplmjNp1iXZirj
kkYbe8VZ9OU1XjxKmXk9n5tyEre0raBM24Z3UBTF3GtqYrEuWiMhymBJfkQdRS/phA9v09RTxfeh
Sec0o2k+WLoZD8EcBMdB9O2XJirpThLOcMPnyZ2J/5UNVmSPxAhhZji7yzybW2KaCb5FGdQPozRz
lhxK0pDKqo5evJRKmDqz7/EURpfFC6Zjy4MRcAQ165SJvJtlGryLVlrlxmmd+oVG3eSbiV2DDlWj
OhQyMWgcGbjVcPklPKTtTDohdabePh2UvpJ5Gb9VnscauRPuq1Wm/r01F3zykvWmOQaZlQIzHWEG
NY1llU/FHLykVhFzx078pIKaU68YUADrCfLrGLymRqSfcAy19dVtWGjegNGvCcK4rqb5T4navLVc
nLvEBERh1rCK6WBYk5m88qW1zE9NHW9ZntOqJBPX21eB64VJwTY6VPH4sOCkUefuNxp93wGmdyrp
pG+Wy0c8nC1tOrtmJMNIAIOa5MW9CNjdA4m2GEZUf+KStRryP0OBPvBWR8srx97pKwG94l0Nk/Ul
IP35LOq4OtV1+lwX3rzLZZ0fvbqtAK/D9PDK6dHNlldugB9Ui7ypzn31+rH/LsuWE4RNbeumdfpX
LzDUjev52bUW2W60c+OWN8daWQ3gUHRXf8jFGRBMqlojcpO7SAkbpMAUmMcfpDPqOezpca03VUP8
5Nl3+2aXL9bykCBipSSNRic3fh+Q/3d6+pfbd8+ntP0/98lBee7eil8tcuK3r/ljeGLt/gmfm4tj
GECHwAn3D4scU9Ink9Z1U7orTcJek+R/slUZuUyTf2TRseLQivCXvLr9CZ6Iw0rAYvRxXVv8OxY5
ewW4/hJXd1zwKegOFGlg4Fsdd78sxSt8xPQ9z3QjVXz0sJbm2LXHhAI3p3b1fOOVWhYYg2MqgXgS
Vhe6zI0ww/r4o41ISrL/zfFjUR1RT3QL13iCWRy470tjkRMuUt8mNFPNtyUpgOxrutj1bdku5g8l
44mGyl5PEJEd4a212dxRD6nhlp/J0nrWsa2DYTgR2mnGS4PGtEs6jZQI6Qdf9uzqS4XQEYo+6rAX
GbdmT/slyECfqlpVLNYWL+u3gZM8d+kEh/IwsdCaFbQo1zExq86SAFPgIzns2J1jgbbdJL1kQzke
kem9G6Ppm+NQ5kDwWXJND0NtHCzVW9vSCqiunOQhMbKOgEtcrj8VKbavk8PtgDASCbt5uk0CwTJz
jZIJgRUdnMS2LzPFmsqTjcMjtkDsQKZtWmS3CO/shneeV9lcekYvK3VOgKraK0XFCk4/GN53XhFK
7gAqRc3z4lbLsWvs1rDPXhNPeqcasYHzQYHqofGrhJ7jyRovtEXRkput3nrm8mJPEDIfwBcBme7k
jWJHU9Y0QOtq6L0z6/OCVFIoOL1arNAT3Sse8UHc0PV9FDmh0IGtRQC8r+OJ6wa+Psa+4XnVtoL7
9DpISzy2FDdcifEY0w9O9ZX6CEhzfcy0kK7GS9o4cvEEPEfsueF7lIBUTMkvFa0X69YuGG4pENYn
l1ghL1Sjo4T8Sq+OKRkHuWsy/cDButmZdEEQ09Lj/epj5fCTAh/LCHls5wovosHm/OQrXdJ6bC57
amf1QZfJvUir6bFze5taTCOztmnARiPM6i4++T7H8tCWvNqhRX/HDXtu3OEZLQXHfDKbPffX9q20
quzd6mohkSjpj+Npv67H/YiukphiPbLU+MxoiCIKaMs4Q5ElAndjF/23RNlDFy6l7VwNXkGHIayK
v8WNbdJFYOd7gAzGYZA2gX6+3QVzQnUQi5geCurN10wPp0pbRB52aB+npbZMfV6ztFjiMVhwynWL
4zCajGEgyzgQdZl96/pqOXEKw9NOyTk1KjyZGgknwCQc2mfxnZsgSmx72701Pa99oU8i+saZINiX
1AcyVUp7p2tcl73wqs+qXe6cwnMe1iv7HpuGuUURIPxfi8uiGCh5aHehLyuHhSAJFl6ByvwoxWze
l46OX+IqXc5NbY90E0DPaXHebebUjQ9KDfoQpSA/iaeCHAScd6jcJniKbQNXCJShW6qwviyWeV9I
BVqB0OStXgYHrbRm6lbt+NWpafrbKD2NRGil9Zo7M5vqfl5K1MXMlI9UAPU7UbTywwDhmYcdr8Ze
L6o7AkJ8xz0cwJ7AmLA1qNwJNnpw7adK0kRAOnMo321/jp8J4cUm9p/G+U6qjHJDkAn8GZVxxFVg
hWjuaEw9JX+jSdhUT2APfNhdu2hQ014WsX8zOS79j1TZ+pseZOy+c2LBhd536VkESf/MlgyHP6/P
czvVD1zWBDGt+Tagpi10dBTcGDSbwCSjX+7kNwbdn/RY+T8mt0iuQeancJHL4gfaVrDNTI4+myqH
KrubS5veb1PQnaseu7zxjxBIJmycs/MkKGTO2WPNFgtQGYVjR6bBRKeYJwfKgefV0PQyDiWsiOU3
OjHAZiY9UJNR2Go7ma7zCugo2EoYiI8lwlnIODnSCdOioEtVXixqZNrN4E3vdFqTtbZk9xETmGL1
UdNUniXtYbIt+WIBFbhfBHLUQNnudS6cci+yuLtaBGTO4AbNJ7ZViw5Zgul6X5ZtvGupC3rzq77Z
2lNfPoLJBY46s4YJE9VTGMBK54PUjHlTDIX3KpkI/h97Z7Idt7Fl7VepVXN4IRBoBzVJIFsm+yQp
aoJFmTL6JtADT18faPn+ssq/7vXcA9vLtsjMRAIRJ87Z+9saqmwAjgtLjh+DBLI3BC2OhH2w8rsj
bQ/HHexrQy1Imi1NMqcSxlOk0ES4oxWfKq+pKd4wznRK5yA4e/H8NZmb7tHCaZ76JBbFQavPOacc
gY8wnJS9EUS0HZdmnnvfNNRXJOfoaFHecIo1qmus+amvSdWcl7Ia73NH2zL69q4VOIdkA8IgDolC
JBYj1oUKBP2Sz3k7kBXZ5vW1U7sgLkbRMt23Y+/BJNL8MLjoDaopJKGIUGBCBIn/vG2GOnspmDy/
RC4hRdiqwuc6C5OrflKY9dFbPYnGnLdEbqT7GZvFNpzJWdLtso0Dk0/LWJlBXncs82VAn+r0T6ap
I99JzLYMNMbavm2Z5HrqsX6n0HDJrUN/41SOGh1QYg/mK4veYQZ+DQm8W5mS69iNn8wJf5Q1AG8A
VsDsEf7AchKJsH81+P2aX4Vlchd1nIfsVPde5sVqD7q5sNG7JY09YnHbZIc0wz476CQvoTM0RCZb
DZafKKRREbjjdO5V1ewQQPWl/89o4T+SppIZ8NPi+Obrl+atzf5cHf/+Q9+qY8/6BV6daVpoM1dN
9fr7vk0XPgpni5rZdoEzrVimfxXHa8YboDvXZvzgYKdgYvZtxGDqf6cYBhTyQzGMQINa0wSFTlFu
8cb+XAznstdoQcTDWRaLN8T01DndchdJU6VzeR4cMj5QTSVr84IFkD4GSRvjxVqbG+3a5sgLl45H
ydu/btY2CDIB+zx99Ea6tU1ifHRMDHJWdkTn9p/MtaHSfPRWhrXN4nVucmOsrZfsowtTrw2ZWsSt
DypD3nRruyZcGzf64Bb0g/TyrlvbOt5HhydZmz2ggcaT+dEBmtZmkK7GEApfrBkMPyrvIY/d4qEx
OgR6NJKIA6eltDaXbLKk1+Dd5oEJe7hDAkEXJyR1XBtld8pqqsJplJkPDnvamrHJFDZBNHjpIW28
OU6hYL1WIbqhxZ7uFLv4ne3Y8Ysqsh51eJXWgYwGY+fFDtWfpeIHa7LT7aCbA8+qXk7nJhrZ5VX7
xKwY0wEFKDwPk4rS12W9XMquzwi+nL5k04RPmxwbFgFtSM6KKJYMA7zVfk7KhRJA8R0+5Vla3Ljj
EO+0Ll5OTcGschNT8wf54Dp+WhJsi35GS+4Mr00PWh7d4hZNd046kQIZW3jvIKEf9LGinIjL/kwo
Miw7UdikZBfj/MjK2O8ymsR+Rxvv1sXmfpgZq147Sh/PLIjzgdGofEPLW50ANnSPIPvyiWVQy7al
UUMFaWK4UQVL0vVCA2SnhEPkVJiX9wCK5WM3m90rNLP8t5kR+sUY+iSwOQDdFq2l3cjE2RFc1H3i
WtGqRVDtseS6xSfZJMNOuMS+ECSko4LNlj1FoQaEqpnosLftLRKc6pxO3eR7JKgrcs1m0s1QpHq/
AjBirqAaQc9CW2SJMgHf/9akurgv2zWRy/ZUt53DYiEgo8IqS5Ah9n7zbTAG96pEfLYHxFbfmA1B
SX2JL0Uj9dUnE2raEboNQnmg+D3Xi2ke8qh2D2yh+VdiYtI7zEsl91S03GYog2posaH2K15vt9iE
USvI4R5toDKMI/urMrEdDvcE5SScKzeyINwt1XLrEzZr/aWZ0ulse5m+jc22v06cmrlIVavhnojn
5VXlHFYQVNTTVW0l0YVQXuvWRa3MsSnaD4PDJEVvO7rknA0zS3aIgYYFP6QQpcPQRPVYMDpIVXbb
kQ7YwhthIufabNJpGh4N6BxHInQwVEEzQvlBBcApFylQ8cwyUlPXIEAtI6Vvaftb20SrSeCKSQLc
o0Wln0TTf4t0RN0WURHdNrFpBLay5eec+Qq8VYgFL20YQ5id3H5+pIUmIx9WqwbAW8QH6svi1C90
vvChAb/1B01Zw65EzHsLbB+8kmbBKr/RUB89O6JE6oahKax9U6mQlSRBn7UU1XtOGsFaoxbTtVwc
ErqQMScZlOdBe46GFjBqKiwvpGUQkXSZiJSWbApFe4dbaAG749bTvZHr4qVpw7L38dw2tdrldsW4
9low1Z1QdcuoQBiwozKJCs+PxtlmVDnp4EwfQ8zAs/0UOUXdPXTrFBRCFYD78rTUBlgzv3OBQtWB
ORjZ+NikU0S6WMR5sQRAl+uj9VQM6aicrVtDbdhpfd+l7zNtDpGh6xZNw8ZF5+efJtm/a5JJXbI7
//+bZDdfh7f3P1cBv//IHz0yQY9M4tSE3PotLuhfVcBK/vyjKWaw76/RvZzTLMKKBMXCH9ICi/9l
rZZSlzbaR0nwN3yjuGJ+qAOYpqwvg1cFFyp6pR80OXFnEmrV1PLaCVuHIHTT4rQkNJr6S64Hc0xG
A17v6oScR4lNJRTMnQUU0GijGe6NVp2tUO+NT1a8ZDcVo1RmjmCNgObVimWjp8hmEmkOn7oM5nUX
zawn9WywHg8u22HdpXjJ7biE5j/O4qGXLRGuQzjcLo0XTozWyvX8vzRYwRSKyF0C7uZAPiKO7CYj
D8BhurW3Pd7ipo7Z0PwoqjipAZCe7swZh+QunnBtHBDwLH0wZSlRFoQ0zhuIENm7QrB4m0TWUCBc
L6bbMOSctcFwyGcv6gJvA7ENmXOs5saktSJ6Gk48q/xf2YI8OpFbP2ORsNQaCFiCiSqKecJywhus
rsxwIYCDB7mQ94ZbV/eemUYPS5oNtypHAJZCVghGEkcJXmwrhA9j4xxWU6XyieBYImYsHXYbt884
cZgNZLtrmRlPAFw7Z6nxcehVpw6hsJJ+X4QGHJA9Qi7iaZ0m0Rc9mNKiKXU/K93phgjQohQ+R0Dt
aLaiIqyijhSUq9Q23bLMtombExf50ta52coHvHfs2fRSEddZSThMN5kaTC/cUrA0Hto1mDg7lj03
2vQSfQdBgQAFQ/oks7bjVC7AyVttJ+n60SLAldpSv8QB+wAhDQe9HUVIXA0wjECZ7bDeOKTXL8gw
MRRMKSEIiELGfDh1Xd/XBEgS4t5JuJZtO4wsuMSijK34FNHQNJZXFte5bN67UXUFVvtsWfLw/p8F
7z85+EgTHcnPFryn7i3+3oz37Qf+WO50uvuW7gKPtjG7s/D9v0PPuhKinfIsjj+eC4bhT6vfuuh9
iK3+WPYclj1dl2t/3IKFjIXvbyx7H63+79zyrJ2sdyzEOuI95ls/yiArtQb7zu58jYlMo8nijvU8
77jnvGcg6/JI4Z0RnBBF9RUa1PZdzNClJ2JcGOCXzaEhSeXKqKsJx3ZP7z8R00M8z9YdSqIW3VCF
BxdK0EaCqBkw4BS2GY4PmjNPPNs9K59nPsXh5JEP1RMRgNlnHKhC9TzUbr3CHMD+N2nTer5BA9j9
jYnpnPSHkWb+NBzpRQhG+KEDbebEqVENj/XARX7UysrhCAVFzYRUOTbLFdfSlMgrWUh1XjbeECmG
/6wwIgi05jIjbiiwSfVjntyERRHvlWMsEhGPjde1MOLL0lXywIeqEOT02hcWq+TipmYDGa+I03sE
zzfdRBwt2vIIukzYv3kCJh64Nuz2lKvYYlA2+15FYILje9PikJCSMvm1KOmWjOTf7Tjqg7oyfl+f
UGZNN0SpsEpNHEfo4mZaND9qs+hZ0PQoS9ekyNoynL1BO78nr/FjERR6FIrVOZcBN1ynk+imrusJ
1xjfAu4SoxiO/6wI/8mKYEjUiD9bEW6+jv91eCtqdM3N1++Xhm8/+W1pcD7UkxwLeQZXP+63Xohj
/GLhnDXwzCJ1dL0Vev1HUUQHZV1GCOVaOynWOt/7oxliQOdgWeChBqrhIsb8O6vDj9ph3Lr8Iprg
a5HFyvWD2hJ+zoS/kg0pW0dlcqGJbdjR83cX5S88unzE74eR8Dp4EY8icA2i5B9rf+Y7hy7xO1rt
ee5ywIajNpPTLkHsDI6PBa3b/vylKBb/z0uZXBYedt3RLfnDS1Vkdak0ksthInp2k+QJsxQDOhMR
fGgRo6Q7FKLR9tMCCQBHf/VvXv7/XM51tTZXuYYQfGk/VphQTIEo2AZWlHK8GIXz4uKX+fknXIvU
75Zzotp4CYu5s0czy/0djvLdxWwabe71UKiDJcbLZMln5lKV3xtIVfVFff35i0n3Bznu+nKIe12a
eCbEHU/nRvz+uyOsBTMO05ADnk91wu4pSGjxtOKUWZxH88F8YrknycWMVEeqi4SKBn3fI+2lyBqq
YJpHtLqNiHM+2rXsCDSRlJihIuucHsSaHsORkyQZQwlSZQq0Yg19tSNAL/nFSMc9R9IOx5eLZLLp
dON5br16Neb2BSwEvFOx6plQxJkMen2enmdmqGdGT2O0kTSa6G8rr7jY2GBektmpUA42WBWjyrq1
ujJ7sC3G4oMJ9LCPsCj0QynYMrwQSWSv0PpYajf0xNJzpr6GEDbsZFH8Zjr5Q5WYvzJyve+QizJ0
dYtTrU+fI2yOvEQK/sPidxZA3gOIJWqfqTUbrIRS06bjV+Zw6uik8W09w5BPSPLckr7cb9kF7JsJ
HCjuODs8UeU+O5oIT2mckL/QOiuPdvjKxMAjlqyFXyLSFIu2ii6dDZgb4gkRvUMUOMQFARwNhwOe
4HCb6lN8zXzW72FrkKIGitzCy51tGYp083o6jzz8yilU56RyvItyiMGMOY75hps451pPU7D3tWC0
W05NYz+ZpaO9xNnQ3JYV3PKtO03GpRIZM+SGvZtzJU3EpunIGVaIqcNCNddVjljHKFW2QzfELVIo
hFtVNfvpWAoEob2xG5JcfwbMQnLLwOxaixOjf+0THSa3r8/irC1OdEliRktlQqxNiF8siJW9WqwT
4R0XQpPOxKQ39/XCGKRo2nMIMf4Vo1V3MQF+HmBriWsxSftQlNwLCIaSXd+V074s5GvM8A8BAnnR
wG/kdDDbxLvXESrvCWFsrpdIq+7WOC8D3es17upaIVbN9R00IfVa2RatNly9NDgnK9k3ntlfYQoj
xHSJ7bsEJXIYyoqOV+cI7JgRfs4sRqBmvUxDdDKLcD15jvf1nD0xVad1OqREGkETvcJxk22SeGDQ
1iOJ0sJR7A2JVAwdZH6YoTUerbpVVzOglnyjR1Z1W8zsG9zRyFA2GrC/exmq+a3F1+bnPDTnIUq1
qy6yjb2cPGBnOZ0jGHtlhrBcOYHSFa8WZRL4mIfx2a+MCeJ6Hc+nSXPDVzfrSj90I28fheF4NTEI
RSfVM8aBFrCnmxjy7CNWIr6WvnHY0xy1MkZidj6eFiMW51XwtQtT23uuQJ7SOk3KwHbiN5TuL55A
uB91nf6QoNY9GIP8DHD/rLl59AgnBzGiw5WGHXnqzAozY5g1m8WEjh2OA/HjrgCYvKTXWquAQCLY
Dkq1vCeRC50+1rN544bRcAwRJ26Fpt/DzNx1CAQPqYbjt0J9vF9I8sI1aaunBrQR4r121IKakL5d
j1PyrR1ymMlxbW/baUfyoLxYVu35pcgw+JfO0N71Wi2RqOnuMSlGCWM1ptu6thzjGFjexjLr5SbM
sw7jdVjPT5Vw8zML0nIUk8dJ2bBemwq1s+G52mZkzubndYj8XY/PjPf2MRsA1gUkDIBkChLQC1He
tIV7zAfjKSuwexuhQFaNM454OWaiaFCCMNPc6yjMvlKHk5qo2q3TG+Zbr5s1HQI53NZMLLyNlfPs
sSTYt8lMp9WzRX4kUrI5oFbLgmpcxk8VwwLkAA2vrOOmnP3c5gGCuzmtehAtfxGj0hnVLea9XFIb
jxvqI5EXabuprFyiP4+7rY31kOfEnt5pIaC5VCXDvhbkFcbIZ4tEucPsYZylX52vORuTSY+A1SN3
FW2YxTHPuUxGhbhyGeiau9oBLIkNF9D51RESketATl6gQisFGug6l7ydiEiHNIshxJxBoM7JwQC+
tHon4gOgB4KTpt46WCi1b+1EkD6lRdFn19oSpDTv8znm8g/x9CRYuQKAKi7Dhzm/SBdvpaULfOFE
vhuPprK3NslYLx3ojs/TQOah3djLS1vKANwUYRBp3TQ3vag7uMEpdx5S8QM+EpLRbG4yNs/fyqw1
EEs02Q4oQntkfxyPQypZM9RHCBpAQVoygbHGo31s9f/0Of9tnxPj0ndV0Yrl+4bbW7l///PfN1XT
xf/lvzVVnvygCaQpxI/+UeVbv5gr5A407FrV46r6V6Xvou4z1vJfJxVm9SNSZn+r9KX9Cz1xgUvQ
ZXzIj/FTf/QB5C/8UYHGUHrcRqvI8G/0Aah+f6gciWw36HzS9wTpp0tnbY9+Vzk6q2wFKW16wDcL
p0p4K09kaVEaBcbQMMLphlqviFBxYkDVgDTNY2mgO2ZBxXzjGyNwyJ1cpiLbVlYVKaZrlQDcXg9l
oW/0WLbv0MHcM6NW84jlU9zwyJPFawKXRd7HNgmQWh6HRLAMjgTO5Zssx4TKUNY9e1iYXsvWrV9r
fQmbLakNpLNRG7hnwSH/DRaKuCnIwC39qoxse9NX9Bn3BjC9Zttm2vojknO9nzH2ujNU5z33DEUA
YNY6tWPXutNDBHf7+aOB0YA6PYZZwTIm68lpCPUtswr6TlO5J9tz2vfW1QUhCQWZVyIuST4tobr6
tYkGjjxEuD7Zmsa5qT2zAQ5gRM1BF1JcwDVZb45BHmhVaf1BDrF8WkZ3uislsZmt1BHGgcQUN5Gh
+PyYJMPn1M751SiQV2WclxLWwlS2fU+bhCtQmjjXEwQhr2zi+rCZZMMfMydRXRWVZb3NET/HXs8b
4EDAux1BoN/pMkJGEsIXRGtOijvjvWl6aMyM13QzWb/mqc5nJ9GPiLt+1OWNbULiLmMHJFuGqQhj
ttg0YzJdp2EyHGXlIWMmnmC1va/XE+guidXFVIBL4L7mv/z+heb0LaDAEuj5bPTrN0xlN93xlbbt
J9INkU+OeEcFzWkq/ADyQ5bca4XBR6iAvCJ1Bx4Hjr/N88W38p7rMqYa7zGeNOBK44xuDJWYE635
ngVa+3rd8l6AE5pylxeLBnp6XH6LQ5StG30ovec5Hx+6pbV2M5gb0yeUiIwfo03vHXq8JogIpfm1
KIxLCRzvdcUncdcW3OgZJPZwB1yJ37SEBn93YubKvBNuIga5JL6yaHO26QbuBqNp+WY92Tly682W
PLqm6M3r3HE6+kdRy82nkccehMOKiHPGunvHaIsxBdSAuIlHxUOI4J8vuKrJoWL0GrWo2tMaa3cJ
DzjxMw+G8XbgFkV2xGN5rhDLm4ePoG0tRXuFOkryvpOlJ8W4oA9G7APxDWRO0MDYhKJv36dptRDS
BuS7G9b7ZGaY8NqvX5ErYe0WFlQPV7T8MmRByZ6YOG+LrSXZz8Pg0W4T9StI4/D54xZONIfrmxED
Xa0P+6paeg3tYXoY0cr2/khe4N0U8SigY2dCEDOc3xm26cEW8rhwXVVL6de5yw3TQyS4ypHpcwes
j0Sf18ke0x4Xj6wHvmydhYPoO/W6OES2KouWXGD3triY+MkItdcHGDwtsaubVBGtmzcOD6ddzejB
OMRAL7fGgWNCwcfRyaZO2okvdFUU8DzoOjeYRtgmcllyLYDom+IyGB2fWseBsOF8LI8kQHvnscq9
86Lg4m+6ZOY3VGTFEGgAvgX6udPG8g4UFbY6rUEsu+2ixQv0vHYONunQO/KKvLOlJi2QqP4aEAoZ
n1dOKCR2Cwnm8RZwKU+Y0aDR3CySFaswED8+zO2EQDul+5rMJIFLBJAPH8GubpmRXl2QPAhrjePQ
EfsK3O6OJUOnR3DprLrnCpJ99FBzo+OxjDP1mumhOnicMvY46IyLI7nnST3EmOTGabM8tsQDmoep
Z4mUkCHPU7bmYmsehpcgBwJ4CfVlqU9R5RCgJcsij0+0QGFp68Tu9qaxdpNHvqU8Cc23NjFYmkU4
c08B++QGn+2Fr7VpSUrUsZzAQC+FuKh+FhdyjdY+aEM6ySpD4H4Rbedtq5K7dIS/YoMLU+ImARN1
KQpKbk4tBPduB2+9c4DxVzPi6oZfb1A9vUcZUs4ktri7IeBckGF7z8QTiPTKRFh4QPuK5ObjnjcN
dHC+3vGZgfGv93+P3/mmTwbv2aJNz+fU12VvGIXqkIxb2QSApWV9a9rODfJYrvejN5MiXivXe4YW
xRf5+5KWtiIpgtoZuZWs0G36YwoIEz0pzYIGFZAm7kybpyvPM4rzfuTyynzafTxxxeCaz2PZTVC7
lNXEu4+VtapiYUNPcdWzSCCyP49RNGcvFjqeBKzmukqJYUSxEXfWm4eue5v2qrgXcW/4IHPeMW16
x6au181A6evmDB0OygsUi5txsVjIEAnwBLuVWxMfGwM0izEKxfOB5UcWY0AuPCXEJiLGQfh2tXhX
Rdl2oF2ccCIgl5Nzfr+k6D/0JHdcH3pJ9MxWSnRnZxV8RaXOU5MB1r2peCahULPEkIk+GuhzkEva
71VZPFeRaE7MRXt93MxI/ahDZHMxTBdK2LoRkXeUX5C41MTi9O4dGg495NkdJGwsMLtKkA9r6bK6
Asoc+QNi0KfEURYcoDL8rDpjqxmVYljnWX7TOb7ugBgjlrwQhTYeum4+tnFfk5rkcdi5w1pa+Tia
X7Cr7mrO2zvNdry72hw2aeE8hMy29ZfZzmuNfQIHcXhkmlGwqiL8Z45kkxHM5DiodbyMuJkXAq5a
JMIbW5mpj5W6OAh8SDGSy5oQJzOTu6w0Bo+MtGWn9wDRLVL+SHFxxnkgWouz+G62mTMcPG7Lxo+A
e5N67MQe8a/mcutOnXNqU49tLpmQcE0aiOJiFE9YHiEGIf28TZbMPTlGyN0rTIqS2EVU76Y1o5l6
MhBcO/0VGRpIWGTEmKfVrOmNQM70aXaKJzMlCOScq9a8B6cKxqxrR9c3mWPv3EEOvwE/9r7ELkyo
doRFs3CTbRUJRoHbzA3pRCkSrEENKJE7wm7cGjG2aSL3YiSeXrtNnM7XXC/7Pe3ccrf0SN1Aeejb
KBmfvDWZMIOnt3fC8fPAuMdKUucLsJf5IbbmMhDkl+xk5qQbo7Oa+xb8JOVPaW+tqZh+TXvjouH7
RRfdttduEi/3cActv3L6YlcRC7IPvYGml5cwWFLtRXk9LcLGpjLatoWqrrslXEc1BfXJGNfbiLrh
1BeNOBltox0sr2qPmdeb50pCX+KilduB7t8jIUUVUHTlbjVydTYpKxZN6SK7Q4NIw849MZoTt2wC
OAdNCPnYL+xjjr/3PiK2Q5ayPBha2+wRx1CzziS8TZHXHyBfAp5JZu21pfMdcMD0kOxb931CjBto
Qf0ha1L3XM1594RvRDvPRY2CWXMdfm6kdv3SDTk9oJDh8qljZAcIpqs+pSuxBTQbjATubyO7GE3o
HpxRajc6BmufndcBVmXueof4lbTKCpTxjvOmZcWnSVMAoQVRR/7QNO1OI6WQYExnRKi+dP1eD7PY
t9yM/hl+o2ChN0sGYtwdh9J6r+PI3BqgHX1R6/m6WonjjLXhLWyA1gdIFqZPVMRbquuGSjDRy2Am
cnvb0aa+hIoVhZW/KbY0CJONlhgOA3gsPSSPzUFr0K+wRsKmzqg86cPVsk+9noUElZ8KOkt/IO4p
F7CK8gaXuUMURvqQhAKVl0iL1WyztEP0zuLPADA1VLC4osZwMhCAE8UhPe8KjeW+s2ONhalJ7IML
7e9Z40zvsu2Fho3nT8RBg/IJUrjaOnZTXSctz0WCseS5RmdyXIBlbghVynb46pctAD/+NXVQQiPF
eBqjyeUWl0VlaifIBBR+LKQFvlDSUKNzpIqbeOjalzUp7wo7wLWdleSoUQ08Fr2hf/LG1m42DHJD
xJ9KzWRo2XWvH4uMFMeTpsRikLAnUw+lqOzViBhMo3IiHEaieOi8kWqW5v2GJmflvoYqZ1EP05SR
Msv3DKcQDnOz0OdJgbFavpETTLmJWqz0EXFlei9fsWiw665xlDbhVa5EwjGGVoF7v+G/0+JbIMZa
Redy9xhes7V6atC4iam2yrGlELEHk70pUXU+n3SxQIY2RnGhFs39Qo2U5XQh6813J/6/mGDJH6RD
RBBwnsefB/QGCsqHOPlPZ+dBr5lmqPhQ29gG2PkoBWG+jchYJhZp2ZaPWLNc8zhX7KLBhD00Ow2m
MTz05gD6NR4Yt6Opp3hnkMI2LTqqai2hpmM4TTWRRCjv8hBSF3JFjp6lR859oJErwU7pNBOpIfQp
3n+vkWksTg/9sh5KyhnnUxwmkG2HdJnu1m3lLSlB8ZRL6+I1JfeLguznl8P4cSrE5XAMMGew6+lo
eOYPY8NYaCqZB0fby9jiKzGqpYxPbr9WXuXEu+c+9M7EHA7aY2ksnOWmIuZtMdlfHifP5mpFEhKC
by0aZGtkOHzbpsHfJ/xsEamjVLjSwPG1GQmIQeU/9lFyqLDZFz6yzyHaRoNqDstc8OqWgSgYDe1M
VxEYU/H+8w+7MnL+NHHzhAXZ2HIQ5aJUE84PM8XBixJN0oAmtW/AnebNU9+SeprR7G8sD4ZDWReY
paZWvSHYmh9Uh0RCxZzAk2pqHgp0EP/mHf3V3YiiA+Kx6UjB5vnnTo5m4ZHv2e1Jz9Eo9mymuA8d
jaTnlsYMF0FbD62jYbTvQJvlsR44FZQj4aV7AeKMjN22Xk9OHEd+/sbWr/372SQdJov+l0GfyXDo
Nv1wWzBfynGKJekhrGDdB0VVyellMZe+/WTOy6IIcPMo2quSTrO9IXgy2f/8DfzFd2W6TMx5Iyuo
SBrrgPa7HtcY26JajC46WBNZB5uwbKMk6D0RGiupP444k4X1PpFJHF11dbiU25qA3puo7MTF1Xtx
w/yJw9fP39VfXBYmGrCMON0yRv3xBiplH5LlYEaHUuOEBKNyQgybEBrLwSXMATUYHBD6YuEMoQ1R
/frzV/9IbP/hW+Hl7fUvTqqwlf58TcrZyYBLorGz5pyOAa78mZZ1q9wi5QuJZwvDvhxdecmcUDuK
9ZRamgBa4fSq2rg17XnIlo2edVF86NZGU62iMv0NuhtH/RKN9u+X659O9L/vRK/3608Utx+d6OAt
+zFLXaKd/Vcf2qOjzGa1blJrNLqxCmq/d9+YuNZ1A4nEnxUnH95029NNhGro2L7PUrd+8VhlQDfo
xu/0r7/ThzadP2s0VnXECuRjhTAQapjiR40G85O6tSfHOC94h6Jln7TR3DFyN/RNMbfXWmfSaioQ
jG4GF7T3hib58kr3zGYgnYhDO9TaGRFpv52VVuyiWVWMH5f2uorKA9iV/uSq0Qlgz9tXVV9qj6rE
vk3TmJln4q5e6sJ+HDhzPKUuzCIayYxaRa2qTdHiQbXxOXOEW8TOoCUL0XUIJWwQFPG8b+x0VnTI
kvjalkVzMjy4SrEK78dF3aLACtbVejXGi4Nqa7lxMeP4Tm6fhMkQrs+8II7Ue0+jNujTuvWLoUn9
RpbzNRBq2F7Q1Dlx/RprRJKqvNW2lFZiRxdq2WNPYLOPjD3S2/LFm4d029ZkmBAhvwVBfdtks7ll
3Ye3bXT0Qp2CVoQFpUcWNq9fYEblSpmcCVzvMLd98kBUdBUUQiw0UQ3PH6t5NbDWwwG/820zezqS
g2zZIs0XG2owChe9lpgILUl/F/vuiMQfjn7enjiNXceC2o+69MHTi3HbAUjziv5Qm+sIHJLwZkbl
4OOc1gMj1Cl8UkZn8fwMcXv2h279EMBCgw6fapDPfeQ3lmYz8eu/FC36jmlCYAFW/apuktmXeNir
xdlpSV7vSNUuAwBshHeyjW+UZR+80Dt1zMN9NyOlJ1lC7XmWNBg4UloYS7HZyp6kNMMkElQDI300
WJ4vYJswTgl3CCCkwNCZhAUWTOPcMOkmZHcgwJYb7afextBOL2nrifRzPdXmlSJljqYC2ZKWVEEP
XYhI22gfy95hbsexJcfEkaXqUrX2szst59QYnU2EEXmnlRxrhb7Ee6cu3hYr/ZyqztynVdjQ+R4B
BjNVPSnD+2rStQ26wbMC7ol1prmxR24Jt4nuoW4xnY5AiHD4IaA96mh3iMU321zfiM46KgKRPs/m
IhixtleTln1ZZnPaTrFbb9MkJUippGm6LCTb4Z4n97JMVeBEtXmIF8zVJnh1n+6lCjLRfNLaDu2N
QxgRBlKyx6pZ7Zlhm9uKeIadjRB7F8r0qUFHdl3qcbGT7pfIa/XTFDnKt2pbu+SmAEvUk2AQOHmS
PBQDKehla+u0HeJ5D7iuueAdIw/JgZa5IEwK2na5biHB7HD/j1u8uPZu4eATWJAJt+UEQK0zNB1U
WrMg2s+KLeVlDG0OaDFABGb7TmofBcdYHzHAcGBiAyV9MK44mvSBRlP+CTAwV9ElcNWgveHbkTcS
bAvdV7cqSiYr1Z8A7BENoAmbJ1ctuy6uEXr2EB4wL5ePGaHL0H57/SRoh1gbDhMx8wsti7d2TcI7
vQ7bJ/Mw28oZJDBvtT87aJj4g9q5rBII6Jl9Q/PnS8LsGC8bp8FBIR7tqaMDZ+F61kwyDg7JATA7
9N+mMHZxa1fWaTUUblK7eyRj7shmb59cMEcrnubBDlO1ZcJTkXw4qc0y5nZgmiCCDOX9ikP+IWGk
xXTgLoe1vdHTROznRPtaIJnd5ehq6Y2dk5E/3zrlfrTntT9Rljsn0hofjU0dzCF1d+xIF+pa8qYq
bOSRSxcZ1cjBGShE88xZlQx95wvdnbdGUkHkA9Xt65HdXM+Gs0MY/OYpwLYuPFrIQq31GBpx5BeO
t+1nqO48aljJ1dehpUVH4FZIgmSKtiIHBwGigbyq3Bi2QKBbEEMZfgGvcA8xcZRVbny27facRmZ6
bK3p2R1brO9wLvx8ljasxaS8eN7wkmO4COra+QppDF91iOJqjPKLIforx+yam9o1TkmFqMuqqpy5
jo0dtLnL4xDIvoxdH9zxb01DfHDiwfC1lr7am//L3pksx42kXfZVfus90jAPbdabCMRMBsngIEob
GEWJmB2AY3Lg6fuASnWnlIMq95WLUpkkKsgIwPEN955rY+2LcIxtmrErrthEkZynpI9KDr8/UT2r
1ko+EcQQPEw2FP1CGKfZRRcwmFOz7fyCGY/PK4p5fmBYnN4SHk+CMg8hpUUKYwDSCtDzxVb2jrPS
S+d+2YaFbtekp6lpD7HEAwZ8RYNgQfYjygs9xOPifixy9TxGfb/3JjJge5P1Wlwk6Fu6caeE0ras
jRiulENw0xXDrR57uC9te/nGiYpv2mjdOcBhSqiVhNxij0m3qknHFQdacTAS7UNPyBUxFOqLBS6C
s7DvD/4wS86aVGIyjNw95296JIIYgZ/GKQdyEHkaSMMVuAVoMbPlbGPGTcQ61vDK7NrYxV72YURM
jc7Lf5i69tTmzRIMH79ZWu0dC1FEy6hpXtm1a2ydyoMebpf60a9Zp1WEQIPKqKItvDhiQfwJE+Tn
gka0e7ThaqAhY+DWBGKv2OnB31YdrtrxqaPjI4I9Q2WWFauGq6/0CYeWAYBsL2HTwU2G4tFprX0D
Tmsw1l7tmtGj1VMYo9uaJtnifHPaitM7R3FWjymmVjNyLpZdMv75WJH3PoujtIbWC9ZZ5SNtXYms
SLUEiG8tZymv32vG/5bXvyqv6Uppff6+vL4BN/+DiPvbF/wu73iPPly4TjxQIJq9S7J/L6uRd5CW
iOKXnvO70+27kNv4DcGFSfNFnCK/LKCo7/IO/7fFkc4IhQitxQLyrzKYjJ/VHR4hSD7KYCROKIT/
RHyKRi0mdchxDgCRasK6sjknYqaOjhjihzU8kPZDgB51SwU1b4nOiY5+0dUfeTCrR0egu7DdrP0A
9qX9ECvd/IUw+ucWmO/O1Pnx+QZNy3V/nlgEPdl8xhjYh2ywqxcnsTGT64m4Es6Sd9TgatoFtU41
UVekM/3hU/yr4d3Pxj9GAmCwGFTRFaE/f5ff/HEqgHUK5UmfNjAso+eyiVjvjX0aXOeBrNzQrR3v
Cg20cHmbXO+k7CB9NJBffFKzmL94fcumop4n6xgXuAFzty92XSH7fCObyr3zqKKmNZktziEay+7K
qK16S61sr2bS4zHVlZzT9tCWN4k56fiADY4J3Wf4uoL+5BHyNuPC9ftEQ9LWudTUmWt+ROuHzpCN
9ooxXnXyWhsoHzPHS0IAMYsKW7Cz7iw/34IwCRKAmQm7s9TWP2goBDdgdR564i8KljINz2DPrQUh
5QwetGQZ6MrKGvYT48V1jh98lTGYn1azhzUHtgbFR50Qc1SSQfcsMr/EVY3K/MoZM4o+OXUffOKQ
0fjqBUN9BI5LzI3jM+628mk7JoULZtlM2WOZCBnxRDSXZYtyp7dpaoRZ3OikZ+sucyBPl6HPNnIz
9hjct4OlIICm3EoXhcBUoYRr3AJ9Z9I9GH2VEKfqjf1hSXMiDNcU3UWlPWWeYY0whlKXeE+2wpFP
ql2HymXluKxXN/SYS0q51ClM4tQcCcBi6s+mm8z6mtjnPXWgSVoIqQ6r0XGevWzyoTG64jYXUgHT
bExG5pg+qafgNxJgoIwtomi5ld3oIAcytd1s+vGXJjGHba6n8B6GIeRODQ7YUMvLbE6Dhd6hz45z
5meh73TeS+J19X4u9XkTFHW3n1LQvlsiw2PCfjMc0mse+YpCnu51B8LagJPjk4rhG9ETkGaG9GPC
Q6jwnOSrja3oxqhQHq9S4ZVfmdwuqehzY9EOpYLAX3BS6WoaZsdauZ50s5B77z55DyIkHLp3cOVH
OMLuDVmmql41nqiGdYTiKF5nKkIU7wM2+CIyBs1wEmS2M/Vq/ILaoDRWQw4rOFnVomZZCMpMpi8o
uYt6HwhmujdtS+bb3M8WmGcrG55dRbLD1QQf52XWLPJIoqBXkrui0bpXEfVZEcqga5Dxdjy1N10v
hbapUK1fD5MhpnWre52x6QdGafeTBZJ+j1qctDctEsvKXcgyDmWfxPUn9DUwBBA8L7kskyNYk465
vp/Zs/Io6MSVTMa0Ru5sVS9txZx0GY5yqSu9OiBryS9YypbDkPU3rtxU3GRzT95OXzXET5sBryaX
n43ESuce7LQxsuJso2XWb7cfutTNIA+kA989jc+8byo179NqrNnUOdXHETAIgiFnYJOXjNzIm5Y9
r7bqddV/1jMqyesslQ5BXRFymnWNA+8FzQTtH2v7eft+lDMF4H2yWWluumxxSORaN5xVas5PRWtp
hKvkozXD3FIRYd6Ao23bmF6cvmeXdvSHVOeXPA6WIQYUOSpkPM/zODyLWBVpS+aVI14AmJdcOnJu
T5Wc3XPTGnzHrIAqbTtCt8oWcEG9a4Bg3CCxGmhLq9RsFwKwYgsZMz+sKm4sPILFjXQKyFnI9yon
9BE4HNC0ooNGzJyUV6WG/JcjEUL0ygSfcUAW4g9nuwH7wIDSifpQtNL7xLptnIBbSGjiRTxjqqh8
d9JXrE59yTTGGz9WoK/OiTsh1/XdrFpFvk5UGfvPTT621efW6B4tNbqHgWWyszNYa931bmEVoZbb
0bDzUVYgNPdTss3MismP7WTR1iAk4jqxhoj1qQY2JqGefzBRMbiUgr3zCt6TTLCBgOttNYLtMytg
BoXhqCu7wCENfyYh1XqW7Yrasjioxq+JNlXSOFkABw8BG1goFG2kPeQ8Z2Z+5GAK7aApKjILS88E
wtSiYkf3iIty6jwx7cRowes2BjeTuGEAWzmxYwPT5cBvCUn+8N/C8T+yAZLv9I8K4Rvo+ZX4sXR8
/5Lv1mCQoGzJAlZH+PmYfFIdfZ/ImjbTWgvXMLAkrsIFlfS9dHQJ1GauhgcQKxuB8VR8v5eONlUl
t6VHU80+gYlt8G8mspSbP+5tGLNajkuZyoaC5zQV7o8bgrzt8af2QXqb5RwsASHtOqMCGefuTRDV
tn1nu41sd3h4CJSJooDyeEUv5hKSOVSjOjMOwz3vQRRctWCnO+uSfLPYO0wucn3tIulC2inyPfer
Pt52RaN/KfV65JHstdBE19JIfKwLRHmj1qjorPxhVwV2vCmTJjuWmTDerFgg7wM17H/WTDaoCqbI
0cvtZlVVMRvGDlsWvLpoF89A8q2g0KE5pzzH6MT6fsVDvMxJOq4lAcaWrT16uvbZB8cQlosJTFCr
Q00cCLCZ5wzNm50evMHpP43L8Uo5xwBUCje5SEjdgOAqNd1iDYsCCJljKTdWzU9MFTd3nOSQaMJA
T8BDEKWNA3gJIxrdz+k4dI8ts53s7JjIAFE4ezep1DGNTTh80W65KFE6L0nIoghUAIRbR2cIV6nr
RMgnMT1HUyXgKgXQICYVxfeM2qNgxQyOrOSJb/+QulFymkeFTIJiyyEqWemHWFjDJnBzPBY6SgZj
66FRoCgE/Pphkjx9Ywh37dr3cGNrrUAErjmw9+jwZx9L9ej1NPELQJ4cRw4fTyVYODOOI4l5yJs+
Ujw2uJwkV9bapChQYVAkKoTBbPFYY+cNfTZ58yRDwiRO832b2v12jC03dJq0B5+aeHfNTHW6Euz5
Q3PqqrvcZcAO3hCjSdkYd5oTjERWle4xsglkXUnpuF9G2LYhc/f+zK5hZhQ/VWVCKz9RJm0bodVX
YB3REumi1736iOlj9Ot14KAzZzqApIMhBk1TfWvnTVIdZpEa9kq3EJWRguwzoEMO1tpXELaZPa+o
A3ws1rVhW3ZY0vpbd30b81nNxuDdl7UgWMrTVFA/FXLwsA9WgDSnJMBTK/VFis0Y22tDl0gr0FFM
eIMrDGPJl7IBp88W3Mu9VeFPoKMHLOYtcklVnVvNT68GQUirG4nxxSwTlyiHdmT7UQtG1yqeSN9m
2CaICi1cPdlPzMIqdGF2Yaw60u2AwmJe6/a6LL2tiNP0FmcV0+GkGZaAefBF3NmRjyTKqqe0C8F5
4OWqI7bGVzM0s4bgZxsTWMKnGdbDQpnVhSbnVaaJIL51BULItUQr5F2ruRzPhBTqO2KCepYdVgwk
zLC1YZ155IYWmpcSsVgVA+CMqEgQi+gue+LCH59NOGO7jhEldji9vcyqy+Y72oZXbQ4E9xQAYRAp
gAax4VdWS63cJGW3jfupelbEn9grH/XUwzz7JqO3qJZix28idA40QWgIJ9GEQydQ1cF0GJGtKVFN
d1foiTnixYzQula1fANp+Oj0rn9lpU473w+5OdT7kcTw6iCjSYV+rfG8bsm+moGx3tls1cnotYOs
3GQxp5nTA1LPpybbzcryj5lGHACcQk2pK2UAUvBQiswhrwSsyI/aTWHEkbYG5GtU25hs+9CcbetO
A+qE17RPitANMvNUuSLYWH7GxlhLF+mznSjjAdhWivi+MPmcczvOPsvGy14yvdMeLVkMH+nsB0nT
aNvca7YaQi2bLdTCrtYdWDchhkf/1G5AxcbyxF+wkTlpiyiUeUY9oU302UgfbZR/Zkmkk+fUzOen
gq6JHQj0VOb1xJa4MgaOSxm71xrJlDkCo4YHCxE9+vdK1D1QU+hnD8aEnRVx/gdWzlCGvymwA6Gb
e9cfvTvXoTWMO7R1nZngjg3oDVGqI9PEnUhcDsYzdRFRa5+L0uyHVSm90rgeZVVdI5Nys53fVNZz
06lnFOcIJzs3RYcDPKJAWjLoXQvrK1P9NaQbsk4mo70QF53JNXRQFd+RRx9JJuh2Mc3TvrQI1kSK
amOejI6IHEf/bPu5sf1vPfUf1VOe6/7jnvuSVF++/s+hLV7Elx+qqm9f+N1vZfxGDhm2KmZuOJre
8Qm/V1We8RtYEZu1gPdTjhWwKTgiWLSQcdnfaAz/v6ZCvfJus1pKrX/htEI992M9hWkeooNus+9i
283i/Cd9TiNJ5C4D0mo0qhvumaS6D3IMBQhsA7SJpvM8lsNwDToSeWVfPxexox30keay6gnvK+ck
D+vWLu+CoRQsZvQnwFMx3oiiybYVl2MIocQ6SESWa5uAwi0aqRHXjHeuiyFfmcq4zdQoXwKrvHbH
4trSRrT+TAU7BEvMvhjoEGLirwaZvvV6n55ZtDBw8Gq24aJi46X5MxI/RiXAlU5VoN+6RsueSo4v
y30Id4gxvg0xSnbpW0uOdVhy0m+QsZ49S+1GJFqYXsRbkBM+agyXSDlkJaT9FnPANejmWzubTqwV
aoLQNQTm6ctUd1VYEajpdDlUAeO18tznZmq3VcFGU5aJ9SFq7H0qfXRDOlK5ql2InBoZ0Z31nA/F
i4dwcKvH40WX+fXyDnRl74e4K98w0WDtYKu9tQqCga2SnXS/7DSI2nyIrfHiC4UWkX3lQRbBK0/7
YGck9h5R/SnH9HuYF3+WNra8MbpOM5gezUVKr3L14CbTZazt58TKj3TNL7LJXhA+nr3Eouxx7XZj
8wONdvpWddOtzQNwO1ndFuowXaSdH1mvYtWn/WUpgITPrHijzIR0UZYMJAiberJJ86Bb99pQIVhK
8UZry3uZlC+9MZGdOyEm7tjdr5fXqm3+ArGkt2Or33Ym4MEEMI7Pblcb9FPtkXnEtObNKvhrjpFe
57k6mXw4ewiiLi01P2FlT0/wQTEWd27BMsvSwrzlhYaUwVUS2POVJMu4muYnaTcRcgj1UOpOqCYx
rkUi8WFX6YtA7bgpTPXqV/NpMON0nSUyhavlPadK/+w31k2AZ3/tjqgbSECbHewYoNQeZsKIcb0h
BJDWPmb1Qq3rs9HusDszJz3h6Emg6PB5MnC3IAJxJai566juSyKtW/1JxMZrYI2o3RVZTF1cHA1v
eGhk/2Cr4q2kGiQWk2ymvlQPVmQkOP6JKKZiwinkajTTRpqu3993Q7hnmrDnqhHZFm3ouXZsb9st
X8fPiQ+MHeBouc9I0ac9fjgsMoY616ZWfwJAGqwBPEyh1KLhzsL5FhYqjtYoMIjEZDy4p+YbiBx2
hkMLe/SgBg0jdDIVG3ZEJek59bTVE6hg9D/t2tQK67Uz2k/TIN0rw0d6yFVTpeg5ZJ7UWRiUjRV6
+Ty+RF6FQTyukcvsMrsRT7mInkqluX04222QrjDbrVUSnQkr+oS8fFjnqkAJ4E6kS6Vh3U1y09gq
MULpuswzUuxJR7/qADd5zbnQkltRwYKmTnqqNMAMGA8ceJfOixKTfBXCJKGIYn9TEO3te1O2qufA
3ZZp2VPWV9EtcgSc64LLf87M1wouC0q0ktJ9oE1UprG1PCoqvotoRS8VAcIzEMWw77gB+NLvlMlF
N+Xes6e5RBg14yEa5Js2ypPt5sf35/Or+t/xV9KMEZJW4n9EX95Wqeja//O/fuqKOcUDKCt02Nz6
HtPa5c//oCVMwcX18NmqvU0Ti2Sk6ZaS/Jw6DcWf4f5iS/Hz/mZ5tYAHmuXYuk2c5089eGCPvXAn
T+xjbvUQngAJ3BbOBYsD/Z9/rp93MbzSsg/xeDGYZLCYf/y5Rs9TVhbV1d7s8hfGi7BHOY4zY0RZ
w+CuOvD/9G+1zt++lz9qvkDiLK/pm8i+fCNYfv3xNWNLBIkPMHQ/dU7CPnR4qBQ3tmbZ+1EjKHf5
efF8nmTL6fbPP+6ftNvvrx0ADFtUvAb61B9fGxXxODPSF/sW+EuYVaV/O7HjWI6LEzVgvtcD9Tq2
itn9SDJJNrTct6RSAPIloJ3uLRbzqY/R0DKF3Ad4kNfQdDemP55Gl+Mb2WW9ZnC4aqrsWrgSS9lw
UWX8pDsJumRln3tmA0R3V8GO2Mr6Y0wCzNr2OR7++Sf9i0uIzDK0fQabDkBfP32wZpEGZWXaqODM
dmtX+q0ezJgvZfOLd3RZWv6g813eUYR7Lrtotpf41398R4PRYHDiL9dqgMG7xeI5Gfhl9IJDWNCx
hCjPr7vYKO+KYbr1Or28Q2FAfsAcvzUD5/JSqmQ5BYRhqlOssbwJxv5BC9yzJYcdEZJkv9RpyVwC
enyjTKp6x5x2ZWzWKGcn0Pa6bC8iV09K8tgnztk+Iu4r0SJ0WE1F+hal6LVEXrxnZ1Y7+HFvUTU/
+XG/nbuWh3dt7ZG+7jG3paR4zu9G8BNKlWJt9vOtN7E8YSJrECWjfZIO2irPoMb65w/sL04YFNwL
Lkr3PZPJ24/v4+xpVWPjPN3PIwY/ygnFyQZr08VMYe3/+bWosP/0mTk6zykUBB6L2OXP/3CaSXNK
MeJMAsvQcAFucyyrXx2Y73fSH5XGXBfYIk3bXv43IHfox9eAzZN3ha6LfRUM9bZNlbkGDEr6sfmK
pGPadaxLctPeB5p5HqMg2XiiOGoq+tBm2WefVC8G/4NEA5JZeyC/PGQDTqd6Kq8NI36b3ZHkgYj5
EdnkjB9Qo7AumdurInU3CDof/Y7fdhFcHOwJmWCBm3RlGBbsJFR4W1OayYrgNXMH2RSlk5m+OYJL
sEnz60HlAK0YVrAuoEA1RqpfQFdCMJSjebxUwiQC3ZpPv/hM/uKO5bPAPwFoTofzZv74hgmzhj4z
lWJvFDQKQ1Km6xQg+srESHVtsBeCowRptZj8c8kyE3aqJPLFKG8Yjjz5jKU2Gok62zGaRzpe0IXY
hZ7HrLZCKA4YRwb3HOFkXfeRc05wF4eO5CSqca+EbDmfdHN8nVt9lXrpPZYVqqqGH1hqihhX/Wmi
EFvVUVLvSCpnPT9eYsddFqdcnxhoFwfmAO5KA0FbRkWwM535Kajl8E2v8rePjr+4SXhmLP8ZoITN
n6UDY9wgBR4HsR9xPlHi4LcZ+XZsvV9FdfyLTwRO25/vkwWqx7EGHcL/0z3Z2NaEraAXe2m2YmO4
qHr9KDtGPKkCg89nZrmzmicaJNDo3SrLqADjAp8VBWBfRS4rSAhlrI4aJq7wW9Oi7XDp+J/bHITV
4N8UAdrHJKDaV6KyQqtuX8tsvqhiOpXe8jDmMout/CUalyqVwMts1q+bHkKTqsw15epmYNu37fhI
39tL5qZWmDr8xYCwO4Y7fEU9Dts66rtVMXfJQeH0f2+CIqEQP3WQLgQ+47SjkfTzuIcIRKvnzOOD
7GJcejbhM9bAbsu4xTR+tCyqNYN5HraiCUkmesmS34mG5YKse7D0tmw3y23UKge87fjgMshZFU6u
cT/V5Dc1VEt6lF2rBsCQV/O3peY8N5nDLdZFzVXgqFfZAQjGycYgNL1OAYiD0KQUx4jwnCUDTAEb
eUblkJbMjHpgkw6tmRUFN3DXFUeaYrjAPFnSeODC5O5wx+6a7dunBI77MTec80CYkmXKab00Rkgj
SIGE6nQiPOJcdPazibL4F89j9y9ub2odxwmgWHNF/ZxljcIwa3AGl/vWm14Ry15YXp+pL3jzHG7r
pf56b7WrLjC2XUCl937Pi6TbTmM7roineBVNaZHXKMjSRT/uD9LywqKLsbibvtgEqp/2hdFqNGg5
WtWYlTk4pfgVukhwjRs0CeeY52JHCisa04Iq3yOtS+OMybrpabAot3Rp1bBL036tYuILCp/KOqYx
hKOfWEhfEWwsI9L+oQNesUJefpEI5xG+FtdD319sB0BDVbhqw0rWCptxPpXJCH2k9JGXa/izqunV
bed6K/E9enQHCOjd88BDhCazf7AgzS7VfOd9f77+V+r2C6kbJh+DWuLvpW73Vf83TKPfv/T7jM3/
zeGfYu7m6gbcIC7w75o36zd2hhQUFDDoqpY/+U40cn7DQIK1A9iQa5uI4v7f3tJi/MazzuGWAG5q
WjCS/8WcDejlT2c10jrd0dmAwvei3/+5k+lTE4VOllZ7NXjILwIwkEwhRBrsEvIPtq7gIEdukPl3
pL5j6zJTkZ5Hl0NwIC/FDzGLAJ2IUuuD2ybTbeWa4n5o3egTBHWoNbM11pieZ2dPCDRyD+iYzild
2jMvF2wjRsWSKuygeCP6sGCgXlHnJ+fcqOgXC6iu5DU0RbNpgpR9PilRVHk5o3MVzkMm3tqyh7rg
BZO9zbXWvkmQTNzmSWSvtYp5wEZvNIs8cwJakW85AtC7lZgJ+r4WWW81udcmxMOa44zlRV9a1nGc
fevAqamLjSqa4aPOIDsImzLqvvIqhB1LW6BFi3rC0lD0NGnCP1xM34A1yHxcuc6pnwGkayNzGJ1q
b4OLvXxL+cD3Dn4vtj0OhBRjTqMvs+twAuf46D8QC+/x7/KdfbBrNDNi1PNLkOsIy1Wa3Ix9JB5q
ZGw3XUv81IncjNgJbfzI7DkTz4c3URZGxKaoqShvyEG7UznfV8PDg3PKiKJyxVYOzbOdKe9uTuf6
kxH7/m1UUMmsOMt1I4ywHbEkLcZq6/lly+PMO6i6rG9yowluHRC+yVVGYNG+5f3bDoh4rgo3bXZz
kix+8ICAi2SAH0XcVXUPjMG/0+gj6FKIlEOj7QCO5ZnEMwb+CRrFA55766gVwGSQ/lU3uWwwu852
OW1cLzNYmyAjxx7d2zybTafdw8fv+JkJGCTcvfkM2r35KBFzfKj1ifVawOjLXfQbALi1kqCQLulI
MBun4E6xJERJbAf3PKPiOwWCK+bgl8yYHPCIDPBaPJ+sSXD8I+578SE7rHOSVa7q2vLibT/p7NRU
JtJ95DXdfOh7Ijh2adRrVybu9XE9olKDcIK1HJgAEUHdIXFyB7ncWPcXZGxOfpVYCtyFrxnWymAy
9CiMyb5Ovhm72Q3j8iYQb7F8u+/+7xh4I4Yg7Xdr+LtPfHr3jDeLfVx7d5JDUcRVnr87zIGYL3Zz
XGv+NpbvNvSISVZ37N796cW7V92sW1zqDv9J8pWxs3tRrN1PI1GbZh5de2U5nNLF/p7gg48WQ3xB
RRG8Zt+M8uY323xc6h5hjIud3rFQ66Uzjnt9MdtHi+1eXwz4naUXB6Lixqe0M9NQC5LqGjFmg+mq
u2SLiR/vEXUwUj3DR1CYjE+uG8UI2xfzv1gwAJVEvI1u0Cpr5J6AAtIFGeAu8ABqtBaOgOB72E96
Cl9g6M0+nDqlThoRfQcS+ZxwCsSlmv2rLmtJMR+MFgdapY5jmvUbjyAARsssn9GV7ZjGaV8wQm0a
bAxrYtZ2yscxMaWmsWKy7p2hEd1DwQING4+LmtB5MqRERNUjjJinvroZff1CmKzJSoBWGLUnAQY2
9qKhiHBlYHrfYqVdt5kjTrqo26/Z5J312Yw+giocEc03xb1wKW6zoWrX4A/RShJld0uKq7VtFlP7
mGLssd35nDY+TEVb79YJEe1bwrpBzGh8lcE8gAg5WdWQJeaPVeQxKi28m7mW192YR2jgEqaVcNR2
TYQOJXM1/VrKaLxx24Lca4RdiKWaHUt8f5NGU7TFTpmtsTKQgG7AZJ4ripliGAilBwJ3mgpQKr0X
f1r0amFs0PnkHvwQArsqCpNKfoDsOu71Mu4emfd0XBijtouleuulW+wmICWbToIeGAwz+mTlDgEY
OHLsA8K/MgOxYeqH3qVbwIJnOycBp20bBEQ7kkYBl6juc/vok1a6Vprm3fV1EuB74NGUlW266xy7
5KpwZ+88tQ2ZP1hw02zjN2l3QQITPQWNwy3rlBGGtj6BAuw3n0WVV/QmpHg81+A3UKzRTEep6W9L
MEq7inS/jzVRGh8CGWubbgDqV41iPpPnXeEYGSWbz9K/s/iDaxya2g2t9JOHl19fGwHcm7hFACjh
i5K/qbrcODoqi6+CvPQDZmQY4Ysu7b11blI1rhoWsKE9Im12ILWuB9OwzhZ43hVLZYVWAbnEzkN3
gPHNy4+ajNF91jE6Ha3Xnrpabz9wxYkmTPuxPumWXIxM1R3Dfv1sZaSE+IBvUWJzGdjjVldmu1bL
0sbE4rUaWltjX+9lXy22aF/7UjKHg9EEmKqLRsJd8TQfBWMSa51NDYFPLJ8fK6KILkmQE7rp9/Gm
Dhr/qonMT1rQv6WpiJ/R90M6nYgZaW3nUdiOBgymzdemlQ+rwQCBMU9N9BhLe8eA9VPk9q++2Tg7
omE7EHIzKvx0ep6GKQi7Ag+U58mXpgQnO1j6ISeidSMNs/4aE3QI+U2rQty42X4wWcmtTQx7LCgi
47YA4LFBAJLfCcM9ixgdKyO+flN2JpGNJmojnEuJHOtNa5TzebHW4qZtv5D4+8AaglKK+oJpjMHy
YgBpAsAsZLsImD1YDleiO5dipvHXHV3dSvGU2yQiInQ9zx8002V/Njb6p8T04DGkvvdVGvLSD8Yb
lGfMiClUF837KABIhY0DQk3luncMpmiGI93bRCQDS47pBeagPxJiFnF21vVmAAwd+vFAcrGayoM1
1CRt4dvJXOMxHaf8quCaX5EOZmwNsiIIbO7QqOvZTg5Ffaw6dW/PSbs15kSw2VxI19n8BRKSve6s
vrpnbD+s03bmvY5Ka2KeQlypwxoIFlRbbgkYLVdS81+j2HwGwxR91BvHukERBlLEd+4ao+O6cl5L
szSQh/Us2kjEPRH2Wp36xvzqleOauuALU88mCYmJrcFFtuPer0mGaO3a3qQNUpvBd5MdFYt3MbQp
DtGPZlvEGurGFF50K0nUlHzoBEfDLNPPydTaa+AdXKJs8NARKVxzRmacrTp7VHntslUlFAJDkUMy
kCmqS5/01TqjFfSIL3XcuMKxq/wrrWndsHXnpw5G21JsNoa4QXcbr+0xoMur3lAbYV8qi1Wi6TfR
2N7MRbrYxZD1YJbL6vITe1H8U616GNv+tja6m04T11Rr+CLdmUlbF6k1Iag5NSDeXSDsSHv8gixV
Bx0NqyrPdq4wEvhXbtmQ44WwypwQV68Yc823phT5tzHOfxu//6Dxo936VeP3Z4TA0vbxhb+3fSAE
UC6AvGHO7zgAA/ij74JV3f6NKbJvAcOxvW+U2++CVTgBeJkC3DYBawGPlvC7tsL8zfZRDbH+gRyz
dJL/pu97t239cZatL40WyyuDPQerWHY6P45NAx3fXhQ12glB+3CHtLbczLZ0DmUx5xuv7ttQnwfz
YhUuYu4K54zBoXvwDZ+qJq/Gh4m+DRUXsiaj6XzGEfrgrPDaizVAO2DmxCJuwF1cYpYENstnFF6L
k8aGtNfntyOwQNyXMaC2nIGIARaXwewyNCsXkLWdI4tq7MK87wRBN3VteqxW4/Jsj0P7gM6UGtvr
7HDqZfFF1xBy+tYje6g3qyaV14v6uykgrSYDDr9rRscWKyvry0uK++CIdx3Su5cweFREcO4Ga07D
rCBmcxpd71DGCh0aZp6jLaNg27U9p0dezW4Y83aepauZCurXFIWDojdCyNmwYpx0Qi1n8EsbTEuU
WU7jXOnS3yOQu9Q6uRIW46lrQuJPIlIlY0jcM7GPMitPAKo3jR9tO70u11ww1cYXhiRULEc6AisK
iLxc82GVp7mz863naB5iXpLYo4qerre9eqvMWGG7FKRprJ2WziYv5vvG4ck/TskTbav5iF7FPSjb
Gz4KoyLuE5NJqOP9iM61nAjDLKoklcF6wfvrp0FE1nwvpJXn/SYdK197hTJsMA3HPaXN2x4rJ2W5
qNp5rTsVAD9SjJtu1SEtvDSW8M9BDFQPS2pjKZr2oWGyaLZyz6BP7bxSUIwhE/VuVIn/SGO5xVMk
1cqkW/lzaw1oDlLnysulzsFNKbbR8pkuFuc+B2zW2/lZm9DdagxRlYJ+gRZw8XhWv1s+828OUP6h
Fj9o/c0d6kWiW7yii29Uzu8e0qCt0sVSKilUs/EOv1O5E03le/EN+WfDMG5xhOn9vLOpn5eakZbP
fRz1nghGbZjQTgOiy4qS3KUYkIO51VkcLdGNOeYMXV2PKWSpZovZl5BHY8l7BAap7sb3EMjpPRAS
GAfhkIQWofQlyiZaa32LHgMwlPaUvIdK4mig/utcsiZzY4mdFEFDnxI3SCAbM7qIIiE9l5MEo3IG
ye4p+hZhmU2msS6XZMt5GN1hi2yGwMseja6AZyDEcVoSMaslGzNlnhmvcZdPeHCW8ExrydHM3yM1
nYZ0zSYhZ7NYEjeb/8vemWTXbWzbtiu/A9AI5ED15AlzkRTJCgYtSsizCOStfzNo+9mifeXnX74V
u2CT4AFwImLvvdZcOnvT0ymcgK7peL5Hc/IHoOUUSsPeSe6cdIZnOiMJ9pSsHpGjUpz5rY77dN6j
P82QFFBL54EmOhk0aHxCQl2lA0PjjhBAcJ4dsBydKNq9h4sypiJo1HwPANDpo0TEVTd4P+K9j8kk
MQf3OsyG+D56zy19jzBtdZrp+yr/3w3xnzZEm3H4zzbE+29V9U2pb9/+LDS0f/2p33bDwPwE0R2e
1W+b2m87YShIuXZtbL2Yf9E2BEySfm+Bep8QGJKm5FhoOd73u9+3Qtv5xAapTR0hwyW9Uf6brRDc
14cWaGCF5DAw7WIcLwhRYqf+81jXn6VtJKNbHQ2Sk81mP9ASyYZtZIyjRaIxjQc2KN8aLzpNPyxV
ywRHExGhLPuHtnRSRhGRKrf0cc0r1UJR5MSebz1NVoxjj9SYUSIajr3pifWKgMzZdu3XUHMZLU1o
7EOXPpemNvqR/9ZXDRxHG7QwvsN4A/6mXZua9wjLsAciLQT9Thsc5BJOaufSplkXxJaxMKLidpo2
gPOuymPPwghf19v1CoOs6NAGDVkaX5uaQlnNaXFvYcQCx6scMJX4XeqnxOzbvYUr8ERCh+5eWJ73
C6p2MJfTO/KyRPJ8WWNefcihipLevYi7fpTWpir826E3w0vS29pNUBL9UCQK6CJl3WHx+2GTpxQf
USbkHqw0c8jUgaMCmbNuav8o8aHuPIOdcKEMuq788BRX+catp/yGtBRO48DDV2j1gi3u4XrV59BA
JT7r7dg6Yi0Wx7kIs0kde7UYh8hY6B3miXFiINxsyctCqI9ue6MyUV9CngZD2gYGhpURwYSZUltY
+NIv4qh092ASyp3V2i6/VS23zWCpSz81qLF6697T9NOZ9vNWjbiKIz9Xt0tOgTKCrd15fT1tjAaG
qqNpqj3nedDjL6JM1d5sKEP7AfYQh7/ocQjSescC6L3hkMhnxuVWdhm7pZ4caZDrNMF0DUroFSk9
9gPlqty1Hk20WUCBDTCI69MDmMNZhr8Eshq/x3Q5d4sGvtC7AqXH9wbLERMwoBlZ85D0ZvaAF2J+
NdC9oDBZXHFp1MQNBYZmO2AkApwbAmNtyHlZwV8gvkjTbSMB59bWxNsC9G3yDsFFcdQegr7Ob6e6
Jb0UZ8y1Vcrw7LREHqKwhR+9TmnB+ofe6NN5J4EgDSuIruB3F03ipa+xyyoN510mae8STey13uG9
reb4zn1A02kJgfsyfRDVurDA1NgjB9INbHJ/Q1meriZrKW8wWB7gB+arpK/aS+lZr3XR+tFFC/85
OTdm8cVLpX8H53+P+dc0jirtncjaFwBt8IoM4ViFXxcHJvg2juaFzXJSN6q3gvIr8iVKbqdCjRd0
/YPbTPaNxGNOowAcy70TKeaJsod1WlThaax9C5dwpKCkNhhM7prJKLNxzVYeHxqHw8yDVYxOPm1c
keNF2VREm/onMqUCZeCfyizBqcPjvpdDs+wiL2OWsCWFSjwvCfCTtYDTcdVCDva/cM6wWiIb3Nm8
rThKRm9ZhMQRjGS4YoVjR3QMpERU7by5br5CMd2jMoDJnq+nAb7gSnRh9otvRLNxCKoBs65bF6Ox
IrKrzzcDUblw/yiNncsxLsl7mBv3NYe/wJsicLkCKOnEsKpaUKHYyZ03uu9dvqeLjtMD2Q+t4cFI
Q05szB3CbeXmXHIpYomLaRJQxLGXkTKhCgb4YgRTz9rHFbscQ8vKChXuDGJjMpuBbFjV134wW7W3
njm82N0ZwrQrNjWBeKvYn3zw/0nlXRMVM+1cjeYXohigDbvcYxrp0XxfjIF15tyu5CqvJeTdpQxH
hJ22d1mFTnvM05Dv/eRGGzcvnA7tku3vydtI9mQRBfs6kflNZRUXS4xWfiVNtyb2XmdygbrBpto5
CYOqwNcOjhRQVV/1mEngD5wCAMuuUWX6u8ox04y9dCtBERs7AXX3s1802dazFEgpewQg6BlVhei5
r++CwWeW6zF+wjRr0ZGyw/MMHXFVtNLc5JMTIwOib7Zalh48VamW+Ws7t7+wR8krpo3ebgRDuE6x
JwcrS7Tic7yY0W4SWfDgOrG6dbBlsDlUBek4vrquu8DggDiL01CJ6OtCyYq8z9woHz03S2d0AGIs
nnLfTDeEHAXPg9lO9aqLrOaQue109hd/uUSaE6xgSKO7H+eM9pZNd7OtsR8TcE+zw0GkLZaMdlKC
0zEbbGeb0dS6QeyWbRME46qomofFr7vj7A09nM0KZttQunjmTCZBi8IDNVKoXBP7wOhfTlZwht3e
wPy38XQDgVuhdJmgozruyjIZzcVArm7w4UAjwg+wdbIw3nt8gF1DTAGA5dFJWBoX58kGmc5e6IbN
6xBY3SW1jvmNgUK9czsMPznBbQdPtfYXY+J6VljHmwb6/y5L6bzJqiuucjG2jz3fw0v63PLGhX9y
gX60WtNPyy5oTUKttJPhKiemau0iLT4Uy/DSBk56MTtJ8iViXnEVRSaZK5nyOAmUSwG1CgJbXdri
Sk04tdYp3/wbN/OnfWh58hX5IIA5LwfutnS36D4nQgTLwDuW9CFx/2nlOrXrLyP8hVUzlQK8Uy2O
iYi/oPPw6LDRli5o4mo3to2pIoesJEzjaaoisXVk3Fy6aSowVysdlipjEtZIcts4dImR3pjdg2H1
sPux8DE+c0D8hwbDRDVMHqUkYtI1PfU51cw9BGRlgKYVBqZnxvw2MQaLHfCllkO3IeDQfbUmmlsT
GRfQG0TGSiCxpyPqHxgm+Z9tGNwxW15cpnFyr7y5SW//e77/v3iJNFQVVcB/bng9fpNlXXU/nO5/
/ZnfJQ7mJ07VBMLbHD80oIdj/G8nfN/+hJUT97Xn/Nq14vD9R69L96AsHvv/1gV/NLvweaNydlyg
M3ir/X91wv/xfE9mNF+2EKc3+iEfS9MHSWVgYjIGtY1FI0BHViZJsEKPY/+DEFVXCT8INz0TQS/5
F1QkSCk+CpWiHoSGzX596LMK2sUgQlx7uCpfqm4gv8UDjlHAkQHdu8AM+tPzuPn1Kn+W2evn9ZeL
Q+ZBA8lt87nZP5YwCfFHk52DpYydsKZJJNVIfwoBRslp4y4zIYXEYdlgc65Se8N+kX6bDLoAW096
9qZgWLyae3rb3YCi3G6N9tTnLLQqyPCJZAUoM+wEjEPieLmkoIjuSpII/0Hq9bcfwnf4AFrsxYv0
oQ4T0mnsslvCA9B4azuRab8rDRJZUn+cH1obtFFk5oQDGSWWC+z1OtAEfxI5WtrynYZaWmGRGoUz
GR4GmGCgPstuoDY6YgTPdwHRI/dl2qMMwxXJeLFkfvbzB0Fd/JfnEPgArIIgQNTzUT6uwKr3YPrD
A+2pcSMFazgG0pkpXfb951f6i6ST1420YawO1MDuX4pWl1k2jFSuNAAExRJAqE3nBe1JdnZ7K1x0
Fj+/nn6DPr7eIegnBwAzL9lH4qxlqqoqEcQdhjiVt6wonD56KDQ/v8rf3D/KcISjYMAQP33kLIeS
5YKDaIByFLB1wF1r7DA95Cq4//mF3jnaHz6Pa9Ew8/niMcT6uChkMerrkXfwgECdxABfES4Z8s7M
Mw9uLnH/IiT0iFysu/xuHshkawp2WgcpzR21BgI9121vJemzwMMH5jCNSQucGSbBybFmhsEiRCDC
u/lAmhHQHVRADkfWbETR4MRcZGocawuPLD0oy1NfRm9JDz//kPa7+v2HT0nyEvJswvR0aHTofujy
a2YN/jU5HcaMaWUJc/9I10Id8RnnuzpXFuaY+vtUSKITdYgiL292IGoSgKKpIxYbCbbxPXexI4Gx
9SrxxQQcceUyBHvxR4IaaRAycx2tzyYGKvZssiHW0sOsbIk83CUwfzadDn5M4oo+gQ6DzOOdSbfu
heUsP3gdgZFxbyFK1SGS7C4JAfKRtbU5LR9wx8/rWsdOJpZj7pVdB/dSh1JmBrj6ymzpGDNr/Jow
LqExk6Nabwi0bMinaFeDjrksdeDlEHnullLeweEHksFDUgAy3IzrQy7r/LGD6VDoAE1gAMY1Z8D5
bZ4Jr2D61m3BAdt7N3LQp2VeYq0XxoYbQ4dzuokt7hmUlF/AAOffGzOpIUqKkB5RKJn3rsaaSruu
kunJh0S28XUMqBuGxTGbs+liaUPv2tNxoV2QVmS7lul4TZQuGoRM5zqRMAoIIVsnZI4aOnzUoFe7
ceKUrrMvT2Xp8Vd7ZkuDI9Tet+qqjhqSr6YKyXusI04NaKOiyS70/WQmmtEm1oGoqoYoZpb2s0v6
2gqfGnALYvwuMPzPD8Z7qqoJU+vK7A0OYbPuugr2l3VWEsWKyS84cmK2X2XkqRviS1V17ETPec9X
9n3u7Cod7MpMGYNoa9uvtY59zROLxK5mAk6pKQsPFfTkdZ1PI48GMpHS8bEjObJJYt9aETHOrG3D
kQn/vJoNohaxEVlvnABLHHVmczvL4jKNCFsHw0a5GhfwLyJCbDki92spxKmxgBaI2HEIiZniz1UW
XyIsekl0HG7SdeIu0hG5mfS+gDp9tRhIbBBAZWsj88LHjoSpnS2leeFP/Xiieg1X9bAQwUsk4KrP
yJ2im0aKHyEZLFGAHsyywume1Vp5RKRvrqZqPeuYX0MH/jY6+hcci7NGW0mCDRkd0F7ZjPwN2xAQ
2zjwUKaPKZT9mEBhqZRxdlHaXHQ6blhO7vya4UYFBaV8+v/vycTCyprr5T2v2FQmA63ZdI5JNRUH
Uwcb+zVfF8/gtJ+DT7bA/G6tkUEbvS9cg10SrSkGq69ycOKnDHLtm+er+cke5Hgqg2A45kMIOhx6
8YUUBmgqSvM1Cofh2Jt8v4w5Jy+xmMERQLv1lUmuYegv7cZsPbKIRIyKx1imB2cQ1Y4+cXIUedxs
naImhnbG9RDa6J1Nr60u0omwhUqUmJUwiV5kVQ96li5Se4JlmG+8up/3hkdLqlUiJ/B4mL8PKIbq
KzGjdok073AZIFfJ2qLutNBLpzE7h7lAsLNE32zFMFpbPrE8+R7zthF52sZKxMw0DX3MEo7OtcUX
9WpORdtv8giqy0o09fANeuGIFlIs0EAy+TXxEZ3B5fIf37lnFb3ee0NwvijqJoGSM3I6GTjyAUMQ
K8DHMNgikhHbVY/bbDuRFX5XIAd7yjI73+RiGTeoYKcbw22QcuWmfRwdgr0bAoke604hnAOe8bYY
iYByS7ZUJvmQZCUvl15RA4PDRXyYZ7u5spMlOvkKKT7ZhShIAdrnGPR0VSwHPjmg9WvNE9+4vU2A
VLdA4qEHcL34DZw1VGb8jBUWQNo8T/Njbf4ScjnFfhg6PhLtQhozjMPg7+SZu2X06l6bLAzrhfj0
fdNZy0GQvrkO/T46cVZxwZ54IUKNQp4Gj/fVtJP5O2fg4TEljWZr11Z7yuaC8puzjbU3QdPso8pw
z+TAG3czFyDCAawsch+fREcXNssL6TaSjpSXdHfCJzMEOld/JwVaQOkn5pMIXFC2qPX8oa33KrOw
8nBetM/uJPYMJpm+yd6+GuzW2TVJOxHVY3nrocjAjNlRQjgefeDIsNZj16U480d3S4MGOUkFPyhP
4mEvm2FO9tx+P/8qnaBNLuixtyBZZqy4ZD5BfuxKKVBDo526COkkN6ysMynkCMOc5Goaralcju/b
+38HUv80kOJcTW3wnwvWL99U9/8eUxmjRX/9oWz99Sd/L1v9T6gvPA2WpQ6lOOSX/la2BhbzKmQY
DnMh8zfIxe9lq/hEdYegPwDoADxMkyl+K1tt/xM1q6cPlbCBNHfs35StXvCX07Dt+bBt9eCMPBb7
o3s6np2xYO9K8Lf7/bkOKtiT+N3U2SaPckOvkrUz723zTpnGai5juirplG6YNI+HPJFGto2wru1k
F8rP4JwM1t0ifEyZHOxJeGLqQ3aSDu52W0b6ZUdzOE/cI1QIX+76rI9oVBnO6K0YwwF1dHLX2wwh
66fblNOhjZwTc6ceSfwcS/oyQfyAZAvF8uCCiA+9jKSs8dFUBYYumuXzw8I0F8FUMe/SwRCbDuri
bTzW5qmrK5p1E3ovUg+MgiXdiNo7l6b8BT+C7FcKf9g3tXGbRk2mNsmUjQdpkyS3jHO1mpQtviAA
GM6ZLeZ7jjH2Dmh0ckMrGQt9uOhPDjNeba3SIyfMzBjW+LAGV8k4l5/jxCWlwJ7gRyn+sy9a8xya
6QNKUFe3bofLwJkpHotubbSi3sSor4EDpk73OW8y/yaqTfs2wro0rWqPHvuunns+cREYy4befIiH
f2DE1AzmypvbYsPfTMdOdc7aqelvWQb9t2iyv/R53hzoWl74zsy62CfXMOBpjkG8dYqNzzls7bij
s8KatDicDaR2aVUemglv6RDldQeGGbC4FfvVqgHdszUGi8CIbLaR5qnK5Xm4/cUSWIcuE89IqV2E
djXM96h7jCq6v8A+H+Z8dhDri+pFjtl8MpPGX5Uzqh/8u9vY7NxNkcXxnXKI09sMPiB34vSgGlRg
0bnLZeKvmrL2ONMr7ya3jWhjJKhOIhlZt8SMZFuXOejFvDTfOgvgCceZxdtGbRrfLGOmTlNIDZF5
xPUF5oS7AHVjYXoRXXUjujXt7on5X7UG/pofkcBF8Xns6PffTmFct6+MJ9ULfVjEpmi9b72ycc+6
0/M59zBYguLsL1ylWm/dDSW3bGxKeYkE/mWE23RlgJ3gkCS+OVVJaTMipy6R0BAdD9SpICvgGiW1
qTalnINnkjD7+8XQYsEhKrZeS53FXKHvy4NwejdjfoO0gt7qOL4kTDvExpxxqoDgakmdyDNprhg6
WVvXZ9CXYmsTt0O9QOkQibhoWhCISHHn6HZorJvRNZ8XFT4L2XN2tMOt9EUJGtZLm3DtcKCTe+z2
1l4wr/3C2fWeeKZvwuojxOnMGLbsV+LgItoOrpMCTilx5Bom4llYz1k7+A1g7GyVMLpOz1SR43Gi
MUzl64HIWvexGq1LFaol3gcRJAvOCM1zmRoNO3A3MxARapcZfQTKr+Jw2+bNJajeYQOkb9r1Itwz
HEpI1V2G9taC8Vse+shEM4PcJDvntsjwyqiG6gtmrHupAPtvfbtOjkkZmdu26UaoGYaxMRsv+OLI
cnZX3XKuhG8c4k4l+zwo9MnAMnZuhBg9FPO4qxwiQ0HJ5E+Ti1S1RIN+DlJ/56Ciwo07mz3ueSdf
5ZKYR6hy+bbx0B97Iz6VYOCgnrUlh5TcRmPT9wgC8HqvB7OML8cB7866z5blvi2Ee3S7QF5OKFAf
R9SofYGpHvheWSjSodK4Drb0y8td1py9eXpiPgawWSrrOCFl3rr8X+fCZSZtFjZsYdcxEHW3qHoE
hzVUE8fcGwJWKtne2qG072kEMdIiB2OTuJgc1zNAbaaaUU2CRpHnz0uGqsyZ/PGMIY32lhxeKC+z
VTL0CcAhP5Q7uG1YBZbhqlji+TutAXILBt/fEcnjFCs/bcCDROqrE3nYLHyU3KvE03RYjtLHqJwL
WF+RvEiL/kV7ondkMgyHamlHvqXk7i2rrhlHKvEy7b6Sr20XW9/x1YVToqQbYvNz7NNwsY1SnFPO
cWtZBdm+8BH906M4KFK78ZqHwbby65nhhEHGiKzEUczaGRXmydEbiVzhUCnOXscxmx072KlGWEBh
zfA8VX66naziLtKCWl/F/n5sQnivkWY0pXg0iNAMnFXZsPbCVCo2tLnaY4snGSt8nLcboUe8Zq3N
YxY5l3xFL5MmTq9SRMDrnGTaNaygcOMi2zrRcot2Y9+ep7JsyUuZ1JtbywkQQkPkI/Dmi86mXlx6
JznKhTF92JXH2JVvbRj32z4ffylLgmGEOYNi7tluTJkcA6niQz8WNnbw4Gqg10RzAtF/SfxP0A/u
LRikcicNhSg9u+uFMm7HJLuBo8OoHtoU38biKvbLZTd5OXpjQNEu5cigPEJ+QE06ZF5XK3cgSERy
Pn1wcsJIxp77etdCGvaAa3dzfzmT+Foz5loQIlrpBAa8E/aMhYqo8FlsvSpYxDaJwmb5XKYiNJ5G
Bed8k/p+sODVgg0hhrxCLzjlZgGx0u9Mcz40bvrZ9TU6e3nHaCvGrVcDeTi8Vi6mKCRhgIYFAO1v
8zuJG+1de23VlpEAGZfLF7vppy9lLaaTr2nefQvXu50NhuND6cOfMud8OFFpjSz9RcU9GBKo4JoP
bpasmEFueK+zpodznstOdOh7G1AfdPFg6YE5iFJtoL5sMTWMMJU0jdzqjb3qIJSrOWh36BmB6+CI
IVq7YnnNW5sbhOdm2jFTix9RhTZAAShmZZMjIg9LW/O2NCRdwGeiIdSDRWB3oz6paXafZdOXybaz
JMNE5Nw99SM7l9i5KD6AoswJOgjl9+lqyUkIn5WJIGgJ1NAfRTL35yLJDVp5mu8uIoEfWdhOeG0S
+9St625p0x1WBDhfQbgQEG333iZHoPdMDg9soikT2W2QyPaOjGM6QqE3p5h8mIUrbII7EjS9w/LO
pW9zErVWYpY+ga4aXV8AGthEGmdfvpPtwVTNT6CPiC5S7t7uor4lMkrj8APwyqs2TyPwmtDyCb0C
nG+QVra1kUdcObNHo4YTUItLAJHY0dH0fRwu2TpuRJSs494Gz9+8o/pV3gnMTV33xOK9YNxRhJOF
5i9oK0gJ8V2Bw5HzVktYjpgn5A6EBo1dn80r2bvWuoNs0awdLwEN1aqASjlP+i0oncvGHbEV6dyB
sffdIzHOhBFUNq4F9R5RoNyq2DtajgHm2yajUxFmUFTO/AZhn/QZztwPKEP9c+QgRdCKD59MbI5m
myg24/ASuBeR6LP/1GmgNJhZuJAaMl1o3LQ1ueIorXlB5Iuq99luHNyEKiB2LLV91gHCpC4L+mzf
LFCKa/r85ivraXpKR8Mkvs3xngZkazNyqtInvqVFMbRhzo5CiIqUSQckYZDANm6GsSJO3c+3cHnD
fTjRZnOnYTgv/jDikAL7plCprLJqnNaZm6P1QE76iqcJaK1V187OTGv8lI3ZgLeC27Au64lk7qhr
IWiQJWUNwn+zmMBcNGTMXgVQuD43xDO4a9bz7Hvdmeo+rETxFJuC7AFCfUIgaNAhgaqIE4Eb7c7n
fT2LNvZu7aXDU0kj5mgtggssCCTgEjXbufJNzv4CewY48zUmjCRnaS6r3UgIxT4rjOo4Cc7iDT7W
e/I67Z0h5LZr2uw6jWUCbaIcrjLft84sEgN4iIQvi4+ySJGBfmnnMkUt1qIbKzMPQp9Zos8d5haN
lBaQSDIdm5QzSkEELweorvia5J67HPwiGfGo9B79Kbj+6HUT0uOKcLokGWGyd6N06t1/6///08Ca
BGHGUz+p/1P1tab99ANPnMgU/VO/C1K9TyxgYJ5cmEG/xTj+VvuH1qcA4waiUDoC7878P0bW/idB
fCO+Dv6LxUSZX/jHyJoS3SfqHsM+tm6u9S98+T9O9yBeMqrBOGshQiJ9Ejznj/NcBldJTlyGd6au
kQdZMsl1zUqn9c4kEXdIPeh7/O8N+psJ8t9dkGaIwJXvisAz+WB/1sDmfOrGakr3bKPi2ZgDPdSF
UIkbrwh4zdl5rn5+vR9bG79+QKjr3C9CtQN8nD9eL8w8ShpCNs5+nXivWcgFbB3Kp9zhn2ayemz8
xwzs/VI8ap61q7NrQAT9eCkSKpK4z03nnJcjAcp+xhSmW1CkQZE2r7plCR/9HFMYg6Xp7l9/St4k
LEBMas3Q/9jAGVtWDmFI56ysjDCGoEFBRxmqNX4xMcw/v5iJyuLjB+UNxM7DIR46q37b//wMJ3Ik
OQalznmsPS4EJIaB5JgJqGFD57PRVnbWJCc0yKREzzIZiBQ26yLZEFVhrAUH9n81zdV3nl5Y4DHI
I26Gyb5+Mn/iZWEwiPoijpxzMFJUrxkQpnth5Pzj/+9aJpuJjZDb5MX58ELFtH6KBIc/nqTRvOod
Q71RW093fWb9k9pC38cfXyj8VyjZXddHbwUl7sePBexSQtLunfMQJd+VhV+jtwDa/fxp/vULwkU8
C+EK/2aV+vAwBW0Hv7MK50z4SH3OgoFA9kCTgMwlZ+T884uZ+u58/Eg6b9pCHcgt/CiBJ7HRHBbA
BOfMgoGzwTlTn+mIK/AyUjXPQZu7rxh++ZIis7ibk84+Agmyf21o/0dM1d+8wZ6gUYYfja+qw6z/
xzsbQa4i2S53zhPeqJMNMt6AXhkyezcUb2gbluU2zy10pPMCYmzz/uV1OW7sWUHk4ec35e+egKMB
xMgFacGKD29UTvjtVOZkkyqGlHdCgCYfqx40XiPD7b+/lEczGRseW4v18Y2amkDW0m/tc+pye8NQ
g/6MYmKpD4Bn/QOf68elnuUbtQNKDsDKFpf7y+vbJB0S6bYxTtEs0NoZZM88V3bRPC8jkKuB2Wzw
D++ytkH+6fXSl0TPQQAHvXb9gPEu/rAQNPmCrATQ9ElQiu+doIJmoKSa7sABTHepiniutrtMNxQ8
1j3g/nBbTlAIifZEKIFGHvJAy/b3voLggmvIqFwscuujBLE/HV2kA//wRN632D++EkjOPGwUmrID
fZpw6I8w0SqYMmeigDupQpQ74mWXXZ16BDuaKu/RQZfzFK+LIpN1tK6zZva2Jr/slsF7UW4JEOBv
jGC6pevIjbu3BWXT24TAkm56svC9sqBLJRshM5gyrjlSE1AqOK9tEkx3gF8lUzV+TKI0O/ozP4d7
wWI0Z2Xtc0fb9RzEDmSbjBsIyzWbb9BUGnLrYS94BFRloBsIo9Y8mMrlVysfN/umDBMvXxcyjexV
3Kc26P6q5RoBd/od3oMPEXeJMzhMiulWYmZJSKck7dlsnmdO2sveiEDRnsbGrs+qi0u5maVZJSeq
0+4tz4r2Gf611ZxKM53vTDq4N4bVGcNqASCavphzyCPzF9ujYBuJGXkkmId3r8u91xzxKcMBetKv
sxmqN3w4eoceBve1nHPra7NE1oEk1/ZOel25d0dycP00xnrI+ovzdCSRAivqbDKVZTBwdrSY1InA
p9mTwx2N0uhxdqx0H9m2epMK1apRW+Y981DuT0gW251S8fJoIeV5a0KH50SYV/hoTlK95UAztVKm
A3CsItNeB7NEp9vM/F9o6AEGRRW/pcxm8x5xn3mFaUG1v+6oFTs1cmOikZjQJDJDoTchY519nzfb
STxnppcwL/4p0QcTA23vDbSI8EJk1nSXgyiatoUwDGI+AAJctWnLW0PX1H31vZy7Sa+/of1RB3O1
RpTge6dGr5cG4Rlqr5wB9YsF2KFdoxEi0Vd27ItenfD9q0U8kw2zBOZVYpQFj9ItO0JY64Cpq48m
mabPuyDfrODrkahnhI9K4DPY44YgM9ewwTuZOjKroxs/7eaCfXnVVUza1g0K/8uFJNF4baal+woq
yH31EghBTCxkWFD8mfJzbC/WYVlGDB1W7Dkv1TBU98GSzpeQl4oNnfLaJCGjMANKTyFPaVEPx5iY
LX5LMcGOqpa63wgVefdwb1NI3p5O/CN2YL4K0EqeSyeBjVzmIXHMrqKlzjhrjfZvvs9RIG7JTGlI
7xJaocw7CVaDov22g7IEcD7qy2+1K7vvgbNgj7D8/go+LriPecpw9vQ5K9N6KVi4qFLRjnfG3Dwh
55Fqhy/D+zoxWN8oJJYXRJjIeCfswMeD0TfpBstntR/qvr4KGVNA21pU8hLb5IGjfad7TjG9b6s5
OpM84rf7QI3eMyRXLVtslhePkdmJ5FNmJ9PoLC9V0ebUwtayVrQ0yQKMXBAv+Vi9ZEynuk01JArB
gfT3+jBKB2dqFRgEWRrbljOgxuaUO7TZoNKREtBTFdFdT/fqWOVtc8wkTIjZ7edvEeKxbWKkBt7q
unxK84H0C9oLpNalEKZalZJeJF+xZfP9SBdjExG0su4Hae5KyvhMBsaVFhux/NsRMhjsX3ShPL+w
626d65EHUBF6u3Gtn3wzXnDSRZ1nm7O7qVIomU4Et5S5WhhtnJ6haFAT/14wA9gs9czopqz7hyb3
2mY9VGrXa95slYivha/qp7BILfxNJlGEBunUfcHfERKzccuuBP19YXm/8Jx2hCsjeKJ+bGUXNQEa
N6LrG3ghzKrWhseJ7HWOOvPKQH0D5pkUOlLU0UBkZ+DlupNlT8SisNp2b7EULEj1Epr3hM/zymLB
Cx+l32PPDnqaPluUGROY7roVRHH4hMuRfW7Uz5HpTDcoR4y1Pxfy0DF6CRiWuBE8CcthXCsL/dvM
qVF7SJYsQazGGmlRs9pO1FFKZRzhPAan90Pj8NXvE7c9OBPgr4Nr5vBrGl5b3fPQ42NCf5+tuo05
zyWYhEz0GbWWPiqQFfQJg+b73AwOmn4fCErhd2pbZc74rQxITl+Dp3S/EM4THmUSqgN6LXrE1RSn
TMzMLPlFDd1r1rg0n5w0jtcAhVr1VDA3Mz4DIKvtQ2AltLnhz629Ap93Mo7tITO8ZQdrGi9IGJf+
CijZ+MBMubzz4ua7VSxPE2LA67yDes+6CmDECvFkOX1jvcVdEr8taTp+jnufJ8c3nuhoErRDNJdg
6ODDptpwXyj/BLEGMOk0Fvjulcc6vs4xMowHAnTE2Wnr+bJVNM88YEBkJZV5z/yWp4DSi37Co1Hh
K9/igSguJymda4hqxXVrOv1dmQbtWtYmY5TBKLY0Yu1fyAYYzp3X0JZzIyv1ViqwYSUl9KPGfhnD
FdpJloswIpq+DJzTPA6/RI0xfh67OL81+x5ME638l3z08ngti4TJH4FeIIJmO74KYfVeohMDphaO
obdKhli9WinQn9JnXlilbn9GnY+L0ekAeKO5mdMdmdH4MifTsoj9dCKfHnZR2fde3jQAQvH/N2kS
XYi5X267hDircIjH577oWmYWSjnpaUqnyV3jUDGArEVjkF95E26ufZj06kCVa1xk/lI/iFRahD0S
NA+a2PBFfuh5ea5Gdvjv5tCqy75phv3ERniuMlUWmyZMUCbVJuVFwuK2BwtupuuGk4Wxjv+HvTNr
TlSJ4vhXSeVdC1kEHmaqbuLNNpNllkzuzItFlJE2KMqi6Ke/vwZxRBOzwEPq1qXyFPXQHLr79Nn+
/5k5+zJQZ0SVx8MuRTZ0qoY/H9IYjGqIJz9D3Mg2ShUA4JpT2NLmHXUEgyyJ2EC9jM3F0jha2FPA
rSzf1NkQW3M3UAEgP7GhfDgZTAb6ua5PqVLy28uzKDHF12jUmt4mrUX0w/LBD5qlS3oYhwQ+H6jC
Bx3G82RCbWhS3jg3BZ26S69PORt2KFYoUwcbTvgdHVXdzJb4KfTGm+GxQcPLtaqY6a0Szhs02cRk
ioQ21U6shhaakFaPjZNpZNIXHKjCjk4T5u5v2J7Su4mlxb25QaPwvA1Bz4kCKy+oYsC0UqEZ+CZo
VRYlvUCxTUUn9JYLKMrjyW/DSwc30XAEVsVSRPGFNk9hggsCMCJoTYJHVzdDoAuxztcNQHX+VpV2
N+7YA9mKu1yk6RHsW1BJGIkeWzB6AJPU0M3ZP3AeBMmxOVgOrxWalxXghMf+9dj2fQB71bTxxWto
vDWfAJJOXe/cT5MfKRVY3RVB8f+1UM/WQhEl23BtOk7sHLhZFPXKGbkfDu8WwYg+8XIVVPabVSS0
JdFoDJz/NvFQQg2ynmkVCQXZmY/ostdkkz3O0J9AqNGkBEql/EnPuBNl6VQRCFUksaIpsShAE5X+
7GsCoeVYC6FIxZD9ADb9ILpOgFU66RshpG4yb4F+NJ1fJaP+IPJBfLrf0MZN7tBtts7ICvgNN2/n
BluuaZhq/miScgNryMZJgXJiO2J2Jexjb9Tff6vMjS/di8AK0RVAXWlQ1I3tiAKMWS3f4Jh8OTR8
fG+Opg2Ae9oLCqxUWtp/RcN0YPU8EN1i5VSZqBHspwEQ7GJ8oWikRUb9IIcnGZBUVmzztBsOlFNM
ZeIKDrxi9DkJ4RrTPylYmnM/sofd8Ls1pNi1rTeC7vfFND4hwGNcRKRPb4ZU40BLS8vimKZXuHOO
LC2knFGdtSHqgZxSs+OO4Y+m3sO3qQ0qWkj5/Bjfs8MgyHGK9oImEDAkL0KctdtF6pOR7E5Br6Mi
15+f0DPqa6NPJqgwHSMFttBqAYj5i5rmNiy79PEdEeQJj6GK17VrvWFOlp+Gse01vs2VhtDHf2uz
QdcG24S60zjtnpo4rtFp9kb+M7vG6kHkooaXW8SLL4kbLr66EXY2KtIL8tOMf+V78LYv7Re02k3y
fagXJONYjmAgttlaWbnrhMN6SNl490nwHR4r6bNRaXbToJ0Jtk1CbfLSDg/8gI6Q/OOGbbPlWFC/
EpDLrvyGGyp6Sgn7ny/X5v7vlJ7A6bOhdjCSoejFm/sqMeGdutRsTLta2JLxRwu6AiMbOGLkffKn
tMtasOwmt6GIm56v/Nqc8Wu9PzIV9j9hfVowGNjLpsKTSqCOVgUyjTY6O58KZDo2pwJFQE0cM9k3
mrMa5Dd8T1MBEA3s6EsWxJNaUAEOl62rlCCvX/WmFqhRlrACpFWws/JiwXDDd6QFnPMd1udXLwi1
aWs2iVANeLXVU25qwTSaHFsgB6BCOrsw4O9LCyD25WPK8yDrNfqKXUGzOFPRO0FOJFfC9oJQDEDm
ibG3390cIB3Hma3SQgDvSaUSD3So1SvmDLc5BeQxtd0GTBEQ/Uw9aOd9TQENbMjKWqDJnhQRtQcc
reW1NQewjxqLhD53KhfkxZH8fWmhxeR94SnhyU0R+oM2ZHKWbj+uBQu8AZJ25H9JVcjr3S0ITLee
T9C37we62dSztl56ULJre0WoSpNkE+cRoNPk9YoV8QL7sT56HnvC72eHTuFGj51Nn/pCcRjZ/Xx1
1DrvfzjE41u7jtkX5Rk0v7e7rhP6WJoqmfXb+LCwhps/Xz3g7q0fHVTxzzPhhg5tfovscRerYeY+
9l++c++MnNJZMJt5f0by4bA0zo0d8RnB0cOWXFnZUFluKJbBuCw426erC35wxpETFUOUr5GSUaZf
VcnHjg/Ba7jV0JUfNivLDvwgdPpBMUo56txqV5cMNGIvFr2k5ClQQczuXFV4x/WduRO6hSQ5bEiT
a1B24d0cBL8PiDAko/tyHx00YjXMQlpjQ9Evz8L83FxVM6duQPNfWXJufKpKPkPjQmxqHNBIWc9Q
VfB53/FKExD8W0Jn1eVCrDwORHlF5o5q5SGP+/AQl7UMSyl+T2XJwXxLrG1h4qqK/bS7N1EI16pB
MCNLeg+LQlK27UnzW/zj0Sju+lC8zwR8Dmjr31GzjdNXXfalI8al3YOMah3m5dIh2bJNPA9rVQ2v
8NKJIqdHBsmN49KcpmZMr0MloueJgVOqHFaJN9Swwi+FhMkN4tLMVglh1LBgLkUUyb/JpLQ3gVuq
1CQ9SMJt0bUMHGCxrT1EVqXZ1Sf3lXsfOlunJ3xIerIr7yNX7swp2y3C9DI1UXWDunLnB2fOaBIB
tl5amMi3a1g9Uv6FG0buohir3KkI00j4/zoGf+mmolcyYwiXkbA6hP8MwodC0mrcMrxUWTQcRt7B
sRMGWMry4tTardpusEsYoVJWiD9cdfzXnihrXGe21CD2wedEUvZqVEANathkr0MX3vhiiNmr1Ang
Ff94u7G8AYk8AjvE2XITqIhXaxj3Vy/ouwfn0Y5tMwk/VR/9t2cZJdde79vcyfwGuxOxYC6pKH4v
Dnxl2WnZq1yF1KountvY8Yo3Jyci4LhqDbZ+D2RmRUU8CmtikC4qnuLtq+fOwe7AdlVemqt4VVVF
P4vJUlEvd/t6vqrKfrqGYq/kxyJN6wTNbvypyME99rNycE1+o+e7TvjxXwAAAP//</cx:binary>
              </cx:geoCache>
            </cx:geography>
          </cx:layoutPr>
          <cx:valueColors>
            <cx:minColor>
              <a:srgbClr val="7030A0"/>
            </cx:minColor>
            <cx:maxColor>
              <a:srgbClr val="55247A"/>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State Performance by Revenue</cx:v>
        </cx:txData>
      </cx:tx>
      <cx:txPr>
        <a:bodyPr spcFirstLastPara="1" vertOverflow="ellipsis" horzOverflow="overflow" wrap="square" lIns="0" tIns="0" rIns="0" bIns="0" anchor="ctr" anchorCtr="1"/>
        <a:lstStyle/>
        <a:p>
          <a:pPr algn="ctr" rtl="0">
            <a:defRPr/>
          </a:pPr>
          <a:r>
            <a:rPr lang="en-US" sz="1800" b="1" i="0" u="none" strike="noStrike" baseline="0">
              <a:solidFill>
                <a:srgbClr val="55247A"/>
              </a:solidFill>
              <a:latin typeface="Arial" panose="020B0604020202020204" pitchFamily="34" charset="0"/>
              <a:cs typeface="Arial" panose="020B0604020202020204" pitchFamily="34" charset="0"/>
            </a:rPr>
            <a:t>State Performance by Revenue</a:t>
          </a:r>
        </a:p>
      </cx:txPr>
    </cx:title>
    <cx:plotArea>
      <cx:plotAreaRegion>
        <cx:series layoutId="regionMap" uniqueId="{BDC6E497-1089-4E39-BEE8-A1B8FA147063}">
          <cx:tx>
            <cx:txData>
              <cx:f>_xlchart.v5.9</cx:f>
              <cx:v>Sum of Revenue</cx:v>
            </cx:txData>
          </cx:tx>
          <cx:dataLabels>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Text" lastClr="000000">
                      <a:lumMod val="65000"/>
                      <a:lumOff val="35000"/>
                    </a:sysClr>
                  </a:solidFill>
                  <a:latin typeface="Calibri" panose="020F0502020204030204"/>
                </a:endParaRPr>
              </a:p>
            </cx:txPr>
            <cx:visibility seriesName="0" categoryName="1" value="0"/>
            <cx:separator>
</cx:separator>
          </cx:dataLabels>
          <cx:dataId val="0"/>
          <cx:layoutPr>
            <cx:geography cultureLanguage="en-US" cultureRegion="US" attribution="Powered by Bing">
              <cx:geoCache provider="{E9337A44-BEBE-4D9F-B70C-5C5E7DAFC167}">
                <cx:binary>3Htpc9y20u5fcfnzhULswKmTU3XImdFqSZZlJfYXlmwpBFcQABeQv/722I5jTfwqSb2pW5Xrcnms
4QKgl6e7n279+2P818fm8d6/iG3ThX99jD++NMPQ/+uHH8JH89jeh6O2/OhtsL8MRx9t+4P95Zfy
4+MPD/5+LrviB5Jg9sNHc++Hx/jyP/+GtxWP9sJ+vB9K270eH/1y8xjGZgjPXPvupRf3D23Zbcow
+PLjgH98uWusLx/uX7547IZyWG6X/vHHl09uevnih8NX/W7ZFw3sbBgf4FmijrjmHAusv/x5+aKx
XfHlMlLkiClJGVE0+fSH/rr25X0Lz/+JDX3azv3Dg38MAQ706fObB5/sHr6/ePniox27YS+0AuT3
48u3XTk8Prx4M9wPj+HlizLY7PMNmd0f4e2bT2f+4anY//Pvgy9ACgfffKOZQ5H90aXfKea/vlxt
9zcqhrIjoikhCrPPipFPFYMxPhKCcS24+KQY/FQxf2JD31fM1wcPFPPf9/9IxRw/Wl+Uf6diyJFg
iiim8WePAME/8Rh6xBijkiXqux7zJzb0fcV8ffBAMcf//UcqJrtvyl+s7/5W3cgjwpkQGuvv6gZj
fSSwJBKzL3j31Gn+3J6+r55vnz3QUPbP1NDl4/zinfX1rzL630cbRo401YRRSr76xre+I/mRgCtc
/Ap64te1P0ebP7Oj72vntycPdHP57p/pPRYygfsH+6t8/ve6oepIa8V5wr7o5gDXcMKPOJOKioMU
IPsTW/m+Un578kAp2dU/UimnTVN2toQc5e9Kz1hyhAnDIPQvWYA+CDb6CDMlKFf8a/r2ee3PDvNn
dvR93fz25IFuTv+ZCdpP98FArj7Y7m/UjjxiGFMulfx+jkaSI84hW0jY51wBXOpb7fy5PX1fP98+
e6Chn/6Z4eb2Md7/ja5D8RETVDGFv5+naX1EIQ5pKcln5amnyvnD7XxfL18eO1DJ7c//CEB7vvD6
FtSe3PkXa06qj3gCXgNJ8nezANBMsoc8qr+AHnuqmYN68H/e1vc1dPD4k5P8Pyo2/+dC9Gutvrkf
7refivxvatHnr346LjAPB48+F4w+y+704ceXwAAQgKev5MH+JU/A6vy+C7/55zePPN6H4ceXSLMj
rsCbeKI4Y5pgCFXz46dLOCFHCYe8QuzdkTEOGURn/WB+fMmSly+CHff/pQISkERhlRAqFBYMf+VS
rm2zFLb7evwvP7/oxvbalt0QYP8McsX+8337zfEEMk2aQL6CBaeKCAEr9R/vbyAI7G//Py4fVFMV
UZy3pFc4I0LieSPwvMwuGwPqB5dKsubjnNYttfml7RbMM88T5PVmHSjDbxrrEtSehSCoj1u0Rs/y
E5WPWGQjnXhIpWvW/rI2TCi5a/3UsvlySOrSxHQhcmYZC0gMxW4ITSsuJubCx7qYXw+slHmGCZIZ
M0LuGnCEZRdcsenJurxBal3xxTqYss+cxl3iUqJJtR4T7ENy0UXc8KwKiUep9KEMJ41To7uuUF6/
8S7X70KzUpP54EaceT9V/bnovMm3dtE/I8g1LCyxiHUbdUPK417KpEvp0rVbakt1VbtOvHNSzhuk
7fy+nFh1vfJB7uy48Kz0xg9pNZE4pJYapNLBov64XtvmtBob814E7n4mgRKbYlvqj1arj01cLlXi
qzKd6nY5hX/yV9Mo6FXJy+REa4m3Q0V1FmnSwj1Uu9dj1Zk5S5Yl2QxzMZUp66VuUztanzYsF0s6
Yz6ddGhtr0c8hrto2vyU+GU+Xle5vNaBLGdIV86nS0kiSvMclSemqcoHsAf+uqqniW4nS9CVaTt1
HLnwJ8FGfDHnQ3drVlker2q013ZlMptiYWzG1EBeMT6Rn5BtAkuFI/TKsmLc6L6xWSulPJ1KvJ43
A1+mTTmycYtJN26RmUg6ozzu6EzXk4ZV0WZL7tb3aGn7nSobdOxKt54yQ9aPSUvkqQm4f7MmS345
IgdsIyrG9pitaLmK4yomjHdxYgMRdfrr51ATNplXiJO+H7MyaWXpUjdp1vmzqg/F3J21eZgbu5FD
7iq9Ix7dKITVnKTT3IR53SYmx8nHb/m2J6750faLLwvzhen8+uN/bm0Lfz8RcL99uSdKf/vp1a8M
67N3AQmyz2zD4U17RP36rt+ovj2KfeX9DnDxMyf7P4Dmsxf/HKISQJ5nEfW3mvQ3GP7y0BdMlfhI
cUyUVAxLDRjCv2Kq1EdSJIQJIgVUbUwA3P6KqRziJ1QESQKQRpWQ5CvGQj0BUEK5xhRgWlN44a8C
eKJIiCLfwVhY/VuEZYoLyiSnlCdcq98hLJ6Em5KksKeTQnWZ1V3Br6if+8u1mdXmm2DznbUO0PzT
WgooN5CFhqRbQbb2LZpPIUGrU7g7lXTGl+u04MtqpPpuAQlcOLfq7fPr7d/3TfTYr8egFCYykQyI
WHUQPTyiRPYqgfVaXBfpnPRtnlZxxZdDZPS0G3JBtzQqfDuLktw+vzhwu4eL80RCzadAexAxDw7r
UBKiDb47Xf0wPLRNG0Ta4EldLHiNNzFf9V1Okj868ndEzEFaFNLmva3tzeZbEQ9hqPysZHvqWxyv
68YMD1PXlmuqSx+vi2T5ywsKDEYKy4H1QkLI9xv6JkJXCYo9CV6fGJTbc6l6tVnMoLetoug9zScB
3M3XhOU7NoR/J1fITiC3IFAsg3CBw3264BJwshZ5nE5GG12djiIP5GpdXTKlamZdmy1jiS9V07FT
udT4xk28u+v6Xs6ZEfXapYUM8mZYCBlTP/FxSvvehAscdfx5IeoPrIDL7+wX7+t/MMFEg7Mf7Ldr
tSqqdhhPuKQFu0Ut4fl5KJrE7Qrr1KZ1BZ7PsDVLU6Rh4PgWfHC5QbrxJyQxQpyVQdHTdun5fUGD
F6kRDdhSyIk9b1eFL2NpWnM2JaRpt52f8GVLEpCDq/mKNyMJRZUiX0LsWsiqdj2P+BJ5ifx2lIk9
79ESb/Ag4nVe6rxJVz9Z/kFNtF82wq9x2qrakercUx6vBaCE2JRqqvVJlUzop6oxOr9xnngwubxy
tEtlWFBhU7IajB/BSmNZpLgsq/hqYHpir2O3zBddYpoyE7yaUwhujKSfgMAvLfhpnEK8RvMQr3Xt
vMpi7vp3Y0X6d6tP6KmY6sFlcZr6d6ql03USgm0z7VaAr5hUelthz++VT+KN9Q0maTvl/TtqhniD
HMK3fBjVplxLfg9dNdKddouO74QdyJhBPmsDSJbHm5F5OGlfszltmwAL6q7M70hV134zqpnfNyPI
Ua0TyM0zfDtqUNqqnL6b3crvBRLxpiyC3jo6c7pbbDmoTEdk+jRMebz5bKumKuiYGVrO46uyjuGh
qSyCNAnC/zuyTH04DvPUrBnyS23OtMzL9rR2yLVDKohW43ZgxPxkplnfqR7wdDPUo4zbdmFgJ1Mn
2L0Nqn9nih6c37X6Qi9e3/VNWxUp60qwjFj3KGNFtOce8pQmpb2N1+O49PNmEgRECt7dv4uxatus
sPXqdtPoQUnaYHo6mqrs07nfn3VmuklVYf3JJ/mzOPCMjoptTS3lRitkQuY6nVx+umfI8y5rl6QC
3FjNCYKzvjZymDZzofVudAEM2OzdQwz13J+EUOX5OQ5T0mdTmMdN7aLSN1A7YE/TARqfYzo0Kqku
BydCz1PV1iS+6UWX+CLNbcynXVMlS5pTBA90TYmT0xkPcopp0aLOQH0wlOh4ScZq3rgCLflN33e8
SY3lvE87Mw75BVn18k5oMj9MC3JTNldhLa/nBZH5pwDiN8eh66bjQEw3p2tS2xSpCWUWiokU8YmD
nMNtT3OzjeVi0ryDgkHTJnPGxdOZOrbrVUUvubJjNk3zSa6XeD4UNt6KdrSZ6fMS1I6WS8ZrkQVp
8M8hIW7Tm0WkwxLxFRJmuJmNC0U65BN/P7BaM7CvMNOs0GU8nySaTpiyRZuOCbFNmtj1UvmxeHAB
YFO0pTzrSiMu+6TTeTqubLnA3dyCwiMKNl2rojzu+nV40KVx8yagsSg3YNz6jOVD7DaaTUGnWMr8
jnZh6DYYsbeDKRAUHe6+w7K6rBooNE/cTAGysaRgdD6ZwKSWmocHg+GHFHA53kCYA1smeWfKE4Fy
iNKrL4+XMPTvOB70XbuYsUploVqe8mmKN2s0OZQQkFv0DPfvllDHBoqV+T5aVdxVXABgWlLfViip
fqr8Co6lF05P8ySUx6Wk9FT1OjGp1nm3gTBqbwVvt2tZdZsAxyh2mLaKn/FmTfRPa+jx+9YjtJ6u
ho3qlLZ+pXOG+wAVgse+PhOE0g9rMXGx9V191ug+v5hRX1z7UJnTQulbaYy7awZ/v7Rxj/4lvgut
HjfVCHKKugKc5z0uz7TtyfsRQaGbNWZOXvV6lm+IULXclNN8yumIpg2dHc7AL+U5y61XO92RDgoN
Esfdyshda1S/sTGwNZ1aM2/YQpxMUQO1UNrSvLvsJGIfGkzh/h4iln/LjSb5B63m0qfO9bndrcqW
TUqKemRZHWp00TblCKJr8z5dB178vEhlT0rWqStpaLKp4EjHEve+zhaSh3c2KshF+oGrCzqXKKvx
BGp1WvttCcUYgAVrCn/pVVhOF1qpSxQXfedbW7Ub1IjwkDSVvuA5B3irxQpG40awlFAkalNEtDel
sejMBgo9fAnEIWCpEwQwvdLwnonAbsRg9EWYQTVZ02jAwXasYE9SLXNa9gy+MHUHJhhpoS9E05ft
piA14L2f/MliJsDBiRchHGsu1AXUjCirlIWVKwgmbUalitc9heUFn11zLBeI48CjlMc0X9n9ulQA
+J8gUJox91uJir3pz0ljroe5U1069jO7mMcxOZYNX6fUDyg8dLSGyIGpB4sgq+P3soH4GEoOON3y
svGbxdnGbKBolZAxLFDXHH/eFu64b46dqSCTyBGC8CU9oL1rvD+ZljFeDxPkvq2a9RavTbeckZmI
LqTj0rL4CouC0Czx2r6bievNFeET7LpsezjrPK2wZOfLRd4w1zcBooUYmG3TxhSubtJZJZOUWRGZ
OBvrULmsdHx5kyPL3wmDAVgXj6qLufexTOtmrAKEDFzcznK1C+BmIy7YSlUAXJR7JgclZ/1o0C+D
d/rYjLOOKewZspwSSX1H4gxmoRoPkdzpAd9S7yA8FT529c5LVq+wk3IvUWdB4w1fIKyPwCNAwPQA
VW/yvUarioKaxhYsrgmgRoQdVA0DWROfbHjoUbltFM+TO4wWxhnICVLLN4KWaHwzidiIPitnUxh1
09RKCwhVvV5pD6HRLeVuqUtU4LeVgmy5OI7zwFOJId1oEsu3ZcLyOsubtgS6pMnTWSzkuAXWbgaW
yyRnNfPmkrbDlJXILEBILG4TYbzkrKnW/hWo391YBchSTwb9HJEuz9BQ5OkUDISeRbUnBRE4XaJE
u2acOZzDiU2X5CZNpD5nS8gz19LXhQJIp74Ydzgp8MavuE19jO7UTkORFkODbzoGEJNCGuKBRfJl
imvISAbR1r+gkvGdmmx+olcLPNDgJrsBD5wzQIVfOu9+Qc1ypSObT8GuITEYXXKlhz654i3QLVPS
ZiIs7UkcudtCbpy/iWJcdhUE0U3lzLyNjF2xZGCvIhm716BtiMtdbM4g8gG30tbApyE6ZKoV20I3
r8aahZSCqK6SpS/e9kiM77wl9NJObWUzWiSQQEZ33Oim24jpmrb4BjK/bkvQnPzCRc7PKJ1YWaYt
0RVwbB1Qgrk6QdX6yJ0AhbARXHjHOZ3Nph2TxkKijaY+QxCBQ7qM0x5BTAIIAfEK0HCo7PnoCDoV
dHH9q1A3YKStAbQphQeLXKccdJ/HxoTrpZ6rMpsg7d48X0btq44npbECIkJSDsQCBgrikFhdJ1Jp
iHj9Sc8/Jf1TTEjq94nv8+v8rvpRCpo3FLgMKPsZFG5PqzWdm2Gs7NCfNJ0AMB6lxLcueNSkLGJ7
Lti+dPkEh8+v+7vSH9aFzgQXAipTBpXi03WhJG9oZWN/EqtG3A+o9SdtiE3czdIAftm2W26EMIDF
btpnuc+vDrzNoXSVJlAVg4PDJvDBqZdQAXuChT2ZeQ4FyKo8uVV71K1kALQfih7+TXoPZck+8yZM
Abh/2sKXrsOXQvkzmf4tZ/Ythfb/M2P3pOPza2tp3zP4VGB/JRT2dOGTDshB4+gb0m5fmH+h7AR0
MSDbE9AUpjCHxBLQ3+c2CMwdHQGZBy0OIOCAsNtTWF8YO+D5KMxWQMsL5v0I0GxfWiIYZjIo4TCr
hGFmScPg0l+h6yi0Wb4xrf2KGHgEgYG6EkBpkQNaqcGV7/Bc80eF82HUW9KzHjVZ0k/lesf52Nf3
DHkedp1bwsI2A4ncxAzZPPlQdJ51UI+QWMszbfgCwUmjzp3MGmrcVw1vgQxIbR15/4HXA/DbGyRE
U0HtICXDjzLaZbxpTJTNvVK8zz/SljpxWYjS9TRtcRlgK6znvr0yOIF0ZlM03Nd9amfethdYLg62
XLQtXs5JS7vqFxQmC888735PQWdPRMF8EqRf4PegPvDDp84vcVuORhj1mM+2q9zJ0LKGAWE/BS9P
1lAM5ZytZQ+zbU2SlyTfPb883pNsv4ErrC8llRRGpBTQGxg283T9tYKURSSifKhwTQFcBks53ZcV
BLlq5+Nc+GHjzVAwkyKG1r67nhldAskwW8VMzwZhulCn1jooJC41Vw6uPb/JA94XyF7gRmnCIQTA
GKqSBxBVC+PANNB0aSCNh82t7SzF+z7wbny9IDUyGCH56mZf4OjbXt731oO5pM/dYkDlAy5WxtgD
SZ6Ml2vrOXEp9GJclSa2LrlNoQFW3P+19SSGLqSC80HtD6MbhwGAzjnG3VRWl3lVTOhNV1dLQjay
biTddsFJOPLzC+4F9o3SZQKTCDDGo+l+8G3v50+VHk2JiPEUPQjkgYvbFKsspNs1ig00STs/CPG+
5kk+nD6/7oGx79dlmklCeAKMDz1ctx8XKy2i6qFYwImB9UkgEf/ZsJx0QHlX5VhedRCFhyE1xhIi
/uDYT0Md6BOmZPfsNtGMK6DaD+yo4FOJkmjoA5KNdDTjcyL4PSATGk7tWsrmskTY4le0dsv4pg5J
spoUxnwaEMrzgnhqYbATTmBMh3MF09QgDXqggEGUSbXUXf4x1yvUPMfWAd0PWXLeBr0cLxB/QSvP
L/n7w0MrQzDBFVC7MOpwYNQGcokG7Mo/MDEDbO4WLFYMuaCfx8C2pcqZeO9HkLpLg5DgXzZZJq+3
U2mTfv4DQ8AHoQEEoBMGsAPIRyE+HbY7Cr1WXPcD+mBKL1t0EoF2AYRpozUwjj/OFVtZVrZhIX0a
NaGwK+jcmvFN24tqyTqEffdGt6b13cZx68lNO5Vd+PC8zJ5mZkzus0EGbRmOJQRFaFQ/9ZNxzoGa
dWv8EP3gwQiSsU5AWEmcKUdp9BS8tSe12zvNMNv9R9kX418VFsZCQtciEVoxyiBWPN2GciQMSxD2
Q9dwBEGxgnCwAhm9JMPCz2nOIZCGAqjO+7biHYQo37ce8xOFKjTVqTMQvvahdDHwVFeuzXTOgEsF
Jvp5ce1HLp7gCsw7U8jSoYcEfSzIZw8CfqRz1+tupR+A8Beo3VZD6Jvx2q1D2XfZ7BYHm0OyneCa
XVxrl42q1wW9mfs+Pw3awwBF1q7QhT5vjYOeVwokrMiHbIQpieZGtLpY24xQHSHGEFQtuDtLVt3A
W+syn537AzfF0D99ciCoMSEthsQYpu4EUOwHiAGW2bmpm/r3klte8ayHLieYYp6PQANleIXyDbjR
5TN6NiODa+MnOOlxruASFM1UuN040z926IOBE4BRSN80OBK0bKDr+juzqGMd2tzY/n3vwYvcloZa
sVcEG7qc0zAuIA6dAyMPbFpcFpmOxs/OZAD4s7gp3JqjE9+yar3zaAziUpVin3FFNrWNPq5HvleP
DVSDCS2T5NNN76t6vVsbUc91mjTNPgsoQfqgINtpA19SaNevd6qNEXRHebXAR1iTYlCbngcadkKO
e93VsSghY3OfloemEwJCS9lYwSssZGOw8xJ1+2Rr6Hlb38cgOtfv9OTx9IZRuw4X3tc5DGY0rSdt
hoq8jScFg2zlHdBSObubkgmDkUlVQOI2uc5Czve8sR9COEgferUQuqElDRM/h3UTzZeuwECpvQfK
IQBxH0ki+5DOtrLNKR3dDEDx/IqHaEQkYBHBELdh+Ej/bsXgk2Dmls7v6DrujXEe2R7+SJA1BG8x
OS7e5xVdwQhnMg6heCUBWMBOn9/Gvj544hRUCpgCgMDFCfQIoex4CkcrnUaHtGjvWmhhDtDSsCNH
jxY6A4BGpg4d3vpc2vJ6CqoAxOkNt8W2gFmWyabQB56bCTiqwp03uRJvIvWNWtIANeh0MyiUlJnj
K1SaYETAb1fAMwHnAAM4kCOdJSYBO7STgeziNK/qYe/5EwyAXRGI9/2S0trTOB0/f+JDXFMUAhSk
G3Dq/ZggFFlPT1yLHLokLsi309glUBVw7wlUBRNMx8wpgySLnRg8RzDbWGsKH8XwqVRAot+bNIVG
Dcnf5FHsTZq4EvLKk7IndA+Rbg0J3rkGGmgwAMSXGrwun9t9kYKBBwPvlNiBGz1/pP2s3bdKVJAB
KQibgGqgQRhZPYBqaH62q6068lYNhoJvDX2x38CAKHSPvvgxDO4vsLfcAFs9wEAb3kOK7x0EGgQN
0+UcR77/yjrg1++BoJbspJybvRzcMltxmbsId5XQ04HXLEUrwq5G0lPgSP1EQ7ZAvIDj/sHRDrJM
OBqMmzAC84WQU7PfTTMMscayGe3ylhbQUKlTYGDBtIB7Le3HIVE16dJlsG69k6Tbx8cWWQwKiaJt
imW7tgLDBJ2maJzfQpbqQRyzrChYH51WQJOuRBpMjM1Nv0e3EWDzpCT9DLA2QEYCC5YDdGlIBkUr
BlG0BQNRDIM0aMg4EMfgEtCsqOCnz/LZQ2H9l0oKpiBdgOxKEg5kM3TyD1NdPK9MLMKh26mVFtDh
c3pLjIpTnUGpboruj2DhoKjYL8lgMgemLuG3bfbDLE+dJKkspJB9lLdhhIbS/bAMAxgUxH6QD6t6
BqRxPiNo6qSioQsIvJnyDlIWAD2Q0uxjM1xLEVRe7fKBKQADcMjpxsMv9EAEaKEpeQNNOwhUX9RW
uLkDUcZGdeAr4EV7dRR13CsCVSWGD71UerpJbGthJ7yuITbVYtgX/s+bHNP00J3EPggASGD4Va/f
V1SQDgZUJHG5NdDfBEp0GGvaZ/mc5NWlICvzy9YZL3qVagLcrEk98P3uLGlGGnnaQ7aDzj10d9mr
vDWSZm62sfiYlE1yMucjE5tadrZ5YFWz+pvWihZ+VXjFzXzFJpzEdaOqTnOY3oT8MYy7eeZquvTO
5NGmok1afEETj/Wm67zGWRWH0ecpNLjcWqWmmzyL0G6AAcU6nVY/L00aEa9YtYOx25G9Ec2wsCJL
Ih7n8Rj6eQbvZzvzYjgdjITMLJPAIa4r8ARgiv1prJd8TF3oK7GbtCzohrcorjC5ZEl5N0LbLN9Q
mCXE2QL1qV1SUQxBb3RJ5joreFOcSEKHjbPJvJ7nukuSYzxjQ3YFCsok2762LXu78Kmo0Vttkxhv
4xDp8ApBZwTdQMSQ4wP3Qvi3q5yKzqa9tdiE1zquTX2cl0AX7VbLVGtTXVtKTCb9Gpz6gNtKdQ+G
9HaKGzCVxT3qcZjnJKubOeDqZMg7x9UG6gDeiOO8RbW41Fiiuj6eBIwfNObRqI4OIOUIs0+evVqp
ncCkVxil7c1rKpJBJNuuYzDlczrqvDTNRcdj7YptNRXDPF0AD1uU5S5n7Tzym7wj1J2KiplC7cBW
BK3TfoKmrs+aoMpZpwViwg0boIrXajmdi4BMeTyXLUSbrNYzA4Cd+nLkP1s0Ch5OwThgMjSbKaQt
+HLsIevS0JGnKoqrhkgJH8PnL1FZNnANJp8ZLLfawNyHdXSaTGeV8H1BTnBECJpmS8VhluM4dhVu
m5SzaR8XE45KOE5BOQSV+5gvItFZBX1aXlwtcz/38rrKUTU3O1lTRPrTely0mq5ERXmpU2i07jkJ
6Qdu6jtZwDjtes5YA1PLWwQNRNy+AtR2hp8jmnvZXODSlbi5rqq5Uvl2rgAIiq0tMYW9A2Ttt7RM
qEnINinMUrpN0teVV5tuSBDvfiYF6WC9tmq0fjsWyrnMQx0MkiVqLCGCZFiY/Utg/5CyQJNZ73N6
ZgKcPusN7qjYVWbeS4w2MAmiUxvMAHROK/eQz6AhpWSm58GCAawd5BvHg/Yt3Nd/PqoZOAw1p66C
sV4JsSTksFpj8J4SwuVePbiHeV3+E27iXs4d0xWQc2hEHlSBuloZ9ugcFDRu58sSMq1sVniR0MlU
ho8INMhGN94NVTeWHcgLmdVCa3JlOL5SldxvuQRN9+sbAZYFK1C45D7kKO4NTHi01zxfoMv4odHt
XjTThOFWCLHKzbCH6f+y923NceLq2r+IXSAQoFugu33OwXHGyY0qTjKAhEAIJCR+/fcQZ+01ydo1
U/u73lVT44rd7gahw/s+J48LPrb+eT/GpOn8AgSzw/eo11P+KGnGWVpnGwMAVGmoQjAWP2cP3xeG
tyxEdNwcX8OPwbCYNab+WeMyutPjX+lC5X0a9yZ6/DnU0evL/zXIr68DUkDkfUG0wgUkI0TRL7LP
dW8u/ZgG3PRMdiQ0VKCN2z5+RAPeTqyirw9q2t2KqYbO25r2ekxY4BTcYedC/oZB4oJRckQNeAnR
wNhMDZiDO1bJOBxFb6sowTeHoo3nF/Y6gpPGCsK+9npPHenRo9V6GvMtuQq2PLrz+PXRvk6PnMsB
45NnPX7jREGx4x19HjrM0zYxx8d00PPjmwHGgaJ72sFo2vUGd5oew/s6kXYbLK4SN3m8S9KbBb8H
u0yK2bWs3XHprwMa7duOf0xDOmXFKYopgMjrndDC60t7IFrxaevthDUNKcKBfECpM7/0riDzC7j3
EdNnoahYcfMGsrH8zQJy4HhD4o4vmYOKBCMyxsdyUDs9rn+0edttT3Zoh7Y/jy00SI/dnCZteiWX
UCTrbfo6V3qxsLW4/BxyBiYXl+P7VOJNcAJM+HChe4lz3iXznsdPqNxE6Ro9R+vY1/HScnw4FR0s
4s06aGCbAwADQDZ4TJ29Lqb2WM4W5yu+J4PNRXmWKBZ9uEnZMvjpCmqBGIqKgWWDchVfWsCGCUss
Xt+t84IvKBrp8KBmi/+HHyA1jeEaiKoZ5MjwADEgByiwGYFPT7p2ch/zkXt0ATzsx9zfGLZycfbp
TLDDlKYbbHkaFI5YdfLRyNlyTRmOKv8pzr3AftMO0yTl1U98XqxDZ8TZdgP63a8hW2CMvtKiw3Bc
0h9rZp7KAQO28E3y/WPaldO2PkH112351fp66561UAI3qfa7xB3BPrLQU77HCXa51WTH8CXAxzGY
wKuOKf6Kn5aLhEiqSiw57nfte4IvBhMcr597QKFR1Q87cGWWETmyCpBFyNV9qhODV+QhOXpYSKkW
zKtXkGVPKAjzsx1nw8l1C/MC3mN/hd442nKghjOFZixceCLR+iqF3mms1wHABL1VYA1wp2u29WA1
Wlmu2CrTnAeceUvATiPO6PWOwbN9ekAFxJYS5IYYoGiltyYMuMtPG8ozHt1sfDGmf2CpOEDKyeK4
uy8kT/P1XQYYK/CT5yIK3TnfNB2WBtAFUH6oJdDgfs7aNEFLjsOQ4eHvUbbjrvJRHceGovyYbpCk
Jph8ryMp1glIdNrHfeputp0qXryTu92iR4NiGqjCrmeWf8Z+C5A22jSEfheRxcc9cD1G2Px/0hZD
j3oVlTVT06Y/5yx0c/KSQfUxPOT5rAM/ZxA7rNGfW58Iz0840dKBVssA/DuqyyEpzEcgkptcP8Tt
LNq25jSknX+/Faht5m/M9W4mnxZeApq4GGmdYnVE9kV+3DNLsqmCcQkNR7UmyYSaEl4uBucMZrkS
jNQO34wKVxUbqD7f/LyT12c5awGAuIZQIRy39WO7GQZ37H8stMdugur/WLz9oo5XjD/Qey7I8T3Q
+xFeEdpwvJCnQCfUCZ37wW30A9dYyi2qRf6wryHRJ4GFeqxKpo6f/JyyqCmxEzFIqPGjVzz82E6j
tjY+mLSoEmLi8q3tinaDiCIegZ5nYeeMXG/zeKzyNoKQDVg6SB98gZoSu8W8x5jfWQz+4QG45XHl
4JTwqz8/iBqGI23GVIkeXzu2sRd7ISsxapu9k68bFsRHxzvDnXCA0dEwHyAkxNYmyxrVqnniVTfn
Nnq0kFzhnqHPEZhKPWmPMq7LPD6jcMNxWfbHgosmOMqAY1J7LHJNDt62GTd/zMmC79AcVLSDylWd
OjFgNZ5fBwQ48LHpSfjF8b4ZZIfitiPpUJT/AHz91tADyzkcJzGYalbkyX/Ayt0KDgF4NXnspinH
VRct9HOPZpuwzc5RdqygASpvjILr5+Pa/6G7+7W3Oz4eyTc5HH4/got+h9+N9VO0LQWgqtetUQAD
PsYf7M7w8Pcf9RuAjtUUg3XEZwGywv/zA3r7i0Nhg3y95Cgl/zVHYumnqYacEUKigoGzwo6cd8dD
tb3AE54yk+GR/dwc//5afoX5aAxrJP4DKZlDX4B5Tn69Fu5SAvhWtI8MrFr+uafJUY8vC+KbTvuE
0vmfxvk/PxDOaAAHUKIQgIvsN1xRdiZOBhVDou9HHBStxIl/+CKwzf1c2X9/g8kB2/2bBj3uENht
TAuQuSQBHfXbB/pBZO24Dvn7nzvG1u0HaB8gdqL07LOldGeh+W7e2S0NAoqp8djPU4OtIVr2DOfR
P1zRrzMdV4RWCq4jUKMMplZQdb+OeWBxtBUhnd8Pr4tqQ12HNe6t5NjX4WXo8Qig4D34YZbicEBp
EXXHhQidznav3YzO/kxhMKVx5bG1hBpb/YyXY33w5AFqS/ST9fbKZ+nXbfbvb+LAef4yqrh+sCUZ
Jgz0KBkAuN+QxS3svjc7lVfFGBlJ60KpIv2cGzzff5ox//lR0AWUIELKDI0pDEy/DpfiRAXb5u3V
68npKJp53DaBMvCfGNvfqCC8OxQaDNzxkUuGEKzf8f4xXjsuvGZfYwFU9ecsgB3yqGxMqo7uZyvh
X6pjlRlSwCk7AJivoL9OlnpNR188iS3Gmv370f4pEfnLgANywxDAZUd+8Nvl76xbHIPeKPpuuZgd
JpzlRKg/SH0Lu5md/lz2EbxwPS0tIEpWKQ6vCxT4tF0TdYtDD9Kgtp6kBoByRzK08PFbxWnbTlcB
RyydHrjvZeJDzQmYm0/LPEPpeDKCZCNEj4PdyVrHU5wvqikNBWJ1l0Itl+Zv2SstJnPU9OkbPqpk
9vey7Rw046gV8j4BtCAgIblCvV5AeDhEQmOK/DznIf4/zjX5ejqj0C2x5+Y/doPXil3+GM2tUwQ7
IDqs4zTdHIlQF06kRLk9EovhRqWS2+IhXYaDuYteSwQNjhHPLYZRe4ead1lVslcjrGFj3+S6GISt
/oUczDh9IDp9rQd+FCIgqDaML+yBx1lYzA4ADUp0mZOThh0ielQSxbm7iQH69209eLWgLQEsPojh
KUX1yNKHPKws09cij6Ojp16cAVwZXtsZtoUlnZtOWgX0EkBGAbC+Et0K6XYd2andYlXNKVRN5C2b
GSS9p3ZGdNv8gQbm9ukDYPuDGEIpBTXlw7QuwOI/9BqgbdtgnoOVP3dmThJRqwS1258BHdxS3tDc
b+QzFL5hLR+APnH9bmRMSHIS4xLFaCjhAPVrDaM9KOnTOAU822bzZDehOrx1k6tR4SS0rEMW+HYn
2bIuewVWd+vRlLLSgF7su3i5ZPGwbi95rGToGp6hbh0rVYzKPI8AMCJbwa9/MFc/K9kZtHKb35Vw
fKBuH7shh2z6Z7kC/Pgot8IIZ033s5kbfhRVYzFIdD6GQViiK2fiXCWQ77RTgcsgUsJlJiPHPmAv
nMpHPbJoOKuetrTq2nZ7pKGnogn9xi995tKrPk73a2UON59pp/eFyUntGe0ein4dYkCvznzgmNRX
WUuh4sfq616E0cNzG/dT41kCVW05pOsFPSOQGTLS21LHnyeJ5TjCl3SXb71uiqzr8HQRCnAWhc9O
Yurtm10Ma3xCcbueyhCnA2Zsrr522j6SJNO3JovaW+WW9UQXILnQc7RXbrKs6dhWvit0N4Me1/23
fpl5M3QaGv5sHBvK2XxT7kSdAx9Bpo6aZnjrMox1JsbivOEtr0u0NS+Qg9oL5AP828zkcJEIBNir
wAQ9dyKeHjVcw9CoA+lYqiid2qfN7+WXIRopOmKrPmwl6U8xWeObLGZdX01RlN5lQLvOZl3G74so
+DtgcD1kP2vKviVgTNAWJDp5D+lv1591GKNTsqj1/QIL+vWxFTRL8PYmXeA1q6jaypoX0O+Wz70j
LFyDyLdfF5KJ5DRZvaJb6FUX4POn5fcSrgMYNHhkbhQDq99kySreeZdKtBtquqXLmsw1L7vpSywW
feeRvHe75MkxQzk9qMjWbTceVeF9XEh3DRA5uull2pGmxO73Ldk2GAt3mB07dJ86+rTpefs+R5Gv
Caz6X2APmwiIeQ1Z474vmLndoIcKwiNjG71v0t/ktp2huU10/xCSAhsxOpPabemQ3iD7Z9A3xs/m
TLQlt3RQvgJg+pFu4WtsOX/IEiwft9i1AUIX91XrlSsaGqb0lBXr+KC7zHwK2qO0icESt3BPSEgJ
ZF30LUwOkYWlAATvVKVkGC8T+u2KxGp955NRvlu6sMparmv7NEPR/2y8VqSavfU1T4wWlcD1gbgs
AV1h4flurzNfbm8ZWbqhHncnvgil9wpcifqIaKu50tol7xiw+GtN4J+0JuY3WT9mX5Yy93cCsDlM
r8At8aF8rTiyCdDY2fYuL6Oph0lZsi8mQk3dlChzREXFMr/Nt1yesdHnec36vbha4Vh9C7kLJBJb
Z57INOqLgyXyIrTLv5iUP21oN5/2GRbVy6yzUIlZtd8DBuTSrYW1J1RT4XE1jPLKZDOIT9muVdw5
d50zqS8zyrnkMOuyJzau7CX1Ov0gDJ9e3O727xYTvHHFhCwH8POXGCdFM/t5fUSZFlV0G91dZBb5
eY+n8ZIOCYfACajsQxfiDGeZx44Ui74ErAIv3VUBfqPWyyguklrzBIlUiut35CaJx/Qs8nT5BHhr
fsvGzlwlYWCPCm6v2xaWlpMvsOWim1T9wwhjwo2x2fZ2XLj5YMoy+5pKh82BzME9ZEFh8QAaepOk
q731ptiu+82nE+CPcrzwXGUNukwoP4EesOs9greB886820nZPZUQTn6a93L9gAO/vcJiK+73JFoh
Bcr788A4vQNRnKT1qtjQlHsYU8x3M573NpreSiDZbyE213Cy6iE+m03Mn/RqM9gj6b7fGZbZW+h9
JJpsNX1o0x1BHV2r/CktZHmVgDqrnd6zN6VrUwDcJvoWcQIp112g2d6zGg429ARNYYEMl3eSpq5Y
TzGiCYe1+rfzDWDF8BBlYfz/cb1BMWOfeuLcfOnIkGa/mN1iNbKb3z1uJdtVUYl9ZT89blME2vwW
7s0CY53H22ruZobgjHPiTbJdj9ms3qQ+i94VI0NyS+5NN506ps17GB+dOoE5Dd2t6uXUN5EZKYSF
nCfRpXDLsr8P5WhsdzlKj7hhs0fqnsSoTVsrbyRaWzPUSYHKpabKcnf/PzueoHrjSbMlKBFvV/Sz
60fao4ky2EcMnHM5Cqd2hDrnyq15cUOJj0fxYU8DJw7enjlm9oZgs4uvywzA+mUewmiazi3UPjI4
VQSELO3ATGUi3g6yjjLmH/sU4pOKwH33bgpJtF829GuijouZxHcbE36siQEcfl8M2E4b6Mz2ZgJA
dCNgqasR1ylvVvjIF/FmCFEOvxMshmPsVQO4Q8lD7KQJVW/WNRPl2oRc5AMBTg1/1WkqwRLWNglE
nbIE4TN3cLqJvFIj0NJ6X/2MXBsVwJ8UVsirEf6i6dRudLuXPdDGRvjeX8FZn8ArXMZdAWRJmORa
tkaD1bO0CBXZQCLnK1kfIsp8USvBYQqCISwFogXo62OiI/PNMZQmqdHwXE0TT9JT6zpiSY0Sroum
GhQ3FF1wYnX5+xBlU4HCzJahH2rspCteMMVR7/uv2ITmMj91etAVbWfkCpykKpKiO2niYSa+TyKX
WzjARsWvxFxmX1rnPu971z61nf7cMk1FhTZBPW6QSJx4yc0lxuERY5PIDVikAtE0gQwPJu3t2XWG
1XrWu64KqB1hJFJUPZpxyBtjkK9jyz7D/upW9RVWsP1cTAPYsNbzexB1ZVwnftnmZsdhk71lS5c+
FtDhGJhKAZlgPmDCQKndb9+SSct3eh6X8rQURXu3TOP0aOdlbU/Wt45fA3xt4SZVnl3DrTk3ZJyH
s5w5hfQ6Tk5s7aZbyWl0T6TPbokG9ze1CzhghraoIYS7L6Mt7GX3hMCVXOAQbmLm5uWkYaR5gAxv
W6+12XjFli32SDdoRZ3li9MVSxSHFBO6Qnu95Li5UwBW/LhzxHBz0MfzRYCmagwWJWzZQZoHnPI4
/PtcDk0vUF/gEvh7nDr92SLCpbaj7j6Kvk0+A8DyZ2hf2GWKmToXuhBvIxGb2qm8e0bKwhNc5cAl
0bidC8LFp2kj61TRdJo+pTE3N5ak3FfceFHWPTDGG64JbrqNART33tVowtM3Am3JjduS/qvs0uKz
5G3yLJN0u3MgQBuq5+k6BfL6ERg2kQ32NK+rVMTzfc55iroVluBjEmZfM6RgxSjb1XFqe7K8TMhr
gF8x78EnApOd8uuRjv1UL6b3KyibfQLmVmwiqdMB+0gFj5ag94NeyEvXdausyIBrqMRQdCWyYdRc
A0XCnOiQRnGtckuKBi28GwxqLdneKD2tf2h0bV0tdZrGn3HwbqZiUbm5q2iVebNqEV3BBEqeDvr9
nOxO2qoPkX5DqRcv1pUaxwM6TwRVcYiKJk7TOzBg5lYHaDMq06KkufOL1S+SrL6vF6B1rurd4L+u
a8BawaJEn2Y1wMBvyEXAD0FsudMoXHoDrBd+yK33O4p5qC+/Z1Bi8rMquhX2R/RvVYRyZG0GPkf0
FM2ISajj3dGPyP4aPhXaebie06UZ4miOH+wGUypIqpJBXIMarsrXrRsuG4qqG+x+I7yKc9cJlHIM
pSfEENH0kMKdHtWWH4K2oGKqT0Y7CPUh7MAkQpKY6kQm3bmF8mFmStYInFhhWDvaWFfzMPcENXU6
8v15XOwo35Ap2ZYGXQWX2NJYPu26Nolth3CJYiLG7E1uU15WMpn79MsA9WU01i4qveBn8E7Sx/ey
m/KJ1ei2faZh+e/UYusCNnMamg40UDlUFqLoLDSjC1zJ21ByQDr1YtGA6beDA2qVVh5qaWbPxuq5
f25bmU1ts2GpgI2ASygdTeX8POXruUWtNiI6wkbqz2VevKOIiJC9Gk90BmX1yGNkqrmLht4I8QEm
ZHDrvxVWSzyHLILqCKZ/awGlw6NtcPvf4ZAtYozjIsaAEK/O02dqKOkeXzHPSB+4/TqwA2EkCff6
FmGSBwMO2v0A/bEO9+Jbm/HY5xfIk3estzlZWP8JVuwu6qqxBAAXobPlYstxRGA7Xj/aDoBCebei
oPQPiB2JQ1bbdrGzvOwgifC0cOSJSbykpR2dauiw2jDepha3t1cIzSdkQQDKkir+mK5U9/kph96z
T29ia+cwQc7Tr6hx0Du081kjGQL7cbROjYSY555AE4XSXTPsmIH1IJ3L7NKvhQpBA8x0ACT7Gsok
O2zZqR191g8nvUG4woAdjFOJZDqblScOUz0HmeQ407ZKspllpyLsaXY5El0+6tIOTxFEKmtFJpji
qsxi7Zwg2lDf4lEiSQAi8s7I05QvrGucgdzDVzuZweHtsO3+EKvfsL51bxE/5a4Ap/Z3U8zTWpLc
3oskBHXSqYLmyTHwqToaHgXzW3E9I6agqNJRh6zy4ybHi1ljiAF9qbcRHhcnv+k95hJbawZ7do5z
1DZruof3Sx9tHgVCNJxQgaJD5EJTejF5tqqGq9K/RDv3AWb6FnkJ70vZS9rgT0SMX00MHrhahENr
MO6RQzdiRNKdUE6Y5cp2VLpvbeQPxAUVNRnrXXbtGf4xx6OzskkJjQuZ2VjzOJumUxbi5SpZpuLT
4IYMgGXBSTvVABR7ig61CMuDKvPYNiSmdn2GggDqA0hBIVarIY2YHQqkhECeA3DroUXnrapsRh1+
78Fb+WpLZXEqZD7cRC2CORbol+FRgERNKyggSLBLU46UgdmJ1u4C+T8eTOHbqELg1XwFt/4sagvA
7GUH74+5wdk7G8UT7nPX5zxBYAyClHyTMV4iUgcShe8RNEAAD4Vu7yJsw8tnNJdb964QyhxVV0r6
K1Qw+Y1B3lj/gi0yDZcUwYPvpy3l91Abtt9ak2Dky233UH1xC2Rk33tf6T7enkpP7dvNDB1uAfY6
kKyFmrCbFgqaf0nZeyQRJjCMi2m7TgBa9M0GickfW5rB30jlkl2NmRBQ+Rn6OPN2Oq9kjJ9zsyQV
KyDn68ywQ+i+7KGCjSg8wOtJ+obYxcEbNYzQmbPeMXfd5gYir2Xcoaps+eZxuWw4FAbohms9FoGc
QbSAroxTGB6b1qUOW28E2wDc7rqASi9tlxlFwRiW+9Rqe9eSBAbumLa6OENPoD9svlgh3l1H3CVI
9eIzjP0lkihQgL+Zo6PiXZDCOVaoqQMiXyRnUHXIue8aHOgCAibAJW93BQSg2nOt85N00Kk1KYIX
T/vs8TsthSoN6gulG5fqP7elg6OdL75G4kD4VGC3cLd+HY1uhtmV7xdqViToRJTOaAh6oECKTPfp
wMlt2Q2ygNqGB6QAJJzdRlFHXsLQyxsf6QWG+UXUkFKRLzCX2BHmuoKFuqeLMDWs8n1o7BbEUg2m
XPnJdn05YP816XArEhLoec03+jHinfYPQK5kCjBgUqEatEo+9QzCgUpBz/AwQagRn4qNBjQFjMAc
MPMY6SwqEd0HSb3ZapybqOpQnzcdkh/KY9zyN1u6AYZGkCVHJphKn2eIFdrK2eFTuqjp2azTVCF0
GtgjhInQG7UOU34wn1rY/1vUVj6qI1Qe98bCJbMAd/k8tja6NgKLujG9LN6sdp1uVjrDMmEKeQdc
oLiKeFx+BGLcF5gGbf6CSNAUyQXx8t6ZQK7lgripWrgjtTGMsYICZQTEUyxLebWk3Zg3O4tQOKme
+ctIiRvew8XbI4phXxqDqZ7Vc0rtCeVLcjuGqYPEbkueOx78M+NrUunFxnAgUokctoH/CXVu3CCs
Yn0qUe5fkownLxOE3M/Iigy0ijwGDsr5Z1hXynsPrvyi3YpVV9ov0Pmub7VFNlRVrlOcYB3sb1kb
wcBukkxdcB4YZJaUS9ogceAWKFp0t83E/CEAdjSlR6OCtI1xr3yXTB+jcsgeRZdmqs6A6l9rPSbw
f0KwKNP0a7BA/81JauBB5gUHlFQOyVGwhRTP6Ggnpd+bbJky+mYVCB/yp6UsD4mPmeHLBtfug1Az
uAbwdtObLECREi4bgeWBNOkU+7W7jm2nxH4NPXRYn3jvN/qVjtkkr8RUqjWreWbiNWpKR7PNYPOS
EIWAa4PMQLCkz+MG+rVkR9lYxqGvjcyRMnZtgweKiWQmT89ZNm7l53wcV2wqs5YDEoi2gnYxbVDn
ge5vopC3LXQhGaRKUPWijIc4KcCjjUUDNXhGoajs9PQ9nqNQLA24XejdTovekAAGqUvfSohudMsP
LTbmIGKbLq1o93h+59JyRQvTpz435uNUbtyJBnxmib4PzpveI3pJTIudmmXLyzw5xTq1y/xi5e6S
UOFddB/qbcpQklW77rAzXHG4DQWrgVgfd5LlbcyGS9d6V8x/IPdiJ7TqeXnkLEFSXuT+NloXNMy3
AmEiQ448NlYW7vz39NyvhC5YQwgWkOh4UORgdWEm/JWhBFRWrjHE9t/VpA9Cw71KMlI6GvC6iMXK
LBRULvYR/AK9AEX3DxfwK6l+XAB4bXhNGYh8qKZ/z7HsKXKBadsX3+TrBahXoYSSbMCMiybwYq8k
9v+lOfyPf/Pi36kMCVzFf5kc/xHn8N9/6Oj3X/mZ5JDEyCHP4ALHbIHHCAqQfyU5REmS/ReMy/mr
VoHBYfHfUQ5p8V8QjMRw8yCtCT/5S5oDEumR7wC7b5FCxwFVwf8mzAEuhF95fcx+iutCRCiJcT3/
oZZQM7Z8L/MNwmENMhPpRduKP29WIdl0im8n7Uo48cRcrLu9SChjVfwHKDksXTlqtXwgKlt3A2og
hQJ7MGDGNlEXDr6+8rHPUdLksHmKsU9srTcPjCKDm1ShL2DhSkTbFqHShO5GuWs0CmpBXA3agnHV
9+MQEHrmXF+iKir1iMgt4W+mSLn4WvR5uA8Z5x9EOmtwkPkzkuHcZZtccRgaYDqgQt8JhZ1JCW+T
ilJJPnR5v49130F0VzG14fyAX4mdIHdFjNxgdkRG5kOOEDf0eV9iTVDbIzTc3cOhjP6XdOt25HVa
BDcxhPYMl9G74eIdjG4NZVN/nat2Lh4YW52olxDDJRNFONtzHdbLaqSziDqDq6JTmbzS3GxnsZsC
uV/RiDdG5ch9jaBIh4ArPn5at5C835DC4C7TKmAEWBaH6CNgg75e2rBXi1SmEXR2z9Bvho98n4q8
Nu2s/TXC5vzRl1DcKHpKS55hEp9hQUiGy0JyA5RTulPe6jmplsTcbfBRHBwlKGdMUgTB9HKj14g1
LT4yEfwdWTe2XHoBmfO5Www4Y4ep3sBUFuJ3cy5PZI1GdUnXgdf5RD3i3cRaQMUnRFRTB6aqgofd
TE1scbgAeFNXkLN1DWA7W57Jtm2nDZlENeQWrj0HUIoY6FZrWifLsP2JzMn4yw6h0llSGFHPkvfm
BG1e+KKQeULOkNvTC7JY9WOCfPJbGDyG5wkahIrHLtlqHbUrXEldGzfEFG8gKEV+JkGOOYB1qOhx
yiSYNIlP3Klth/kcHPC7rjDsjaczWCBubG1xWN4gZ9QXSCtXEt6ZFKwa7ezwLRbRdA1FFbleFShI
RLrwz1gNILjgm2AvXLmkrxAZ6OSlXWfygSOv7nozqjgD2SqQyTHy5RHF8Nd4o1HjQrk38Kej1MUK
6K+nAs0puDHvWN0i7/5O5UN2IztafoKWiFyQrJXzii57kjRIFG+rhagobRY+fwDtax7mMt5fhlXx
Bmrx8NH2Wl3xHbKNOopiJiodoSx0OlrehMmPDzOF0aJaJ4GMdeJ6XlPAnk3S8ekpb+cV4eMMcaVo
p/9Y54OjREE9vJeZJvWygzEDyHtZJ+hSTMEzW0HHG7+j3WzrAB0KO09jRuAIRiIRv/0BJ1i66jdG
cQbtYTx8HxMZrmeGqAB/RHM4JO9VI1+/irjPGgjbt5oCTL46vBxAG8kXv4U/oCam9Shb5hvmSGFk
g7oUzxEG1RlUev52W8Ay4GMhJrbB/N+p+HqO/dOpiMPpb0/F4Qu8oX9NRYISD7/xr0ORMOQbEXie
ISuMX0OM/h1vBGsgTk1C8dcIIM767zPxiDeCqxUJLmiOU5octn3ImI4/+kCP5KMYOi4koIC4J2n2
vzkU099ctD8SjhKKyBZYTTPICX9TEKJeDEpBaPW9i3ct/hzUzpEkuW0IzwFkvQoSPgoYG9bzEtIB
PdkCYeFXzwecUslEp5mcdXRgQhKilwmHCONHwl05yM4/mVgh4aA2mc73HJUr9sCoRgMPoQkQcAvk
C4SARaA0Akw1wKA21tH21K1HUiMETC089xngNoCGu0X9cEmXFmB25YGaoxAdNh+V/Dw6aBz6Oiwd
h/f/Lw/y7asC7a8xOr/pK7Mj2yhFZBvElTlF2MfvozNBNQHx0U6/wynikLgL1gUNOprmNJX3rEUj
CSFO0o/qT4TT9eED/KxHrAIBY4v7QXRU65/+/pLIr5JPXFJRsIQWkFb+CB75XcVXCOJhBjXttwTB
rvJeZ+hRbnbYolAAdFHeg1PGnzHoElGB2SstECSvJVjZWMOiC+/qYXcuLI3EzRC7/8feeW3ljaRt
+4g0S1JJKunffDMZbMBhRwsbWznH0tH/VwE9Y176g9WzPTs94zaNpIpPuENnxtsljJZhs+QzU7Ht
+yVe7uF5QpmCM5GhN7UsmcWPFYGDTQXd0I6uzQeo0dcoSBCsDLKLzL6PeluAlLL9OscI42xOjCwv
f5kTCdtnmiZG9anIw2q5fn/0XkeA+kFI7zvgIF2iNJ/nvX6QyosmWLw5fIQIbNN0rPMwcyDQmOzw
WcjUuZq6SqtHKc/NoTfXIIbHTyDcYU2//yavs5qnN0HBR2gsGWoEgIZfv4klImUGc+o9jp3fepdu
rVJy2JYLTYrTqPMW9yPtoKPF/JRIgeLg5DAtdACsYw0AYUNwhVyc/QIvbcpVQKf5h+XnCiJpWf6i
SC8fl27QzUXjhxpTKr/KG+vig7l+C0PlTNNbKRDMwFtyu0cZr+gWmf8KCw9NNA9EzrW3QPk5T3Ia
FnSAgls4N8NOeQQuNYHIt5jgtT7E3Py378/C0275D/L0aUxQpJEmKw/215uVtxTDNFbUBX5F0vQ+
N57VfbJzw9hITyVnwiqGyyFv+tManYiTfBbWRV9K6vNPerAJbTo2VgmdDDlS8ZsbgNPJb5LsI4Ts
a90M/ZYeMHYX/gB7X1s6vF4sI8pKRdA4wy8FjiS6EwgydevCBuYzdOZ4aSPSPq2mbgHM6Ldu9Tte
AHatltCup72QVXfvBnl0bsopu7NbugoAALJwRwaTM9xRiqdOAw/4g4l+s6ldgc8G7y2pH7Drjvaa
YUUG/W8pfuZD00LhbVSttQpGf9Gs0PfnUd9S/5lGvZtYVA7aPRywvngjB2YnZZ7ViWs/zlbUJc4v
W9FDjU/CeuCcQ/hfb+lceQPKF+8/+O1HsnLIalk7vsslfzQz0GiB3KZZ95Pay+Avq1Tm8P5D20jY
ze8/ynp7ZKAKYZu+54Jv5Wo6GtCUzCUDHlw8dqhIF/KAgUB5lwMJaeC1QS+O6qs5WEKzOK+SttR8
yzFG7SbtZI28ANrR4RwCwwqL4CZNoUwgVT6Wdn6ejVHrq8MwOaixHN5/6TcT4+rEHRNMZodj5/gC
tYLMt9GVKX+Wqm95Cxi4GXI2ljJgc1eFVwm6RGOF7sH7z7XeTgzCQh64ejYNShrH12RoICpQt67x
A4aBZSM9TpdkoCvk15A01pbIgSocOJYz+QB8EajWhmJoG9RreP72eJtAAqXSitrE0qPkaOH9I0oP
yRR0c2FVbN5/W/bF0QLmBXHa0NskgEhpHc+tG6HKXAxt9SP24R16oBBVv1x3IKJYVIsyIzXug44S
wyVc8YTd1CEKTPBRetg9xdsgcyL1kwVYpL89VN/4DUmIBDMSW5ZTpb+fL3xQytxm7gzh4GuH8j+S
KIhrgIVcjVixMztaN4+wrxTWyIzgDqVDAqNDyk5tbIVOxQ2dg37+tigdstJqX0LGwkbEmaDCXBJN
/bSdxmV/Ix6cIM3tOWnxy5sGK7FWENa65ZrtH7hfy6RkabYIuPCOVp0GJQ1ROnBfKdbXabkd0HZG
qKkXcrwdW61+0qX8G+jCQAsYkjj2KubMjmdQBqtCxEmm1iktTV2Z9vkdAk5tmtIxVBT4gfF2E3BK
4PdWorHWCcSvwtu74xz3Nz2tL4In1cxa0aSDj4SIShoFPPovyqNAzAJ5zkjV3qUAudJ8a/yEFmvo
jE1ykaPATu3b6ubyLKaQPJwOQHxYSzNwIoYuweFKnfnkrwRnaBLqGA2WlM1uq/2mp7RcOWUNkfPl
A9y0f9I5k9A40o1phpq075oly6+bI32IvTBqmy7UImWJrFVBHUarAfz1O5q6wXNEJAB+4zVLrqK1
JuLFZQwGkWjxkrmOORyVqPgmNKb0qDoZ9g9i5fr1wA9MUx9np2XeDlRyrBhmD3ZnhiRLUHWoKQW1
kg2fx0Gvl0sV9ERJAgYriyYNvbT4VPZuJenCCaGXC1Armz01Asln1UQQhJkzMZv8Qiq/Vih3fdRn
vjg1HBwbfjYFhYB6Xc1jyvNdDkYr/OznpseYLHLw8+kk9MpRc2MXbEz9TWrNgr9THtkJH5EGtQdB
Hkp7iYoC6E7eWJLo83ZYBzwJuNmhXr+taBw+LfJFA+choNnJb6lURQloM6Auyp8oq0juLgAQPa+k
+Hr+5TSg8p7SwKLD4q1RWmALKr+B8LYR8ISdw+j5WpA0LRJf5wnhiDXFZacr3V8xOuMP60Ao3UtJ
nUCPcQOML/09zJMWMFp8qddcTspBGQALJcYnMj29RHUqN97Wfsk/GyI4NrBMe84GUpWFqBbGMPtc
tWrRh0ecEfinjdAyQDFiJfzSFg1PZsLtyFPoe9aWGG9lksE82VInqjt1QKG6S4sL3UrnFzatFpFe
L8T+elWLJNFdkSxYkOib/Zx+4CY1b9G4TYJxY/kOvKk1HIc4XXbQQ3YusLNa7PpMRQ7edLHWsY9Q
zlyuXQWM0V77HXaEzpZCJfBJAgWgUwj6u2PWrmKzzxtz7QE7Tq6QQElCmpu45unTKkE/0KLZIrvR
OEk6M08UIJWmr7r1nHedMYGB6xB8B71LGfFn4/hJ5WLaiJACUG66UlGFAmMTOuVl1VXB7K89qi9T
vuUg5rjZ9iJKaVNG9VAFwV9UYHQB+/gQinSg9LLyM45Z7+dCPQv+KYet4ptBcGZLgkJOPMdxdJ5V
8WBJXLCCTi+eBPYMK5GiJ6JV6MzodWmiKccaCkUC0u6sWqqFv2vscYDrvbhIBNx3TckobYqM+ShX
s2lYQ3NJZ8nmyE1LbAsRWrUc2FPI2hQTvytoTH0KDgw+K9dM0AsYd2ZfT/wkKXPD3/VtqM+lzByL
+SboU52B0M6JOJ5qZ/YYvz4Gz3M5MorsBcvuOxbU2LRCVSfMvlZL80F0Ogc/pyYWnSGzhdLP2kHe
g/fnuOQ6GlHs55anZ1ez83wKdQxC3w9aEWz23KQyuJRbxfmg/NhwrmZTIcwCSq3AtqRueryLtn7V
4mG4FLYOsSAYZupnQaydXbzkvZz6enDgGooK4T+AGQ3Cx3E6CeMEtaoFNC/dh2jThFMZbh1YBs3n
F2WvistfbUc1Sd5YppPBKFUIGLGx02EhfTv4yaBH8GVZF8mk/0459J1sdI1nnaihiqaP+46G66Kd
CqAXAuSGCj2tiEQjk/1pRAk71/FDyJwr5IdkfWknHLubLqDFiIz+YinI8OWUt5/NYs5vX6ks0V0Y
s51XjUP9863UEmyApPmecOZSMP4/VJZocecmNc28x4RKuFNN2+NDxaWcaxVMbD9a64Y5+kBxycF9
w0YLpjVU/+2V7lLaOBl+kkFuK4wM3pFfClBYMNtdaC9TdfYswoQl0cVkQiXZ/SnEFKU2UPFEer08
7RSt7NXfyDEBG5IaVi1t+DPviDJBqLdKHBUkAmvrOEQK6/pZoIl+bZtWe7OWqm62b3WaHMPplvu+
ZFWvXqk15YDF23oPyCZa5pU5ytrbBP+NdFPqioGSvKwrudIaJ725/wcCTpWfDXa1sVy0ZQC8iV4Y
0WVr8zHp9Uv0baocYcJPU1RUUL6mKtEXal2IonbvJuXWtbOpw6kFtlZhXEiMAi0AHbMuNCc2DFIC
OtaEJpsSQbUIF+prJeAgYXM3vg4fWy5wtkMMepijoXBNHWEmWD5Z4S5V+RThcCNouPtnC05QhKQU
0UeuHhfsALdMX7qRveyVlPzO3eACyVlWkDZ05iBTS9uQqWe9z6EpEu+rW3ZI+OzBmMss2CNwQm2r
HhqXY9LtOiJ7P0PT0N47tksUjBGMjqID1Jw4y1IfSfXpLDQmpMw3QG1ccwsg11vEAc0PhDoPpU2F
yTgphsLkQ4lLfOqbkK5afSAWuc0dPUHZJjSZVNAzQCCY9M2JuNDMm7ZRLHn2IBdZIb7juFpNFqzN
zC/T6nMcMx1SwLx/hzASJ0rmSN1Gs+mu8EZlWNPCeghaOK/J/lkZ1UYIzfsxIdlQ7Tw7leV5VKUj
12Jf1zqWKmupQ5Y4oNMZ0LAovd76PRidyoIN/BWgObTFSupUK1mHM2MbmK3L8HOGazpq9VRehBqr
b6mXGwzbNsYxwzCGE80LJv32lgi1rm8dOWlQ7VUCKv13PhgMLMdMqt8AXRSAp4e/RmJpkDpbDbVY
iEhlGfMbqwJPE2eTWaXSIFgDRYQEU1bigE9uMYfu1xwwUQbVVE8jF6Zl3ZP+Df2t34QzXyzSUqsg
AjGTQJjKKBun+HoBFYu/75hJFz4DgLmomE4cwtHxdoGWzVdZS62LnW07jEl8ghOXDirMHpsiaiq2
0om8D87d+1pQ1LJm/GaA2fYbJ7OJUiIIslyXY1W3rXsw66gb/eulj+0qOfdCuEq4GC2O3gcCJCuf
OmYEmbd55+gtAhFZF1hRzecHwhFozENq5aTGSWPpBSZCdLvsfWNLiDDacknfrnC2Ii5NMIIEqmsh
aqJA3JZ1vNl7ej3SAE2JrE1GIP0dLrLkD/x7/dNEJQCKptyXXJdWzHsB2qD/x7tkcPZ0MC9q/bbP
2yPrQUPd4l5TMalth+RIATdajNF3wFRR0h5cuCi0YouGtZCvE0VMkO6c1tFrNy/toLwoJisae5wJ
Ot8C6NYXMMY2+QTzliqUMRY8q1wAld+aT54KaWfp0DoYK1K+SOKj+TC26NsU9IDhQXK4KMT7z53J
6rMSLpXNOiuQA2Zk09olY6O5qSekcwLCSxJP5hk09YKe8GSTP8HJVUhfziB2s4cxtmYGJXyOfLrI
HIk1usrHfwmkFcJBCofHp4zYX0pa3bs5ikyyrzJqBH+KyFnAihsQI39qRdnl2jRG01zTVY5JRyCL
IJly8D1wP7fekgv0y4zJYvyNONBJt/TAOFISmS2d5IOt0YF8VFesj7ALI2atL2ggwLz1jSXA0Q1v
TWIUKJ+IQBKEcAYsVkPOe9LIupww/BsLlpPn8nhKyeGij8qaM9k71NIFkLUFL8zSP1gwO0lV0IZS
P5+3Xjmi0wQB1igCiNra3KprNv0IIZeFAbWX1zRCofSSpJY6lVemM89lw4AsOuN20Z9nICd4N2xx
fNmi+sLzMofglYpltEd8dh5uvFku0HGhLeYHv7PJKbjYDAddRjGDiZY7L88qfk3g9C1nVdqUOhK1
S5tTfD09Z41zFuEVftKko8UhRcA/YM1H5crOt4AJdRb4nFjk4aJfukJtSUVrdpmC99r7CxmvA6iT
hU6SZLL6p7gsmVJAG/rVh3LmJtzOmIX1/daYSweZpJriCD+4KFYUcmz6wOqZRuAcM2pdyROPo1vo
RMUCnU9RzTpDV88nRzB3OtDFEVevyverRn9TM/LRwQ8EDUTpvqnn+0AfwBHn04857HWeOcZGHrsb
+H5NjpDZ0PK9HzzyuKpGmQqQn+voch6aDcf2BwqWu4/8Y//DRSeKE/55aeS+oSu773/d20ehTA2G
B+SPTbPmuOaNvmu9jFQnfkCp0udT5TliJCjksObsev9ZR20AR1qUjqUlXASq0a980wWFpQj4AlTk
j1kUA4kMwEWblej2Tsw2jNtCa1MtMAayh6F03I4iCmBAP1/XvU3eTRVCd9ICUl599jyfzC+9thKc
uQ6RpNtxJ0ivmfjT+6//ZqgEZWF0Ri1TkI7bpv77PzR35jYs+gjc4wOOhihOb7mgdFrI5UoK9f6j
3qw5QWEYHBUKN9RV/eN6N2FUguSwVz8EsQ8k5hAqENL3yMjrLeKF0fThkjtu2VlMjNQWEzwTdNSx
BU/bdMKPqN8/oBypzyhoSFQRh4ST/VNkB/rOCgPkVwkmFH/+hQCo2V5x2hXuyfvffjzMdOmRT6JI
S1vetd50Yaayn6E4ReI7NQnyZhUjAPfTL6VO599/0vEo264w+VoMVXkaxbGjpnxGYOgLK7W+D+ii
ZBd9nevUHFCS4JKPbR01vv/A1yBPmiZoFVF2pjEHyo6g6WgF9am/cJio9nsLBJwVBKNcH3Mciloh
P2wbRB0BbkcqDtYyc2Nuxvdf4AlG+mcHh1BLewGg2ihx+XCF/XoNo84LNqmW5fcmRn6y3NI7XbIt
VY84SKH46LBlbGMdGnuOo8/vl6K44fa65FV4aCTGJ9Pz4LyYSFD6V+ziCjFksoXlWWYZlb/Kh60h
enhyq8TKUN7RSHd9WeLQWGGgF4cmGx8YO5iNdNPLgeKRhbzzlBC+UaLbAjlL7P4EebsGCFOFBgeP
AdCnwy4D6RyymC5p9HWOViexDSpj+oqv8SBj6uRzgb4jtOfURMVDB00wdZ8iPtvSwXKYAjGnatOh
XUh5LEox6ji1R6SvKbKUGWXZ94f/zYLTmimmtuAKbPF2aQ9kFrFhLupbFTeCmDVCiZqEI1h6HQG8
lKzff6TujL2acI5aesr0aAA/A1Y/WuM0yjCE7PzpG7oousY4JIGXXbhAgDPj0uyetLCdHMPCejdb
CBVShAU0ydu8/xrHXw5bzjE5ObEk4B/+E9zij7Oz9JpyYi7jb1lF+fM0Kdq+uLOzCd6j3fUfiKMd
nyBaFAsEqu94AkaJ4x4tcoDWURLXXfd91PKA924q9bJI01pHVu9/F0Znr8aX347NFL1+jFe4F9B8
er2homnG36Ic7Tt8gfFrDQfLQxQ+ooxKppukE7cDVs1Lwf9ICjasy9kVwT3Jmtv6q5qyLiUYUh6N
F6lR7iAOtRZHB+pJRIaCGw+7Iq5SWHJrZzZ0GcDvvYpNOPqeLhNnBd2R29GwBB9noDLlHKLI0J0i
ayz0eU1CkOFzCcMlUfmurMzIuXh/EI7GmzFAhw00LnZJEsDB8Ri4SEQF8GbnOwxG9c2MC6jecsZU
Uad7/1HiaD3rOeXw8gD4gObnHD1az1NVU1O1nPDWd6qnZw0updNsbHSoP3DUcwQ9Yz1yQGGMQjmX
ukr68ifAtrpCAA+GwXUdqeuZ5ILaXMAuQPdPJ0aGXt5y3rFVUSUA3JhNewWlgL2DDxPpcYL2G2nJ
S+OPbpFuIhl5arN3FrCR/N1YFXrCFzflKcZTd1w+lyZAj+oar6HJE7Qfn7V55cjBX216/Ox1ZvTc
QmNHsnZTeh7ce2FIlUOslFVMlEDeH1L/9fSBegBHbpsI2yFbiHna8fQ1fMHomxjfQXqVX5HrcyGD
0R49eJlfO9T4Y/itzhxAkUUVc1M7YXko7Cy/HxFDBpMKFZSmaSSgRCug1V7cN3ch+Wt3nc/dGK9j
f7QPSZDeFKU0f46109UrNKJjtaaX412NblidxWbSXXAjxQvZejxmG6NLxZeFPvJ4Cq45BeObB6az
oWqY3RuL0ZMc5Lhir/ECuna4lbKdkxviQqp2hI+tmi098fw+pod/muc2XYK07tFjr7KJFl5v5d9B
TbhnCu4gBp5LY1oI2bby1uZ+fqgxWnYBO3sxJYyo6/ZQjsvbSYrhPhECwopvGk4J6cWtv2VDgMG9
USNi4HQdYVE4HMCHIz5Fk6Jeg/b25vU8BYmxGpxiPEVxdwv2eaRgE6fpl8H3PKrm4ZDhjttWtwuk
xA3hpyboGoazNj3zxumV+QOJxe67JRfnLh7cYR1jQnGWyS7ZQkZLzt5fEa8PaxYEbWUOM5dQQcvl
HcO3Kso/snGj8pH5mpHkwX1h6+Vgxpk207t7/2GvN/TzwyTATH3NE8MdRyT4RxPatUH56JmyAJM2
m7dWWdsdog/ZxeiIgfwvqoobWoQy+yAee7Pynz4TbBgtGw7xY9jE4HZBlTlt8diU+HGhxl7jd1aA
R/ro+nv6Tf+5hp++0rFtgAc4ZnIhH6N0ZgRDbKDZMapPFXtG2FwXq4qEJ9nMcS4/lXYRfkq60KhR
9naDeiOQ4s/3sIC8zZz3wAwBh3pXrdcGpyVCL3fctx1x0pD390VB8GL3ZVGv7N5ybswxLX8Xg/DP
S8qzN6Ot7C9BSp66wrPOrNE4jq5EEbCODVl4VG8yenHWFFBYawP1mFZRDz1jaHdW5JoPUMzEemH+
PoiF3uLkdBhAGMS44FVmH4cEliG72fHV8ugMevAhicd7UaX5YV7mB7jCkBnxTwFXHyEJ3GBffHBK
5X6kDOnqC/rVzEgNDtZ4ECgrXONHFwoIrYL2QQxXfsDzgXJam8ERdGWw6eiSoFzv4Bgli35G0sGo
Czw1quJQUbe6GGsPOjVENuNqsSLnAFGbwlkbBt8LSP4QlzPjIlGlPFdwhkv0Am6pgeZXuCugHuTR
GFPrBQ+aiwn+WriWdSA/ETaO1Q6C6W/lpcmlkHWyz6gUH5Koqq8Kt8/7TRV2A1TVeLgDbJfdGKWW
s/Nma9oJWBUQddskup3yIE7XcWPyAfGMgCJa9bQAZNqkeFhwJ352XMM/T2LlfLG0EDGGKBBOP4iO
9Ngdjy1KmKT7HtmstPX++yPqGygJM+8SNbjEcS/hTqf3dSKU2mRNaV5aE7nEB0/8O9gjsQEpjgWH
TcPVXj8SaZ68Lbg6f6V16pxSNjMKxMCUcUahMt3RiOg56d2ofUQbN79Pork/T5LAvEHfT+zeP9me
7D9ff77m9Plg1sCBetYx+LSdChdjK0Cf0UyDgby9Cr9X7YJsC1LgLtp9OAKuhqJC7693qRVu0thz
wV/iVE6dJAhgvhhFvGkrT35FOnDUpV9K6KXRxReZl3SHRoj50hvi6CRyZeSsKhnYiLYry4apXZsF
nBfLr7ANX9x6bzAsO+2EdYG/68gPTNI4f4KFqnniOkvRrNtFE7f3urKS7LygzUtEKQpIQnmTI2s3
Tik9XKxl7nFUUVtike5zb8/lSVzkAu0liQA9K5F20Rrfyu5aBElJyxVE3YyHDH2l3svzaI16QH0x
1UHXoZ1Ze+C4fRQvTgCnQE/FWsH+gs5i8hU1jP63k9iovHRjCnPqaXb+xz78gGeBYhLb9N8ut2/Y
h9g2VO3DY/Un0+L5v/mLaWHa0A8BFcMU9SxBPeM/9EPNTHQ9B9w38BoMH9h9L07SjvUvvSUpgICs
JQf+k36IMzVlrgA8NAEoMNbgn1Atnq7S/+w616Su4UvETvCW1Di/4xPALOIaKNdinMEkagAUQujy
1fAVXp5TtqepCWy/WWXQF+N0D8jYS9xzEeQF2qhg713Zr9xKOXV0qkUiMnFRGsDLEZ1CcCIyU2K1
vE26/ZCl/RzuM+BpSXIOrnBEHGHh3xL+YUDAszidx6lZINgNxTDH52Rj0PxRwfOlAeDRmNZIZqGX
dcohhmN7JiaNq2lC4Evf7LKltlF5YDnVZ4zfdOLuO2zYGz+ehzi4SpIeflvgcHIUPgn12h1KNms+
UC9XK6mMUPsjVY3/Pwf2Fyf1D3aNS+D27q55wFgbaaHkFUPp+b/6a9/AzbUoSNB612VW3+UXPjOU
QMY6/4Kaa2o3NBhMlsOW+mvfsNksdJcpFmrmIfbP/6YoCWzbAfeTpJrPpF7rn+ybo5sTqRq2pibh
UHmmwG1rjvKfl3WP/1TdDMN8WU4CN98JDCrMxJSgO5PTeOMZrjpN55FcwDSz/ltfOeNd5nQz1gVB
2Xz5Y/Sun7frK0rQ67rK09tQMNJi3RjEAUvThKo/QgdCPYBv8QDqvimtyyhbCFEGWSHCNY895jvj
5AzfJDTDBDaHz52Fnj/0W7yBpIPihSwfg743r/gdMWI0eW7dUab0rT2Mk/AXuGhr/uC2fwpm/jx3
GD+H8JFzj+qT+abE5WieAt4Z/SXmW1G08cCh3I3EnSDypKpcqp6zlW4SiW7VonkPK5WZYl+gnWEh
41b1j/HcddaaINPddH1SoWBUxOQKsnUzXHkoAV2TbJ5i/Bx3G4RMg/subs6wG3PnLYAK7yJp47HY
vz8Pb6eB08ckbKA3AK78OILjJIkmo867Szx2g/sqoosEfNVmadTlMF8DSgg+16GVf33/sa8zUBDa
UNGoVgriXVpvttCv9cfsu+YcOXUXlZelv1iXmCkNl4huY08VxvfvP0nHg3/Omn5SYBKE0mXBjk9f
Zn8+qYbzuzTQdi+RWHYecNNr833Y+8peZXW8NRt8ftbCVERRiOdOxUeL5nX2oT9UJ0EwDajjcJke
P15KkSD6gMqqbDIXV+bBfci4n/M9Dl/dFtGeaqVMpn4/5c2EgG5WyV+ofmHOFijnfAaQQCOcBAJN
NYlwH0qPttjEvlK/amOsN6aBVOgaKrkDiEBA//ko3H47UZQ/OTYo++EiSSXp9fCZ3uCWrhsaF9YQ
Fg/gVbtoZRlZXzor4vwyOp3Atv2I/KA+n5cG3xuEOJK1bY3ydy+XpVqrOIIXA5bmV9IK+TjSVZcf
ZJqUZI8nWfPMNP9LZ9+6Nvz6Lb3WT8w27sVF6mCREfibPoiXvbYCDHb9CPKrnRvzZiQoH4C8xxKx
uRJaO9CyXBORs7wpPtU56BgYSVP0ZUqL6gT+dQ/WuqnvgElR+CWHAiyiWc4onKXTKky78nLSNOhG
E6KjyIIbjUoXPGl7jIsDGqj5JzuNriM0bWeubtlcErDc9k9sa08Tr61E2ZwNzrAAx5z89Jy+s/8N
9r1zGmvi9vLE4Z7MGOUZ1nxyYjyxvCdN+LY09XtJ55/US/vPg2nAC5+KXu7CrhlOnNC2b5vYmjA5
lAZscuDL4Q9a4HDMk7Ixvg+aeF7XHbI+wB5PrCbIHxMSXva9JqvDiZnlCoZpdNpqMrtiHFDgsYMr
ND5nkNFts7Oe+O85QExEdid88tajpsgXNGlQMgyu4hBx5w2OP/2Bq8ae1vh96eK2zL/OhRmf2aBb
PruoyO2HIDVs+NzF8uB7VbvtzBn475j50c5ACOcBjsn0G9sC2P2YDMD0LyPN+p+1AIDQUgDqSRWg
1QIBeS+KQ8mP4o+i9QNQDkBLIH3SFZDhhB3Dk9qAo4UH6F2hQdCiRhA5Wpdg0hIFSafVClJWUr8T
VPK6/SzkfO4h+pWHN8PUgL1ZoaCqyvYxDmPbXr51kzFrwa8A8FJW/bTB6/bkS0M/DLV52Wc9PgAI
yjXLHsuDPkQ7PqEgktp59dnEOPwkVYIIcWAOQkAj8BmZLvSIAaqF3Id9nk3NFqvtyFyDbbHCK9J+
DzXwTMkp3sAnCXryvF6woqawsrppPXAX7jwjTsOrka3jAd3wa7S6LIFT+K7MkzYg5ePywq8KRdG1
EcKXQ8MnRCIBg4iwKEC6YXq/m3KZF9sO7H+2c8uoWNb+4nJilnaGEncRA8pDYlxF3TUKdgU4tyjx
fxvDKBNzY1Z2j2C+P/iXLnz68LQUsgc+ti4Bcyzq0JmcbgjMUpvB2akblwZZhq5Mdir3CnUwu66o
4Ssg2rWWs6vyfYuvIyBDz7G/UKhZyPOFlyGfkBWmcYWkqYGCeV+WX9KiCIoT0QZ9vs3i3vu0DL1A
EBscq3UWT3EnSwRxEefYh/Ahy89cxuIUNSI7o9fPG2yrPo+WrW/NwIVAfNXTReGjeb812Cotbgog
sFrhuvkmCkU0bGQ5Mp2J7IhPygXf7V9AIAIPzdMePVgcbuPmxAIRf0B9J/PWGA40MLarJNwsQ5ih
ZDW1dYAF5pQ6a5Dr6YJ4WEp+Y4a5s7PqENVvGQey3lq0IqqTOIEPvc0CJ0awgJ9bWQGSYyyfCD8X
mqsINdLcN+hBK3y1UBmFO3ZpLWWCwYU/Ooa4BS5qD5deHSjAkGhRXZBdcCVFncz4DwKEL8UOP1Kr
/IZ6aRmfNng0zrtucpfkDEvk/tZJbffBnUPqqL7F4sWbbZZiC90WpRNEBVM8PECGdWuQNWCC4Pnk
00RkkUbp+LkD9PKjbmOBmukUhVs/c010lf2Q3+PmFY6sZTsCeUI63bnpKJzcWj2qoKvJA7FCaV/J
eQt9L00O7WzbyF/LCO57YsjgvjQbvTjTtOn2Mu/i7npWTu+vzUZLt8RTyYtV6KRbZ9xgwT2CWKzu
glOy3fhWMCPK0QWhfZ22KOF/sv0ycE5mhx7fRT/3OviM1XztAnydt9VU8OiqWhYEPe2iXxBzl/rj
9atPnE+8F2Jwl45b8hUAZxkqzSCBQZeNbJ06B4B1U7aSLd8ORAURf8eZSpk3vmpoLWiMWB2bTDcd
8+GiMGh4rhJzaJD2Be8gtmpsbH1osJnWfBEHCMKmOk6mUHyP1GlwiklQ4tOGcDPWBfyCh4kiJYDi
NlWfRD+b3VlEmJui2IO/42ef22LflaZ12QRR8w3JBK+BxhAn9mnlR8FwFsaor21US6eLAFeJfW0z
rGvkttXPLM/c63nokGJsTDVmXyaUbboDEsfFbxwN9RlCIz/ekAf4YpvQkep2tVcEXwwzLHbFVEeg
Vx2OOdVO8acEsYAzdGRTd+ParY3VWk4rbwVkI7hvU2OMtrldsk0WwHTBiVNWVvOr4EBWp77Fktqi
Ts8aSV1EUXfIpI5bLpmpObPawQamGOT9yE0rRpPQu0m/twFMaQOaj3W6BH1rPWJFoWhPWJYcUbq3
+VVzYWkDgwmHoZOaaSG3R2QNwvc49hezkvnndATM5MvuQDV5dA8LjBJyfvBQy74GjlddlN7snBs9
IpvbuCmL8SwCLA2lzO2K+JZIpHs08ZzBnUQm3YjmQDchYjSNfsMtoJrPedRYyVerWoQ/rhYiMHVX
A0MP+GWI9qM9g7bdqRHW0w+qGMaI3WjnZScUPq2bGTWTZd9qZYNtsmgtIhr1qbies3xxLwuv1uLa
9Wh6gJVjXEMU0U23ndACx0bHLxOtAiwLzo6uo40wC1hKY46I/n7xKYSsMmeO5EaFyuzWIczK5gty
h9ZtCtoLwF6bBPes9aK7LgO0WnaDXQcYLhaxh2H38A1H3cm3AG+M8s5FfXvaTDSbHewRNP+3Cen+
cbmzorfUlZlNEgfEhRLRZ9W5bOtYXKMkn3sn4aw1YpN5NqKLrDXqaUOzlzODaGzoL/I85P1bkKi7
LvazGKsa0zxRsClaaG6eTJA8iuVz0/x/9ccPKingP3SP7/8uQO7Ib5LHV3WUl//mpZDim//iV6Bh
Qa0EgPRTzvZSSPHlv0hSPd1l0/1sIclXXgopiJxBXwkAIfECJq04mhEvWi9UX1xA5ZT8dP/H9gL3
nxRSjpINOOOUHWnRUsvk/1L0fJ1saETI4tfVcLBxLOjXeRYQLuHxE5w7AwaxK8Toy3Ng4Em5CWi8
b/4Yq78pnBwlZFyFVEt8yrLUQQH9HOP40AJfsHaa+/002COyx4WHk6+dbxTGWYf/4lGAFE2SZ42A
0QPxR5LeCtDBFj2pvWO12FbZFm7BXVxvyXKb/+KrGMoAWCSWMESkrx+1WLg6KsfpMceaEwLupdm0
PQYz/SyHD+AQOmP9oyDwNICCb3JogFNAPtZBpLo0ZFAt+32QhJSZlM0tPHi/gXdvIsiMawAmeOmF
FFgpGFT/qCHtvjwceQW9igmpj76zn2N4inXfo7foeCvMVgGTW05z/k8nDhovIhfAiz26ZMctzw4K
bjc24bBvsRHGkPOpGe3OjRy3aV2QoL7/uKMaEh/l6rql7vXaLJMnTOIf6wQ9OVvEVj/sI+XBfMza
X1LYv32a+itsHM/gnL5UqX/O/y/6Vf3NJtB9xddzqCGsNCAcOvvgzY5AWQjdpPCDsKJKobVAQQ1A
EJtBtX3/u/RkvHkKOS2dTYSiEA55vSidIcTpqMmGvYAhuxKGcR5p0TPLxu7LLNwPSi1/N4rAMf79
tKOlQeUYryc3H/b+OFlArJBDHgsqEGlGmRaFwFWbZT/e/0BbF7+Ov5B2iufCvgbidXyUqTj7/+yd
x3LcSLq2rwgTMAm3/AGUpSmy6LlBSKIIbxP+6v8H7OiJFqVoxjnrs+nomZbKoIDML19rOePIY6fF
ljiJSuSPODOIrqkWZ0+/XBb0zdkmYM5vciHfLBRwx9o09n3UVrsBP+emnyAk29Guf0wTjq7ZEq6n
I2a6W6vgCA+JfC1rli8Wpk+pFOtjhJBJ2CRhrELG3+44R0YWFnIeo2Qkb9cTWFltb5rMYUOh2NoF
THEXDXxjYHD1Nno+iVeVHPEb4s7ra3IpDczIkXtiFo2+eBbMP9yaiOxRW/OEkyz1GVBN3RykwMw7
0KeY8GqMBMC2NH84VocMN5IPU2Jgphwt6o6Qz5VHihZb1GgFmqgC/4Y30GgB7E4DAyHLnsH5Lwhx
C3j4N+aLqNdbcmoW5bCgvw0aUsADFOs1U3/rPvYc/h47WlAwxCeN3wrF3iLIQUaCbnZD3OGxy1rc
iUre+11out6UmxexyB4YwuR1JmYUaMiFt63Rk1OudKfKtZd9k5A4OQuinskrCy9VugOelLYZdmmZ
KWsT9Hs2G+eOGF8iy6Ns3yEQO/HK5fbf79bfHxCHX34N5VmTp34zTUwyMntzXH90GV8rGbqhxFEP
WjLd90tYb/qeUr//xTtysrCgK+x1vfl1AXDbaaC3JOt2bRgeNGJ6iX384ZbisjXASTgBPP/7+/2+
t6+6EzIaQFtWGOPTskaWyIClvu92GDrR+gxiPETE0CPibucvNtzfb1OH3CxLR7CLWhwx0a9fLepN
kqkgJXauM5gXldJoh2rs7S8u4B/fhaw+xhQwA67hr+9Cha9SdNSG7xSEZS2lLa6yB6dwbv79un2m
tlgP+DaOBtYO2ogK/9P7ZGAeGnAGUN2kVQEQWLq1pgKORpYVs720GSm48XEJgGc6Txwpd5XIkq+W
pRVm/nU5hfSDM1/DepB/fxaBNU1Fqdhg02o55fZmBM/bAup0WzF2ieMbYhEHraRaqVWrn3k12ues
S8cdIqzhqlgW4wh4+JUwTf/jZ4JmIKWNXHXcH7/+BJHAVxfGhtyRAF8ekBptXLXnAF92zXUoa5SG
lJ+95KAaPv3h86lf47RRd1Ar7JQV2Fb+M9em4TpzpmBZxtceqNZvkq6+m8s+8eouMffIq8ZjOefX
itp9NVz8+QugKiemERkZ9QS/fgHaBN1idkYuajyfo9aut/jUooeYVcyvGzsNQqmpfmFbHTtWWxzB
yL45iX1PD7p76OswJD6mHTZAKe5thWEYYfHycyEv92g4sbsFepiDMUsV9oou34Ix1l9sCZ+EcOtu
xW3xj2/w6e4cO+pM8NfI3ayk0TFc3PLYmROCHIUUj6Rlke/RH6SpejCqefBlTWnGvz8gxh/vAuRv
iDfQwSFo//UiOrhWcaH3ci2V6qjLyR3zO2PVjS0kqgJXfavyYXqydS3+AQ3X9UPkU04ZBxm5/t4Q
ya2uSvJOLFAYWv7GggSYHjc0b7ibyH+lJjTSfs6lprFU2ne2kW1MjNiBpbhPdMC0e20w1UuFMOH9
UlXf7EG9s2beKKI7za/B2M0vrvnvoxslJKj+COQ0LWIiPl1yE9MdvTcsCE2aP5Xhzh7SPFAWWq8q
ckC+mBP/sGyTW4YU5SM2DWr414srKZctWxadXR2V7y4cJrv2kHoC+PiLd1pf6dMCsyakwUALqGj1
82BPQUhPV4fJndRG95RtRU9pvqwaEfw5WHozkBzVUpwjUQRfCe/+sPtaKipajFRsTAzev37JjshQ
qsJo7O3t+QUC9Waym7Mqwvfc7r5z5LWCf79lP2bP374rumEYZw7c1uc1neIjOSWkDO04hpfn3mDu
mUMjmMuY1FO6NAEO76skn4JorhluCKXxBxm1gcq08u8f5Y83E6ondha0OnDJv371pO8Gk1JCuRud
qgvU2rY8AfPjKUkVEbPwVaTlHzZNC+qDn1nj7P2bo8ciBy9CUcSPPLfTLqq10F96J/7ijPjH64tV
U3AncXmx0fz6rVKpRRWdwXLHGbn1HSK8gqFM0SSGjnIYIfH8CKAaEXyTb8YwItF90HLoIuViob7l
i+f190M57DynQg7lyF1+s62Nc28uscz4MAP9xlDGIHXtcjUPuI4jXKN+LYtyF9ud7lVZr37xWH2K
BPxYoVkXEaAjT6NC/vO91tEFqBul2u5mTcTfydBVTG9so+4kE80sYB4qGmRpMlQpC5xdJCmD1eRm
gFyM7mjy8OPMJ3F1vBpig6o2vet6zac+Wr79+434h4XGcS2LtkTCVjQkp7/+ZLHiYDrCarUjerXd
9gJkW0giepjlky8uyR/eCmxYIJ1Ar+cgT/r1rZJUk3UD1L/rlrB4F+Rr3S5lXFCZZ6n/i6+1OhYR
Da6Q2m+rWl3WS1c7otmZetLeUqBrbavZDi/ILQFF/C/QePPX6vFP1dEfFjHeCViEERExw2ekQiej
N6163ikx1CgIu7K+I4Bf37C7wcBPhfAwHc1fLB9/vJScrwUKYQ0r1adfjawDmoBjs9nB0gwkt0zY
JdNCD1oVE8S/fz8Umvwun1bN1YGHOhKti8GK9evv5tBg10fEGewgv9VmS6whpddJLMYlgIIqESm3
Ug+wBHTkpBnDqGw5OfbTZoG/K24Lx+ThSgwwxkMo5/xRrwdYGxr3HOJfcioZPSQM8bcK8cFVZkBe
bPGbRqknSw2pd8lXMnzbquCu3cEcte2I/Ge+MElq2CUwRwtBKC3lglEWa/dWr8Ph5mLCjpRqxWRt
DHrw9GeXTknCDlPAksijeNKKL6YYJ+1aXNTGDzKvtPmQYyCgkznRCrFR1Fo7Fgvg/0722SCvzaLs
nSvR9XN4a0kozC3/WxnhmShXnvDpuFkZlPBw0ZVjl6Yd9HRfYvQ2m/xuoFM2PLalUu21FkOYN0et
ThtknDwW1IVR7NajZjnYEeEMvtNXVbYlg2OONkWNIuAyHThOUi7r1iPFCXJ0swA+aJ7owIJdvygU
aAlwh6LWg7ow1+EqoWfjmw2Jg64z7CZ/wfjW3tUmhCY1DjKdb8bQHu6okG07UjIaXARqVThUmNI6
0KOqjqdt40xushWUNtFKXkfL4lMu7u7Kli1qk4erF0VVdJe4RGk6D9QQ4VLMi8rwJW27Gtap2twX
Tn8Lzrvtkeg8UfiZP+eKo567EqYmpBJjr8xpvjEa99STdVw2cjvFdnmmbt0bRAwhDcO800U2Bpmb
FduoH44GeWC+XstvaWYJz+x1KgXSycCBY7wJQxk3A0Qbn6G1dxb9qBtXJNZOuEvlMTFj6Czd6EKK
evpudzBDSDRS/P/Dt6VBRT8YE0bjafbMJH9EeLmxFKu5Md2i3VB/ndygt138Xk20C6fI4ytkIjnt
3Kh3ZBI+Toth7gg0vU3wkdILOoWH0BWZP6VZz1AhbT9nlwiktJdb2pAOTSfwjRPXyT+yUwa6hKK+
PWbTpAeLmlGnTdSGl1IqipYyKy5GI17TKp2b0BFnqNtpo41OvCVBbfFnpeuDEM/OjjwD9Uydcf1K
Jp16Wca2E2DmxRCkdu27pTSlr3SIvBwA651dVeaBPA8STspwOhhqoh/kbDsbQIqjjtqRPiGNtov5
uYAkJhg03NumuEv6+RmiviTMwAWo68PngipUMuKzwjkMvV1uB6VBiGAq90imw6MkOy+wosrZqKlQ
+B0a4ixTlyI6zg3npFWGmyZqnTM1muyLhrykvtT28gltwayUP2Uz1nvsk8medGp0OIUzvAtJS9uc
jLSmBtmQdMuMjqopkaN6TJotCoAqcekHrxzMgTo3z1NBPNQU2A3nCDZTFok06seXmmt/3eApAR4J
iV3LtIOKpRxVRkdmk7Y4F/xLtZl4IDYk2pizvHTmMRrlCyWptqS6VA/FmAULwq8X7LRbNY3QxCiw
2PXOVvTqB8EqWb03slzvg8JpbaqpK7S7l4pi4Y3LyNfDKTEPpnIEnlUlIG2DCKHlSnnE6OS4Q4vh
PgbVv9Gxi96HRZklhzGlPcVE/YMfRne2JION9Io1gHExWYvfLTVkngTfrTf2ouYXNZvsDwICI2uT
E6zop6OZGJfTJK07MWThuwu43/tMATCaNVryYJmd6QGeqXhv69YibLyQ2ityjDbgiGae3FKvX9CH
jAFyiHnXMbHcO7NIXwbJ68xKjpah05vjUnGeTkhqOaBllE+gcNAgqYyXVUDHnRAbbvMco/L60dQi
25JD1zzbDe2JtNt3+YHomWybwAE/mRVyEVRW4xhYoVmQ/blIHo5cV0wIcZEFkWWZfsrAdUAWkQU2
EPKGU6nbbjPOTcWePl7+fJdEwyNBg6sQx0w0x3OjMUzoqxaN6xdQg4eaaMz1HlTGY+SmMXF/cY5D
BpJ/K7mcyiPyDb6iveqMLwg/46Na2fA46FM/XkVhGJ0Sp8ExSoDmVdVR/y5iwasaWLKEmlh3Q6eb
i8ck0hytOo5PsOL1K9CdvgE4M09Ry6O6Kati2S54jrdE29Ish945OuV5Pdh+bcbmiYeo4aHi1wWE
b44ZFoQTNsH6e0taNH2jrXYvE653QuYBpajlvHNiLqpCPw+dhXpzW5tt/d1cT5iEFC/1gLUqJbyB
iW9vTgUvqyDT1VrRHGvSlS+XQdbfu7lun7GF6ZvFtpsf+D3btfuBLkkP6UF4pDl6RnTXyTd3lOZJ
ECJGwnHlRqcJu0PNvEvjzRtKJuFQc6mPJLF5xqiF86XGtlwHJN5HvhI7TUNRYEznktP35Ik2NO3d
19psnhKzCh9qK45IUeqrVyuysL/S0Uk7NwpJzcOOLN/M3tA3Uec0x7lVwyBCNnbRFnx57MzTg6Ok
rItRmOyNmr9dq0p06t3GIrPYMZnAS9WBsTCa/NDi8Au9zgXECWghCo9x0fEHwsF1vCgacdSlS131
3sJzDoxVyqd5BrR27EG+Yaoy/TCc84PWdutd3lMAA+eim3cJNuVHUXW9TbscHzI31ezsdG39zcDG
daeQ0ZUjkh7j02wVJa1IuE+e82aZbhxL9o9qPWXnZP259TZ0Ls1UC8+NGHijTJm3tFOsmielik+C
1Jx7JyW9X42U+V1dqmSnTOiGMPo54Rmhkzg0alxeWsbIK1ZLdmZknx5wS8u3ZUTQdVxwrMQbrGTz
u10D8/lhT/2OB94iac8ggLT0LaVC9SbSpVBQoFvhmRQY7m6yRJv5UAwDVvi4505alKZl6bUEdxpr
VnzKs7TS/EJbqhvFoBkZxjTnt1alEw8Hy6ic0ndl916RXYQEXsV83RRj865UqfYoIoQYwyi1n9aQ
osLl0WtuWS2W90pP69a39HLO/DY1+58IQRYs2ahf9kpdc1ksdnK5U8dMa701dOJ+oVDg7HYqq5lt
DT+n2mluyXAE+G/0+rob5vqFeujmVuuc6BRaTbLriJJHzukgsJTxKiRxeL5LMoifGuKm1NtWcSRr
fJURcUNOMRfPMewrzsThtqY7hUWM/gdw087oIYQN53WRTncdFnW0G/J82Ati9g4N2+al0YqM7iI7
Sm6w7a5xhUI+0JGNtmuJ3zu8ndta1nUdhENtfDdpPNmKGqVaLVDg6cZU+uZgWDuN6+XBaBLeR1YA
QVtGMZ/J4ptuGEIoU6Xv61HPI+HnSnWHO+hqoOcKLlJNOMu0bTAipL1uwH9ojByOaVG3vG1mndQR
JRoqS9YNY4FeVxPlarKoL8dvG95ZoV4d3CnpIxbdYiE/HLKx0Uz1YCbdcZhn+uZ5Nq/UaGwvy8gu
j1Fczh6jPiPg6kcEQv3mEjd5IDR1OmfVYLwReHxsElVjScOTsRiy2ZSWRuZxJy6mKRVPzNu0iKpT
9d0dV56poiYMZPnQhJUNWxYzkA7E0zw5BImd1TIet/ZU760qbwJ3VNAkJU21p5L3G/hf8ZIVREGy
53CRdEVELPSccHx7nkW8dpHLQ6aohkfjMYaRQtRbieLuItZ6emapiLoRZPfujDSVd32jWCx1bnTu
JW/Sm6F90yPMIjbcmKk/DsU3xJbWI3LbfJ8k9uOE32wHXBozBzLKUX46V7gex/gqIWcbo6V+CI1F
+x6r4bil157cUV1bAifpjWAceBglKXOUdAMVRvNsXTBciKdUmBSoTtWWx4kFuEo5nUZW4+6oanTf
B8JIn6aaVDi3oIUliApxT394SjK2K7aEg5sXRSjzR8207dt54FcyB1w8W5u50Gu7Fq/JNNU/F6gm
naTJLrluUm4Duh+ihFbVsmZZq+fYE0VKAHRNIy4EgkeGje73tsVAL6L0Gx1v2TEay32XNXnqmUK5
rOZ0ul1U3J1Igbc8ipR6LulaC4iBJbT760KY4QNiOMYMMZCwa6uUiTldcnbUdgmywnAu5JysTdTx
JjbpB8qM1jyRoFpVfjy6GqRFvhzmuRquLIp3SmY0JeOBs8pjHU0pEmAjrjz0s6umkgSmlCC+lMcI
Dm24IqU/fV7TyHZ055RsORM5rc1SA2n0iUIKAu32lzNgNqc6e8CT2rdpdnRJtzvTInRsU3vahwNJ
/47M1sC86kKWqMmlqHLI0bHzSA7sMAGmM7Gq6V6bFPfZhTPlnPOtJcsdsbS5+A2W8tXJETse0kHt
GXlqeyBe97u2WD8JuW9emVjz15yWXxYtqTzYOUpuY+ijTWf3xe1sMbHktAFDervd4kcT0nrGoWmP
InZIjopRjSIYbFXae5uMa/YYYVUnZSQTwCtnuzoB31Q09Tgp1YV9nrMIkYWRvhZFWt7qjVPcWgk4
MrnRLKCEvXRvudTV76VM4ze6i5fa1xVesEEFcDQJ9b2bhe6Mzy0TD79bwiEHaV/OLqFYxiGvHXYU
d6pf2C3BzpZcQxUZAUgeqjDR75mPOZlmRSyOUTbJtyLDJSUJ0+RgOvfFeyZWA7lcuvCVGHXte/ah
KawEKlzZTOGrnrUcwkWYKK5f06Hwppg1dnB9IeJ4s2RmeZfTrcCPRL1BtbWjDu+9cEcQDQyb3B4x
Qdg4l0t0+LHVo8QmBi18JTyDv+PWU94SjetStC5Kcr+90pi7LBgknxJtKXIpCh50vpXQJ940TUQp
L5LF7Dg3quWgxf5Yj0m0ZXjllReFnMGDIPTaCWLhzsqOolxGgA6GFOPbVLiXaazi0rbagqGVMGF+
JWVhq/PzqQ9fh3YgzyEi3WnyEIQX73rf8659Y+AuG0mkeP3rYpqDEhERAD2Z+ItUUabZ2jJVHueJ
ame4JiGRDX4WHyyIS4/fobwz0Y+VuzzB9r0qCxIOmNlE3aQGCnTSG3MiBNdcyFJpu+rOHFFU8BPC
t/pj2PD9SIQFD2lrNUsvJCqGYVesrTFX7tAN74MFNur1Oq6fK0vRKL2eB31X9qj0KWK0bzPbbUKf
Yj/1HsEpgfkTMHx4Ej1feq8PKp+RqZxPnZQhP541T6UC/1eZBM+rCc8u2D++enAZruJAjW/HIqHL
t4TTS+LxYd3LWQ7yZ4IBJN+5fYswvHeLJEWunVCLmdOyxrzLz7nsS/C/44jTTvW4D5nozFjU6UGl
kazatHArKYtLQuc4zxQHbjZh9i+/IASBvjYycvD9LHgCT/FgqLgVGSFzu9QJkEAb+KCllJ02eaUe
4aTb/Uh8x20ROdMlWqbkcVni8WHU6XP7wAP/T4P6lQZVVQFG/4sM/+aB/3/5t+/fil8lqB9/5W8F
Ki27LtmcQLaEuCK9ArP9W4Hq/IecS4ggxAZQFh9+3b8VqCYKVHtVcMBiWBYI7H8VqIb6H51zM5Z6
4HtmBfd/ZOX9xBDhcCMZa/0UzFhAIZ8ljKlW60IaQtm7RAiloMnzsu9dIe//cU3+gJZ/Aq4/3obE
HpskLiRNaDh+xZIXTg8z6nllLxehgc8Uc2D0qnMqRlo/vkCuP3Fs63t9MOQCYwKniw9c+x8aQn6L
VLqDEe5nrXJPPHPrHq8ZR7GQUIRT4MsgEapRfoXKP3yCWKJNaI5Vr6V+EhYQOms2mt2Ge5DpEHNH
U3WXVUt6s1cpRWViMh7dRyTKhr4FZxqMwGQJmHdWNbJcEp8ECjNAq7N4A0nVKTHOlIKw6sxuy4Y5
Je0lvaQuZbCRuxs5ou3oadMRK07r9KEVt3lGOm+utN2D1jHCuENL1wNC9etwZiZjyCILx+B8TaOO
WhySSM4bSm6KWybc5adLrvZjTLbRIye+K7Wfk81o57iA6lzdLzq1igIy1/Hj1OhvdclmuhhLdSJT
OH3Q1QQgFXfR1mzi0gdtH0DkynGvViGasoWobGdQK6+lQWSjxVPtYaqTF7bWVdd0QlD2ir/pm5pH
yj63xiZYWmXcNyz6EZy3G1oUrwOmSacoLq1lrcSolrj31GYEbWsdsVVXAC7JFE7shCN9QHP2X0Cd
+xdsF5d1urWJjSrZY7jPfTUGpfFUoyi/0whZv6R95DyxNetnN1JddlpVum+pI+sUM1TLQbfQZ1o0
mf6mbQvYEHmE1cbMD+ge2EpEflLzwal9C13Gpd2P/cVMGskjYUW5v1YFB7qec++lNLV4gprMU2Jo
53hKVD+cMM/EjWttUJ20L4Vd0XMBXrt1Bgz03lRZxVtbFPEuLuMfc5vWQQRNchG5Tl8TkU4a/0Zy
ceIyzK+ow12eMLYqtwbmrEt1oXHJk5OWUR04qEqQUUXBEFApd4IQi0OIkX4/jCUZ6DPxLaCX/VtE
Wfb3TFuR+SVarHKjdIl75BJI0jetHw0sz0jk5nVJSaU32VQPG5yRiJQmnb+b8F1ED65UqJ0O63yn
sJcyqBS0RU9ABhVsre+GieXZdXeRAkmhAOwi1EGqk34zHZVyHcV+JVwdR3JlzZvJtppzOOb6pYXz
Cp4LHStRHoJbm6cHmme4MjKhb1KN43thU2jTKt1VppfL926qKDi1a/M7sEl2Aq/Ug2zpunNjdnTg
dM65adxkA2TxrPStca0vMazdvMhrBZfxZnSt8Y6CcIZLzR22cyFuy7F4so2wIpkuc0BJPEhe0rpL
K4GyDfEEo04hNzFlendqPfUWmYKtRUVmbrDuAEvMOWDTpUOVznRAIRPNeCKjRlW9UFEiksPlKAjO
mfRejhEXomoCCBmZ3os2daIuX8XdKHnv7RkdqKtJOwpMcOiMwxQ9mJ6JhdNzO6csd+OwkP8zcW51
tvac6eahQO6kBgkDhrOV5JM3wouKztpG2bhE5yEz+ZPAlAPwWtP2aFqKthxvIoB9x6Aru5HxhRsq
AxJiGY7mi17TT5R6ahkqhBq3nNkf035UzG0z4aV+s4nZI5W2izvlmM3gR+0dmZNl0ew0V2YvzNTZ
nTsAHrTwKuub2ZzNqRN6tMNZaSnb0cPZG3uLA8E0MLUC9I+AISvnZ+K7PI562FxqqHP3OJ+Zl6ds
TuagWFztnvKRlTxs1v/bDq3wjgqS8QewEBkKJSlxW5EZnBXyifftiYwIsj4Xh5r5+piQubfpip56
dqqHGMEUh6DNRkCI+/Zga1vNQrFElku5MWu380upMusrc0yNdUiE19Tybw0G4DvG5JATbKmscMAw
FreTIeqfAsnEJR9knXB1QdnL7BZL0FtRTqwvzUoHvIPuKTcT6xttqHw+Ix80zNd2cbuqkQnVIJUJ
Aseq+W+m0jGxO23+aKjddAOmZoEBLEV1FxUxRwuJkUVj8cA1wnObB/83BZZd0s1fTYE6Lo9/jDy/
jYG7n1Ub/Zrowky1/p2/50D1Pw7hccSeEp+JRGZNK/17DjT/Y+EK4ICH0nt1rfCf/jsH/nPuQ/ZK
2zB5MDa6UP1/ZDwiKOkXdh/gm8JKXkxFSICGwVpHmn9MSa5eYZOtnHxvONHLSDe010lOo0jFnkkT
v2uZ1cqV/XMK7RlgS9v29ryVEITdyhSC7eoHYyzmg1x5xJIIgYO7covtrNaBvfKN3eC273OIF6Za
2UgSnpHtrQwlwkL1rHywlit/aeSwq7WTJFv6SqZNH9nndOU7xyUJMqcrLkgDHnk1alEMSiU2UtH1
gMqJ9gi1uRYsnAjEJvNz5VVTCNZ2ZVpNGZpBZY+2r81jf68nLiFHKzcbryytgK4dV95WdtGTJQra
5ldO117Z3W7ledOV8VVX7pdHH8pt5YMBdDcCgriHKO5XxnheueMCEpkHjrp4FBDkL8AwJyvXnK2s
s7HyzzWL/85cOWlKOOzduPLUo4Ary6Guu5XDFiubnay8NtDWNx0ccSVrjwwl+FkT6Op05cOXjtI8
flWqquDKC0jz7qMoWDmF657dK820rw2Y2cmutLO7su7dyr+jzt4W7ni7aF1xztA+U+rrtL2XomvM
gPfzq7Y2onGjM6j5Tdlkzz28wS1yTXEwJFHChkEFg1dHQ3vXGEp4pwvNvBDZDLKhFCbJ1PRxcPas
k+u2ysdncvwgg5jRH6fCoBGkqnrouwruMx5cRpYxA+lGNXprj+T/lrkBnJTrGF07w6lf7CQFp0jt
IX8ss9K8MHPWfoL6sD+XH7iPliOTiNS6vYQydAK8nBoXz9VZ9OIeFknqdXlsZcg6vFQs7iRqgFU2
hMI3XkL8AR73isFYhd8lpNagrG6001dbB2UKppCYc5RD4WO6Bio4RkjxRJFUd1pWadeGNVUXYsUB
AD3T15rag8RzNZtlPckWbVukBO51TEU3szkk1z0279LrIzFhWCYkfRlJ8SYFAo2liQkoaBuHEBnV
yB/Zw9TvbW8bB4XwhtSPZMdVXWsqSemZqIWipgR5Am5b8pS1exhDrB4dL4lylrpmWmXmGz3i1jT7
cM72phz48s0czWc7V/mMRaWCpVs9OGNlWplvsP9saifnBTVsZM3mY2ubBw5lU1fULzHP3y4hvHk1
wsB7hFMimdxi9ulaK5Nr3K7AIhh2d1pv1D/pGpxuwp7QyY9PluLRcrZDr/HyOXmPt9ESQxSZrUk1
Thg7t2JaCdJ1G8tXuK40y/5epmIkxAwHLaUqfPEPugIlX/dgTwV/MA9T/WAOf8XEV/NGdSWmkVGk
rx93Wmp2vNuC6YHO0hnU+mNLd6hWPI31ml4KRMcZC5rtEdBOfxrLVc3SFcK+bc1IHKosnM4ayF7Q
tmDTetTT8FgP/Kg9s8JRKVZlrB6OZEOPRffW2XFyXaqVdeLEP180oaafQzV1zmOz9jVyR1L17Jrh
q6vDlo4mG7P3cVhTBod3tGciMPIoVu4oFRx2iwX22URg8lXeuZuPX6sY2dAJ9yelQGZhScEkXhy/
SrlyM0X0l1ojRehZTk5ApBXx8v1aqmLTGO8tC/9ACfTiQPz6elMlvkyXa1nG10Mz3/SKvB8aTqaD
Wb2WmPojzpK+61zpXQ+7E93EdGJySov3lH29m6N7QVQ/HDq4aKnb50kaYMjxrrOWx6iVVmCqk3Np
IfNAQmBuMql4ej2TI6mX1bljH+s9fXXX0TZrncHAHiQlCtdE1jCUa04UWHZt+JqNByYp5muiUjFU
08AXVkejtMMbrVOmkzbp+LyrCM3O6Fgxx+Ys9Rx3EBuCv6DWUBfuhyGnw9DJmjhQ8N2X0eQTavCz
KSkoaZiLLtJl7TXSC8IjdfNHq3X70jFv2SY5pg29AToZhS9KpD9TGfiD0oEC9I+AE5I0OzTRJXaw
wiB1UxL86hEkMPi1ZVV3vSEELS/p8lYMJqAdKqxVfbqtu+muTPv66NoZdFAXU0m28AMnlradmj70
0nHOcPZqD9YMdAt0ecimuTiAnRj7kUU4UDnlbaYyI+vf7SElFk70VfXSqD26MZLZL4kEs48tNz4a
FksNzCF8UbWi8cnu9Hptfjfm+lwnjv0z0WFCCURQX22o20DLsvsOW8u3eVYogUsHsiCMhmCLvkSG
gtxhTTMU1GItC+uBMeT7KF0MIExi5/wFjtEN75pCvsVzF25UanavOXiPWHkjBDmcr3R1Jrqk7TfL
oJeXlWZd56z5t9xW7Ua1Qu2G7FuxITWkrEA8lXSflVkdCKkM1J7p9U9JUu2GYsnDXHDuNur6W59X
etA40iV+fXhWaVHy1Yrd3gVRxg7U/8Cg+9LExk6dm/Bh1GoclkY2eCYsN1UT6AtbYT6EeOB8i8cQ
fL2MngljkUzyRtAhWr0cHWgRhgTnTdjmcKaZWnvI5madIYC10JVZ83GkgAFeWg+dCT1z+pDaPdSJ
FMVPGdrpT1jTnONyYRMpJENEegrElCXGbSb5u1FBzMbSqdd2mFa3BOkgNo8bJitj1QfXrXNdD/X4
WlL+9zoSwXFtdTiGTSYsr7WSJch5iljJuwQNQVyajR+iunLXBNXockAwox2lHmqTF8vFutbdpt86
UVOoPBLRY2dNysnSWofkSGhzfsQK9KGNlM1AgP0linvBHVMCXFHLXhPatoxsg1NfXVeEYBwFas9N
SOwIyTpN+Oji2DnDMibpZqEMhLJat1Suu8gxD0wK2U5Tq2aTTGQiETdXiU3cTu9loesnjYqBh7FN
xj25Xc2T1XSI81gLA8gBcBd7lBQl1QkpIMshK5jC0BIoR7ViAas1vdlXuBX8uu1SFD9ziPpJc/hY
OWJYkX+3Ze54sg3HU2Yp6lUblu02N6p21+iI/PsxC31mhqsJbSY2pl2kR7AhzvKStm1VByltW+jw
mtZftEzzErLgt4VQydVsM7Gj+/WKY+O8axE2eXofruEycrhZMma8bKDbtrIG5zSPaD6bVI6o1jLl
xejca86d8ue4hog21txt3f/P3pktx62l2flVHL7HCcxDhNsXGHJiZpJMUhx0g6BECcDGtDEPT+8P
LNl9uiLKbt/3TUXVUYmHEhMb/17/Wt+SdrIbiliCym0QsGA3hWA4ecSJVm5Olhtv0PqeTjCMI96w
+J06WS+GnPfzNCdhZ6xPi2041znTNR+bkdiTk9nbLBqCQmujeqyTX6Ci90bPK2+kMiwaMzFEszrP
p2zUumAQXXycmvicJc3NjC0rBDEojlRRznexIMOEwYVOQC1iuX/zck5X7c4ZFDvb0t5bG8w+L2kP
e6T7owl5hDe9gj/wpl6gHyNlJF+yRv4PjcP5EjzmL/HD+hJCxJcosmz6yPwllVj/0E14byOilF+C
SvclrqT/UFrsL9mFt+ErG5VHRUWRKb+0GXOYnuJNr9E25QaBs96J0TIvrJfemtXIolXat8yrlUBs
2k+6qUCFZ4n7ZlOGuk0jEptapHVaf5k2BSlDSmqTBUvWpi65m85EL455Mr/EJwsZinWffmbt1tyS
TaMC30+GBNkK4MFWHDiIj2nTtLIveQvg1qlUULwSQQFd3nRVMI7ZDNcEZUxuGhkGhmyvut4zVW2z
byGkrZuihjL86ejT6JtN2V5tDc54bf5MC73DmYEit3yJc+JLqEtYpP1QWRl/UgEkztOm6OluB198
U/la4T2pRKvVjcmyIgKOfX5cv6TBdTWXs4kH8xE0y/pawCm7dGn5kwsoZWu13iAxTv22qavQcTME
yGZTInulKT+dL3lyoo4NVlM27tpNvWR8sSMd/8kN+OMaMAPdjE3tNL6ET23TQFXTa0Jn00XnTSG1
N62UporqvH4JqM3SF/d51TiQ2TaFFVswYmu86a4gc3gVqF9yLFfDmjmg8NxP90uwHRNLu+E4cUFB
o+eum7K7fom845fga3+Jv4M6Vc/VZuq0NntnvBk9AfrOoLnWY7aZQOVmB603Y2iWYBHVNrOo/eUb
taqUolAhpppld81HKGEoEV8e02qzm7JY2ayn/R8nKtPzZkyl9HCzqRqbZZVd4fg73WyszmZobTdr
64zHNd/Mrt1me8Vbcc7boeSehSXWLtXxIUmxyRqbYRZoG9PtZqK1NjstvelZKDaLLd/YNy5+ceh4
ab1TBEbc4suT+1+qz39G9aHna0Pb/uvl3/Ov+aP7O/36z+/4o/l4xl8WYFpWdFvInMwpctAfzUdT
7Q0/Q/MZoTRoMttG7H9rPvZfhNL5pY1GQE7ub7s/3fqLHhsSc6a6sas9lon/83/8B9RF90//++8R
Fs00tgzH3zIeuDYsTBV0umzoC9J4m0r0NxVI7akJbBgHeCno7euoEMrsCirUZr24goZqolTROn9m
Ers5k3vpOjm+YcBrniSrhEZtu9Ow4PdrXGe9EBeB2kAvVLwfNwLtABzyY3CcGnxirTYHmrYBS1qW
nkBwcqzFeDRNFPTSV6pCc44rA4p+9djS1QQzAJKBwMzXGjZY3kt5cWWrbtXRWJ5ntg1YAojYINYK
Ey98omK+k1PbNt+oFCMR60M4LbRT6s02JFQ99vrIwRPR7VJW6PLUm1yXYcgRRkGFn/VloW+yFKt2
cupFfzGhEDZc4WqN3V1vUsK7B9u/WMeBtnrOelRnRzwjWeNl8zUnHxu2Flb9IRCbPxNbALFa9Q6a
WgQtVh3ZYnVQDJ/mdVvi9HwL3T6fa/2O5e/KS9nGVBxDwh+DqXfIwYyqEGO01mJxQ86bQ4np753N
YF/6RWX0B3QGFxO+a71jIDd9yBMpHvnsKcEszA9rEJeG29dB6NOLqDNjL/qJZVbpJYd8+kdrTpK+
ZpxPSbSM2dFx5wtZGnCGw/DaJSWbv6J7MEp8LX41enDEEvsnBPPN8z+9r4IpTMc4nc/GMZnzFyg4
OMU9TZwIS/1IMqCbRpwPT6s7dFwEFDxt/JUqBvF5y5Fw4ZzU2XE93MMvuY1r9mIX+u+6yPq7lZpG
H7LWdU0bh7tB/16X3akc6+qQ9xmyYsbqh5sBJ6a076SkFLil4jWlKNvP9fwFY+82Tyl1lJfjLzur
7Etpr/HD5NU2o9RWd4652O/I/+TLkO/N0UQpX8d7XRg2ev3IXK/FBXC2MT0jjLUXt5/0iOyDenRq
BMpqxlg6KEmKH6Zxf2SDjkNltLIfbtrMp7ldlkg2lnJLABD5lUh+xYwv9yj2T1zTuBDiZtmrErkR
Olt2qHLbxjDG8oastqX4lTXsetfCNW+b6a5tdW+XlJZJLFTx9qM9/aqtvDyyW6nDmLPDz7Hw4HCb
sx+1wV2BKtoSdCy5Ak8tu7Cut4beqqcMe8WICBgA4ppCD4yrz8+aBQ+kLfIXpYiZCKrJL8no+SzI
Xi2yRb7BNuuUNpYXKJKCEWOw2u/D6gRCQ2NF2txqFhr0SkinlD/gIryz7Z4nfmiBzAEnUH7X7KGx
SUJasDDSszYNWzHyVlzKWTnouTrcFm2cnKfCzOUDQeWywhfbZleJVWLHVYfR3omdLtCKQTx3dtkH
vaqtyT4jS36qgMaUwOUwfId8sPLVj6f+51A0RqDG4/hAUZ/GtMXHAkWoYHM4z8snWQNVjRLHXE5D
n1UHvZ+WyduDVGUqU7hCb2QVzcr9uqNMQmsaugXJCUjwD8OQ/l4wFfCsTd6WYlEbOV2J6nfvncWn
Rd/ghutOG0uVLkCv3E8ZG+G0UXSky5o/WT4dnUXYeyclsi7mSSd8wPXLwo3HDRfwvyobI2JwIliE
T50xY32bNdN7cTI5XwuhfPBIvZI7gN2C6zEqm/7ELGZesQLlYVtAXkTR+ow7tw0zXWYvZSuK2reJ
fl0AfpDLYrtF36JWag9NGX9rCj0nBuEZ3lmaRX3SPAC1jjGexyGTN8wnyhPcGOdDL60sTHKPO2Pp
sfcbsOvW/jTrehTX1QxedVEvdrygpcV9FyZwdLjtp3XE16l2taJyZ9qe2tyM7cdyHWGBYgKLFPiN
QDXHhyI1AQku3WHS1JRdao+tn/5GF3ysXcHQXd6robYOtMl7P1u9e6QsOaW0JDdG1hb9m72IEpCl
qkR04RzNQnPZ6kF/8HtN9r/j2jQjofQKG3krZas+aGGl4o6V9Yy1gsDOLsYh5ndIGNnk5veroo6X
hfYx7I2Dw9Q76/7cAQYeEVqjngzhPvXM2VcJ3wSeEFzSNHK+WwaKnNKFYkQnWEFZI0ygGbCdq459
blq+PbWWn2jTjbJUWOFunUe1WaJ9D7V3aOYZ/17jHVt13Ey+MyhJDOs/F1mPkaoYfTBoihJivm5C
WNL4Uakn6p69THih4eZL2JgF/UN9c/QUjzulIn9D5/pWZk4drd40YJHgTj3RAx4o5kaMrOYUVbOc
T0refI75ein6eLjTZgL/64SwQFtrda8zmZz1mR8sigRdOFmvHleIIAcFzxLXiYqCdXqwAjfB4KnA
EPfps+BujKHx3mrs7+u6qUDssaI077/rdZ7fWfAzEGerwo+NafHlIrQzn4Fu32VYq6c8/z3Yhbeb
5fo9kXxVfMycZQJb+QUSccz9mKQrL/7kRym1KVCLvn2Icz2mfV3rrpPpjrzcderi1OQdH+pv6TW/
zD4rdhDaZuJ95mvJgjso8655KVy+1Mo+htTC3P9uB1MPsPXlIVkJBMWOlnp8geKRLZncNLn1PMJX
2U1ODu06hkc88nRxSo2v7lLzwuiNpyyzueEl3NxZ1nOu21nxQ0cNCzb/yHEwS5sLqrMEladUbOLX
8qxr+hT1dNEHo7H86FJW3yPQBH/aCr8nuq9RuRv3pVP1lQhiV2+yGmq3D2UFl/+US759bnTincc+
7y/9VLnP3J62HJO6PJHPO9pY/QOl8JLHoSumB6uPxbsj7CecZajtRXI19bo7GIObGMGcChmxNuMv
mh2Z+c2z8imYLRtfZO9G5hrbsFqwHvCTHie6Xqkl8jN79LQgqfVPi5ooK8Qogzgqtfp+1Nb+oJIE
PsBbdr9Peae+D+r8U8i4v19VQxHROKbjQcjeuLdKe4w0AOSkSigZRbij78/TR48yQ8viE6GWt4YO
7NtEKEwNODUVRgwd2rpldsXvrqX4YntQE36mlB2AwXdaey+lZvHIVHZfH9rOWwHcAnYMl8R4gktD
mKtXz5DoxFvHpuMHBfKnYkrjNRQ1pDEAyJ+F3VlPmDz0n1oilDJY2c3iDciG+SinGmE/y1MxYEZZ
5p9q4RYhyaDuaZ3aBn9N55DgV/CJVvYDZhounE7vhCOvg/mgKavg42yPzmecOHhB9M6593ore7Vk
a4LHz6ywLSlaI64nA1nLtWBbBNm67o361hpmmwULfxXXOdcRE9SYxginl0OCfYqFaTjO3XJfUcC4
T7RW7GJn6nfYD/VI8n3t+9ZW9sIScblvnCJ75TTLX3nFDW/FNKtPlNXEB1U42VG1JibeuLFPqOgK
OwUCx7m/2BNkNx2j4N2okM7z1rQ9eQr7Mj8lYgNctfBOetOOQVriP/Jns5KhPSZqtKpd+9jDm3xV
3XX4tOQ0Ujpfe3eQ8Pt72obbb7VhUanmdLXoQ8zFGPkt1rVMV+uL1/YlF3/L6qZnnDm6h6JuDl64
etIAolHIZYwywfNwhxsTfLgbF/a3KXZX+y3JFRTU0Z15s7oktnkQ27n3l9aek8jMTftqG3n6DkLa
VhhWhidYalihu7RSLgXuu/e4hEBG9Ko08ZrMxXEYKjUU+N5d3zRzBeFxU6jUeI4fae6pDqys5lNb
ek8siyqGsGb4UZUQkJTUgSbVr8ldWzGS0gXb9H5fjuWzBkvcN1RH309umZ9peWuwHvVpWCcErKWy
Fp1Pes/aTVo1PRamRUTHAqfgIzbk0Si04VxWVDaY1E8eBmdOHnRpxMvNdURb389JOluhl8xqw/oP
yKPOsFDK1GO/5A+DTq76k3EzQwQnmtpM5lPdk7Nj6Tcsteu03UF4acnmWWDivAOBpwQEE7SoWGXV
onCknKO00+J/J9Z+6Gkme9XdrBzClWS7c2hznsUfWENjSiZEnJwzlDAytIvaCuSqhPWwPozU0yoO
vRUpjV7nsVfkYeg87TY3PXcBrVG2jDNckX5RTs3UyiMOBREOvZGdJXVkQawPzu+yRSpTq02XbTOU
4v1cyucux3n2DmOL4ATbv0vP8wiBeF0toF6u+6t2ZXKwh5IRXOtZVTZZ67ysgoV9ZnM6Rx5Unl2n
d+uHymB9Ny3SYrFZXGtHqnu4J8Np1Zv+UcpMvqWzWd5wS1inVeJa0EkIhVaqGRj2UjYAyRZSqNWY
6QCk+X7ORy1oiT5cTcS+cOOAsR8by6ifZy9YK01ECe86hvMGS5xOaH8onKMiqzGsubjfIOl4uzZX
9Q/LnM1DmbfSj3NOpqKWru9kdbrPEmMM29oiWJaVNj/eLp1+FJ4yAmE174059T7Vqr3Ha6/5ba+S
4tH15dBohKPyYUjOYAvcGSekOUV8bpqd9GYrapac+w0fShVrWoYRLC4xphW8xuNZyb93zPRwJp3y
oGRgdvAwUdgw2RUA8aLvAkVVFihPhrGrY/BUleco9z1LoZuc0gPx1+Iy5wQPKRU1CJfD5iK9nKa/
pLTNSxxnGQdtkxziWuHZ7TaIghQ47NIiWFsw023ej7x0puUx7VXvOs5JHokqsw+04FnwG+E2qV1d
nzJVe3AJWWOYQg3G7Jp8APMXYVUTzWCwa9xrToAxoF8ij7QiNjGXeMZ7wsIfH0qHRR8jcfmuyO69
MZzcJza9Nwk4qH4tx0/SaN2BJhEyRiVRWY2LJ6QXCylwrpIiWFjE+IJG29Beiw9AcClKfU2ktZrf
CDDcEY4O6Zr5rETxhli+fd4GtY6oJMhrfzaMyAah6hdUa5xE1tED080AshOVIAUhDjXASIMlpN2g
7vgPmnNti4pPC/A6DbZ8oLdmdi6SJGcX16lqOJis+aNRquO165m3hTqycNvknxkj7NFr4PYQD13Z
BLrqr6niiiZ6MR5KE//OhBXoUfQOioAkbp7O/Yl4IB5BN3dOmNGI+y/y6OIl5AWs5CfdKcfHNU9p
vs6aH9zXGMWWChufuYryWA1yxKpDEcTr2G/h0HG6GKDmXxilnjOlwZHX9s5dSoI1IJDD4Finx3ha
mw77h9KG1Th897TmMtEl4KdCf8HMROHNaJo7abMBm+CXvqazVvpG00JVVt0xYKNjPa810RprzfW7
aknPmVK99xIG+9KlT62t/QaNy/y3MB1VCT0Paa2/A6olrD5W5mdnke9Rk9YIyQy9zGQ/f0tZKusu
qWB1sqDGTaTMEnvlapc3d+kRtnEramEvXfI4KqQRfx7HFoFimW6NRkLWL9w4Rnbqp2lndeaC4Fuy
u8Y3ZO3zwfBuFQcWSFfDqrHLjBiHfLfFdsmTUEa2mrcnvWKUXLNk5qoTh/yopHMBg49LA54L/R25
gpy95pnm2/paVNHoFloXDWoqr1v115H/wi/llftbT/SbSdUrV5csPXnEc06LxctVM6afcS6HZp+D
jI9mm9W049CLYBXzibwRBlVVe2l5JbGe2lBx+qYFyioJFg8+pKPZIEqtnikPNNKehLyJ9UXnSLDn
dpwO4HUO1F1/T9z1NPOBD4pMqsc8US4xFdLhWlhNJBqHsPrYQ4fJnYhKjAKoLPJf44GQJxLWgDeY
9YB99rlNxkdPdJ9qSaEIRhnohXP12JgSfku5OMfKxM3rUN235+6CgEi8+Z4czWummd0d2Sqy6mxi
g6QwoEepknVxXWqHWXA5a62hO1Z9oqJcsNRUc+tTTrH3OCiUGFDGkQVpvXzPEzZwer8YOydvM1/0
xo/YGrWnyQVdYM/L1AY0Ok+/LJLET5x9uk/+ow0ciqVObYMYpWoi0GLFvBStq6CzZJkO/zHPD55d
gagpgOavBpwtPZu8IXISjV20UNP81PB+1PCi7fJskR+dho/AwqFYhrmyrj+p6IpnfHK58oHlvL13
1EI5CF54rW84RBXdHKqsg9s6IK4i0nDOIF9iMY6IFC8/mLN4tBJJo5PQ3HsYo/Fl7dPhJ7uv30mr
LRLgjdKdMGt5j+tsxoGVOVjCZaZO39zZGh50PTXXazu7NTsnp6z3qKBbA05vSDCRdCNorHodulmy
OZR6Br0AfIrcZZLmUhMs6FXLWmsMLF4Ghywen5fE+saEYD0Rl6h3CXulA8/BEtltp3G5cl8wkXDC
p5X+lKi4RrrUwMfTxR8libBAlLGLIUXXM3hCZa7cTTpDzblgk+s3/ZjeMUP08y6hb4udUGYPJ7Pi
/PEBGkuxT+Jp3kSiggYltDBmmtLWsEeugvFuqqW1IY3al1aazV3TuBQwpBSxqj6lS95+kSIOFs6F
d7uePeM6ZZb6PPIF6H9phvV1gLTk8xjHiEYI1GT48BJejEGyw+fT07DhnoC5N1V2XkmItyw8Dc/v
yaEwMS3kSqkEAQMNnYBJiFPmvcxttpdtSpgiH0R/YDVJLk2ZG4ZW13QrP1GKMaAMe36yBtkjPqm5
tH2uYRjvdMV7YSmZfFqYq5IQvkIyh2hqy23JxxmXGQ9atLKOJgXYbc3cOq9oRtASa7Qhf0+M1xEr
gseFfD+WeVs9ydzuQ0sOcEwz0vdzMuqvQjCBh5bJgb22lkZYk8LZrXAIbgz5OSbeNqkfilUZXxUz
G05G2qDL4Ah3Ly14nNdcKupVpX52r0t6Wbi8dsYj5CLn5ikx15dWiz3oGKlOTXKWn6CljE+sMRFD
sePzlOKSbVO/tNxKZ2ZMYfFYHTFmZ6JLPcR0JTrYCl4irij8Pe8TrzWKO6Hpi7XrbZb3rSxFRKI+
ESEpoQdSIKSs7EXqkYEM9QxKOjkJk6OyKkAuFPS8vMdax6C22r0bonS019TzyI8nImteB5s997S5
ZpPa5GXGRyrkspNFatKJvVQm4M5Io3ctlVvHcVL7iBaN/IxrD29P7mjquV7r6VsvKjbO9pyVYapM
JiAvM+Y46dkG5428WsvkHspUSyKalOSeAIEZGJIKLV9pp/7iFqXxhnqr8BKb5LPKfHcmbjzthp7p
HznTQaVR0tuCt4jkE0UvM7sMMNldeRl676cyalrE4RQf7NTqoQKuGglPHg1D6GmUNbj0U819qGZ7
PkIaHU82wQySJpjZzZ5bx8DEGKA3tydQDMNFaZ38DDPtR+XOWjRSHrIT7vJByCINdMi8AQ4HZEUt
xt7YtMuLkhnxzmk16qJ0ytYUPuj7dJRdMLYLFWYdCJugzita/Ty60VJjZg1MdTO1yzWzrLqSNyow
1nFVWA9Ev6GIOFo3PLjEd3QGvaIIKwwExW220ixcUl42AhgvCXS2wWfFwTdhsb5BY9WYNOp0p+Uu
xs56vVr5yj9X48fOmJf7qa/Qgcf8xev0NyPhsLaUKspMY92q2j68qiX0kbDwmKYUa4hSqGHlKPVO
13LzMIGPIfV1o1yCq4IJ2N4bVIL/yXpvUJ7uF6J5lV0jHuxkOMSKfmCw6vfjao7flZk1iG4ob4aq
qTt1ZUKeG2I9cuRFPbvDR+mJ5nEamseh1gvYDbXLq13bLoJpody7hreQ3tbTI7Xd+tkclU/Q4cOl
1itanzn/aVZZKSSijPetn3AHJuV8HqXEt138KQb9r8jq/yOsQHmCRl70X6+tr7+m/3b61Xa/lr/v
rv/8tj+7a8f4y1ORG8HDgtv+Rz3Kn921Y/1l8U9ch8SCarBC/j+ra5qbYVY7DvDsrY/1a+HNiN+n
//bfDfcvagGQ3/gVlW0zxMl/WlX/31bXhvFP/EXTUzegKUc2u3PH1Nx/IqmiMFXltpc6QHfNjKBq
DZB2CX6tO9Bp1t2sts34lCBonmo1S4fjmFX9Y0rTZbnPMc/AimlHmE9p7tEJh5OH5ncWHLqcoYQm
sZk9emOn7p2cLVbiNSJYZ2WiW1ZLjVBb4vh51ivrjXDdR6Et3FeKEldtbD3RJrQ+dq33XMtEBEwN
3JRre8PcWJrT+RShrJdh2pA8rnC1W2fXbCt4tb55uUaloaJk+q2qpvzUtWMfAecDAMg9BI6Sw33X
cuZrydUy1BRNu8WrrkRlp3i/SUGSlpL15h8ay7U94k8k0W7OOYihUeu5vXUICiZVAF9/UfSDuWHr
pD/4+WeBomwch0kb26OVtyu3DiwL4MLK4biyXw8cY+A3dtYE7lGvEO59m1Y873UUa5Pw4nLVN4fa
sostR1Q53VsPUCTWQz917XFUBv7tGtUQLEShFXVZ7wVTVsPB2ThdFpnITKfpGm/bgbTbUIa6TJT3
YTCsJ7fnzuPbg6GdW9yf6n6C+vwCUoI4CbxC7Y02X+zt+azy1fCSz/euLJTfBOC9YDaa+ESqJf1U
im6+SnIP+6/vr9u+Kz7ZMBIF/3nUi54fRsVyitHMqaad2g7VfiCAFyAMrbus5i+ZFVEfVevIDc7p
M/2cuNqA7QGLfz6dbaoZ0kNcaPl6AObSGrvUcvJsb4Clq30RU6sHnSk/rWZ9HFsT7ix3Z1a9GWZj
phOXAVcurorPwSR73Zd8FlyZn8TQdVT76RlQpA4oq+lY1hOIsOKlVYziKZXt8tbItDu7leE9i3V0
d6mhA09uysbAVT8kd3Fjpq+UDnLge4t1p0h+2K4NQdHPUZuDcUOEC3h9kYVdodrjZTH93Gp6XrZe
b/uzkOs7y2FAYibp46LQjd8TF2+JebRkuaoZK6TfRBdZvvOE2qdX+mj5Wt5QsDWtbZ09p2mM/IT9
sa0dEfXoX7e49JZLtmLNNeo8C/HExqzpS5awYzK5e633WOvTqfZSDG6+L92Ze2pup3RczH1Wuvtc
U7unvjbfrL5A9bTUV178CxLQ2KChimFVVnytxaVM4rUPOs22d5m7xoHp6DIY1BzmEChF3c8Gt72n
iLN+oGuwfOwUw+aCv5QPVmZqpyGpPOblBhgnGfMDLcx9BEp7PaVmsy2n9MkIpsIyvs2arfoWWHlg
Gq3NgzqTWDTpb8QujzuOSTHOd1U/zhE1I8DPCAgCk5w6ZY/3rbtwlRf3M4ZRFriT9dBbiR6xGGHQ
V51O3V6PRB98V/HMc4HzFrmFyr433HzZJdaokCAXLH7hazu2yNnhKoGEVoTMJl9oNXTUBWdDFaj8
HlCXbJNCRbRzdaBPp3nijiwFADomIRhPBsCevFq/sc5AqhcNaQFDtqdVlfWLYlvMz40Dd8JgXOcK
keC1iComN9whRW+GerpliYfK4obFQaHBg5nUcLRJR7BCrx/Tee1ePf78Bn2yBBSOsqwJFttr0p6G
WKTbAn7ATMsaFrt9BYiTkDeYrzUlzBQ4dGUGbaGnz7aTqCvAUcKveluKu7EHdsfkRjBSFTpMWcNm
kqOGb+aOnrAlW8qPelUx4tCPCymmca71MgCohMEB8kRna+8ROIA0WxW9xHi4tg+tm+cnijjJrE0c
5ro9cip19hC/f50sTd6DTpzL/FTUPKEgmBDcvp4iCR0bkw9nVDuVbogPmWN11OuRU2PhDdPWdrWf
E45nWaG+8jhM+k2ztn9Rj0s6hDbCd1JsO9lJnUZoopPiVVfe9su1a3NiMZREUv0yVOulxapw918u
v/+My0/Dn4v77l+PS8eiyCpQrX8flv78pj/DEl1yJEV02sos9F82Gf8e7vQ0PIAbZAMKiKdbzlbb
/cfoZ+r8EstFiBQ2neK0EP172NP+a7MMQsvGCbj5/Iz/n2kJysh/9PlBpaDFjrAnJ7hjgeHYpqm/
+fwyOzMF8l56muFUZAQOWBla5EbuZOPQdUvdvAkUF78wF0BYhBsFHMP86FrEFJCEm0PLfS0O3Lqw
T+vqmHFUjDWXsl5V50dCMKW51wQN8I+5J9rXBlKUFYzECjmW2cNxSOgdRZk8FewmYmvQ/aFUV/x7
gNDPnqCB2O+mdsUDuPabc6r2orVwjDYaib6nAddccLJdLDFFo3z98MTi/PzKPvXcL6OEhXLlp3Jb
Liwu3IdQSyZTP3s6C7TOK+3LZHKBK8fh1sEO3TkddQf+UowqIA5by56kEMvjnKr9tU308rYF+arI
mWsF5Js7JxbWLJVdny3krbAksbeEelFE2uWQTDbbTtlSZpu6e3z5aLhpndU0HBN307uUdwUeslxj
TQzFzOwd/bXwEBozoy2eNB1StZea3xOQg/dWvXghLFvjYdAFk1O9mGGq6Q+pvXYhlFYnUhb85LNU
igfDUYqrUU03S526AJoISwY5O+lPCHxyb1I8BwKhyu+0sgS5Z8/NbWwNh7/2NEsu3dCZ1ymtDL63
YR3O6hQ1el1fY9mWv8Voe7uRAqcdQ4cbJK3T3XTb+2nFGMG1GBAdZdCNb3f8BxiyV48wrd86uAZp
PT+NUw0mCubCk2g742bM3nxnSGd6gE/boC6kPwQFbx+I1lNIJfldoVpLaG2TN1OU6be2VB7Hei6f
OOFLBNyiuwIgobiavxHqVvPHthD9VWFBFNB63H3DQB3zttXn6wIlOJSQISLN4jtVgP1h04iT59V1
QMwULo7SQFS1x5cVgigSO8k71CL1tKjDZ8H//z4ZzOLRGVFiaMKOvZsDB/nR1U1aUttYxFiz1/Vq
bpYcIUdln7Pk2a/KUN1UnU+0Yw/9Wc9N827BWipZ02MI07tLTQXh+9gSKYqUvk9BgaRaCPe2aEgp
jWbYMEPuB9aiO6XBR0ft40lN7ctICyyYMxu/TFO7gvJojHNGxduBSZxb/ayiXg2gNwJ77V8UpdgR
/blB9VdZ+N+ZI3Av0jkEjAbxkBrtvUJ6U1taL2RPd9MatYgqV/7spOMcS1G/LAbRNeS876XTFujE
6NQsuPQ77G3wsbaf1PKpJCRX6k3JXwf1leU7I9vixQcW+cplcj0vilmjhUI13zkMu3tdlvNO6RBK
izyxKEntzBcThChsbN79ZUxdjcIezBbKyaHdjDWAzhI+bqLBKdt94RAxF91p7bMzsiXGsJ7MNfHT
KsbFiBcDNcosKToTdMtOMtvlk5gDMxfdjf7n4lG6VnKkq4VF85obR1qy5sdyLtZ91ecQ09FH92s+
2xezHYHoGBMTlBnn4aR10+Nk9i+DtijoIouFt0hLKbVmu21OKrE+ZXNcNRqLjYclnozyDETsWrbu
j7qpQX7YK+M46bsdZYnsBd0sflgMN7snQvJRmdI8Wkzo/pppH1xI2OGkrdp/71r+yGCHZdjKQr9L
iqrcqbrFR1plXziW5tcWtHhYOHb9dOa8oxoVmKFTLd/XwWPCjjmfx4HPYLbMy3dvQaYHIaky57VY
T1UamBO3Ku9rMreeP3rFIB8SKyYOydq124OBcoDzWKPqd6uojzIfwb5yZ6ZaTlbe7X+xd2bLcSNX
130iOAAkprz8a65ikWJxEqkbBEVKmIFMzMDT/wvsbluS7bb7u3Y4ot2DyKpCAZl5ztl77Tb1v6vK
HNaRDcRtiIMcLkdAHDcpDm0AKaQsKs7YDP0poKvOXcRxiWfsrJkjVkDfeTehkeURL6HZj91TnE+N
5RymvmxPRWnGHXuLod8yI0XnFDsp2QGwRGzvU1YHFZqqagwOWUcn7zw6tXcZ2bDvRc15jjMjt96x
xuv+3DAJOMVzQeQywXzu15a7n8kHMWHx2jJC36GMVv6dhkZvk71u1qfKJoZQT6Gxa2VaMlXW7XEi
tOBTnHf5PeBg4a8QGvj7OAu5ceU8xC/kSzTbnjnVwUqi+DVARCRXML7JLoqm1jlHoqZF7TsKGPc8
IMPqVcDzIRAYr+AG0GRlaf+OSMEkBNWxEST0TXM7jbY2oeVOY72a8Y0hfXPBDFDDzx3SEqFfdW0m
L+zJuMphvl1TMRefaHXI7+YYd3Qq81DcGQzyPxukMd8Upn9kwpZ/Kwrhoc+SboKvTegOEilS4Eg6
ydGt+mPBartuOD9Mm4m5EoKekKtIhFQcPHX95J6RQeXvRmqm+JmQijQrMCTDhdLSe2IfQU05zpja
psk21pglVUhKoxVHx5oE5bcsSaTDYhRhG8zKfgn6YfRZTLFxm6ReQzCdKOoXGOzZjchVFHEXtw7z
afgo4CR09u60OkMXAH0RAZvN4KcMj5mVFbhYYx5WVbX606yp9dfU9cG0skHyF9vJlua1yuPhxWXu
8S1EQPQlcACFlkYqyR2JZERgoUZJUltpf0tsA80S0dTGm2NOzScC04leESB9kdLAvz74xqC+IJ8p
g/U0h91RWa2AypCkGq2nX6SfdZA4iIMr0d6lDspx2KdC33ityo88cyACO9tUiJ+ZxTN4jeVW+LX5
gishdLZlYmbjhna6u4dIk9yFDFj3sBj9dYnOCCN/4ODzE3Ea0ELqi7XIbP/MNEefrLhFQICseTP1
XYNFlBvOzxX1EdbvrTYRc8LYbrdkQ1DYW426WF3Tbhqae+fcoKoBlEMK0ein6tj4Dl3ZIi/rl6xm
mr/CBNVYa7KDqudsgqmA/lVOGp61nr8RhCGuQ3NQG2F7X1FuyUc/Lqm0oqbaiRjP9IYlHnUS8e04
8EiuYEV0x8k8JsTRXMvZ8b/0bp1jBFXY1u3InbEQiEl89Yc6ZthqiSeJhxG5ViFoGaMmw0pQ2dUB
zCF/m81dFhxAtCJwykLdL7Ml67WXPfKV0lVfIidsL67EmLpORxvl4cwBchuZQ8e9ZDaMykvfepfa
1sxmUMUYJ2wW4TNervIRk67X7EQZj1dd0037ngEvRN6aUXJBiMAxRTVhEn3+rEv/Jppor8cwz8Dx
bvEQx+tyauXFaaV5A0Ig2kSy8JONC43jEyhTYxVYkb/XKFEUcq7e+UooJkp+h2bhU+lMPj2pYsDm
ZRmCrqLVJCac3ihClWFDpiJz5minOcQAh7nJrES+60yzO1uwmLyuLr6hd+iYjnae/80DIocHFNf/
hqla/Ri5fvjVc6pwB1eJLAS+TawnyA2769ges2PEMQv7d+gCR0uYVoGJypz0XeG4LIk75y/KiHOW
FjFcU0bHn/NwzB8YUMZ7M3EN6oOwO9dqRDxtkQR7lSF/W0cmZ8RiiE4Bw/RmV9a6QxQjmVySQJo9
N+iD61UcYrdAc4o6dauU7W11OM9XmWGp0+A51plPmJ9tmkhv4Zy0AFHa9lAo3e8iKcqjziOxsbP5
s5povKwt26pfI6H9W6G18c0yk/r4vyr5v6mSie5yKF3/fZX8+bWJMc63Vfljnfz7j/1eJ1sWdS1J
YQgXArkY2ahD/zDEkazuCyxxbDU/DBQkHEzE5kuok+fAcuQt/D5QcJhCOHAbpaC2dQBs/iUO5oI7
+ocRziFV0WOWYDngkExvATT9XCBj8daQMTpcCrTy53WZjB21RrN0QQfdfPnhwvwLGubyy355MUIc
JcOQJcnpnzJGI3d0wNq2ziU2QM2XTmU/TOCSnrIEcS6VkKlecLTBB+/T+vB/eGlhYh8MyK/nov78
ORMjs8YW0eLlg6VcytqQW4BD/rj1O896EMxQ8VeZtQ30gM518pfYnMtlxmpoQ1SgGcIX9+vL2yKh
r5rm4pIXBqPZwOhbZAtUoepEHAEvNxYgTv78I/8STf37i3KrkLpHbJb/YYL8oflRqjLsIiXti2uX
9kMpoPjbGMPAmGNBe1It4kgnWSC/ndURFBC3XftOG5GcesPjOmiPGAXlR+QWNcZi9J1xT796gc2W
gIDHtK56FaIXTuYFD9Aoq0Ajg1FP/Ebg/cm++aNd8+eJ128fA3c/LgvbtUzx0eP54WMEQyA6Snyb
XRzpxQe+bszxz+8CQI8PHxzxMfuPQXE/c8J+f1XJ44FJixf+NXKMJqafjm5tXWBvWA+IPiE8Ah3/
bqYj2g2A0Heuo6wbbCFE7kxxl+z//Nv75wfTFxbdMx9EGveN+0sKWS/lEpw+WhfP8Ma7ZHlgUI+N
t1GvrZs/fylrwbT+/FzyWmCN6MXxgoyEfn44wslvS7Yb6+LAxr4zkAhluz7BEohlRTTvI8X9a296
y9O54LDpa/CwGKk/3qYZwuE/fzf/6oMLJqWCwSAtu1/vWtsxKqnN0Lx0reYhcfwwr84UUmZPWZbJ
/8ND4rPs8VzyP9/9NWzcUilRDqK3L3WD8AQNJDh3J4J41flmdYWfDBpY3wDT0Ql3ucxn66agyYCW
L7WIfLHSuboyvH68i3B4EeFl2sG5zXq5hUg73sYx0xl+a8pThpZmHE4yZl/f/fklY4b8T1/gMpR2
4PC6wH9/HQqneRR2AV7UC/gvIutmv64PH/fNB9eqrglJyIOBJXfiAoLGJCkhmXMASZPUBzUVoMiS
zNE5sK4ZSacVms17UEPP+vP3+a/eJrNxXNz0HR26sj/fZwbSot7De3aBDs8F+bjMlqrVi2WG1oPO
6/90Zy876E93tmdCbgjYc03LxXH+6ysWLVM6M5uay6BEdeW2hfsaouTmLyIlm8IU420tPAT/YRKG
NMf6lHbQgGuM1K8sUSvBufZdVNDIUpMVwIRF+ZKQ6YPAg3vi4xI17Breiuw+eW56H7iaJZa4qwQ/
K2qbmxmm0m8Di3+/IH7syj8+sGzWJt8zBG2H/gRxmz9fyDnIpK9JzLtU/NRaqmmuN6lvgGgQObK/
kknasMDksJPYrpEDF+uLMN7JOEKgnPO7zfU0Krm2UxuzXdH6u36OjPYQew2xm6UVISI2QhdXkClm
3HUmE5lHNL4R2a2kqNWrIZpid81sIG42pm3yZIBD6bZsATS9ccSRSxao8tKVbXwVNEV6touguunT
EB1QUNUM+OD0Gc/W5GefrGrK38ysIciQcwBi8GkmI2Ea+/h9ojfsndopLjdJy/59MqVbiJUWqbol
0IeeK0J+j05oBezV9WPa7L3vG+qpK/N02IjQ9+8l525IINQv3gp+le5RtUU10iNPTuTntHbwVRt0
ANZl0bTZAf48k2pmcKRK2HpKjGMYWM4ZNBqOHOJoTiZx8PcT40OsVFT49cUYwCnQtWhLF6eYTde2
iCOlbn1mmOjoJUG3myAFhB3FHdtuxj3CWIxHzqPxvdVFjB+do4Hc+rA3eHeV677iueWYUAasNhwB
WYh7xS7QkCtBAx/mT7wJBaLNoEGFuhqtNPfPyM6zjp3ZQkTGRK/sTF+dRGSm0zUZQ/psjDKwdtFE
IwwVaDIGR2AATDsz2b4FeLIxDduxSVWT1hspiuimtp16V9Nio72nXgbTnJ+tJkhONo6iDXGnSAfh
iiBrJRDAl3a4Q1ZWfSlk4z5XC91JE/n1zo0yfosYdZIqEEflxuz4etYxuaF7hqnuprD8HnRXVJiM
JsJyHPHAGsZET6F9dzTC/tFNIvVguEGSXfWE/GWQ88pcFg8+jToTwQMdtcrfFP6SZLJqJ8dfVK6O
K0Ob/7eYxbuoUZ2E5IRVMjFuLTbE3kn1bMS9J3i7WYqEayJwLdgZ5nL4md3xDkMfV7oEAHzFBITD
ECs41MJg8MWWjgykLcbs+eNoNHxjU9iyKUwToRO9T67XomoDJDhxV9IGtdhMnVLzOxihqRdJfiba
Fmsh62HqBsxt1sFmkGQ3ILHH09BkvXqpEwfzoh8wyZ8nz3kNXYQkUWJyXm1zEkEol93XkRz0p4HW
1HszA630Oo+Fx2Ed8p0Cnl4dYw4gWBeWHr0wfj1cL94cFQcoXp/WVAe9CSJAUV2BIrMfaJwsf6jK
5bltERfhdfexruaOLKKNZbX8m4gcjIa8TQ4+trkgFmcfid8uIHHntbbZqeGaC/5ETYLfDSJXlhic
m8E50oRzSL8a72zXY1NPDFbUjzWSM1xwDl02UT8FZweZtXnXcrmUsnash6bp+NuPd1tgy0lXQjuQ
ITl2MtNxk+lWf5xFshxt/6cSI9Ahinrrppv5RnqSoa4me7AecGVKID3pdNcllBtiSRYkPY/tuR2J
15qW0+Nkc+2tYuJD8UjySllMuBnci/EuXf4OlSRK6CgFnmxmvfsa5OyicjkeqZzdVstIv6QE8OAo
TZrp7uOgMGe6nE5YUrxXe4E/pk3OV6t5MyPpMe+OoNe/TvyFzwy/+YaEMgxmVWgy9cbtfuY24rv7
yEEsK83G01T1AcDreGemJofwqiK42LUy9ULrjd18ymyj3obINV69Zl7SPMA1VUfd1Lxz4BqcoKpq
mMazNhCRkUTEAQcLhtxmc0pozEfxI5ajz5RK3Ay5Ozl4fLFLp1g5MDlcD+4EzRQ2w2vMkDLfs+3w
BpU9pjNSjXJIt+h4w6+5EfPi5ccjZIVuOu76sV6OQew87aYeLoEzNO+5bPiOFMFuEAkgp4KgqLel
A/h0Uy2lShYXyd6aiC1jGRBHkETDTdkI/8jHqa7wwsK5mui/rujP8G5x3pMJMrDjgszgXA5b5cbE
v4pmxSGJbIsJebx1gnTqrtUQGTFC35Aa0IKMlzMeBL20paPNmwldbuAWKxd/tQIJ5yPxH9IswAvU
ahN5k72kV+O7cl/p8XBNR6TOlADLIpDlgKDIX+Kq5Fkiz97kiqOWPGHKW16+GNpgnS5PfY5V/wWt
SnVFYA4YR3apAwFpfKuJ3ZBPxEbOdRj4hiQ5pE8GAau34xR5rzhdeV7NHKunnUC42EQuT3xdN7yT
jzvRGVMLt17CEuAymyY3FQWJ4Eyro+ZWjqE9HAN6d6AYtcPSZNPVOhS1JZ+gN43I5ilHmy0qbA5F
JMpxBrKB+N1PZuqS2pdaD7YRUAMghmVrGgPrYRA1F1nYKKOZy6USGnwi1YsXKR50bQ3j7ccnZCfi
jNwAiUEPQpLDR8E7DwbkKkvwiEaUqAlLN4I8StoHUnmsBywCfC3tckqbgwUg+3Fi/Ng2p9nkjkL2
Jpb4Xj77DKL8XNoBiZudXWzqrqOSWa5arXromulg5fOmXt5O7PEpsoQcMoWNEgllHNEXzshdM+cJ
RoqPgG2HcZzATLeJWI6SjIfLdgJWx7ipXfxV3PIdNzjw1DgJPYGYyNeHKXHxILmowNy7sR6WtEmI
ITigatN9dcZlZeFPy6dyNClb8845ZroC2iIlhHxwLx4/nXexre8t0x64RUAd4r5e7itodsvaBw/U
2FeRxSLPUQS55nbG/gJ1rOCe+LgAv61FS+HepzbrwrKw1hGqvPXHvYtVgW1tbOntj34yfa3Zhi4f
96eDGWyf0gjY96V2smu/C7hFArOrD46b9acY5Frw+w2B6Tf4rnxGLuui7usDOWISr6JyXyOPXsrH
XeGNGQ8FmAKgp0RQ7S1dWjepu3QbYKUmFURK6PSIy0tWIgaVxpqxJ02I2iWVY5UsH8gYCu4+PC75
unYG/tvEQYiEPnqdNyQM1gduOevBjUkT2Vg5KZjoWTU7DHoVLJaKm6ZDUPEkRGJ9cn17vlCpc1Ob
hsVEvAWaxJSD58vJWuYqVehzsbE7Lds34qpoJTDl0gxiA6JHHwng1EjBWRSqqO7DHRGBxCGW3fJu
067lMRN64nUj+rF3BZFk3kpRqj3JceLg5yJYXyGtxKYw2E5rbFKnHhf5gKHm+94KkvHQdn0Zf4JP
albHkmX0Bi4G78Il3A0Be4LPYGNa4Vw/tG7HISQyMvnEJCLZlwpj5I5HZbh1cJrdk8dVfLKF+xYb
obFGl9Ic3FxD1yCu7WrIovR7BFRh5duaWQ+woAw9JIoIMbI9EvXGjrQEDa+hbrdyycXxnrJ04jon
ii+0cocZbkeXEv0LArVfRUS+4AEdSVdRKr0WTmNZSBTc4khlPx5KBPLTOleqBGYhqu9yXDDWnj2y
GHLIJGSuscEskM3bmie9LP4nFAE0IoEXc6YiJ5wKJi/zo1HZdGHosnVrnYeDcR+lNl9PTQo4nSq5
QJeFS3AoHcABKslQH0S9LP6654xTLEc6HQfQoMnq2+cI+9edJuvgo1DOcu6CQUgeVRlr4srNmrcX
zj7NJjgYpGaHA+90/NhMwph1e3aTKgNLJFmSMqnkNl32cAuP91MYhNxBH4VhhBBPncAaMtOsW9a0
yhv98Ip+GpO1uJLnRIJgHpS0bqLRlU+W0Tbv9gz8Clu+c6QG43stPZv9E8MVd2sRsVrNgBkeel4Z
ZCdLpEyzJR+ODXM7aVKxIIazqKuQRE0m8xhdEA+xRo+OevkIwKwYvb3Wmkeozbl5khBnqlG5O/Jl
ed/zjAGfaS66Xhsbxzen98wGgknHE9caWG/dTMszMejLCUNzelgi6gq8ks7R98GUHynYxvbQUN9A
HOjqfdU23Q70GOCYoGndVxNg+ANwpOqKT8yqRJ+HS+KnBtsGCA4qicJjY/H6ySMF2kTZqX0Chd2R
52GOluXg48jsmsV3j4k8KJ+yMAn1KGDzQxq1d7xy/BDX3fg4oh86xzhIHyFEZJuGJ4TVmWpnRmZr
Lz5Mr8D3PTnKuK0NnGe4CGUZbEUtxgOjOeOtU8J9T2U3f2MW1cPqGhuO20OO/4cYoitLQfa3OJSh
EA6G54U0V2OwDPHAaV2mequrUZ9cMSY3ia+CTZR6yedCtdE96XGYTboiJ42jcc094q3pRgoVPsaG
n72R/sxvAlUF3xRDroxuCZqkYs2JD0UU2oIPWEZT3stHd+Z/tpH/bBtZmoz/fsKz2Eauv43JW/Xj
hAfbyPJjf0x4TMHEBnkfcxnT+ynuzDIZ5rjCo6dJH9n3lub/H8hDnx/C4wG6CPeI/5NvBEuJLS0E
lMvA5GMy8xd8I+7SEfpHxwgFO1nGhGcwOXIt0i9+baLr1MmBUpTpGXN8Mr06mKMYLTt+62zNGDSP
XLFmwrk4JNRvhXGs7FhhwpWuXx6qgXmsZzTTey2ijvAXE9Ma2wVMjBF53jdd51CjGLvUsz5gB/4g
aGT5MDn3BunnC12j/w22QZofeiITBpUPM33GHSo/0X5tfcRvXW+JrWJmq6Z7UZKIvvaGvjVfcjHQ
41/NjsHav3AFy+KUBIuaCoEbTrHC5fhAZepmY3z2OL2o4D62ffx+UBMDgXbbwgQ+I+1gW20emgAn
zzZIKb7Mz4n227ljC+0DGzWIiSLnKrGSDIi3qdlAm3rnazXduuxBMK6mARte4E3G/EWVpp9c/+8B
/G9GrJZ0/3TC+v/q7LVsfgaO/vYzvz98gfyb55CeQufN+U02/PfxqnT+hk9Yeh59Upf7X/Jg/PHw
eR8yZIaoGL6Ew4Tp7zNWwcNsWfxpOsc8nAul9K88fGTU/PT0Wdi+mFzRi7Yshr9MdH/u1+pE246y
OfG7eRCsO9fob2q8Efs5jMdTzuTgQPpVOq0rWs/v1J/+GSwypOzAgp5GDgZG6UYZr7mfm9eZ68gb
9EDiwUtTtG4eGjTEyo5/gwCluZsg4zwUkBnAJQC5LCLP+lJRZW/z1AdVic6gnRr9lZit9DAaAVbf
JB3QXjWdmt9MxUE8CSOYVyGQpfu6wRssyxyOky/yfSdw/Y5teV25iz0nDwt8FUV8svpmOJZJwQm6
4ESwsY3IPxWwlNnU8/ETUJZ8r/JAEiQa9TQTvNG+jEYnb/wkM6+tKTGvUcEYUBEqoXe2b+V7q7Kj
Z4ug6BuLgGILxsJ1yAlwNkn7tjyc4FQp0sAsoQTE/wnbeTHBG7X60uZQWLe3cqIpS/0rtgI8CS2p
POn2bm6q92HgRdjlM6JIaWJAo8setZMiFBxzJEeIN9ODbNp2MzhDQb97stYtJcPnCkXjp7aLh0sL
LvkNZMX0XNaduERZMB3ElEKtFuQ3M8fkYIORfocxrrsyR09/xbI3bnqSv3eqR8jiE6yCWBs+m5OV
+aEv4f9o+hTvhhRLxTOthVRXdhnhGiFcpUsgzmRmVaJhwjSUqeJoBMYxp+O74QA+f3b6Wu+17t3v
kSRitUnb5KqFwb9nuIh2poiLW2tGcrOTBonM8dSEkMTmtLtSzpQ+RRTsL772ii2+fnUKlTfcq37Q
D+QhJNez6ZnXeKFHyvtaJJ9RqjVndIr5PZuI2hdOYENI0pV5cMfcp2+WC3GZJ1bHiIzb3eT7EPbI
xfPvoH/SIyhb7DhJI/ozAHfzFtidf6rI0gkxkzj5W0ew9k3oeflhGjtxtWjJ9oXykpcu8BEfKcoC
SCTupQjy+TBS4N+YRi+ubJj7h7qrok/kBzTYwgSt4aLJj4WBbg1SAfzA0g1ubK3sl5J991pHTnZM
rFwd8NoD3wCQl+8GJ3Y/5Wq4suPB4XakJWngJu/iqH2Nu8AkwHwEE2+r0H/VAmaFpvKJJkXbfipc
2nihs/MDDnuTX9pPwsneSDpQ0dqIHPvFD8qHqhfzU9OoCdpGaV6q2APKNNKKOrlGA6OHk7x5A9nP
tdaD4enXJqxTJgkkhK/wq8q3BFHfvuz5oWhO8kdQOwUYPdp+VIvFVRrxJQ5UvDSDc+gJTl7c+5C4
v+LS6OsVcQkP6FgQPQ3eqRr0voTTQkWBip2MoDS7YLnJ79wwP3gI7U5eOJdHJyuqTaOIfOhYLF/a
SkLOJRlhh1wUrHmDoZ62fXrHYdj5No+6QqiHr2mOp2yVKjd79k1jfPRLBO7KLqj7ATnAYI3RImvP
UrdGPe6G3AMLUffIvaXcudgf92EzmNcM9gCD5hc0vv2zEWL6zzzBRN6MBJVlYIL/pwFHIk1fv4kW
eAn5jpvBHH3wVMO4BYHaGVtalcFz60+a8Y3J0BPWxoJ3nKfoE+DdbG+MLTDyaXL9dd2PnkScAfA8
CicM93PTQEPuyAKSsn+MCPBgfEbFt8nrSLPMNfi1pKrNq0hpdQ0z3txalvGckqpNwEyEzR4qHGlC
niYGsi6JXjCSzxD+zWNuNua2MlO9stOs+pp78QwrL5YXtwi8Y9O4I+AHRnIX6ATZxvfhQpWqefVo
6O1T0w1uzWaBw6pCmDd9QK5FEGKRpEGTe9tC0PaQ7Bo3sxPHn8kLTc74PL+QP+8d2ERnphkNyKMI
Dn/ZD+m5STHLARhjNszY67YleP46NQf9ZIRJftNkhdpWVhPtLFnBn+FkuHUbLT5nQ2EfwLoJyOxB
tYvH1P4G16GjTyzVqyP0srl0s/McF3ny2NpWn6+IOpA74O7RvptjeKBTBKnRCuNbiwnqapBgQ/tI
j/cmLtBVidFiM02t2jY0zK8ChyADJCZV/En46cCNBg9TGo6LPNPs5j1dGs5yydgeMzmrx5yOVsJ8
f5tNISTJXjhb1ffo/KbWnNN1Z5QOXPlx5+mqv7H6yD5JK8q+DBq0LAps4uUtttuER/yqwV1yIMCO
FPBM1/Il87xkU5SD+ZyHpN+yMgFjaolnsz33du5S402Rh3dSbWDsishvPlkJPQzXMcIdeanNJYc0
8YjrM9xZpjbv4z4xeTmffg3hNHCAY7++qSdNZvw8vaG6ZPnv6nZuVjDoov0oBmszU/Ij+zWuqBPt
vl2VCI8JwKkGt0BHyfSP1JQsMS+cgGv2/jSNHjqXgwjdKs3MGO9seyF8KT9UtCLQHylS0cCR0LdE
HRvo77JW2bHPodMSBGGcExt5MZre274vswM9qBe3dgmrpV8QU+oP3des9V7cJH41w+67n88vAdMe
ADCUCzPO2VLo4liX/rStdfKAv1SdSEPxH3qV2TSYhvJNYFT4XIf8YF9SbLx6ydTWGQlAfAqCgHSj
+3afY+mZvWuOWmWEyhygsrtNFoPplp5nfB4xokEnGbvgFu3I5MG4DL9T74jgkPcDXxzhlTaBQkQy
r5keQujm1LPHfVBdJ0ob1YtiAeXsJfuNNeJf1dkUFScGi/WmGVJ7wyEPb1E0lScYKf6LO7n6Cw2M
KL0NmUNe+bFr1Q8ME+KQMSJq9HI9NgM9lVXUuul7EI+N8ejqEJScFfdkL1RGkjGgWVDB5Qc0WFbl
rveazwBHh1U9RvnGnPgm28j5PBr2cPBo0MGSbrsb/uS4k1jCoZbHp6R2zp2EKUh7E4tbFrHLGD5Z
hpxFHss5zrexZ/sndhDjPjaS6EyQLQTTEodlH0f6pubbxHGCsS1Ohlcnk9OpllAhG8cgw6ok+q/s
luOWmO1uJV1RXyXJMQtJrvemTV+F7SHIhUPcR5DsG9K7sb85gI9RB6TaiI6zE7UgNYkGqQs7OcEB
O3tWnhN5Y6kzKbsteFJff+mEl69hI037RPcJrLVGbo3IDHGxYrAeQkeBWowzNrJQ4f7iaz50JsE9
bW4XuLhD8zujHo7RKmO+TUYdtfW7F5Re8BlLcek3b53j68x9RMTPiWOd6Dwp8tX/irj/pogLuJh/
1kTZfMtfh9f6248tlN9+5vciDroGSSiOwBaKXHFJ6fx7Ecd/8hHCubhCF6WqTaH2Rw0nCYbgXxBG
BQQCKIf4Rw1HyrxDvUU3xrUDYZt/yUpqSX7Tjx2UBbzhUROisVqkYhx6f67hspS4M+bIzHm8KX5u
03bhuyqB630khXY9+nXR7hRJc3llz8OahDpG+9ABORSoHUUZlgbyw63nMOmgfJUoLtaJNIdvY+sZ
m4BfzhZOTcIg47YMDGNVd/kXx0AbIBjC7cpIMgARZrQlfNhDH+EQbgaf1b1PASCfRw4x8NJdnuAA
4s3B103orENgGCfPMrNNV5H/Zfi0JnFcY8CTXn016sV+WND7N0Y33Q+8ORuok6eO/pyEx8qo2zua
j86JKvBL6mvjOUG9+hDpEuW+HoFFSDvagkAjMDlo1Kd5ZHBZjM0Fq867a2R8yJBPaqHcdOwJVILM
MBgyAlqlUdnuzSj7rigohpUpQftDKMexoZJ5Z+tW7fTMq8fI8jwBGTzx22vcuALnun0h/+qB9Olr
CFa4X8fyftCzdR4HksuZ4vWcgQgRsoPiXE3FGRnSc1iANpqJfCSbOfqCXohhctWvljolm7Iv2l1q
0qq6h2k30yWHcasExKssUB1GA1gRCXkD3IIPoyAQDJD0Kgu95S1gB3X51VKPYu/PvvmJ/CscVZg/
7qNG5k9Y7p0nC9PaHgOjAq5MgpbHKYIaqMUhQBO7mdWt6cG/CB3j1DqTfq0cthAloUEzLGS2IVSO
w8JWt/ngHsD6AhN1Mf9MfVw/O1nw4DVJta9GJqpWM7GshvAAGV1YB6k9InPy4BFaraGpHoZH/CHR
ySnoL6z9qCkuRNrBqzNByjB9M8WlJa7ohuRVjJqDHSPFqWI9b/O4vBeGxYSrLut4Y1cCO3Erd00Q
lhshYg81MLC3NOmTBYWEKaQYCXWsteAEESnLYnw1AQShPblqg96r4CyO3VXE6bbbDbXhPvrOkFw5
hWd+gTHXb5qpTTBhpqDoXK5ltbOCOsSohJEGCi1x5seKIzBI5LSdvhslOQ/7AE9g+H2S/nCd27VY
EHFOts3ZWOsVs0HOyal1/7+F/r9Z6H0aYn+20K+rsvz21iZvXfvjWv/bj/2x1lss6BIWErPYD+sD
i+0fkCXxN5/1nLa4HyBc/9gGfl/sHZs+Ou2EwKNZ93t20B+mCPNvLMrsEJgrfAtywF8yRThLQNFP
i33AwA5eE0N9RMg4MX5Z7F17oqcI5/5QlZEF5SPhADWXUH7a9nnysq8BSlG4QyxZZQeymDByAmjG
KTsFyHHWZhs8BH3AZC1vs+sRH0+PdxLIpkf/oYZKYxqcslOoQSwQcBMpNHdgKc0Nx2LUBYGWO4XI
ZC29Tq6R1l1U2APfjzkxpk4Allf7I8EKvCanI1A22CbZa7BRplnz3OeSk34C0FBV9tpz06+eocxN
XvDHsyVsp+p9SBx9/WyhaFjPbi9WHxiPIvSfjMG8S4X1ta95ec9Vz3mVfOesJEhW9wFGeajw46AB
2Mvn8dTYbuFNPXtWuvAWfaSzBh8PGZtN84V1FAfpsa6DI+t9S4oil4bJ5TZqC0GsV/bdzgxwfOQq
raqgRkiq+aV5zyVwsuiRj8BlMINjkYAbCWv+VE/Pfd0rh6I+tBtUOzjjmKSrHUz/fOPhL1vj4L9g
SAMAyE/iSQxWiSRRCbcZHZOJS6BygFlua82XqMovEhrCNm94yZwJwpXrsMeUg7C3neYNCeURSDpH
j1mDrRzWLH2Aqvw+lbo6aFHD4Sd3eDPgE0Q0kEdvYQ4ToAWCJRE6bT/W/IZMI/QZKV8wwYUwsPHq
kU/XPDAozs6Ex4VruAbzTs3s2kPA1ROQC2Hl+cfAMh4+bpJEMxOeHN1sEF2YGwi/uHUAZNWmfBho
ea7hLCDFMN1Ln/CmopTpMS0hubNgKUFSB8ruyxa+jlruopY/a0r/JmmsbKOrhqCf5fDhhd7IZeLG
6vJCrTlZ3HA/fx9lRplp89bzIfkqHJBc9sw/pcjQKJCNcoOkqVn7fcXPFIv53qL7ZftqvjY17K26
qZ8/vu8CFzbMHG6rduDzRjG3jL9kq1SaChLpYn4yreg7Dzl3NYd26PfcnYHPrVItz0Kk2+kxj/lH
L0i/Cos3wpNH1awyMqe5XL7jP0wz3zw5jzxd/5+9M1uO28i29qucB/jRASTm25qrWCzOpMgbBCVK
mIFEYkgAT38+0Ha3rDjd/n3fF46QZZNVhUImcu+91rfgD51gys/XpIbLdei3X/ycX+j5fMNBz80U
sBo/L0YlWRSarONrch+/ljXRR0yliUVAEbjFGi/RcoFTm+ga3pdtJtdCapL4iJdZ2yR07Uhmgkeb
1+amVA6X1ARgRt5Ui/DZGPf00q0zRt10jY9fbFH/MnPW9jnVGfitHqaZXfEfR13l1zzmzQ38UHM5
Dxb0LeJia7JOzGJI74YER/6yvOxsng+m1YstdqqAox0Hihqpy8os+brRf+anODEh7lCsbgdrWYZk
r6w/v1tCchdld8WgjANhbHELVJJQKxv56frzLkfROaOeUeGe/lC+nUqySTy8rfCuOcJ83gDLHc4S
v0udmZPNxDYWDqxvZ14IaMvX3PUauhvajDVDhG4Lpj96l4tb0k34qLPBa1WkuxxQ4bN7kSNFhc5X
YOU/aHTa9EBZPUjtOQTYUNNEZaG6hk529lNzvLiQoAOdfTU4VXCk5fBLGsryrGdF9LNpHGKXdVrP
rkVkdBLuGEtCfyvJWzRaOGAzGmL23pKJE5uDhQE3HZ19mBA0QKOSX2Zp0K+t7S2DdnujFHPSBibw
UXscb/0FjwQ/1DyYtQtEs4jZFGNAc5Hmq2N4H+6jXtwldhjsZ6ua9rJjM5HOAKe34WNHA29B92TL
sUTqQxmwg5V+AWtv2ZtEODKtXBbtkHrIomNO2/A2b13FLaFc505M2bT3IpIXXBqxPHbwhk/NKHct
jYF1XgPDhOxBOeA5I0bc/Af9NC7NxAr4vNZMhvNNDlTitrf4Xp3Ky7fOSIKRESBrI16hwUhtRLfA
nUqy6zGEBFHzoyFC3ifmc8uilxzm2E8co0h3llLfAtNwt5VhAT9o/OeyJmknN5JbQ/cXv+7QrOkg
Pk0p4pkVQLoCpijZWVuRaxBR1Wh4ZCUU81uOcm5YYcVy4MLAJDZQoqjsqwB/sKGDF7rr1BSPLqE7
mxYfS3ZNUF1/SrXJV2ibEa71KCaQYIv5JVs4NB3haI5HsC9dBmYuqh0HiDx5B1xhQoCNbC6R1trD
KnuSUf9uoGP/aMPhm5OaQBdie8x/BI1tzB67xIxfmO1fH7pK1buwzMdQrpRB5pbMFGs+g/VJprEg
IdoKousQdpZBBG+l2wuE6cA/YkJvywOBN53xZYodAkJ6uInnKAltiGKqsLx1M+VNenEHT0zbWFSR
cV8BgTslvvf401Hs9reB/89euj87MDk8oTHw6Ax6nm969OuXQeVPXjoCEAQ4PgVgPJ3IqJqTH2nO
w8UmQqdXIBndjlXnpNzp//l1/+z8+f11F1olfVPTt81fzlPhRAUYdrI/WPpzs2MN2mn+UWk0+6PM
f/znV/uz6+f3V/OZ+xLvGJrhr3YohA4wkXFAHIqJG2Q5CYRgLNDM4RL5fKX/amb+QjODmZmv8N9L
ZhjgdSr91v1P/eN/SFTqy6/p+8/VwG8//0c1gDna5KAPcfifPug/qgH/H5ZFqUBrx/6t+fOv1g9g
1dBBHIufNqDd4XHP/V4NwFyFPYJ8Jgw8lJ2C//Q3xvfWL9N7Oj8wVx1cuwJ3nWcvn/znRTOhqLMY
NJoHwivXZfyjiI2bcYqOWYBhUFcHaDOnli4l1fQX4gVWmd3+xfJZKqw/1SPLW2DRkuHGZ0YW9ItD
s8ZZLoMgNg+1msxL5HyZQondLN+Cy4lz0r/Mruk3oYSR4hTRtQTCuseRXAFPeHU4cs4Jz3kjvjaB
cqZ1sOtIdJK+dWmSxT3lkuYps40xxOAE5TeH2dOSytFXCWzEt4wj4vLHCdQH9O+ndq73admuWmM7
ueEBiSYHONxVZ04+FUIds2MPNcBg2RsTXtVkV89TkKNYs+wDeQarEqePI+wr0obBbWQz2AiIKAE5
5sh6rqnq2dM7u922+Znu8x3tB6K8q3gFeL2788JXywZMGgN2bHkH1PU4uZC3e6TlNCFONaiOdUEW
VLlWfX4/GtFjBhV/m7flFv3uG00rc58W/W3c+gDLyUyOUQNnOXZnXeyJJQlWugNDaVfVt3J0TKi5
8FUmU3+rFq6F17fnqtUkk5hEVHkER9SwUnP7Ji6zeP3fzeX/p8Ng2Z8auX+/uxzoJKfpz/vJ7z/y
+4ZiuQ4bAHuGb7vYiF0ogn+0F6CS/kM48DN4GP3WMf7nhiLEP9D04X0HsOx86oj+uaFY7DVYC3l8
kUX1t9sL7p9Xs8PcASEexifhgSPAD7s8v356CjOCLYiTjcUDQgCJFXIu24liijbIei5wSkkHWyE9
B/WNqZx4TJLcuBdhM+0rBx84eSCBu4buS0lrRoXeGB4KldBgKjtiHWtJgsPXaMQUpfjX0lvIp5L8
NokVpU7GfEfoH0dSSvazMEzsEGGlNyk40X1Nl/Z+ziASh8wsV4ll9N8JskU6lzjauTHGNLkZq4KZ
d9J2+j1E6/7uA6MhKjPhsq2TeHGNKVDKO4RKSF8nQ36FNZq9Q/ycbo0cWAC+p+l1UjPSQiZ7/trm
WPR9ULEFghprVSxM6y5OvDvkxuBz66IVT9Cg5vwvNtTPg86/9JCfX4HnBURMsLNyolzolD9/BeXs
OJkRtd7DrOzw6Nq9CxZ/RLUf1kQ5YWdpFhaQKMNb4q7EGYEOH016AcHIaJZQbiXZtPV9tz6SsDdc
z5GbXBB41R+oB42XqnHb+2RCuuOmWXbd029gSpqAoisK0m2IfJM4TOz6JgjUE5Y590Aq3JmZn3gU
iSAuNfzIGmRDPz2C/4/D3yft8k8f2lnOXsypA6SqDuekP39oiWkzZhpRodwpo1dr+fbjura+WAJT
neGb6oiwX8HF01RzgI3EqjSQS7dUnHSxRvOrzC0uQ+jq8WZpsJ40wXUP0cSfGluI70LW1lXMnPIm
6T2qXgb5t24QPZPFJPYhCVbPeUV15aG4P6Q8OfeJoeAJDks8YU3K12yW3NN2Zw5X5mx/VF5/1kpY
eCMi9zDRIupWDsFaKY2J7ehSp5syTHZu+lrIMDuR8qm/pQmn2KIjoUcSF3/0p0IdFC2PFazqYS0/
+dN6vGdR5hfmoywm7JiH3P4gtSNThC0or91gXXFRG8QlWrhg7Ddp2jYrQM7hnhgEsRYglKkEMQyN
Fd/SisSC7LpM7OY8BYV4mZgMfQ+KBrZWhW2FDGKXqdE4+9auStr2EI4yvSq6zryOFn9SUFnDNbp6
Ppyw6b1sm2TOSFigQQK5PBb3Btbnm7azuKAijXcpsN6Ddpe1SU44nSDdvjgJkr4wzuOz46hwbaIs
+wtGxC97Fj1QZFyMigh6R+EsxOd47Kc9S8SIcOLBN+4T1BN3XQgsnIh0sOSjXpDqNCoxdHDvqHr+
psnxXbc81ck701PykRH5cZGQLk9NZzYvfkM6HAY6cF9MZzBI0zTpvfIJxSA17YDhh3g/hiYF3/25
jiIOJV08b1vEGvQjanEP5B68vA/VkQaqMV3jsCZqyAKzPjguA2pJqNVJubKz6PQZYouAAP1UNg7j
hT7NfPd520L0CpnseNO1augVWJIBQr0w3QOjbF9CTHQvUD8a+mQpDQRSA8Gb2HaVfiUMZt/UysBB
OYaQ0e2+9/YOImR/mwdJcBOYTT1t//PSFcsZ819Ld7n84H4CHyo6005iWn4B2eqGohiCcnQvlGRe
2IF8IcixMR6yGay4sjJhUs+2xmM2pWClXNz98npU4Lz2AT6CCeIe9IWVKMDDBziM3/PBAwUfNhp1
mrRU9KocrBMrEwPJEd62sfv7H4BDHW8LjA/EVZdH8s8bbjXnLdkjsX9fwO3c4lEcLw3ku11Dvgnq
04p9Jmo0+4Xw2GJQ/hhbuoASOYnpXlkaHQdrj+YXqbLv9uhbqAdHKmQhe8xYhIY94qXFpZMQMxf8
NtL/t7yFz+fxLxffoX1oWULQbacI+PN716VK1exo977uXaD5GiTvD+7mKDjQ3gQvOqfzdTa2400B
RXXffdL5RVV5pL+lw+kzzECHQh0LV6tjzST1sfPKcB+C26SL2/TVzRy06dkXfH5dhmBUO7B+Pxjx
YTQPU+drG+n+aM4zoW15g8upd3Re7X0a+TQh3JnMHoa6HSHvLwDhsgPi0ODUIjreRozVd0Vrxzuw
gOOr8qp5r/QQHdMpUdu58kH7dUKM3y3mgWpFbiPzu1YKazvbEqFWnX+1SkzHiV0xNc6lPBbOEL1W
PkudMwEurmXpRaERf6gIR/3Wy/nLHmvkaR6VuKeHOvX0SGjvhaJJPkzZzjuyuaJX7rzhO/rEZQdZ
Lg3cvBPh2fO1Q40CG6Rk55MpqNSJcOVHVB4zVQMd/i9wB7/ZdYlshnTPY64F3HO4DqQ8F+KcjBpm
sF+MF2b1PEv+803MIfHXZYjOgDMD0nD38zj4y7GBvZoeaz409wnJbihxTBbY6nNvJkS22U8Q4tY+
ak6snuAOdhzF5LsnuvluBpucb+OyPSZG4zMnzYpTkxatXk2lmeLBM7K0RDJY7SA/LsvV8s2vkzaL
J7b/7qvQzvC9T33H2DAFK31CWgNMnqQPF9egRF1o/ebEfeBUjPMLu4iIf7ZQOBFTW8Kei41xM83S
PxLT+TTq2gL8nrRTsTZEumdQbNzZLCy9aXuYwA2BPHfcXwn5mQw6Rmtu9w6r9kBq7nLkXL5XSTL2
SzvmB+b8w7QZsSJjhp9eLJx+G7tGmsb7SUqUyCwINATcrJloSVwKAv+bDZ9go4YhP9VWZh7msJiM
lWfPzX5uRFJfC3ip4RrJafLMcyB9bo1sCemW2maAkoKdJKQrxA6VN158wDFljjSK2Q1WbQJxwgh9
Cx6oXg44WB5PZoBUwWhLb6NIIsLXmTAj6MaElmrb52x54Oy5UK1W/DnqepYBIjGCEwKvdZwNwJ/q
MY679hiZZObCKM3sr4kdpaSfWJ7Mr4AbL8efcLrDW0g45xw35teSJNIYzy04/ImdfUmmRKMQuwSc
TNwIAfmeWL8NZ0oAaFD1f7FARkDZRMZ4h5sWfbsFfupecbY8dIsFjLjOef4B0iI4BkQ9YBQmxGwV
eJGF5EvNekuLGekqfeBk7amICEQFX2EFm8MmOTNWm47Wr7FyJSneqT0XPxiQ3COpwNnscmyNVjpH
Y1rovLz4pNDditIna1wUZLS14TTffS6k/7bN/qJtZvEQ4eHx7yvb48d78ieX2e8/8Udha1mIpPCq
UL9+2szYf/7gCFo+5StNKtpDFDb/kkg5C0pwKXNovWI+YYX9s6wltihcEGeUtct+RsH8d/pk9Nx+
2R2X32Cit1qEdQC8fu275lbUMImLvIubOMYxRhfeXCH5nMTWCCwE1ljP2czt6jTSDiwe5lS64Vco
h98TxjUPpMHZ7tqqMbZ41viSg4i6AhBGYnWBrBkMOUK+JXe7DcGc2/PU3RuFiNHRxFo3T2bVRATO
DGlhl1eEG7X7YUD2evFFEjb4E4pglxK9dyyjic0PEey6nCzi+8rC2SxWoF2S8vjfYve8y5HfYBcz
dXQubEmfrRfdfvKG5iRCpT8Iunhzyi74cMIWe5qu/b1JBvKbKnNz7RDqfvTs9h37MUtzDBJig3wB
3XWekvFgytrZ8UUZF3Da0Yiwe9glZsD5i/AOztgk7GG2LQeyT4uO4xpTwhsjScTLALbD6UmGtNKR
6MY0Me+ntqrvu76pCIc2Xwo3DQkxIUFtrJAjSRG+ANPxtoNJLpk9lHfUu83B6ZW4EGJDpRfYJB1k
KdLwodZHMqbT69Ao3sOuIZ1MVnQTmH5fNSUjraI2hq9t7kfHKXLtXV5Z4JWLlAMEWU7fl4Nrw9aj
6kMo0u/kaqttqNPxi0v8EVP3FGNxIwPC5csieBOiz7euTy4kwZcvZVq+NAYvjW1vXjBTw2vUMVHi
oF0Tc5z6a1cu7gTGfAPagHIgaMVOQ1wN8+hA7TITeVzuyKdmaL1dYEWIyIGh5AeM4g0PYd9HM4zg
AXntMNh7k1JzghqxZNV4uRXfO0CVb6epnW8inZjrZHaac2Ij7F8xanR5FRs+g+87e2IkOC6Xhp0+
MAgszm4pp3Myefa1CAXh5tBcb7Vq1K5q2/Fbh/OiWlFNdes+N+QPkowAg8cA1fclyvWzmqP0MLpV
e+6QdLFBezr+SEQB9EFK95BYuO9XaJP9K4sKFx5555sXXU3mylMhMn9VCbOiYzmEwM3b/hlpVK/B
Yk1il9t5M61HlBIbESfDbkiEu86NkiD7uhTh1UBGe7bqpEPU9EAZs+TAnNOGN4UDSJ4QnLdPhB9U
5WpgfPWj7ucaMEoRMjGixatc48ObXZOnaJIx0sMqhmTQwL4EDRtGs7Tlzs/M8CUd8H9A/7+SUZXe
ArdMdkXsml8HJnI7kVretxzeLYfEcuCBNSTeflGCrZTV6S9h7dh0iyIf8xUS+Z5RJ6lCuZ6uam04
3ToIovoEKgQOc8mhczv1Yr71XUaPcwP62PPGatONtjgC41L3RC0wMC50/+wmbn2Hli8BNxzxMPTD
OCUcyp7IMQqDch2EfCSvhpJInRS2cI81vHo1TGReDGSqd3hCUh3MT8PYIH6gJiPxygw25MnzlXRO
dJ0Elbr1vAaCXqAe6QR596HdH1Rlzze6hyJfj/6JGBBEj1khxiPQbn0ItFcDdCJuy9JWixxIBtMD
ZiR5XbYDDSFozW+paTX0+fJo1WPTPQZTmkTHChkHosUGBWLdru1RmtclaWlmVeu72GnUecqICGfz
BCgEUntduxWg5jK12RSacBPb+FDmxvqwtOtdpNNURywa4li2vbdKrRa4WiXJKONL3iuyvjZRKh8N
X04RZ3K7e5jDZPpemhINkeFPhykrnTtsNiUtQNTt1MoC+nzq5nu/H+UmjdjITTF3V6TSjU+wgJxd
s2Qie0gCr82xMoATsRGFcaI3UR4Gr3ZtJocJbP7aGItwS4LYBDijdb1XHoLzgdEQoGPk5ZBqEwBd
ntP/yCKDTHmUQ/ct5qK1xNbFGcd8j+cy3hLuXqBeHIZ9MLQGlROH9VfKiu6syuKebPT+lIQYYWyl
8N4tOty5WmJHx2C+Na00vGkTlS9lVjRvndhTWN9quDD2GGzaPBg2vZ843/EGDFvtj99Q5VOssWfi
gcx1slaea5wTw2lWpOHqF4jRDFotOd97gQ43nV17ONwS1gZJTpvZDYojncTxukp6gw0LN4Amn+st
LwaUMbD/LlZUVXjIautdl7FDRtj8RJpftBZ6EgcmybJEz0AwX5paxAebMzqqsLifTevI6YG6QNmW
B61y4guusK1v/HQAkpjHL4iBSwKZGfBMXpXcZkU7VSujifWzGXvNKQQyfYpRjpELk0fhgX3ToNdj
nlvfsO/nub/t47RbNYVZXPVcsLXLvUdXQpSnqAb+gqxjj5IGBcocJ8cwMO7ziWySUauauY8dxWun
ioNDiuNzFwddsW1tLOdmEJ2zXOb7GkIhJ3FmRNVsEgIqS0y19Jh3fUk9FHdovcRYLAHuUcl5W7F9
60i/E0cq9wYM06t5aP1vFp7ErwpL7cVt1V1rl+7DHDhP5uQwtA+j5oxHFOVaZ8z7oPf7beP6w1Nb
Jv3J9cr3DFzWMcl8mhc54tuhn/JDT24PzGQjbk+piPqtk8bOfRtX9e1MPbUJeHINhAvcWTH+Q0NX
+hzyVKZ5ZEXDi5WmxqGYB/dcyjQ7idTd1XYGIFiYN7nnPI8GZkQzKIttWtnRykc+8BgGsdz3XdDc
yKCz8JlIkCxN9D3Iif/y4iTZEx1IsHTSFoe2LhYUhqOvMOTFX4aQIBG/HeqNnItmA9Rg/uE2xWNS
VhVassx/yCPeQmfl3Zr3N5FUYl8P7Kpb3JdvEZ4QIIVOckNbj2wj+m8k1p6nyHKeioaYuSbDaYVy
fdinCv1NOubRm+qnce+MqXobDeTjcdiHW3Jjh6OvMwAhXvtGcD0WTbMEUYh8O6f5usCQ3o2eoByF
8H3lE4JxCsNp5edxcTV2V37tObiT6nK4OEUdr5PArNcMIoqnzPCqBw5VhMs1AY9616IgSnUeZDd1
3Vn70I/lpYidXenZch/QTrzWtkMe+uga+yRziCBJRHz2qcS2SmT9IY6yFGOazrzbxiWzNXEKazcG
vdpMWeauMQq/oXvL1rVP13GvtTXfSO1n6xyA8Kkm93XnBnp874MogJTcEMsb5dhk8MqipicWuXE2
bj2P3yokam8ewjKTY+57GYfRhjfyo+zLZpeVFeGUEySQ49SaMP2yHK3TrPARYGop4c/jJb6WoyBg
MEdHo4eSZgR55R9Rp8TGqcjCXJee6lZuCIorz7Mbzr3rLjWxvQpv3pkE1m1nHVmnmX1gzUNYbhJG
CYfINswfgR+4qw655KrvMGLWXhdvrZRimaOHgomY37k+eTOr1pzGqyhqzXVTiexo8lW/LebBA1V9
tPWrXuKGmlr6s23frmMYC5tGA8OCVBj5X5rEXHSLve+u0tm88zEMi5UmG/xi6c76hkutwGfAbBcd
ZbG2UX7tomouKushGCPChDbRQJb3NywWg+cQqPcJihyTHGpk9ImQ7MYgrB/1NHDVQEyOC2sy/MRO
ZsqzZkbThQWREpadu3HDNPeJMgZbaXQLwXJYYJbyE2sZ8g45I7hf+Jn6zYg1hlgxyGM0RZjprQWR
aS6wzH4ImutG8n/XZJ6+2qw8O5/UjrO5cZ1Dfdv08ST2qe9KTKdyrOijmdZ1vfA5UQ7OrGBEDxe/
9x5nBJGrRrneh1PINoK9OMuryA31Ej2p7tUi7csIsj8ZpSzvTI2FAfDnBK0m0f3BKYirYTfArtXU
YlM7HGGEbpeeU5ofPFU4W79wxZVZtTg+FqRt6pow8WgbblxvQnfpG7weQej105gOzgvyUSSgbSpL
H9GngYHdLPK1yZW7p1HDmKzoplftRjdxFnBZzSIcH0YdxpshI+Z8Dfsc17+MxTrr0PcSH459scUC
1KPlknTReQqj+B2b/pi1NM8AjAP+GMsse4yDonvtOHpSM+Fjnao5fijdud2huW6u8Zxke6QCVF8u
zveLEeH8I898pDnZS/OI97V5iKISFCEiByJK5tA90pyu7ruYkJS4sZpnlSimYjJovlR1/BzRXDs7
qD7hXVYIDG2xTG2rECtpP5hXcIXkw4C3r9pEkaz8635MnLsqad79GY4j04gRXYWREOCI85fHfjrH
Dq6XIiLlp5iKl8yU2ROE2GjPDAYl3dRbYk8p1D3lqtcfg0G7TgonvmrLWG54R9UuUxmLkP7+vFJe
504rSg/OOgtoYkOklP46c+rjxG+gXlT1ON02foD7pgqL9F7FIScxDDbAcmHlbdvAwNHuz+FRw0k9
JmBZzi6W1GMJgvhSuFQO/uhxM5nG1yKo5ye0dZGLtM7jw9kTm4bp5hO2Zsbn3PnaXM+ZP98YUz1v
SFuK9p0gFrxazkn2zH1FK71bWQTinCIBAkpy8mUOE9aHKousdUZZVlN/LgdZy1Vn1+ZwnVamu+xg
8ZYsFu0n3HZZ2XypOxS+NxbRVzYiR49irEGdTvZkTXt03UMzBgZGS2T+MKbK1LcW+APC12vkLdVg
TC9dNcrxEQhhxvPV6Ch4u9vehDGJ4KX3UWgiRVWjvuKSqCDY1TFymbXdWjVu+P9XOkObwHIbLwS6
7SMSzoH6lePzT+2f/2Nm+6ns+Xn2EKA9ws/tYoDD3uYu8KCf5yayGTVwYIsMZqN1N0YocFSJgW9k
YUAEmyh+E6W90P5Odu7uDJC9bgKkxkcE1DMzq3EokNkWztkGieHfYtRT2izvjXmOhboG9sqv7PTS
GprKBCh5kVJdfMlZMTqkw19NHn9pKi0vYuHQgGpO693/9QJg8hkpegd9SQVGMP7xyHyr/Pq3AdV/
W5J/0ZJEIbPgaP59S/I5VXFa/Vm+9/sP/aHfcxdJDb9HICnAnrO0OH/vSgb2PzzaIyB2fqPv2DQf
f3fz2OE/gFE5Fs1JlG0CStY/+5I2ZB6EdoHpI/kVf1e/99li/Xl46jAOgJW+pKzwLhil8nl/XkOL
56zmQWgdgmCqCqLC62AxT7iIwacGJb6Nvix6m6qAyXMfxMmTSZ7f2jFBxqdJ3F8ozlA9qMHe0d20
sCP7bnCbTLG8YqBWPNYV5AeOX8GxiTp8gdFIJ79v3k0McCrdMDyMn1plVM+iIxJAlgvJdADV++FG
VX1VL/hRZwJKX5kNMM8R28E7zhP+J+E54XPn1cb3fPTHp5yx1/g99MMQkk9KKN8lqf2tKtt1EI/Z
FU4BSdg3vnKYrBius1Vs9M6l74S1WJhq4xFUglw43JSoMqAr5zeKoQmGP2eDUWu8WGosNipPgrci
LwJx1XZDwGWphThY5EqeMwn0vM899H60lGumi1q7O7ZyEk3b/KtTztVVrKH0ucHMiRY3xBeVtdWW
87eDOJ5sVLLa9LNYSMxgzi3wNi3BGbUs5W0Uwg/cjxEga1AzxmvXFummb8fxKTFbzJgpkJZVMw+o
zGWbDh1epNEgLhUNsySxOyL2IApjxhk+jxdx0zDkaHYGxsRH1QTOey8dcjo80N2vTgy/H7Gp9Thq
e7nKJNDHqMZDaIq5yzNsEtp6pIit6TjKhYndwQobeI5CYkXVCIbMR9uAgpk443IbuAO+2QAZFagD
1UBf1Ng6rn6j7n7+sYDPPq/B6vDwY9i7AE+Tkp/h0Zb7Z8lD6FUwpytxl5XR8+LwWoYyYLO7wWGG
UyTxbG1igInPQZ2Dw646KLKgTTq4ksGAkzVUoLKFtdC9S6BPe+3TtqNfFQLHTaAuSipiZnjdQntS
YzvDFJ54/amEwyhi8tvXmTPzgbCN8nsa5WRXXT6DFTCChVqrrYZkC4JguLrlEEl63iWj9jgCObNx
yZDMNgE8AWcTUJKJSzQUnIbbLjLjYyeHBV9aw5f+xB6nObPy1e8wXOg6xZ4ePZzg2qC/iwPAWKDi
DpwJeJve8uEhoIMdBfTAFVR65G8+iZCOR90/El0L+LftJLTh3lg7huRD4L8wb4N08M6fr+j5S1QM
tGj7qAuLe7MZllNHpgGga5VDjcVZHvsbR4uB2biynHeThnAAMBleqmcq+QotE8p748LtpJmNDSPO
KF9zu0nqY2qn+AkirwfN2YiU3x/bhNLuwcmDyiYD+MXpssl4/nyXIIv6GFG6g5+YZz1vliMHd5kh
bOsSqoLYTKxG8GZbT/M95+XQzA+dXhDrdbF8pb9B15HQme2lm0Lg0B4xFJOq+fdwSjFZBGGM4shY
APR5/QmzLXns+7pgh/okrDulaU27tJHFj3l2uSMzz1juKUsQ2gD1Mij3oPhgo/pWOfbrROYj3va8
00wQxXxoZ0/fmxoE/ZBN8tXmTrPXmCaAJSPULRHjOiiTu6Bf0+ZCOOsKoxlWrYDk0JdVTJ9Otf7F
W6ifWQgat2HXXnQ1zGyzZCLptKAt89o5fRvRSBbjw8BdvM845+1mBg3UfbF716dd+y0jKw6pFxC3
5yIsxofAQ5HDpIUbWyi6SUiSa+MMldHg05U5srCZBmiL/UwVNrVdBemUSzZAkWI0dtBgGL81cgGG
IcQEpwr1FX6sIHDgGJMLd0T6w/WdYDU9K99nB+kxkfOCpb7RNCQZwKK4JOrW1ivQuhbRmMqRR+if
9h5ZUUIHkCfG3QLEvSdDmkH6kBeYtnCliSdI7/7OwFL23cHwdopUlx6yIbA+Corq5yDuR39nsgWe
G+Wl323OhFg83ekoywosC8eudZ0aTwBv1XMinHZTEdZeU59C45jA0tISM4qzNVaavxurHa2kaVvF
5vydDJGcFaAL3GouHQsqAn+icJ4j+3XiXH3VaSI70G741rGn13BdusRMu3DWSWsYOwHDAFDu2V0Q
Ih5JfIwZE2c7BwrUzzg106mi4L7QJLq3SkOMVAqWrdZ0S1sL5Da7+d3s2MlxMMN9R4dpNw82/u8m
l9e6r4DtGH10Ww2K3WTyV1VqyP7eqqovdqypk7qwnWPab6l9ljkUnKeIkJdnnRTqodDObeKi06C/
Ga903Fr3EUaDh8onULfoxy64aejzH1JyI7cm8tUvMLHGK/yij3MsvJe+pSivR7dWe1cTnsz6kJDC
BuALLHx9QF6F/EuK27alWvFQh7nbwkxMInHnAvgJOre7Nqnr7Sh8E/yOspBCUEuASu7AJ4GtwpaX
RIl+i+RYFmvMS262w8DXl4epAQ4OFIno28GGp0V/qnsUVR68puR7ok5MbfOmz5x+VZqGPA6ezV2t
7ext5PF+RS+lv3TCfNOKYhi5zUSxpUdJv6OKunPrUQkMTigeJshJVxNCrLvc8rofgzOqtwlUe/M+
dhgO71JkBPFVp2ZM/HAV1rJRX4hmie4gM0eAuJhFcBQcz0NHeYq1C36Rp06oWo0bpTpv2wo7Rjjv
l9+LjhFTM6eETrqTuMvSbngNUi/axMTF3MJPdm/GXsdE2lYJCcFgFOXFN6L82owaUW2S3jTunLx2
N77T6y2Xy18NjjeeZFtWb2nfOWu3lnS/pXnKTfXc8UjcEgnpboBpv1oiPmY6a8/G5DpftI5t4j/p
wKytqLW2jI+SK4yO8Y1N3O5176sDMKNulfsCrLVp9eyatRyds046eHCk3K9FAjp0Qxu373j4GeDN
uVVM4EOlDuqFv/wSZY6/iguvJG+mdugldfnGGxk+WHLgPhDS2SaAxnhShCTsMKnxVpXHI3wXOrZJ
V0ZI+y7Av3YLYrx7qJUDQFVVtGvbLOnW+TzuDL8brmuVuyvYxk+e2VhXFY7tjcUQCKrP5O7Crvxf
9s6kOW4j3aK/CA4kEuO2UPPAIosUJWqDoCQL85iYf/07oO1oie5WP+974+4ImwSrCpXI/O695+aP
wJKRCxK2H1tClDE2nSxRJKNHjSGeTdhvUlF0n48Nmq7Upye9afrTpKT+kektC5QdlhdWoJ5pvIrV
us29h8Wcu6uKDrJPC9PyJPMZM5SVZz2jSTUQhyiQYCMsRseONmPkNpvoYoAVrk3cc5mG0wddMflA
cqMMuYs+JUEe+BZSMRuKsQ8/9BVyvaNGABh4V47oGON+1EMGvV7kbu3O5nNomX7YqzxnSkpCuLOb
7ZRGFt+EvE39arQonI87no5ZhHGmdnLok4PpPlceL7yvxuYxSEpnq8Y6SDY8DpHgEhWvawrqVy6N
JzicxA0qUcHsJInMNag4dSrNyZQo1FN3GhsTWQjXnMR56I0XJx8ZNwB/6nFtd/Z3ZmbDBrXUmveR
12aY+GkH8BqS79mytYJC2xBzn9AWTQE5JssTexNrdbVJsC/4budCUKsEg5wpa/2pr/t16jjGKU2Y
dM/KreQHnm/ppS0yicZE6Dq/B/gIqz61yluXj6F9I+gnZ9/SGGj1LaqmSxXBl1QYerhF4ir4Auns
BVNbpFcw2o8ICuO5SJVCS02pN09gezwotgEXA0GalXeSIca7vijhjiXssUzvJexEeZuDIalWeRgh
hXTT2VLExmtGXw3O0lojm2x1R1lm7WkUxBdc4Gz3wmrVUzTkx3qoT5U7j+saa+A1V6X6CqNK31GN
2IAUtQIagtxnNmrD1lHNGrOj+ZD0E1YwqCBpuk3GPMyOAIYHsY29eZ5WAywAhvBZUWLYZaR966Re
fRnTHGQ3Sx6za2aIS7RnacKVwXxOO2y8X6d+VPcaLiesFnMTb0Kyyt0Xt62eqm4qUmfVxJ0ZGDu6
XCV1UKO9qyPp3EqRfaSLdoxORcbw+iwL/bUdFtutxUYudrkXsCfGAZ9zgmHdBYvo3BZ7KdzhnP/X
QPhKi+C+rFSNiR0JWcuwOwwf58gsfVM2bujch0ZV3/P0O7Q5T9Bh/8NJ/t9Ml5aD7w/DpT/mKXjd
XfIoOuf0d4GAlM1SwJCs3FtEzTl0xAnbRKLB7Nx/faHlF/3tQh56jMsxWGJweXcCb9jMIwmW+7fe
FM6p1Je0Rc1ejY/BfFUxgiLHhCWAMbPgvvzTq7sUG9J0D73JkwRvfr56pU0CO+IIIDSpjCd7wLEe
U5/GVoJ0AHkPrmq3DvvBPyonfn1x8c4zypvM5MrQXc8QDlCR968dJUELygB3DBIR54N+CKnScdKa
Ss4EtuLaFDYvvl/aitoQ5WWlN0XHGQBabLYPzVE8/foPWl7tz5+FhJPi0Q6wxKAwhP38boTe0AGs
WEoImob+Acn4AW6f8QSzlRoeOtz/25TwfRwX9DgRTdKT0tHx31tLvvKH6ABC+AQSTjHgzRu6pSLO
a4qn8WuqtXjqjbL7ShbANO/C3u0kvBBbBpOPpBDll8RKMh53rOYbuy7oeKJwRNwBGZ6rI+kA77mP
Wopc05I7CRpBwF4dzsk3PdSlxxQH7vejYWvU/9Qj3VBx13G2wDH9Wlr90D4qKNNqOxOtQBormB+b
n2cOkalP6oNTeojZiQNeuBSZ8Jh4ogebHrRsUt9YJ4rv7twDRiIFRVFQrfjvmZRWL3pujuM55ECM
Sz9nv7ZyhBY8UKrTqa1Hj4PauUvjz8R/2FzNshL2jrose9wo4ZYvbwOQ3KYD4e1D/99487+MN1lu
Fhr3fx5vHopv8Wvx+lOY8I+f+XO66dLPjNcbUzIzLW5h7u6/hpvub3yrWVY4ni5EOOMH06X4zYH1
D+DNoX/XZgL5r+Gm85vDv1h+jOwyqKN/xBZnDv7u68y4VSxrm2ct66oBqvynb1dnUE89RyMPJsmz
VHJ4eLUSsjqrDmYCjUUzMjsbvYlEToct2k9DUjV21OSXmS7O0RfEmwGexP03B+fhdQ7G4rOnJxC7
Qi8NaYHrtHw9gnjc5sVcfM4tYlU67c7XJh7slqROIy9YIkn8sEFBtQd8Zu9i2310mjS7NWPXX/X+
NS8bYoQqStme681Lmca95s99Rh4h1avxFbtjPq5i1oV5pcnQCNajh2S0ki3w401l1+mXiBJ27NtN
vhzDjSbYkFcEQokXiw1J5nUX1FkAa53OE4Xho+Gam6wEiOCT8CMlnLiJ3NV0AOE85OR1lonTuxsJ
qNpZaUVGhjjV0vJrRSTzpSTjdMcZUPc7ydEY9t7wFQtH8UJggzoiAHfTCT9B/TBVSfhKZM8gyGyU
KxJM276De2IzhPLH2B3uZmss75n0lUCyXZB7TN0GhwqaOL1zZT4+mJmE/jNBwFQlJSoDe322Un5f
dKTRzGk3GLFzL2rlGeTK868jDA1IaLl7b1sCuRkO4SPdRIpAPrs30lZyH8yVyOguxIphtUy2kmnu
Tu7ITuQwK1EfeyZ76UoPLTbH0G1pjtRzo/AbbcqeZV51j50JYjPpxDCvqIcTn2InDT61Gr6HarDq
TVF42nmYDVyERWyvSqjI/kAX4XkORfcxS6eq9i0vb85D0NQnHAQ9MFkEKGT/hWWsMqwjvVlkm6r2
ioQEvYcHgsN5f8k0dt7Eubv0tWaqsQnZols7gCModkYyqM+QuqGGDkENzDmtZQgp0SvEnqdffGNS
JT8aYR4/eLPF1QhCNo+iwpzZ1ZF5EkbS66uoK6O9JtsQd1NZrY22r/cDzWW3MOIUbufJ+KIVYXME
wuP9jtPOaba2jr9qJeTgxqCFau/mJTZ8R9WGJaTnUNr3EfM8zI5uANWLkUT61axK6S14KhIfOiQV
j/wn7leCBHyO6QdcftG9MybqosQUHR3SKxTRweNmYFgwKLeBzq65XcsnV9b6NWyYRK81tstnUYbm
pe7NrtygYlZ3CTpYrGDf8y3/NBYiWfjUIQgB3h6IyXp19EAL8z8lna5tuxq9fkpsvG7eqGdnOp/H
gtShIuS5zwccpEE/68GNclM5HSMrSvb1YN8LN0nX8IxnH7A4tlQSho8jeZ1+o0CbvQQBnhyRMfVd
Ox2WaD+tjJKJm7Ieu87qwC3HovUXtqEfFbF+Z3KiO7f4jXdmnVgrtv0ZPrkJaZd58saVGBUbvi+3
QGFiXcW4uD+MwSBzBm6tntw7sZozb21Wc6c/mrMinJXRKFBYUAVrbT90zbPJ+etBS10vRSGXw0E2
/ZF+OftSVhWuvRb0eDZm867q8umhLl2D2GtWwyCzQpyVKnsYGolvdEhG30yTeBtIL9tAtMrXMCpW
eYCHQ9TR3dL61+XMk/Q2PvfJEX8Av0lq9a6jiGzjxcaLjRa/shLtmCT0VcLIX5FEhvhkL/UltTKf
mSWYhwDrtC94W7ZQ79Q11s0XDwFqPQCx35RDr12SWQSYkFitp07/WIi2wiQR8CFTyaL6E2TozA9a
/ZTERjv5wkv1LaLJh1FGxYoh47PrTM4hd6uvMHOzzRgbN53w5DogkBzK5moPSXLf1sUndH3mD9MJ
Ooy+zfXysY8Zl+Sj0/qDPuEoHNJ+bRRZDw1+rFxqrESK87JANutV7SAtwdXHOnpsJKNDmry2k+f2
O0P2mOwVkJuVyQlv7UACPcL9N2NeXjW/4J1QFxA75tYeCIJzG51sPu2zHjYGLsauuOmA5XeaVWhL
0JK7CW/B3dQEScD9Q7jXja3qoZ4m74bDAJ8D4k32kGrjcLW95ptTRkyG4lCc5tyrN5pimuxXdEot
y2yt5SuX2+/J0ZtwDUygXNejZWzmWOXgHsLpLhtnHK+9aD7MKawIzcIkaHjxg9VoNV8J+n7JMqm7
vElBTuQQ9/ssCB4sIwCX0REdtUp9Wks+Ji/Qh3VqyOg1G4PXSOn1g1E5w70xeuOJjaG82bFXPHYD
vcattI8K57s/dtw6iaZ/tFRUryyNf0TJGMAG5C81UufrMNL64ZJ68udunLYE6r1tNzjZd1sFxR3J
INXN5KhbplarplPmHWuMdmZg4GDZYd52sziTrem2T09M8yVMO6PaeaOKvpoZSgaBeAXfLe1u3IQZ
2Gk9u0+sxf9B9c8mtme1FkK/d0xlMhFKSADPUt5nHEDWWjdVV2sQn62+sbHfaukjdbvoXq1jfGxx
IG3VgPjGnRGlNMfizmQO6hQ0CxgNUSVp70TV4NDube9oqWHaFxTlHeyWR+SYzvZBA50k1v/bJ/+/
mBsgEdhZ/mKfXA7vNslvP/DnJtnTfxOWQx25+9MO2bMp5jFwAqEPeI7xY/WVKZf2HeE6JifzZYP8
rx2yqf8mAUCD2yCsBNiH8/o/wPeYEiPBjwdejvzSMnEnLNFNw5HyXXwXXHrbF07sHvU6H09aoiqY
jQZsGGml3/Kinw8DpSYwcTMrDFlTg/ROyrx5SRIbME3gKO1ehI6ORlxN/b0p2+A5nfl6n+p4HL9G
LQEXmj9g/PlBwfrv12Qhth144k0wZs7zZLXDQ9dUknEiOL3gGCVu9q3vJ+vc1537HI0l5IGZCnIc
XK4wJixeOBwRkg6RhyEL53C2ScALkFkpPItwdC7tby72q98poWI4n813iTf2H1uE/Bugq25edxTr
fm/lnF9Drb+kOGkpsQRT8IKwU7+CAe4/jmGd+wYT4O+apKJk5YVWXSMPO/cVuRK2/JNUfNPD8UJL
ohgWkXn67uSa9lAWCRZdp6cjvNcMaMpm5eDpVa5AKy4lZelRklK+xYLhYc7HxTsDJtpndqA2Vh9E
LxAsw9GXbu7ulGNJZ+XlxMEmEUVXdgwHq6THZR9TtLcLZ889Mlnod3o5VnKNSm4/Us+MvDkXEUIA
1T/UAHL87+ZVRDCJRJdZet8moTMJBxnhEOrJ+u7Ec6D1jSCtj12QQrJTwp5XRllSyVGP3mmJhvKg
5lG20r3KvWMY4/Hg753u1jt5vacSsdyn9INzCgnc1vcAxzOjm+3qsc6oShGOq/klMttD6WVZC22l
yK4CR6u+csM5uYIZKDs/ZJb+KetokbEZTbgngX+DYfk8jdBFQ8dj22kHLbIITcqZKmi0jrrGB2Vf
Ewi2K6zaw0gaiDx/e6QkBcyxHY3hPZPK74xBp26vt3MdA/OjaXMAlmeu5DDjdwHU2H4tGrYde0Lr
2XPQjckBwkK9AR6Q0K9Y2P1rJTwOFUPTr8uqQEDQZONw5KjlVpQeB68xFsN1blWYPNc61bc9Mw03
LjPCMURgd47o49sAcfGelNEksm98usZgwj5tYt5bkslYfc9k+KcyvtNtJw/uQkUKBQ8CrkETSWiw
BmSCSRgfQpdrBKpe45t4NBXmg6FAL/dbQb/TPkCL22plkK8KvqF+jzh5nChs3qqcChwNmc2HJuKD
lxlWTiEaRr9Eg5Re5SA4RbBNonQBRwJEjeE3rBoUoXWWipPRehhvdeHAujVvmNH2yHTWea7MgGBu
AztQL6a9Pda87x0tRSSkzClYF27DHWgWtX6nWeVkrxWVsYRIAqzvydwejbzJN/SoOmjB3nDu5Exs
gVjdrra6riWUNdcnW9XdEaN5fgM2ZoKkLG1rZycFEUdPPcwRX8y0TL5TUv0BKA82Fjf9BvLaXCe2
HZGJTtST1hkZQuvo+KrAnxOPlnjEgMOq5WKD5lxiAsey2dLimY5WTNVdvzcwYvZdeo/3/dkzm8wP
Z77YWin3SRveaCaKNjkRbT+oCQYksd5bK86fUA9mm8RGai/vdjk8AQ2J1no/eQenNOeNkdlEbIzE
uNkVKEuWJzCiZmMdiGjlG5sgKuRRjD8XGkB1BnMJ4QHsux9lZpqIDFS8UPGAfFxFnI261nlixkJT
1WBn9H2i5MKNpSAcD6cVaJSjjCVDjjScr3rKtzcuKOOY6VL+PcVFvC9n09x3mpecB6F5IydKCl8C
Ywb5VdCcNMAU8fE/11TN4psB4e+e0sZ4hdA0rcix9NuRWh0M83W7IYyl43flTXkYOEBvghnAL0mL
jHfbkAlfVDZhFDQhqfOey56qFapoRh8aQHGOrUhdUVVw8+qQLehQoXYElXajuwTm0Qs7IJVu/onT
CM4yxsCky/n4PyUEUw2rI6eSjsVVoHWvpyzUnwgdZt/VZLYvjgjNRwcc/wMc3XAz4cbaZqT7Lv3c
QkDWTbWYSjQyl66RsehGcfcYm5IAXaTkq1Tc0lLWA9UpdXFx6TSlFc4SVxqIUn9smWeofJgeQ5Ev
5DZNxHdt77Ez57B2pmQu2OuRlfg9g2ws5S5LZhZehaeSPc2yMSG+znFXae86lMrKcC2TllFJ0Ebz
Uc+qaJszMsLXmVF8SjwhgrJiqc9s/2KqaLQ+Pht9qvbKCGpqmMT4JW+71AdMMT/JXhoEuBIHJS2L
MUI5tfpARsk4070ynOeh7HHy23rC/VZHN8vuxCPxWmM7l0m1ngZgwj59sdHHqq7UvZzx5UWqXICh
y2rPE318jejcepKRuYCGySNviARhbzdMzFLclUeraR/ablIJ53Mp2vaTXtvL5nbiCJPqnyYtzGjO
HJ0m/shMPCg4tJR2x5Mo1YmhzCXdBquCaNOmE+QF4d+O+QZldv7mYoTYBOnEMRjnoLOKCINjPmto
MAtRH3eDnj8NI7CJOB3CDTdpcOCjzNYYy7IHuUySrMI5dqFWrWu7if3/7Y//X/tjtqi/JF6efi/a
7ms6/TRI/uOH/hokk7bHQUeYbtnSLsPiv+bI3m8WW2cUSMcjRSMWfepfJllhYvr/9yZZ9uyLnEXW
3taXn/oHu2TBdvvHTTJYfXD8Bm4pSfkHSfd3kEu8s1HjzvRD9ILvJ+da4Txgspm3cqCsg6JU79jr
XxJtYApYEyVbJaXr3bBatPsGZXgna1HvmITo+h933H+k71jGu/07fxovbnGbGwvQVX8/4R4VPUup
QS2a05OSudIjol/d2WZeRYbeSleiKx9jYWrmJm4CupKYvWlVT9iJx3vwzaVo/kEJy62bTYUdxfk4
V1p4N0X10PqAs8RLHkWtTUlWX80YkGzNXWcWPCUkaQuEN/m4VnP3Q4pXw9TToo1omx/MdGTBc9Lm
QzT1IV90DWoadblZfXMDRbEz6wajE4aw3tFtOrEMq5PNCDm7druo6YgluvJ+FnaH+YuezKGpISCD
/kGq7oaExki4MDdoZ0jZ/ZusHVN9S+8LoRux7QMjyo6ERrN0S9IaSTzpJJkTEPEsCsOW+tznMQi1
XRPPzbEOE7HrOqm+xnrUXL3cGtc23i6CFseqtNWT86bLU1W/c1TXkt6K+uOogTWOnZmJdcbE8642
5XQuEPo1WIE8cRf1X8MGoC9+AI0WbKwBaRZ9AouEYUDvrOGiMSF9mN8MBQ6dk5sh7lHGnJlytzC7
NlNH7RiV28SHBluEWzfVzC+NIsnmVRF1ChYpX+bvemzfdDetblToSD8P3Pze6mcH54NsRHrhIazk
hyRsGOsDp7vOc71hW2Zsay8bniZGnMCkZHEY7craEdAothUesNQXjd35ig33QkESe6pdqg0ZGG0l
Z534qF6VB3bNgy/q0H7gXa9PJM6bbQLZ8BjCSKMsznaPdJRn4Too9OwTtDH1VDps0+pBOGTuO43D
gYrnO1kY41lSXvAtdCJ7awZtvUEpwItr4GPOpr7ZGHHZgjOIenM715CEVlRYRa8ptz3Eq2b0W+40
nK7hcNMdohC4CPqTNahuk5mxxyAVWjxh1YJEF+nuuWglmLa8QQuZjVXYxBG3dJM7wXbggTr5c23a
nyx+iU+yWlsFrtdtyJGJVyOkujFPpul3GtqCS53jfnFHpGKzMpGOcJLYLwoTWOMHjP4ORm8nzboc
5EThY+uAO+/xihMXspRycUHmDhUJXo2xFDl2WlPSEOLBpnz0iUZWhrtQxNuDx8z/5FVWaeHC17ND
T2pKrXKRReeQHd1pjHCPSZPUtW/2y8mtByUwGRZQdzcwv+aDiRcozoaGIE9VnL2MUB2Zqzq9gJIN
QFh5hKLdePl20axhYswyg37HDhEXF1v+4cGhaN3aOWlpH9K2+eBFw/zF6ecRprsyD56NSZPjGyfi
SpAuZyUcXvqIo+Wqcm2IDHk4FwJTXpN6fkiwdyLp1zifi8DxurVVN9AWSoKW/R3aCp5lwd5kBW4A
r6XAC5ifp5KjyMqb+v5QhjYuN7ZVnMwTDmpXiwMqDp44NK7IJsODjfrNVqiI+pHjvMqueMXJmxpu
RCFB2Zcau0hR9euKHfqdzXJwyiMiX6suyPLnAMPFLe5kiysxM+QF3Fp91upFXHAWnQHHSvlEPYGG
Ua2LzbW+KBL2mzjRLDpFj134Qi9QdB8bQ/qhWvQMuoiokZu6fJ1XA3vMN+HDUmn6NQnhFnHyXKQR
jpL2vYqnTPtUSc4YzL7RUYw3ScV5k1fCCvvo1lxUl2aW9RFr+vBCyhytbVFnxKLTsNFfz5qtkdFb
VBz9TdCBPWyeIq9Pts7QN4+WLJF+AhwVD+CcjY9ln8c3ZxpzsVeNCu/JGVV4LaY2zXwDBNbnEoRX
vjJpULF2zaI5YeVOX6PaqwWx4bG/tOh+SKFisCAgS5dBZcq+ERjqomVZveJyoAL676zvSENaNGxr
hzizrXlcIvT0+YwNTm6TSSaHJsUCWw9oaKwN4yFZdLV+Udj6lJuOdZ4vecpEGdxwuczUZ6L13ps4
lyw6nXiT7JzJWOQ7hZLHyJzdH36p7tQCDnz72IC/RadcbzQOqZIX2QtnoyL7ayIZPg+uSU1APcpn
NJnqkFSOc+/JSHDV/KuBOMWNaAEzHrXqTAkoS46VncPJDdAdIZ06Xb6yLW2EfJXTWaYDiakqM7mb
LBg4ZqlV/MA8GlcYfEhmwyJ/WosQCvPFWOfRhAbS8I/Y1bXPySKfNqROTqZVm5mvqgh51QLC3y+S
KyggZ93k5bhb9iVfskWa5S61ID2/Kbbmm3o7LUKuAulAdahLKaF0FzHYoj9T+kLNjrnpJm0y14hE
ntxOWCQJTSIcPdtJ2xabepGVzTeFeXpTmzGCojwnbyp0+6ZIu5EzUBWBc39H0QiaNYnP5gWSUPrM
Fo6Pi4i6mfRXDTjYbdLtx3QMrF3ypoRLs0E0K4DnXdSbVs642rgGaYHk00bl52kR1dtFXkdv5vMC
a4Dqrsmk+CytOud3IsobizzPWAjtx1lEe7fGOq1YzvgWLaJ++Kbvs+9C689cUrFUnxjpK+NYTDbC
xqIqKGYcEq86JiiUDiMhV2MwhFYeUR0ZDMVGK+v8Bv6mvSuTZHowbREj8PW0X9hKMPlpMkMDV6tu
WId4WBNWvEBSiTAF8BWjGdQW1hrBAJlgMGPSC1ZuouZh+1lTxohAkYz1F9erK04xs+YdkQrgYTCz
hROUJ6XHmXXG1ImncT64ie2USA6dfW5zfTZXFahu4DLa7OAKTZL+XIuZEoqBdSTxm8JcMkVe0nw0
8K1rD700c3PX8dCHi1rOhGy5BwCzl5l97BMcmHQbxEW9hz1jjutxCCKCyI7J/qvMpPs4jsJc02MB
/sdkFnhym5SFNvIWSEBpZ8kFCz9xCJb2HOnVHZ8bqMw3pGHncx24ya600WpXKdyXr6ag0tmF9Vjs
atUwztXCXKfbScw8Mmon6kCoV+IeoGuUH8FEetewcwAFFboZ+/jv9AMJrUz3i7KnhVN2uGhHdGzZ
nmx3Mhhb/u9Y9/861nlUQ/5K9jiXHYDX9wahP37qr3MdbQMcnVDV5R9qBb/wz5OdZ4JrI7iKyQd2
/x/JyL9OdvI3TjIGoDMXdcQzFljzn/UFBr/Q47iJYoKhn63RPyozk+9OdkLwBUf7QJ/hpOgwLP/Z
IBRPzdCVsWgOFjeuu04STdx0iv0ubk+xZFknLkgISrm/KM0JnmBPA5jIi+CoNXFwVDz/EUbgrZa6
XexSk64knikZoin79ScXM/PaiSoLJVenq0egTV5FAZw4wZ53HqMwezZhaW+qnHoe7vWACasJUqAw
nH5NRSA+/FBvBqCp2rxnHbIfOxrV/kuE+J3jkXcAmyPGWt4G3lP53v+ZsFnjoAq8lK3meI8M4e3Y
s9As1LbL6+Lv/uEWuf/DS/ljy8o7w+Pb9SgpkiZlpa4j9HeWLENDfQjTtDoMS18TLb5flsHqApP+
cxzzHw/H78xfy5UcaaAu4K9ktCDfOVtnJlMzT/cMBYuzn8HyzU4SiAlwt/gRRIa5m6IkuP3jl7cE
epkXcDOBEl9e/g9+zkQ3cF2w+zx0NuvhSltEboXyZq270YKS9s+vRkwY7y7EfttZ8IU/Xi303CEu
8gQekj5Y6aVo8nlLIhwxoqPp7tfXEu8wy8v7SVKZi8BJ93DHvrvYCFomAuMXH+pozJjiR5zl13Wd
l2u3EShMMPyuHcf58wAFdg/zh27yWFHd9Ou/4+830BJTxpBNQSz/dN59rJlQzpR37BjrLsUiy4Ne
re0wCJ48u8JE8uuL/f0esnSx7IZdC7nVfD/5aTgoy7axk0Ml5vmhdCm+azW+wRWOqgjWTMxE3ik8
oKW/vu6/e5GOLQQHZZuRmP5uXUrDZIhDu0oOxVD3bMr5NEk9DgM5LyhO/+haJp5vBJtljsbHKzAT
/3wTmbE2iD7y4kPMeR6Dx+TA5dCb6RTSxfbh19daftdP/mquZQnshbQt4XcW7z68JKfQt2Hvdpgn
ognrkt3CMYtl/6dV4T9+99+PxZbXhAkC9ZxFhtvV+Pk1dXamGrscY3BYNNiym+E8sTKnggF7L63H
KI5zHF+Yx8jMkosINpy0osuvX+u7e2d5X5EFWeiEjbwPj+rnv4HDWRrXVsvf0KuQA3JfM2+YKZoJ
5JQfy9DlOGvL6b+s529v4bu32GAJwpHtSp6h7wP9fWizuwscYCV0Jn9sEjs/Yt6e7qqkiHYNuWws
2Vo5guqextDxoWdPPQVuxfgN1bymVgOB+5gGBaYqXQNMBofvGMyJ9vDrd+ff/Z0WHwyB/KWq6O+d
0ZYMhtnRtD1IdPvLRNtn4/dkhviIMnuw94XGEWw1JZrjsAsfSLz1BrgTGgGDQ5eW5slrveCAj1Te
eZqtnC2kxDJZl5Hn9Ltf/61/v2uXjISENWqxI7Htd5+k7hUMAuh4BBOnTykuYXdMObuodvPr67z7
1nPH/JGG4BTissS9fzbGmsGboqn4UBKVfPDiBfZdEO47Zcq0Hn99rffL+dvFyOIaPB0tZuXvgbST
qyxljgnLOWG5degG/RrdqfNxL6bIgAv6fgQrKcjXvmjEk3ccadr/8sYK/S3g8PPt6krsphAl2BTw
57x7qmRNpRl8M4K905HxPTiZwWLaeqOsDmFXzQ+atPUvb92IMeQqLMJVRJlQHKcNkD16PU+K9oWj
13XTPeobGH9VJ1Xj1yBiARCmNFdmEQ2VEfSf25zJ4HuPze/ZnbL5gq1kxLtRN/YiEqao0a516hud
BRdhz7hZ4BweyZ/o+xZr4jkqaAFYg7MFFuEM88NEZXW3yhg4kbzQ29csmPQvs8Y2TmkVVm3SxMH3
3NWs6ljkNVJpgfFkj83YVIxKyfetpNMse4QyNSn8qw3zNfIC8bXocvlhwHdSr8agzyEIwvz+nvWt
Oaxz2J0RVKIkuuCuzY+mxdIimj7+0kUs3qUKre9Mll0DkynbRo5jOnDZIfbCDm6bbe4GU2czVDij
+kY60NgUSe28uDWBWDJbCfcb3/4w3aalx+WxhGoPrqFYO3XVOS8zHsj1mHrhxVl+VnHQxVhugbSr
40HhKIgz7ckr5XThOZM91/U0XN/e3sCmNcUoIv2hggwA23ymbv0An9uWR0PPo0saejkoQZpjmDS/
rVadmE5NO7NCuWLUPhdlyh1Z6iO88CwT857id967CXAZjHtdj54g6Jkfu0bPNN8I9eJepoazyMf8
niGKo4vdYhvFiBl/aXQP9m7QNFMI/Ie+oZVJVdIjfmX5wSVRbaw0g/c2p1LkSxbmxlZgJ3hlzETm
nS8NlQxBnM8P1sCgy2/TZrzX+3q8xpPZR+RwRfw5s1uWJjyBz2LSySrL5T7MhzI4uh32AhgXbhuv
51GwgSHmOG+LPuNecvJ2voTDBNA54Og1UXXQ02JiaQhHc84+h2gp6nfCC2AKnAyA2BU32AY/a/Ua
DSEVaKPL3WstRQNNgHlq3wEUvcMOqT3ZWDsWa7s5XUItS46pm228mUEdkc3xWmpZvW0Tpv3hANW2
VoHlT1rZAG6P4oPuNsUJ8cT08fbEa9tQ+kXIYj52tW7vpWMFT2HrbEpzcafbtLVOXM0PAsu55rOz
S+OZhvciGMkCJ/LFxXC/gj+Kb4kANjo4ZWjaODN0NAxf2AXc3RGbp9kUQNN4V41nL+6vMdndYyK8
bRThu8E5VcLblKgtGj7qNB+8FQzl5JilbuMDtcvWU79QopWJ7GWZLw2a0wUH/LUh4L4CeDyu+8k1
mZAYoGvq+AMlv/ACVGWcMmIMepdaftUWwy71cp1gMSVF0azb9MiZ8yr2opuKpi9eZbxWnaY2iZbL
9WRjTzGYOR003f1ULx7TVS8rMu+jy1ONSPznXJrHWboCxk18F9kxnlfTfur74FQWTviprYx5EwG8
OUZZzgJsLnuk3Jju7FjKC1bm+kHEmTpqPdzMebbPqUP/cbUy88TBPb8sIqH6HQtStZ9ECVa5gLhD
lDmUyVHQPypWgRY6586CYMNYh0g1815j/mBBGtiOQwacs+0BIWMmqq9slMxoPdiLcOZQtkDhRviB
keXwOJUW+4dSAa5eVf08XVJnlpsgt52tCTXkW5LH/8feuTXHiXRZ9BfRkdzhte5VusuSLPuFkGyZ
+y1JIOHXz0Lub8aWeuToeZ6Xju5ouyioBPKcs/fa8qgLDxhkG8K9iNhFX8hY3MJRGG/9cZq29tz3
2+X9g2ymbuAcp01bYuakKehzpxVHRpZsBay8hv49sRfJA4ZVeeV1awAZKY8igA2w1ngj+HHoH5qM
0qdn/W1Ktnk7gDn0usaBlq5srPKqE+rBL2bgwwzaLp12DrJ1jAMm2yhSObIdM00EO02X76osd69F
r7sddJT4s8ri8czu9Ual0XjKxl5gCoBK+9Um1CRauZXVLbHb0iDKVCYn1CLYAKwx6A7zULIwM/YO
lAiFcVNM0t+WkwSbh3BFlKi6eqcKfihHo7nygIzcWaXrf9YjWcF74aYGgvYR8Vvdsx8DF39o5jm8
1Ebr3UjAs2u7JlfaUK1/oIIOiU4y8eU3Zi9fGisItgQxT2QK2ViwHXERRhJYsBOa5/SRK7YwlY8U
vwhviqglRCiyI5viH0c3bQpp3hkpEGBTFeGJHxVLg4tukpcw6j1g4c43PYvuxsf2ctRt1W2CGrRe
4LEE0GVhaohidz/6oMg8BBtbzCHOfY6F55qkCBuPgJkdo6y1lliYdGOXw7odInM/uC4LO6wuPNoH
66gMreu4LUj/AoNyHsa4UmQDCT9yW3NTBmO9L8Tc7Iq5C556xSnxoGnXQ8eQbx2oenFwQ7XcJ0Nl
YfgZGQ3FXRQ/VELbl70I6isxw9xEH1t7q4YUjWo75Ubt4FUaAO/klf/FzT2aOHUbn6H6CWoAhk5x
nPBCvyjK8XM0qP2NcgwNmrcJGakzz+ad7oSjXDqT7iUVe7PPS9+nADDrU2FOZGsMCnxHVhbXjeeq
qwCG08Fuu4S0pTA4lHomSzkA94zQIDirWx1dZH0V7J14KJ/ziunJFgB/+9lBj7rzPOKvQ7cEGNkQ
mHzEC0AvCRb7g981X0s+eivbmvFB6M4AQbtoHp4EIwmsLEZHBAEG7pyXq1DrNqlACGZYoSDapiBr
mMa7fbrNS+vbaIQAqkEVogENSZ6s4ni6YHxXP/tmNZxmnTHtCHkH0oCd95OL6o/Bm7o2xdA9ZzLn
mU2QBs7yKJR5rNaDA5HVvVeir3xM7biiwfc6lU5+JAY2GJV2BYmZjqook5Txo/WSCtN4Y12mo9vf
G4CVnh2ZBljsQ0lIOH6rYqNBONP4dlEQ++SSVWV1MDxnOjFvDeNt6Q3kjqHOEnkJKDwYcIll7TK5
HHNzzS4KwYM1+RtVtHQ14NMgsi00PANH6YNTZeLCGdMCGeTIO4NR1lSu4Yh4HrvLOiGMJGv1wYwW
oavEIbZRjlXzOJsAbwZ2ZsGbJ3br6EIiEGuT7hDrkq78Ou5m4y4lQ2QX5oAIG14Kexz56tTMaf+t
oTZapiMFcP6SqyCD9GtkLUuZjpK4SPzGAvzP9PvgCTt6mFzLfjKsxiAFpR/PowDPhlvNGYkRfKx2
dHhvVumwsnpXQlVxUraTIlwzgb9nYxxtVeTh/8rbW89+iJnZrqaZx2tURCyq8kG4lVgJaNT+QJBM
5lfzWvjBzmHgCHsDtRhSynKlF+6F7ycwGCsIOAE1NiIu3PqhTp/zwkqqtUGdjPVL1bwqY6C3hrXr
vfFF4eXZU8s765ahwS5HGA/fyTtZXUnmRQoXpHT7XRBDukeoZ2z8iOUsMm2eTW4Jo9REQ80HJ3Uf
7K2pzaFfTAVIr1R/aj1A6xbcugv4ET+MhjFDO5OZ4A2DdUpp7G47ulmnVE7FIRS0Byw9oCduZL9v
EiWec4Wkkhqftw4boRPmMgcTZ9ruylGh2FU6O89Nvc+BSuPWT/SaotrbwHS5GpElkQ2pvYMrYQ2L
cggoTch2g2TOC6KOrrXZiZUqsmYXqO5FSaPeNsCp9qaXLm7J8KucjHInp8Y7Uw29g5nBB0a/G2T0
T6nn7Goi8tinhJf4yU6l0X4Zy/mqJ10KMd09CX8XPHJpGCEBPPPk/CNr4wczDG99q9o37KbXVUai
hUjH/ZzTpPQVcSOu6NazjEnLNUz3vl5iLERtPevQZGNFauYmSKxj4Um1CS2xy/oGBYI/ogb1vpVD
2KwsaB+gZQ0qgnjs+8+zPX/T0FK9rEd0QkbSuJ7CKf4smg61g5RBfkK/gwV3mtD1QoMy5+3Qpo8a
6sShV8m5S3hJMPQIg9pwm3TpJ9+Ok4M/hjnZYEP/aFgy2GpwsIeBGua876VxQFWw3OaTOLl26j+S
VFQxUGo9UPQJGWNp69EeBc1BOeGHid7XyF+3Ao3CEmDkzZDlXEPuklLfkrcWfkePPRkno4FKwiw4
7AKxtwZrtM+YfhNdgU9o0NeFJZfPs9o8e8I24I00LtCK4bhXrGh/zBn/0tV0ACWLDD420GfE6jn7
oYNv975xqRDzppvOqLN2ZYQ0Tb1upOQkrIWoXiv6EsR59KOLPG5AjsqIwUUDIdmKUEgRHFpTFsUs
+35T83ihz7TMNKa6j770MQVCZLTUGLXl4oKbCZfjHfcQtNF0AfWQKjkFKKum1hOXmeGmw1YtqUZl
7/NYGkEzAXhaqhPSVYaXbLbGq8ybzHMBG29nxpKguZxAqbg0aHLHjm/emp2rtp4rqUSYwIpnogs8
90Ilw1Lyhqqe1gl8t88tWLtNUBie2DcmmWns7flo8OQGBk4KdMazSOx806e+wk391StKa5NKtn8r
IuqvXYmrGs37sSLQGYlNLY9W3vEi7ezoZCcuTYGOIh9GPT2CZVLzeryhcYzthHLkGMGG2lMnYJ8g
c+vx9Y+QdIH9z6Psf020hJg5Hyyi3Z66UlGDaWnRJQhsqGYz2x6DYpNZz1x5n8hQny5AurtQcFS7
e20UE6XCGEXXwabP6RsXZdoAaU2TEAIzX7FMCLzyZlXtvdLtPtep4gQgOZZInfSMKq8n8C8tzMey
F/zqFfimYzRqeZRupa9zzX53Bpx8mPOeBNJmmhTJJpyXU9ILb1zKvnZIGiK0pqzds1Wjtu/7wgcW
k0cjDJaZrgjNSx4GIJWZr+N5rJ3BbY95JMqS9S9m4zys4+aJ5l+6F3lGRzGAjyhlhyuhCMnn492B
x7OK53qn8nF0zgvgXpcugpCzOpuZkM0uzatozk+v684gw243ZPwC9oy9EgfdfJOoDmn6AGyc75fg
zDEYHtMUocy6KfrlmhQ9UzaT/+S30pe1TzaaR5Ny7ZAQcQG7qdrjwlNY+QjI86cII0YBxKSu03nn
OawA5SzgxHBYPrDIvE+xFRrbMBkCsiPQ9yi/CTa68sUjYXMzAT6OPPrV8n9rxdUyPc2CNW1/uhj4
oC0Cr9AFy26IxwS0HehgRQpQ2rHuE4PtNdlkpMO9Np4Af0c/ZtOhqZSRj2rPfGimjfqJVmJl4xW1
hntlafM8NMfoNCRR/RQl5M5OaN0aoNjcwo7dM5scVXSKGrN+yv0OUVirDRtqwfAK3iwi85bigDOs
kIgugPA4ZweMdmEfVql1Tt0iP5OAzB8ogZCfgFDNF0NHUuiYLxjU5YYF5Jd8L+eyeWqBQ4IM7bvh
BKI8OiparuWqD4zuCdLTOhZ05FTL3wtlmp/x8H3u3W5YJ2ZK6aGab5UIQgxA5Ph2g4xOQvHrKBVx
s2vuwKifQjoWFUA7OahtXHvThU0L/KIBnflFjmhZ17M3m2cFHIaryvaik1vYfHNF5eNuKh6He2G7
ND8YiwYbd1kFY0Nrzm1cWgqu4xArEiDuW41hzyrxZ/Eci4ygTFKlajQiTbj3a+lGm5rqFAUgz8fQ
4UrhZTXuZgqCH37UcMKhWtagFKQN+MTCnRCZQd0M8I8eDH8JuA18yr7AS4aXwKNOhmNm6scOMv1X
PQRLYh4bckkrtYm3CdsK3oxEqp6b3VBdJqPq71Iwkd+bwYl+pLVGPewmxUQGEm8mJx3b3eT6E64z
DDrHIWyjL5m3ZGt2WK+jjV/T4N4UTfqfINX/56D8gYNiMWdjEPW/+zsv0m9JGj9Vv+rX//5L/9E5
WH85JjqF/5aw/6JzEH85TA5Cl447QynHY1b1t87BCf4CTyIIpQvpYtuv47C/dQ7Ez0EtWTrijumj
gwCt8m8U7G9mUbyTTHsBtCyieybvb2fhPDHwqxQdKDzEqjBlBzph+iBdjD08cipwfHVCfDA5MqYx
3qcaGRavlIRdC0Ep7pOfUkabm0lkeDHwAnrzRICzU0Bsi62lLRpGFXAmegEgfH650v+gF1gmgr/M
Byj/+MKw/ZmGEO77bopPghdtKTmjX4uFvjWTyli7KLbOp2GJ/TImIMUfH5Ah2btDOgx9fQcRdbBM
X98MRI2UZDsDmyVG+/Ccl4BBUNRgwiLKHCduBXQNoz2YUjRfwhExpF73zuA7B9gcQ7Rz48Ssj8zf
eGzNA3ks8AujBU+r8NEAeYOhWqPiuF6sK3eFZap57yyoa1yXoJigjYPTNfNIgkNG9g6nTpMYS+5L
xbU2vEHf0sUKNlB33SeytAHkZm3AocIkGmLg21FWbgiW4I0+egakXo9fhDg/1fX9LkK7R2c2te6k
abMIRrtwn6RdAkJ1oOFtZ9WYlxKOMqDoGKsWovQQG425fHNBrIvc4KKy7kyk5LRA/Y5z62TWfjGW
qO7YG/kahJ0Geot8rfliDSPwZI89cXJFoijfCPWFfZzopOp72brJnK5awwKqnCVmd2bhGLAu55y+
EZ23yWseLXAXyUlJkN9+zFaOQFbfHW5JjLHuDJuIsM88+hkN2JbiyqUkrsarSdW6PsoGhtp6gLED
WtozOHTRLPGmxKby7dDGAqTScyvw84ksS67pzwAGrmVFO97BygQCOa/cJzr10UM/eZC0enoXK1Tg
sty0qXeTeD0fLbqWi0SDml/Bc5TqHhOi+JqDM7OB2v7kUbvp8v5K6a6PG+0qmMVknPKzDqDAyINn
+pCc5uUn8ZeLE7Yp0DMEfNCLW8hsm7RQBvCCAdogUY5MwwKRaNK6uXntmC4U+gvUqtuOUpFs29Dk
W0rPH/1NjcAFTK8f49doTSi3o57uPGUpjJih9hGyRw5qabevn+JMuRfTFHsPxuCbl+PQFNcIbWH3
IFk8MBhwgnVqVf5TFefD58am8t6ZM0s2GdmsDBRfwTrJRq44Bm76PZb2XL1F9ho+GDSP1Q0BuAZi
y8Fn2RB7x+UdU8J2riifSUzEZghiaF32rY2KZHKCZLbh8jgGvaeSnuYqtemD/5gyMv++8K9l9oPB
pL5NF+xY5mFxW9cxa6RjPwWTeUGVA7bl58HZBz3UQKnurXK8vuX2FZ/HleHmYpfGTUlgy4LjBhXb
PTLx0LcBj3i5RVHJBU4tugr7HDLfmWstJPVId1CuhwzkdBZZGre72zJgwaIM37Dn0gN85ijUaNBP
QKiCYNc647r4oc32gd5LfcYexpJ3+TwbxoPRYyE5VwAd5PWE/zVCu2/z+J1xFYb3KYrv/DZCmnnQ
pSHbNcoF+zizjYXrPZVcS0m6bsqmf6HKh69890YQSB0VAVw4h6dKcmpaNF8/gd65NvjhaiPkPvaG
5aZQ0uFTfoLecYZbd0Sbw6tFT5V4j7oIeusqi8i8XAdw0BeJ8Wgys1jg+MFSzDC5iTN98KNYZl+l
KceYFlwfq+82LvD8s+QJYSZr4EeuvKqJz8IkqWMD579fxAa2jle0vGA5nZjK8ZurQpqXGc0g/Tno
ozZ/cf3KssCiTPgtYJEOlnVV8v6ZW/pYWewdo8qiXiMazxPimFjgTZClE7SE5SYWX1M9k1SZxsFl
hUDk0R16SNCz+ckfYo11paz7+6mejG2uQOjDVSQlsCd1zS4IlrKjKKXQTocRuJE5uZsE7+0BOIo3
ntcOuXrp5ziBw71zGterMDE0E7OegiZs0wTioaNfubZL8RVyO5tXxlgI46EJpdg1goOZW/Fz0UX+
i45JLGOTV12pwjtn/t1O25yh9I1X+/FX1x6qbclLalNX8E+o16uvppOU8GpFHMHyL6k2KVGuw5hG
rt8AfWL6lBcXaRMX91bWwQ4QnaJKVHplDBpxrozpr5RjczUUc3nuOkO/XXAoNzzWm69Z2CefBqe4
Hn2hs72EwbNrJ6KQRFZX+4H+zKe484r7sXS6eCdVtRhK2BWQNT3THQrzHY0yBsjtiMSk8H0ee4Nd
3/HSaR4rFwz0Jpu7ahekov6ceLRITF49dNc8F6wRwxZ92Xi0XeN0AC4DWeJHKqm/iL9yDtacxbux
sKxLN+58Z5PQkpyAaLMd2CyF+1nblfU+KFpiu0mEARaWaGsXu+ZNFtXNXuik30jO8THLZTPylhq8
Y0Uq27CdSr+/bMmn/ISxytsbIKp2oGG9tZEZc7CbSM65NCjpz3hgTwdRVRPCRTM8ztS7TAulXIP6
7ddtP2WHpOqY5aXD/F2IIjtDdDGfyUqGxebjHcq7zZzjE9lhL9iQEI/jW9VfW5c2+mfKEq0aeQCT
Sjd0tHkJOYakwhRDfcbETR4+PuobEQwbMbzkLg1Wj50uAqM3kionmhM/Gd3whGep+YJ5hQdDoyz2
GB8f540I5vU4i2CK7bJlW+Kt9A0Rj9d3YRydnHzZYfhCwpxbciBcHfHo+fcH84WgfGeDvAiLf9do
gRbvjJhN4IkQVHhSNQkbi2R0/UrV/PhQ7zeyqJZJW2EvLuhgvxXatkwpG4MOzcmme3ZZLZ56dwyZ
yzCtOut82kT/+njIldC/moirHJRFb04tqLlti9JlRAOW/+crCAUGbwxI/+xGunTi8n58zOVy/b5Z
X1RSSJfQVPPjvS0zJmhwCpgIIWlexe7Kf42s4IHKG7jSSwntePyttVEO/LswMl4fH3+B94s0cLHD
omZCQ2UhFP39pOvKaYUucu/U96k8jKNh4yojsOH/cBTfJB0c+wZQrjerpiDWqYqQtp6YCUArJSFo
7wfT+IeL+U/nQkGJPIv8KG68N0fxFLMo1+BcwrYLNh44frqJ9Ko+Ppd/WJYu6nz0bVQ7lJtvrlje
koFBL8E9WZFMl1RKFsUwkdK6nSIyXVSjif74+JDvn18803macFqghzjs7z8Sg6hoGgvPOQEq8R5N
pjOnWSxZKH2B46Wic2/R/p5ZIh8f9/2TBaZoaKP5F7CG390RIQZQRsaudcp7mLkRnsAz5dGTmzPy
ZD4+1D+cIovDR1i5UJy8tw9LH8slhyqtk5YJkTZLmMzcwfaF78gTe6ng9LJqPj7oP50fUvDAdITr
kTll/X5dB0FXMcHAfiq8VgIUduxjIYJkT6Hzxzv9rXyTx3RId4KWmvNqzH93pyWBxOQGPA5HahgA
0i9dOnDoRG5RhEjcUkSerKKJbbIe2deN7LW6y6EddLRzjM6huKjdJ/p83XcT2Aa7zrkqkusg95ri
D5fl/QoPgSz7YD9sy6NBs9xnv0jyq9Qd0wkzPPo+mwOlRDV/WdqwHYEeDkstC9nWf/xLvCUGvF4d
6F3IB0IkwMFbkXpMFLEV8Y47GYHBXlcHNvWD0lqBpjF5ZdLoXtZ7lpqXbV+0X4bBJceI9HZ923ZW
W+zbuCejiV1SulcQg5J/fddD3nbpBnEz8JR8q01GAwgVM+CuL+eATbdws69mbNinrrArQFWt+FMb
593ahOi73A20clii74T0LWN9Nv3TfKLnCdNcZAuotq1YprqhGv/48v/TwegbYVD3Qh41b9dmMGMd
ittwOulY6+usysNzAkfpFLmioVz8+GDvHtMLqxhzgCns5Y33luBd5oZJ4qiYTl7kUlj+zMbiRqRK
/PhA1htYOhQHHpfL5sHl5Dz6Yr8vZBINUpz6/sgOQibdtaCGA7kYdCq/J9t77s6abKAT8prhlYwM
MKlIfFuSN728BlGT3CbY75AQjBRLa4JDmy8znPODMDxaWXS9SEkulu7HCGV3xjodo6kl4AXC7Mdn
8v73wW0FmwPxN6rfd1uhtEKz5jPGPFnzFGxec8BKNJr7WEzh9uNDvbv5Qf2yBhzfoWHr229fbyoW
lhp0Ik9SkHIFeYnzb2uGySTu1GfoTv7YP1zeXr/sgTCkACqxuPUxHrni3a9UzaVtttJ1Tl6rnRfS
/YaTdAgle22IeH5HV6edC6brWlt/eNJZb5cIfjrLIzEQ4BdAbnZCtKF/fdY5RaRS1Cqo/UhIL+cN
YeBe3u0nb+6BAkEiDp7JtcidDTGgJrlYC229sgk5PABHJd8Axcx0K/qSLuKcL/2aVvpLYdEDyyB9
gHUkYcgTDMvnX/uEzld80pi6h9CIc1z7OXi1Gzfr5gcsQbzuYI0gClLSbE4DSoaO2L6OseaoidXq
opy+X07jKFql7QCNOYhHCzSBMHK5Ybxc3ox0GwhPUgYaltS7rieT1PEaHOeKLjb5rsJvLXFOW1pU
6w4SVojiQjbnKmeqhTOvmcdNPbUzBfScntChmWASCrfHPm6iTKzAzqbkyq1qMYz1kz1nwAXJOF4S
6Xo40eZ3ZNE5TXEj434JdbM0QwmFSq6Hici/rc9UvT56NS3KPRTnKDl4Q05VVLUz/3dGt/Zz88nA
lc5LWCz7mrbhXkuqwp1+0C1HD0GkK1a/1SR1SJhQYOjbRs9lcm2XxJqd53E7qJvO7vhB4KFyd9dm
2eS39Sx4X8heme3OFJ6+zYUVnMeeV+e3fmN232FIcBYkH7nzC1yu3rmQrbm0ol7TzrTA67Pj1N0n
IpxoSgK4c0hvsjLnfOBqDnQ0enpzKcNNvfOaicPTB6FzpeaERjgZWaj9BjviEzG6RebzPMIRaXXW
G590nXLodgnJ26CpweK4Sgq7w/o+Dq66NVMDoVDOckmuqVcZk5mTP6JkNFLnOAwStfmmVwsBvama
Ea0xj3AXfDYqegQDHgjcMfXPHSSDMCDJ7kLeq+HrXdayoKcVgFUj3q+ghl1ZaUiXMWZ8Lu/MypXF
HhYuC6xKsJ1eGqnk3fC6D6Bnz+qbY49WQ+LV9M2w9NjTGYhCHRBRMtX6R6jm6DqY0Xr8bMG5Rc+X
sRMiKBzylJ7SKEkihtDd2Bx+3laexbNFLPfM6NtZ8FQxzZc05yfzztRmkh7o9tKbtxCM9WuJXqLb
t4FHZZYULtcV9RPnAEGmf55SSMc7ndKH/zmawQ34RADDspGIHfZ2mKmdp9LMlk6spD2/aghTOKCV
X+ILl9ef7/U0GRN6VwSS+cwjVhj5dIZQIRfdWRkS9bYvG4NJAwl8XFgwICiCs9CK0xuYeXwRkwhN
uWsKq7utZkIPv+ILsY2BRo+b57cB1Gygdbow77wsq5x1L6N0egkMJhnbLGgt52YyG7rAycTe2Ob+
G4keWrmMAdDBJLQrWCsO05ycO1jZ/mc25jnoMkhidUOSHVNpotqiaC7pzRsgiE5k4dGtnwqakujz
q5kEMCdzkFWIV3A3HXL0Oe5q7ods/PnG//856R/mpLxIHcrDD+akT2n18uuQ9O+/8feQ1PP+Ys7J
BNS28FExp2cD87cZ3Df/om9AV8nlLb10R/5nRuoThUtDIfAZlBKPI3il/WdGik3cpSmFe4geBygw
/9/MSN9sSjAk0gMRfA4bdoqkt1O/KWR+ygsNp3W0ZRviThew6H65Gv8wy3x/CMzwVPLI7PjK7IF+
fztjtVtEdOF8GCJ7lc/Biuht+p9c0v++5v+Hoyzf4pd6B7im1m7CUfzqa2d8rfWLcv+w5/3TiSy7
rl8O4ae1g8SZQ/TzjS9uJgLC5uePz+LNxm2JGQmXrSE9OXog1tsKikw4i3DugCaOwyN4MBB/pk19
U5bt3k3wjnx8tHcn9Hq0kM4A9YLHc/7NCWlXKzZoNHPqmK46NqpVWtIDKeLmT93bfzoUbnRw9S4D
bfTNvx9KdF6jEf1wYkkQ3+nMaVdxNpgXQoGC/fisfD7q163ocg3p1dKMw9/LEd/8TGbuCh6QHKoi
Nek8L1R+8GQ2rSM961Uba+JMh3j6t2uDg1pMRWyID/Dq3h7UTRk+GyQvHGgvuisLqfrKk4i8I4N/
fHx+b12+y/lZ1JP+4gb3nLdpTbltNHPTGPJQTgmTlCIiwt5og+yYW6DNILS3181k6hXTwOSiL7T+
w/GXVfH2+loE3OC2DZZH05tVM8VOQ0M17g5BaeitV3GCvL/vPz7Jt/XEcpIUlpTrCESXtubv60Wb
tZpUaMmDUq2598dkTFexb0eXhSXmw0yHBU4t+NZaAjX7+ND/tH7ombiQOHhm0Vb6/dBIWrQZW7Y8
ACSakKi7vJEzY4IGbghCIZDiuqspUdH248NSOb+/+8F+0SKEteg75rueTUfhkMUDXSzXqOS3Goc8
qYFitLZIf+eDG5GeQwwJArOiR8XYiX6nO5ufAFH4ftLDuE8bKR8sRsnmGqVjtpHKv7HccmCUN+jx
PCQrFgG1FBtb6WFnDlH0KRUWAlW/7LO7aXEb+ZmfnXXegAOxbr6SEEHuSNCRm2MOhz6Ta+htiUCs
C0goN/zkgjTACW1IT+ZpyqTXkz2KSVH4ZwIgIxZaeMurxJ2SC9EaHhK3AticwDuWGC4xFXHZs1C1
KjZQAfvzPizn+1Txn0mTWOvMb795Vuljxy7tbWCQe9gxANw7Vnfu5Ja619Xk3IxRb+6ZKhfb2pYZ
SlCgvEVvOrsu5xnq68a8CDBBbDPb0QzB9HBr+4oPQTN37hPEt63nwJpo/3bmRURk0qHGP7GO6z65
ibJh/BYqQkGG2e6Rw0eICPwBeCJikJcRjctj0gC72JT4Ke/xb7s2GR3mi5Rs0dc4jdUPo3U08+Cs
UA8hMpEEUoVybgbYf2vGr19LQBcXNU4GtcK6SkzQ5HqQ08hlBY5uMzx1CFCK4LfCLu+I1iA4xgfS
lBmXWey8qA5w0zip/ns263tntl5CePBftAXE2OmN9JFCJjuKCW/cSibcSIQ+viyiYUrGsZ0PGXOD
FUM1fgQ3mtUDuapE/Wq+R0bC86kkDO0hXZZ+oVv/rAz6BNHiGCF1kfAjgTYBPrayY1yR0RvKRu5G
C6E4xD/G0bxw4nUYTdE20NSq67mg4+3iazygN+cA1uyt2zZT+7EM8gOxbsOnvJ77TwqIL3L8sGNh
ULncFDEILIHG4kTLkQANo+63Az32qyDkcq5am+zZUjbWxmLbdKnGMMuOGU5Wdu0txGWNVCRaNubm
LcTA+GaKU/EJGUSuV8SzuFcWle8+iWOxNx0ZPUfQ50HUW0Z0aY0hNrw8wfW7ckwSIsnQcq6mRFqb
KZ48tDSxc5oa2Z63BnJSs5yHoxc23nVk2MYeepl97ZtlfD467kNUtkhIwcvB6HIHgX6i9axjKxVF
ea+hMOdpEj0rTNqgLsdarWyjN/Y1jtkfTpYHP3AAqXXHKP5MMvl6TkJhbuO+dchGCgKxNToVYpkL
l+sRQb3emLP+TsI7V7IbdLFNYuzcZmdOh5JhwXkRx84d8up5G02BOXAw19wHfrVEGzvjY2BFA7RC
N7kRZSsOAzhmb+P0GuUzkji8bLT/v5k5yPm27MvL3tbjk7Tt6qLq4/AKnqF9h04a2y3MR2OrW9M9
e+2q2QPaebh+wTV1WvU0Je54IydUVJoU20vdtR6J1CiOgcC7Z3mDUN1s3WENwNj71EDa2yj4GQQQ
YWZa0wniAJRoPLwKK1I3chZ+tSKsiHROgvvcDYiEGizqKH7QRKHdkRR18qmVQ/bdnb3uYA48hHKj
7PYsDfzd6BJ3Db2avapHwpa6hnhbNpTw4oTTnhUjKcl4bdrkbmaiF6/IR+Uz3SjxNlnow5PEH3Ti
28Z3llnPpymf2jPsldO6cKO0XWdMBsl9KbPwGFAs7MCqeZim4/DodiEycuTW20YseNYkT8HYe6SI
rjFS4QQIhdqKScrjT+F90gbTDkqZsaWgpcy0RBGuh0hxHXTNBsdCSH5NimX7PLZK8Rgb8puidvAE
ZmJaK54CX1OyUbf14PsH4lmGF1+gT7cAc5y9yspHGhnBKoBD8dSRovgMxRNPdoG8+UcXAhGYOkJ0
Qors0+sftyrPJX8B+ThgDXQps+svRgGgT12A9W+glTRtWcOvkWYB0ZbxYl5dDok9GvMJRpVhTfwk
8ma7WLxHKFM++1p1G+TB/FFH2saWzODp4tXxYHWxdbs0ML9kTlI/DGlZ7lXYV3tMC9E2nU3Bu3rh
uLc4vYRe9NB1/wQ0WR2ZVwQ5pMjM3QRRLpbXe87DUw6XIb48BP0JHHZphumFl4N5NA0VhysMxRo1
WAikMGhMGoEkF5HHGQzlCe0icmm/9lS/2AjnA8pEvrDQ3nwICfv9ZNKOenw1s6fOYl55JV65TVCx
n/FoV8xNz2GBdqNpmINuZUo0/wDijLsmJZJ0xdxcEX81Q6SioX3saYV/fxXNExNP5gXNk7OIJAZ0
3B2kpzaGediy39xTiMojYs78YQxhwVZVi1Wj9YytS1AXNlHMF/GrxWZ52XUhJlEjw24yehhibBN1
eR3iWCXuWF/bcnKezLIttlXDAgc6mJ9mVvQazg0AfEdULxnv8KPVie6uy735gYUUX3uJEV+prA8/
VUQUrz0HvlYqm2ofSNt7VNSiatWnVnRejBVb8VdxvBUZ+hpt13wzG2J4GarIuC/9JsLkojJzExje
379TrnT0Y6LFtNWOPe6Eg36TJpNxF6PDu0bDh/mysPqt4er0S9V3wU1YD0SGQiD+bPeT83mQhvM5
c5vpkjeVt0vaxNhMaWpssF9gs4qi+mJmbHNbJ2W1tdBHbskZ1JevV1259F/qLgiurCVSqyL/OJRd
dobKzaTFnpBz1s/jIrkSO8LixZmPzXRbhZk6lpOyt01bmjhqhMNN7DOr6bEaXEWBGR+hIiBoel3L
TKcAoRhOwL4icM5mQo4u/a5CDlb4MYlIsE9XSOPzK9Fm5dHDfPcYRiBsVQR9iOgrXoaQEvn5Z5hu
eVfPF2aLRygeUeStYbkkPALNxbkBFSKf9CUPheloNVF15ct53jAXJ1AJKMD0IMCfuCtI/Nl2Bm2P
L4m2WkFECDmAfnZF1BUcSBt/kNOX2KzGmTRnf8R6JRt91dL2r1d+Ai3cb2sD7tlc0ua0TLpkq8BM
iGkFKnkM0Wdhu3Q6PMKqqMx15Vf1XQ+sZ9fzwGEPhGf2zPwv9s5kOW4ty7K/kpZzhKFvBjlxeAMn
nX0ncgKjKAk9cNHj4utrQRFVJjnd6PZyXIMIs/eeRBDAxW3O2XttU+9uapxVOMPsAXAcHhc5Uh+t
wWxsIaIpkpjEUnlsVZXqqlsM7JhNA03WgFFKjVo+zc4SKczkBV/lDpSfAVBi1CDz91ntGU6FwLxj
eIn2/TcvwixgAJjjqH4nsgyPyZRUxkoxF6wKxvpNgkgClQny1CZznAt7NOXG7WRDYImOm8SQAyyR
wkO8vCJ/npkOOdt8R9Wabx4hL/aakH94JAU56lCSx8Oh79Bch/zR29SA8UmOYh0GLRF+u0Q15j2w
Tns31sluuaObRevl4w+Jr7U50Vu/T4oHfcoolbu4umcRKzvO9l2zMiypv0maT8hhy/qBnAR4Qlmi
XGIqvu2FdFbkbsXwQJWfbt05W80svxk9buE8lURYyyFbIwZl5kSE1mxdtxk3FR3sHWLBARNU2F3C
R2kg6NSqs2GHiPxytggriuWtjsTCz1q7+HBK5QNb1M2kt8ZWn8Zi2bfVezcmcsyZk8exime/cZUo
YLba8SAGX8MfjSKO4x2gsW8K/Rpo07j/iQStw7U7LsFMBp5M1e3AEFiCbE9HcL9we012VbShmbFx
UYvwSpRx5GcE/m3sJAd+VRlDv5vnNH6L+sEKskmDhiL7aaBlPVcPAnTgDMOXfjGh4fFlnNritiwz
8Y12T7liVS8gqQr8yoMDREdrzGmduyLb9wOtXurv2Y7AwT5QYtDs6yqqzVvTbeZb1JvNgyBcBDVi
72CRnhBW27NtbyanISqqieNdTizmdqgzqnFqnlzAaZd4ELv6u9fMxaVGBg/Wt9zyKKlXkTHiou2n
LLtsy+9s77XXieP4leb1neo3ulXdDXVKcBqByuNtSEF/30mMeCmtiG3nQo3Qi0IFIwKkGAV1w1tc
w6r9bsZmPfoDEt8bU+vSu9Lqqm0PNfLVbthfrSjj69fS9bpX8O7ORQbR+SWUjhpiheiNZ3VZIW0a
NrgC3TiYyrK/jBPXvIqLtnuBRG4F2DLGi9yKhku8DNlHZ6bQGHAQVKuq78LbwRHFj6IlqWmwNfrm
bVqho4cif4GK1Dw0HSdwBO4qDaShNDnrtma/kUpnPhmlU2xAIGhY/WAAX1eK/JkNjvtNp38G92B2
/SjK5y08m9RPhwI55SLJ99GrYGrvlYnWi2yYydI8DVIx5Cth0w7BxtjYF5JTBaQtY16NaNCjVszI
yYpHJce6W3YUtJjlV9Rs3XXpYe3NNPHSGKmxzmysbxjrnRr8NzvjXeXZxWOV4Tzp5lzfNw0md/bz
BQgJaMaZcHslMNpRKQKOS7byU3Y5UI2RwBytt93nTiEelXOnu+MUM650JQmfMIx1tASd/JatYvo+
aUb1lNZZ/U30YnJ2QqEBsyJ5Pskgsi9hfQRsEpCtdOWdaWgjjcTFxpU1NG5BMo/pxaD3P6PRxeZM
ZfcweW55abCz/SgFoXwSoeraVrLruRpgubeGku86qCw+xlnad4MguQW8b3dNITC6TtkMrVIzT9sN
sfM1TBQbhE+T6vd8/z+I3QFMzZrmrXo4xRjKu/mCiMH+NoM3uTbhLz5PTWuwcDnaRiuL8K7FKvCd
MtibmbbjG+CYh7kHebN1sKatFVxpu7SemdmFYvh8avkDAneiHUDoNPeWmrcF/ghIJ3GvbjEZ9Fjo
YhNKdmXu4th2DnpG3uoqa3pnHxNPGBDVGX3HpddiK1erlWUoRBNEk/PIUYf1BIjTW1gQYiki78Wc
zPFSFZq+46focAXr7sFMzB9O7jY3A0Wt79EcDtshG12ClA2ZXnnePO4wCPDEiPpBApNODfUVHooR
Oi/OEJuPyVCRM9AnfLCNB9i6ZE8lY9tDs2vtOiPWbzmDPC/q7ZtJzPZFDYVn1Y2dvRF5Gb5XHg2x
HO8gZUIjvbYRp4NkVjjF6A27W9I0aj8axpIWVxuxw1WoNxfdvnNlcRcmin3r1GpEPgTtQy0ejF9a
RPhTlY5i0/RJdIHivr8prSk+5FZmPZgC+guwp5nYude0JEwgphdfMN1uBmEAbO8m9S4Me5swLcBr
VZdVOwnh+6Fjxl31EwhxzxvUXZP3j8iBwtXkLPLRqJK7bmzeYq90gjSKWbHYCF4wkSpBYXjDga2c
czGacC3aqM7Y/1blr75Lh2Sdd+K7AR/tFdFpDyghAsb1vcIDo15qog8v3TFM11RLRgZbqz/2ujJJ
X0FL513Tu4x0vyprBOFGUwlrW5eUkX03biAQyCZ/LAs66oUlvV2cLMBDSliPtt7+RPXUA5tmq9LU
RnOhzuMHPp4Ca6de+GyqOCTVQBdmDYcxgnBtCaALFJQIF3z/1jensJ8LoCO+GZJ8x64wX1Pu+Gj1
BLO7KkNIEKyvchyDfrLfHY4gUzofrEa9Yw9lUzmjTKT0rvZhevl4aVaWsbFrg0JKRohcFGrB4Cnh
r9g2rFuUB/pdO3m/UG4ozxGf3pOuO028ttqqxmPVTOG6dbUlE9uqdiotz42e1OXa7iJyVuG2nWE5
fq6CUvpFgoZOi1IolOS/669G62EESKi/OnWaX2jF8ET21hxENqdbz6GQ/3Xd9VRnwqDZshjuUIYd
6wfRIaga3AQu13bWY63XO04AQPlpg59pt2hL5fi4cm4g8EYeY51QaHnz/J+iNsKU8QNNDCUuGfY/
CAXDq9DmGlw5uAC2O6vvcbicKEfqcV/f7qnqPdItVJqmAav3U/fAMTp0GmoDvywy73BCUdKLqJN+
fZVTD5VXuNSwURh9kkSbsPt6s6AH87sdMpD765uenIj1S8WZ93fqhrCachAyKM0Bc/17uGQ4Bcm7
GeksjTX5HWP1ZrvV29e3c+4aRy0l5DK6zdfaBJreXc12szPd4hwZ9NTg+K1MRMZtIhk9bjt4qTs2
etcEggXsCv2GfqFXJdXyYUy+xQqtFlAO6pItRpoHttA9oNNzrZ3Pn54BvJk6Kt+fx/nlqLVjWgLM
SuWRbqmRt9eRQOOPWlYfciWFkCC8cv1PnyvXc1zPYzJFs3/87dXsrVwpjDooyolZypZ3hMg4Z+aT
z2PRoIdOiBb1Hd1wtaNWkhfhNsUUWQekwqG/EhXWOTEcHPyEZ4biiStxE66F9lmD/+gcDROvTZJZ
SrcKmNqgOyjtpSGdR9Gkz18/thOvCaOurmq8K2Yuc+lg/dGItkWRGR4StWBO1E2TvysuBqCsXMAU
F19f6XPSlkus1x+XOurbclC1F8IdSMXBo3pXmtGqGJ1/B8eDrhzK+UlaNKaJOAtxypqdu1YbvPs2
+9ZNN+vdJqUFtNNbztJFY1AFK0zAGJabCtKqJoBcYzxfhTmbQbMukcgs4BY2V90m17u0u3CGfLoe
q54yloRv7HPWJtjGTuYzN2oeyUzpvNPKpLiv8gGgDj7u+pFJqRhe2fNM27h78YpSvdYG9x4nVPJe
zD35eTmGtiaH2IDldutkkoPTZO9t+ImJRXtGq0UGdOmpCNkddXYMDq24F6N7NYecLosqqzdthgio
Toi3DZvUgFczViRgDKSV4rvq/cmszIAG17juOlimXCddc453DpmJliHNCKuYmK/XXjT6sxNNa5PV
x+Np6USFeHOrfncWAMbXI+DEWNPhnqPgYM1i3T8aa2Ex1LRhJc8lJa110Dxjz1ufgihtgIlNoTEG
X1/wc+cXRbFjmpADkL1A5/97cMNuw/criirw3A4/flIVm5oQjYNtiG4XulF3iKm/PJJyFZ0xuJz4
fGlrI5+GDoyk9PjzbSI5KHFvl1BWpfw22OSU1xR9HyEYpD//8U3S5WU24sDD/4576DRH2HTKvgyK
oaE0CvgOI/qSjQqSr9nbbZa4fkuXTa5Gncrd1xc/cZ/sq4i/hsvAQz6WwePOhyFflWXQhlWyw7j4
GC1MbDcFb/BPrwRTgO8J0DHceiw9f79LDoJtBGA3D0AzvkhZjmvdnQjYRXT9j4cp2w0EUwijkGF8
4moL0ub6aOhzmov9uJ5tqi9GejOOlo2c0/7xz28LRTr7GxNS/SfLSZTkAgxEzW1ZhREoQpYVjQQK
uxgJsnPk/88fIJp+tjaYFiy6WsfLV02DGON9wZ0p5mNsKC9gPH+kk/EIOOXMHmT5lv/en3Ip9Dk2
t8ac/0nUj9RelgrdWPCtG4OCiVdZ+crJB1TQC/Uw18/tRk9fEUMUMrblozteXkzhuICbs6DWhovM
E++InR+NJquhItk5mYL6GYvS57GPTYgEld+7Dq54NCItUimgFDtZoPT9hcyHwDQzsrjVM5f5vGFc
LoNGBhcMu49jZdXgqlOS8KMD4tAXcDZkETGxIn49Dj9PlVwFoTNRlToBxMcyf0iCE4HXWhY0Bsda
jnuwd/pfTmnfpXVHV82dfUOeswF+Utvj+vg9cSy+WEyWx1x44o8hpcWoqjxLUgrLPc7ipcjAcXm0
6uaSTlYr8UivAItmMY5tEHllqzq7bqqjfU4zaUsq+OMsrfoeYBEUdiHYHCzbgnqBtaGNsZ88HRg+
5FTrzBx/8sUQkMCIA0KDj+vvGYm+ZJxT3swDSlTlJpVeeqFMFDu+fjEnRxm6SoyMRLh+2nIWZs0y
ElV5UHYOSVLVEKiZ9ug63bldy4kPFj8me1vmIZsz7N93YzkYl0RdMhFNwqCbHcb7yVan7dd3c2oG
wv6MHhGfBaqvT89M1aeoVzIUBJD/BodlarJ6+Btt/h0z2T/fRXNmRCbKkrFkyRyfUGGEo4KO+URl
Fv5Ynl0De6Rowpev7+rUx7MEyDpIcjkYHA/jqc1Kba74ePLEcm8zqVFnD60fVFyrbRNZ7seYk0SC
iuWcKezUnIciFsIRi+/nQw/1ExUMzpAFESGOXalAmou2In0W6fzAdL37+jZPDXiOPTqDnWP/J7Ug
0Hh0ZCCeAxGJbFfYlnM34gdaf32VY2Mk22fO4DxMneXIQOZ8NK96vT71FnW3wO1H9TmJ1WqroDhe
hbCTcgr0zviUam7l91U33NSyzK6t3DF2sYuwawb2SXeJGG6thsUNx46mbN+n50632skn7xDFypeJ
T+h449OErWphvGG1mUxqhV39rnVe5SMtafeJ4770E9UJh5T5Q14ayXM2Du0+9Ko31PoQ2hZKLRSI
PVUkb2VLBfxIzH18/SBPfGs0ttiCAjvAunm8IOYAIdJkYrs9lvMPMWvdVhUoqsKcJrZ8//paJx6H
9ltoCGEKpezx6VuH0q+a+PCDOdR+qBQc1oWlvreSmHLHK5egdLs7s8M48dFpGmV7djSsWJ+22EOT
y6mJKm4vtb5BHyO1gNY9xcxmXhlQbJ/qZqzXtGSH4J/fK1lO3lKRYoN4PFNCekJz5LZVwFntGhZq
gzw3v0OWHEEAjp6la52jApx6k2zZKAMQVu0xlf09N/OtAMs16ypQcGX6UhtoTZZGdzcChw8Km4P0
13d4Ys3hBtlDGSxsbBaPvsAibMw4qXi0E6gXUoCbca3i+VsbyOL+N5fysPm6+DER3R0tCMIBg1GU
HNE0rypvCaeFyuN09mWCQe7M9HVqjBp8UIsPYZE8H50GB3Qx5UxlIGiL/pH0g5+WVT/mLe8vieo7
F/j3Pz4cMYFhutAxaqIjP/4AtYmCu97OZTDrM0IfZ7xv+mYtqAOcudCJiRltMXlNBpVnbBzL+/yj
iCNmqKZqyBEwj6wXHLs7d64fzwwJ4/P+4K9rHI0JT0kz6G1cA1WvtiLpUly0Vmvd671N2EY+ggqK
VAzsYyPWrZ1GT9XYkAdq0bDpibqk+NcjiSoT2j3mhAwGysBmBFIbJEbXXMymGd/pXgRiR0KyDIVa
7ooWhQanW+mjhQv3seWi1lYXM5u2pL6Q/qndz16B4qLUyB2oirbZqUMder+DmW4IuGR3WC0QbfKT
b+LJiXda08p9Dlj3ejDi4mpQmiFwM+8xqbLW5wln24JaUbOKUQsFKJRwNo6z2IR9bKEYzBZ2kbHA
t9J++/XjPTU2WcUdjXFiLGmOf79BKF91J23GJlrB93rq3t1Y3JiGssXFCHyYVOevr3fqC2fPzWaP
8j3K+KPrWbEsayOSZUDE8VJzusY3uh+78szm9bO/YEmGROHP3oQy3THFgWCG2MCXWQYoSe+ESBqE
Q+5Hjd26iq7oSvu9pb9FTXnmyGScvi5VWp4oh+vjDZkniAsSo0VNpJLzt3hScQk1pnKH2l3NNzTO
OePUVgG3PRvqdV6iFAL+z0Re68PeQuprpaOyN9Re2WqdWfoh6jAGnNhh/KCN5aXfLY3g5nFCD0R0
R7T2OkydCeni60gLH/QM3rk7W/UKQqyZQV8FY5ry+4DoEj8Rfmu36e/Q3wlUKY4u/n0xW37cdunG
gfH+XBvWuVdx6o0v/ADSQCkzGNryyP6YIxK1tYoyG8qAoCWJZWIlR3WXad1wZmSdmov+uM7xxmgQ
QwGEZCwD11oSZqk3+EUcb74evqcWRBsYJ30F+m3wEP6+GbXWRVUTbxPQdHJ9uaBdVfK4M5LK41ae
MZ2dvBj1Ss4sHu6240OE3TAZlTnfihKD+VwA86SibJGBIajskjOP79REYFP2Z7XAsvdp85tLadgp
UoqgSZs7vXVsn0SJlypvfnYJ5q3YPvMktVPjwuGUxAEWL5Vz3KeZW5HzfNmnpVNO6sKsaxfu3Ix7
nVr8ujKUODBFDRlbeMZ9omLRlhHK5qhKyis3crOtV5nyycEXgEY7jIj2+fpNn/z1mBApI1G/xcfz
95vGcN8qWcw2Z6zFT8OLnmN9eMgNmsn/i+vAikXtjnvt0+agHRRgrYhyAk6igmpO915KBfN735xZ
SE9tW5cIUEosy/85R9+hAbHKAsdaBB3C8bhF5zaWdw0gkdTVbvKqfixy70yh4tQA/uOSxxvWdDZz
hDpqESjjtCPe/qdn5ihc7YumGs6cOYxT43cJLKYWTSwxtaS/31c3uqaYJ6dgmtHlWxeLXzBQbZ/I
ENenfBv5C0fdL5iRN0m9CI4VbZFnNSh/iIB5MSmqvIQ16T+9jmwZawtmg7hrHgB9EpNa5nAuw9bd
Ts7oPrsWsybBPy2qCaWdAC4spc1K/6WOOpp2gGCTUN/Sqr/Gkyg2pKL/TNxhXBXSSDZ9IfUHgfKS
xV63zoymU0/BW5y6lDgYt8cN2DwXbVsiUg5mMUO6m7VVp5ovQLYvqZm+dMlZ1NWpV7zYM3AMOhRb
jx+7SLUITAOfSVLDZh9E34jtb4q7ERFCsmoXYerXH8yJW2RdX9zGANnYuR+dSTxbukQzGHmQeZG5
iRtpL1iAOZBp1b6kwCsCdEjfv77mb73GUVUZ7Q24Z51PlKPt0eiKFJnTmc2LwC5mz4/H3n4wY23w
S0Nal3GV589kVUHwM5Fs/dYpuzGY/KKfCQ5CS7RTRmLPzrxr7XO7D1QbuxsOP5yZPp19o8maRTjw
RbdziJ4NrOwWVRpc1nDBWoC4WjFSkE9ZxMVFTexLejLIr81zka3Gibly8YUjx4ASRKNN//vbU5FG
2EWXFPiWU4PWyCJuTgwiAhBYltYlr8vZdymSRHwWpDnlFJE1paCPCrRsuB2NUQXXGILlh5AKVWFW
v7EtLnfxyJDCNpFtUfZYO3S5PyWKTKbsYWPaabxBMGiuG6XsYD/UzgZW5EIiAUicGQ+ZUU43fLY4
USQfwkvs9t5FrjqvKuFJZw7mp+6fDhgedGfp0B8Xjii3pXnbGdx/nk0PxDkiSLOn5CXRlHj79Ug8
dSnUl2gNcKOzbBxtQGg6kdu8LEuENcZrUbuLpWcS2YUX59HL19f6/d6OR/1S/QVATpXxE2OxVOy8
H4uEw8FAaMmqo2GM42M2tV0oqoEsyly71Co1vO0mfbzWdSW60zuFfAcjFztREnvx+xf6//iGM/gG
nRIW0+D/Qwms37v3//pZdkknr9+Ln//z31fvxBy9lz/+JDj85y/9h+DgWP9CnLs0hgEb0ZJWmcj/
L8HB+xe7D3RHtOaWOj9D7j+Ue8P7Fx1eRrZnLlv3PwkOhvMv9hIcryi2mg6rofFPCA7Hq4i3lMgX
kzQFGY4Jx6O6VHHlFnEG+CDSrJmkZ7M80M+VT4U24ZOIrHMYhOUz+XNkc0EwrC4rFr/554oy8Xhx
p8y2DMA8N3eqMmDwWYhtf7yE23//vP9CHHjLprNr/+e/j0+DXAVV7mLiB9hGKeZo1ejo1A1wUqZA
dlgeRn2q77KqYW50TLFRlTFfaS0lLrNOlfsWcOPT15e3vOMVYtlU8uEihXJ13vHxMbjvJakg0umC
KrchS0/oVLa5E+OHRChxmHToWhNSXTBTxHlrK0GY4BLWBwHfb+myPpB3qEWrilQyDs0x4OhIw5fg
zmO2hdTNn8UCAvDGyBXQ1pPAIYidsCULBN0tmCQkAvfwcwi8xJMQxCZGyNCxa5IJrfoblkK5W1Jy
Yd5EmqTiUTO3rSi4zoFaT+BoDF1cNyS9PeJ3xlZlYBgf7Va8g4hPVMTeg/wVQ8PbDmU+POd9KXdt
OpWHUMO3jD3H1fyx0stDHKqUvxMpXrVI5S+OU+IdWmJNNuzIw3tvILx1PbRCrfY8KpB2kUYqhB8y
+Ro7nYxiQkucFgM7HpVHYIiEiExVfGMhz6Ys4yEyw0qCyN5JmrsqHwwonItSO+0ccsNslEFwsRMK
EcUInTppYFjq9R2xROEFkpxpZ9davq+RGW1A+w/PKXljz3U62w+8HX2DIoaoX51c096e6g8JTsiP
HHYeyVjKJxz81WuvzryZmvk2sBePvTOS32J0pXewAQoFdR3LXyMmmSe14a9ItWlfbFTah3CKzD3G
He0RJD5bp24sD1NVeYeiYIe19tLaTFdmgYR/Zfcz4QnsLjetgFkMK1/fVLWe3Qs7RvJOGjBe6Kr5
MEP+McpAF/oR5ugoIGMRxbnZ1x9Ty+fsKp3c2Umf7yuXlysdMFFTD3By3RqQLjaq3eZ7gTONygU5
qQ4ZjTtFC7P7CAkfmZRxfW0igCL6NRp+ZqokfBm3HbUzVWXS0CrQ4fXwTLtjvvLqgR9lxHInCtYu
beKOvVER12G2fOxKbd0okTog6eRebDP1Vp0H8HPAU1CshrgcfhICL3cy0c2byORNhIjHVmYp5Log
Ja0gx6XnuWakLDm5Z/kTAmwySSeSkvBXhOG9rYb1B83n+aocY/mks5DuCBDFidTU2ZbIye6Hmtra
IzxmwFGLoUNTeLZtxHtM++VRL0M0L4nukg13P2N2IKhj5k2YNkJyU2P8N8hTXvPICS/yNnsdlbYn
L7spbiL3F/ly0MASpbBjDsiFvo9b6w3Hcf1NR7n+HOmMTXwXWbLTsUatTTN/I3VgICLTEUTOWwzK
JflninlRuCq7bVib4kaQg3vjdaN100PhfiyTVrz2ll294VxhtDp4ZBs9rN4M5OSXKabsh8ldcm6V
lHghtwTWFrnYANkeSgVZtpetf9+cG/MRtFWr3E9SlB2M1XS+okrbvgiO4fey6jSifzlS+FqnYTXN
08K3RzUJukoHGDeFE0zmKWk+KCqovKYi650lq7n+Bk3PO2AbJr3D1o36urNxd+ovFF+1zH4dqnLs
PpKmN18TbBlZFAzGXJrILGel3CC0G/srWY8gSMfI6M17jJlY9MxJPmk4g32A17BSNWtCNljP9pZx
aJEMSFGekN2pY2rqy+u+Ig4Xe5B3YSrZbae2yl0FbFWx+muzEMUWA4l1N5MNBoSViNPGiohKDa/J
BSRdmRpfEJFhsC/07Kmlcbnpl6zf3pTfE5fgbUDwP7JYL/ZKGX3I3oz38Uw/qNR6caiKYdzk1jAB
7APur2E6I6akvcS5RGABbFcsu5m31mQDHMGxIkQMUXJtzuRMEx06SL/BS2in7oWSiZpAixpun/DC
eo/uBpWyMhH7qAKJKZKMmmSR578iMRPRTA2RiNrWlL5nlveydJKNXijeZYqF/4oS/YhthQ8W36d2
mUh06r3nRvuZsrqva4O6V0mqDQoHd6HoDHdTjYruC8PlsywXzoGKUFFXCvVytBIv6CPtgYwGb0tx
pT1opWfkG51n/9GKcbR9i2MpysWZd8jBoxsC/HzO1tZGcslDYgdbAilLXe3RcHoaVVLPxiQY2vVa
hu2HUY39LrIi1jwWcHeLnWxYxTrCzrS063vasxq+tqzdotqKJ5pwkM48d3pzrQGBp5FNl+W0+Avy
LHvFqlA5vj3ZckcmNvhAOtru2rNc1CWDabBDNOgFaTrpnPD7nD11Rl0ltyescURnQm9Xgu/qysxb
cUl8OOZ3XdX3aCbatRHHfFXthvywelVScCFMRbMuhN1MTzMgQb9ZDMw0oYIxXxuDUpF3as/vIlct
qm3F/ChSUeHJbb1gmi1vX/ShvE0yY14PYV9fZIUwfVvPsXzYGdi4Mco2rWmYd05LibkKF9VB1GCH
VIW7rZWBHsuSzD5ahlybnpF+c+wIr6wqx60ZSqxZ3qBsa1AGCGWLu1xTWMshxOyTxJgM8JDDOlIi
7xnUhrbLE0a8bVTx3oU/vCFpw7wCa0pYQTYq90U3uddaPcsL6Tb43EzLA3ZQ203xk7ifa+wHzsGb
0L375jiSbJqjG0OkE2dXop21vaDbUvtJbDeX+Rwar33qSHPlWCPyXH3M28sYZKTrp1qq/hTYifK1
iS5pWi+Yxf1c154viPeAqJlbr2PeJ+TCZ0l6MLuo/SiM1FavtNYc6MBppRZZrxiCVNBRWYuPjlyI
dKVMUPuc2Bq+V6lW+V0+LvsCUd/hu8nXiPXLaoNJP7lUpkW3iz0xdRh+RbxHP98cgItXJgpbCocr
kMwJLkU3bP0U6/ON1MMkmONSfNcFEXBEactseTfkmy1bpDQ1WIfQVcAsaQmD0MmMd0sB45isbEGv
hCP0Vs1aFhzUv/IX52hS9UAx3wu6DnwDGdsEJ1RFuI6sJVUtTgqyiIV1M+NBv1cqAZZ2SIx422dJ
hs+QTpBfsMmL16Y9ie+T6OluxYgtcP6yOiOLri/+vfmqE4KFcIy2PwQUH/KSrJj704qlmjRJqW/Y
htoPU1azLVs2jLjbBzNbp7Ge7yncl4cc+3dgqu24LqqRybhZgMWFIB14HVsti7tXVMp9GXn9c6Ib
0U1UsNMoLVtcR/Pv38KrvxnKwjYI63qZlOdC/uoACK0Sz2F74tW1dss0WP4whM0pWImodrRsEy/s
aAmLKRp+ncV4vos1pX+OE7L7VlqtuCVRso3cRYUtL9Uh5f77YVxHiymsYrP1is608Fu5bH9xD706
3ZTDJOAWlrygR7eY5C+MBslumsNqU6YEcGjJCNZCWiF4UmCLOfQsrz6jdqCw9umshKnBXfSGICaW
pt3f1R2rV5BSSswpE847XzqJSDd14cltJSdGRYIi1osN59egyyGAWBJtwRu/I45/AYxg0ORjmVKs
MVr3KKKvhkY3XweBqzmZjexSVQvjTUdjN2HhEeVwiYHYJeFTy9YqGTfbZOJBFrzCIPIg3ahajGOP
VJ37KS+8Aws36agTwE90A+O6qdHNVsub1SEH3Q9RYz8oBPL9KtxIhWhWmqayMlrGNkgy9htjle/7
noFDgCN7JQ4p7AejjD80mw6vvgEGgsFw2SNN5VzflehleZd4HNcmcJRvHvGfK1NNKAYSNbrRp1Bc
Z0gbDmlPauugcdQDaDE8R7NCyjCmqvytMXpyAbp8doZDHRK88zKSdMNU0HYkL0GoVf1eGGGOedZI
e/ziUJWArq+5oVJ/rkJoOW1t4NN27DmP9hlLyTqcl38RspEK1youN9sPE4R2A3okV7+ks9Ri3TQm
wSzIXqpR47QkEj3mjqPSqzYTgx8AzcQWyplgjygwY32OMSpuMjaArWu2L1C/Sc0uNctvLQU0QeEJ
tJI4jnERmuK7TPts2yRdsusHVjWV0KYAFhMbubi0++cuyd+chn37PGni1R1zI1k3MhnYzPPsvMVH
ejHPS+3PipV7TLXGXuODvcuMJeUOHV3pu1aX7zvC3N8nSQ6nCVmdfRa5MsRT8D6Nzm2WMDD3IGsV
5/zIYcvOy/alLNhDTliJ9+rUVW/dsqcuY8I74qIbRt+c84kQ43zsCcaKij0YDHaLpWOsWLOcu8Jo
+mdV6/UNEVXVu9UStIDxSV4KjVPLGngpX15Xae2LnnKQr+tcXHdOgg82NKfqvQtLd224HTvS0DRx
M1bWzDfSkqCu4UDnP3bqXH/8zkhxizlfAYZpV1ZizgH9y/qiFjXVEMIPoDl5y9QVF9B0LOlw8C70
+hsSVPegjRxvITV5h0gTzUUinfJgRzw4ej1yV6q65VduOTzTguJYNcpk5y4nbzpE4rrIOJc7CccT
mkHzL5evdN4kLvznzC5uh8kR37u+45ijWtGNVpqwBMaYzqDJDy2VZcOy/NaT6VE8cBHuNH5Fv+Ug
jTHfa8unOnGSZSHJxjXh6OLNqid4b02R4qWmV7IhSoUT6XJoSAAbl+t4Mus7tWx4M1XKEvB7DhRl
BN+aM7a8zFDzkDHfjJynDfzBFLS4u9yRlyCA5dU0UNX4PQzBNDKBRyXop6knO8+MOGkarazvfp+0
S4Phgwco920QHit4JvkeakcS5CYLWU5/6dCHNo3x5VimRAqPATms41Po4dEvBZQ5AWGUCQ7iYxz/
atxZXs18bqU/yYhFYFzYaW5E1UAVU3ZfC6QnZB9n3sK6slAQwqqpe/AegEV4xdGo5vsJpNOKfinE
6mjmE6SZTekjtMkfiDLV8kVPzriXMgShCGnjpgTW5YOChP+VwS9ioVEJfbRpZlFrpxIDPaX+Nhsm
BQqrG+sPWJX6BuqHfCrhDqxCvcn3ynKoxUnEtMZJiuDl5YS8JHCv3BaWlg99m59U6Byy65kpztC4
/O9zswMu6GrKqJmVS/YOeTE/VXVetimOwuvLCxapukXY8u+hmVAyEiC892WlhfeqlpcHUenZGmuA
e3C7tv5WadQuSNemloFssjyMhRHfDCY7XD9SOyZ3hcQJvELV2xQRltSotXcYHebZaox5hLFVNx8q
EDc81Vmv4VMqOELbbIs6InwPy3ium2UaxjDSXuZtTiXISxz2GlnDXycsTV4myBge46XaONbpsgqw
MX7TXIaEOfftj74m5zfWwujG6QXH9WYZP/+HvTNbshPJ1vQTkcYM3tbWF7Cn2DvmUISGGywUkpjB
GRwHnv58KLO6lVKflFVdn5scrFLFZnD3tf71DzhHYAUB/lP53E6yoQ7fy4pQgExhtVE+1nqie3c5
Jn1oOO++nw3WCPSmwjS7C9jy6fcBrybDc++C1PA4KrQIrzvBE+6W0n6ne+JsRY3JlN9Sgbi0IXHm
F9Y76WMOkytepACYu1oqs7nG5K+59myKB+zZ231GvfRxgGwmD/3aUhRpi93MTaeXRVOeyBJcxGwr
ghlrYk0S9rEPWAPhdO5XpEAz2Im/QzHTCFgU4q9zTptME4YMkDGwm8iY8pKUS1J3D1074ys7UmTW
W0bS6DigT23FolhItvpU2QbAoAarc/KEEm2kYHFw3dzZgHp7Dns+nu/b7BzwNOjYl0vfuul7uqlF
Rotdb3XcMNP9985839MsP8uAaslYNa3iNEw8TJPtLZtYR6VwOLX8SVJbO3xrhpk8zhqcwq7mOr9q
XK87a1kB3mxbJUIZe9+XTnmHjSLOi37ugTZgruZ0gvMho1VlTfaggpDhlxso8yg8ukB9DZpkPo78
9KjpShZuLij+CKeWn/HqoeTohrW6KhoWGVE92R0Oa5+myeOpfXfkt8OMpTKVPIOxMqlCJ919oCop
3EjNZElHWDUI6hbl5QSmmmyymsz6l7ZNMLVfpmU3KV74EqJbKG2gzO//+n1hLnXBEWNYqn/zNGeq
5FC5atZxvscWcDnUWZEfW92yoHO3O6eBxybDjCe9Q8zCaHv18vVG+iuVsA4WHDrLb8pdW39P4Av3
twF0wYB1BRaDj3qrApa5oxSW9qqONHDcsb4KqgJhf+h+XPs0wzEBBHykkd0rjzTnqGxVeB6T8Xf8
MutnmsMGeSOhQgSHBBJj6G3U8APdSLVOW5PYPJ7cHHA4RqXu3QX+aO/TEY+yxWVrywTFN/kS832Q
oswrBg9DGoqDNGnoXRqnOw/OtFwaLbsPSrnuHe6B8zNbwvqbYd4vY+Xtx25yfWihEPh/cdxlwFcG
k+EMJyN3zGgayKNfJL2YaRXZnaFoTEArKEStiaYIUzlKK6CMc0nN81pIoNXvL/ufpwbfpxJ/n404
UOeIlOJHoWH8mXaUYi9hizwdTnXtdHxoRN7jnaC661Ub07HvVbaje1/3C7NICh0FyFZI3m6QbZ0c
ooDHQvNRobplN0i89ovMq+Ah9FNMMUYMOxOjb7uoG73fEvh/7VQs7L+3tx9AIf5FstLbomzT1BhP
qWF35wS2yYbcUz12RdfjILhNIhwSnCb2xE/DwinSkKGQEFrg/TV7+Z9R5e9GlbCAYfD+96PKu7J6
zdr69W+jyj//0F+jSuH+gV2PhQgSsiBMjx/M5rFD+oNRoR/wgW7KxY1/969ZZbD9L5tgHVEEI8y/
nOYd5w/IeszKYW5AV/eC8N+ZU0JU/XszbEEYh3ciMBaAEk8r91Mz3E9l2My+1Z3d0Zh3jlsdxmwa
YcuO4YOXNVl75QlScSOiSVdvX/akNzCl8Yov8Efsdohmo5drE9c1XpQY/hpO/04tXXUJaW+L+9Fv
+k8T+asf8fdszpmVVpdRF/ZObMEqnZnnNSG9Cf1rKabdOBVAObIz2o9NJmmtydklDGKxjgQOUxqu
mS0PYMC9+Eid7YQnIojxyKLS8T9Melbh/WJ7AQmqeXbN+GZ0944/IfwWqQzz12k0sg+UFkN9avsW
ubgcaF2vR8/MRlr8qjbJiiCUEOCz1rT9+hZRGiSRQ9hVq7xtB+B8qAkD4DLnOQEPEM98SLn7uu1M
oz43m1ibSB87geywA6+vk9vQXhOFj17F8+yifKmVJj2XIYreqWkCH7ZILDHfNOCcXvdlRkAYc6lm
8AiQbYo2KeNa9Ssuer5qnCZqQnDieB6FS54HHCG8ZndeId01Ln2c1GTcp9JGpRWFhWrX4suaLMvg
YWBYpyTHTnANgQNtd0oxQpqT/pZBoXFl6qa/J50niVaczCI9uX1UDFlzhb/FBFos7afS8FUO0GCS
mmw1+sGqtHfwhVxeA1mUe7DCCn75kuFSOHSHKazL654T4NgObn3VtqM6ls3UjVHXtD7ef5Xa0M84
UBmjrhq3RsfP0jv0MA0GZ9W8Q4dR7pDXO1Hhpy1sIJE89LWu33OejRy1xApHqzHJOyw3n8u2Th+c
tBvudTYFD5Usp49ZHc67VDBY6WU2P/A9tIdlavOXinLrvrLb5X2ZSVB4rdQ2wrWTnbby4FaIMnnJ
5Oyc5sw37gzGMGM09IY4TEHvXCd+Uh1xBcjXnRVg0vgCXcWLgqTynzvfap6GZS6tqE4y2Pde0Tlz
nNd9MMdQp9erprd9n7J8qPcKhcSVntf+qCt0LrgiORexblWEJT39zsX9c8Enr98ckMq++mZp0J3I
oZCZoxSNOOk4Ld54MB/uCUMKrnrtvSu6YDcUygVwdubg2lokXnwFhRzRd1iY3imEbRdrnlvEtUJF
Y7HwrlU19A9Z5Tcv/TATrJvQH2s7e29hyQt8G4Zn3nS9B8p3cbqW2CYs1fyAT1d2blyibFLLWT8o
Z63rg9Cz/Va0vXkx1ga8uesc1FzVLA64y3ydBK6Jlmd2+wyHY95gUACThOqD6RfV+6Vc8/eOHnOP
8UZYvu+MRux0yQrzjREpAl3GXjCCPoCUXqgm/bgO8+pY9M5y10DIOut5EDpqlrJgMNcI487C3oyi
DzdBLK/N/L4h9ug8G3KmoU9Lh6+Y2hsdxFxFOXDUDsNHLMcZKsc60TifwX6KggAabwqYL71Bn1sT
oxXIcfaLS47O3Wj0z/naPxXSCL7gKVrakQkezqxFU8jFtlyLd0FfuJcaX6hrc3Rl5BdDsgvy9Eq4
Q4BNZt+xNNTwhAd3tcMkqn3zFcCK1Gt77yRi/dzptu8ihv9YLJGUfElxF38m7NmL/W5Tfeu6W3br
KtIb1FXq41Z/NLhAxklZm/HK0JrEnZmujBDm1wEZ+ddKE+8zTN21rRK993w9Y0GvnA92BrjuQJcn
Flvr5ZoWdQMEfaQo42ijqSvdDOeNbjYOOKpuvhZm2D6UxUBmkBwtsa/UbN1OQ77BGkkODpfVmkBV
Oxvnx1a7hAOVqXaepjEJP5OyRfCZyhXdxfeoW5C75dE1kvC6nYi6V1s2ufCT3t+mPuxzyqQ7Sq0m
oY8OM3K7tGv+2bGQwTXcBsCjCw7Cjt5hIVKBGOTZVVuHxF2TuBBeg922t0NOTye0x1DCnJFNhM2j
pf3lihBw9AXZgLV8kQxXXikFRb07XxujnccilOGb2/bet9Zwv+Sys6+tYBrGeOkwKawEsHFfGCxy
o7zRcxbeCKcsr5FZ+kVUrG+ZSd4U6F0bufP83Jr909ytZhxaUBebZIsaU352yNGrHc18FQ+d1bd7
w7cz/AYHPVD0ZbcVDpkM0PIEbK633ufAC8ci9cwD6/2tQNf92AGpxxlJyO+gUbCDZL086wJrfRwM
verGa60U0/tmumnJ6t6Iy1De/NofmbdbBKTheLhrTKHv86Xtv3TzYJiRTeIYZY8bvkC/dM/8wmVn
a4ngyJOejKrSq+/rxPAOlY19pdWMdmwOGDIug5lfG30aQCVu2uOoZkyY1Tx+tHucy6qwxX8nKD+N
g/W52IxZ6E3X60nXqYp86DgYcnbYbANn7+aapIHFmYdvFgble4Xh5lOBQHk/uRo31RS6vBuCWju9
kTzh1DHc+maAa71wGHQOiJRwY3Wwb1vxsY1cmKyx0WfGlVaXPnczYof1596EINDNAKUoacovdYiR
4bKavNcw/JSF1de+zIcrx+C4NwME8Z3HPyVegP205/kYsI8MdouK/Lrcsg/2mFvXK8lQb1hGgQpU
361eMdrDmrZ6KMbKOdtDkR/kiGmToiDZq64SJ8dt8e+dqbxQJnnH0s6mS07cGutoZkQ9WoaxM6F7
ohpoJ9wfhuZtJEM05re/y5kUxwrLwZOeHMZ+3s3qanlq4AowuRT2obW8t86UD0phfIRerIiBuI5s
0Ua0OAZEAneJ8FbMMeNYqTAq09+XZnsbyP4hIHVTDN1x1TWGeTVwp5k1j7BdynPRrukBSnYYdSj2
CJhosKzEYBZgID0kbnXj1IbxSFKAPla+Eid3KVK6lPoBhgg+mHl2GGsT1mVrELVeLQ9iUtaOoVp1
HEbZIg6TDZZ/bRh5GRESDfQFNuHAuSM6HmxcGME7iBnMAolTJ3jB+orVMCbaQPzE5KiapDXpcZCV
GeeBo5BVW+Itr5cOORCfH4SMkz9PzYNvTCGH8ZqBEigrNoVUV3Pdi1PRpAbJmWt4rsflARn6RiL5
k8f2P73U73opLCr+sZe6wTb29S1Tw9dxHP7WUP35J/+V3iX+gCrvby0VzAFaGLqmf3E/nT88uibE
01umrOs59Dt/NVSu/Z3hiZ0bOV1o47e4o3/Fd1l/2GSuY24ASACyCJn0//zvt/l/pV/bv1iRw0//
/iNLkuZM/og3hFwB5jSUfrBeft1P7HHhLLiwSkOeKFK+ZYzvjtiYstuHqDp/6DT/uvLvrmSjB0c6
D3nwF7Fj1eD9tY2gTmykqDFM+UluuZE6yVT871+JayDSRzqNKeN2zz+gUOloJGsvS4n7YaniRJl3
w1QXyPzWl3/7QiAdOBRuvHOTa/39QhMUbNH2qzwtYHRlVX5LjPxbwd//k8uQXrvpKX8lkmIFhqWY
N0vAGy32IoSoOYAQx+Wc/wePjm8VsjlmS9CRf9aAp9KsXZy0JVFrdX89m4qRQktEZt8Uv7kp/9cP
D1hgS5cmWhw7u5+eXTDV7NCCMyDTuqRlXB6XdH7BhP1FToSL//MT/BmX5CsPUQaAXWAxQXru9mN+
+CIMy2tZmy0Rkx0wXgA8fCrCLolaI381Qyb/OSkRkUV0+7//KSJx33wlvytXfl5eft8y4YYJcgKj
a58UTq6RB5zwgh2i85v1tT2wn1YylqDUvRtNwGRV//0eV1UoAi9riTERAVA1nNN9YZvJ0z8/yf/P
fvG3q2wQzQ9PcmOrTwYEyZMhZvI++vllqnVzbvr/7NH9cD8/7Uy6rDNqbK6UVWrZ+XPxyjGMTeFv
l9evrqogwR4+sRu45UH6+glWShXsUcLVy9OIgh1f46GNxhnRmnbcD12OPTAcDIhksFwOXg/bFDO5
39jweOavzxVvlTDk4wyEi0veT19om9ReWLeyRu1htztpTkYZLZKRwerWy17Aot5ZorcOHUKCk9nP
7a6oHMGIxG3O0NwxF9CMNUlKwqGyh1f59p0VFBSJc7WFKh5UUH5bcEC9SldrupHBkEA1X7dcWAEe
3Er+kyVL6j3sARu2MxbrwdzVD0sv7PdlYIOsJUXyaaqZe+h69k5JQEJTuzTiqAuWVBnMhDUNi4Kv
DEAOytsxshpHLJJUWTV7REjNE+kE7hkLdf3WJRw0FoDbGX92rlK47UWHw1TEWRBm7X5xK/NzQTYE
xi/8HgN5zGudcNPlNMpDS0l6By+TAgwYC5mhkySEKKtKzLCSRnGkIZOHzoTcWHQQpED9jLg2ubu1
Zu+s8TaO4ZrbgCnsb1maY+uPlzexEbMFoijbMZ4Q7J/dmukUxiLtxTJHdIg1OHsoaoOIZNN+n2aT
d5lTq/iUhm314muIKt3gyI+dX9vvE+5dRoGGciFrl1hwP5k2HCyQYowdZ2G7mX2XMbnBiPhl0ITn
MMuj8DTy8VPCoyE0oJN3viq+mRbvVGGe/R4k4ds86ORp9ElQ1tvunIH0XRZQIiggTLH4fIWoMvKR
/PkRf1L3ikNljGH658cprZyISiTfAo9Uc85TbFwjV0E7TR0p7sCvmm8+wWy3FgFmR19VSNdtQzNv
+r7yqoG4KvKRwmvqcHCdnIeARwJZW262xHUn03dEyG+T/yAvPwmSLaIaWGBHDhQ5yNA/25VYk96v
jpThpryxoKuIHTHI04cskYbYwz+l+27aktBsHyLCNXmI6/sQ1+h3kPXqb3aQtWfucdljlp9E6D+6
k1tY4qVlcb9ziNYsYrAJDzd+1A4l7jrZRO7ADFepx94KBf8WLTwmc+kR0CXTNiKOwcA7xhcvQ9ez
7FxzNWLaNoGlkAgZosrN3B2b8ewFn6V0OtKdFK8CoelBNKwjfE2RaORioiGYkplxnJg+rP1aHjHC
HTGiMHo7PxTS8db9ihaji/oh1XSQYG+fsTUbvtgrawtAgXhzcMrheQpG+TEtXO8SLBXbOPwaD02f
4ZzRFuVwOnVuxFbJm/CytPzUpXZznhOCKaAi2nHZF9+YawpkGL5z5ocQ8ksqwM5Yhi0gGTb6LcE9
cH7Taktx4A0BRZT8hY01CxnJEICaPBVTr0oC9ObsayOFd2oAbKPFz/z12rXUBzks0xGHCvJQhOJD
WHXY4JuefxtQlUSdQXTEYFVEe6dfR9UHu2yYn5rOhi0+fVbZkp/rxod9koCPcRoHD5liUcIdnvcw
E6abaezFPi1Z51gLEa0ug/J9aMn1gnH4oV4Z+6frLMe41uVQkkNSAPaOFR81u+J8n1VoBBpViDuH
uhbWJau+VBXT2kkmoMKk9a09u1utx+lobUe/dLlvuy5e88EI70J8hV6rmcwfZxotJMQakoKbOOdZ
8UXhHZt8UgImvFkt7W6iUd17w8oyqsNO4MWlcOU2eoAdwh2MOCMi8MHyAcZcs3r1PDbKvmf/IN0o
eFhzwp8AG5ZdEnSAUZ6jwgfCW3pIRQRTEvzJZ6hE3x0rs1a7YgG9qW3V7nzNpXv4PqccP3pY25Z+
y3COkA34aSoGQi+wutz3eXXnSII3Mu2EvIRa3g3dVtq3dnupLMnHxEAbqLy2XOwseDp5IqAo+PA3
vu+6aI4+jmVofTU1u9W0fSMe8em3ZTLmt4U3p4dpwXoh0BQzkWGMHomC3mGgb4+JG7Bjz1nZEcd2
jqfVb59Rh4i7NUia3WwGfcyBqzEYHNm5K7Pvserzm3eTTJM4BJA5J6uqHwbF3mOk7B5asOjLqeaZ
i1YdyGcnLaMhvtxJbPOzsNR4gcFBSdyqu7AcqtPgm9OxyNCak9Jt3Ix9fufkzvTBKIrhbpmz8SYp
1vfE4uj3YYmqKFxwMnVXyzutIl9hqXX1HRGpAPDlx6AjZgU+7bc23WzIx/yZ9fzST0BUNuaThOPV
HVidg3fLAqWdYzE9srl/NrxWRXbAobeppa+MPKteCDhpzn3DjmPWIfoT05KbNRhcjj83WZKu0HDz
Dg60fzoqffIiObcZNoBmqxOidbc/wqGLbBhemkmXKBoodBWbWUGf2fGJFKKOEVuVV43uTAE2H2xm
OMSc7papY1ZTSSev4bV2ownbXgNjydp+Hmq7PuvOqc9tMJoS2hrsc6ca1E5ZiOYr2DUzRnCXRdtz
vXL4VD37Xx3oBFRPw/80SaY3jm4+1RmYnnCILSLobgrPqCRAMxJfOYET0w6gUGZ60wffhqXICIqb
yvqr9NBNWHkaXM1Q49COLaLfCCCeCY9pZl9fwk3/SvzcON43fsAkrXAJd4IgmRaovLPeBbdR1gSJ
1xo+haVZIhCZqyddOODm0vLB0Knv4a7LYJnOTVWUu1yan91QnWRRwAdfHEhiHpph22d9sXFMD55X
GDeW0xhoi4Iah33XXo6sU9uJ2oKxh6rC8WR3OBnOXfJaZl5J0KpdEqkH3EcOm/UB9fV8qzijoRym
xKY2rq2MWFTOestyTd/SKoDAX1qDAbNtFlS3hnGVz54ZHoK0Zn9zfbZvN6U6oWFzdaSJY/B2khs+
lRAtoYAu3vQb5eSvkvKtICZs2cNJxwS6+KkYlXgmkzqsylNW1+5ZTUP9rXXIFYn0qAezjlKX0qqq
Kh5bVljj7eRTWVhMqe6kRVmFBuqVg6s5hzbz/sWm1RlyibavWpR3ARAT101f9NDCBrEfpw7S2QhX
4ZRubsIOeZvt3mUg+YTHvPvq+OjSI8FfjqFhBQ8In9huk2XGASrPi0/f98AGVDiM9Qom+Zuu6lcZ
9qYjDemohAdVxPpu+/1DwzOshHSqwaxOkH/Ye2093eACbwZYC1EzkciZ3wJQZqi5VmqsUjAQYPPz
LqNTI7ywxO/6ZqTHf2/z/tS1bqbqWPr+YgwbpHbKfsDv6WvrRZnQtErOFx3kr02lHpOFI/+fO77t
Zf+tr+RjwGmPK1n0JkxL/t7xIaLw6hS21mnqKEgbMiM5rClNGubtF8MFVP/n6/3qTbNdMPA2YwsY
CL847TU9xZ7rl3iShkR1MoflzMsZChAkzIc1Ei+wLwe+Nd8L9f33I1iTlucfM1tbB6RsBkOlynsl
/Gw6zkC7v/kifumzBTn3oc3cmxXCc/npeWDYpX0cRPIToxx0b0baXqSrf7cGf0EsuApABS7bmOfj
Z/XTEmTkNCV+0+Yn36Vy9XFPxSLXH+MOmg3hWCVJcmDV+S2s1unDP78Ae0MK/v7GqQ+gIYWb2+Gv
KQSLVbpTX2k8gAadJtBy0ZsYSSI+1Yq6dGi1t9wJwxMvjbu8lGLpvhmMgvfjMpEaPLZNlm+bXc8I
vVKhA/dLUsu5ZX+i+IXgjfzmS5dYyXjFQIuu8fuv/x+8+nd4NVsTEMl/z/25yZvm69COfyf//Pmn
/sKqQ8wIwo28h3X+Bsr94FMggu+oM04BWG8CFvvO/8OqxR+o+PleyK3HcnRj+fxfrNrB3UDAIsJR
HZId/8//DlaN1eYG+vzwaZIpgm8AhsgBRKfNPv0nkMvhc6+xZjMvjWm0Wadgw/vGDjZ/gmrUmuW+
dB1ojYszkSU9YzeI8FSODmFKFbz9es2bCOXwcAPB0xUtaAFF4LxWrvticSiXO824D91G+lzPMM7z
1PfeT4gHbpBajvcrlijJIW8LrD5bSvibFP6JG0/+LCRUiwwb7bFoLkEBExeM5KHqR+ezodHdXUz0
xChjfXu8ngqEmc9OmajgeiBfE81J5WumQW7tbDHceOg39jCTMNaaEWTJw7ogp1rLYWGCaDogJI76
SJei4f4oFPw3pZPDoaZGDeSh5N0+odSt/dix6aQxoEnyZytbKJczVAZxnxeTf4XjBPx+mIBPvqvs
qyEYs6M9w5PqqLPJaN4cCLocq+bJto+Fnb9boOfe+0WQFCf+E+cGNVxSI7iGZDziSdpHdNzOnhHg
61wSkh6aRa3RcwRGvCIK3ZMAIWgDYNzu1izovP1K+f9omZV3Mwlv3lujCixGjaJrLyMMmpeVEeeT
DLzkXT8udngFvOgYu2KQXgV93GWWT+BhAZGqz/YGaRBwioKAZwBO15EAdvZFC3lLBjxLBUEqsv0h
gay0LPqCpiJlxJrKbB/k/vrYNambm8eEWOFTaaFAHXuMmuxRY2qk12YXhMuUkaLVFYdwSZKT29b2
B7k6KELWwVjfiSqo3GhMOYJPrmGG1UveYyv6jNSa6mqvKPlmY0+olhiGo62KxRyuoLk3BJkUlZdb
r+kASZc3R2Kmh0nhvh7c2Ea0cEtOrt7PZgI8BdpwlU/rY0io7h6dJZ1O2eqCQeo2M267Gkq6GAEK
oKlGWxIJ2XCejQCZrDhUiiEG6gwjyxkFpmdfpaq/8bY8z1WvUZC3t263djGM1yNKieQclM2h8cvh
2TCyh5lKJOq5zIG2m4z5aflomZpY6SBPDsm0PJnE8hFEjtsfCr7iuqsN80p6bnkYk84+CwyCopKa
fD8YNIu1O+dnV1XtQYct2spqWa/MjqVp+5X9TEjyp2YMUTZbzOXJ9Dbotorp0DbBOJ4xSSmuhpxp
eNtXZ2bj6aXzAwWrpCbEBqUaKcvx4Ep1cFfJ8zGQTdcMbtPOEAYtQAFDJsu+ehCrAfoQCyctRJcO
nphwe6SmzOEQ06klvSaLDm9BTCuO0I6fxtwgWrnNrWiyvSR2+8K659cXl8JbjD6CdiWvLMdRX2G0
L7uQeEdq90yfCIcFF+X0btIVE5CuoyHznjqneiSW/nq1EiASZW459u9yKA6tOYhzkOrHQUCRX2t7
h2p3nxY8/ZQwmHByn4euO4bLfFMg/0bRpuZDLysispMVY6fEffHpuLdwv2Fn1dXXykWSYjeagHHC
RJ9yA+++zrJiMULRhwHMJpiHN64Exylq8sNQIFoRfojuA2HWzb6e+yYOBJSHOJNYifE+/KM91ENs
ZEKdwr56WwP4GSilxZlQWgJuegeZaEJCYCbGAvo5JkmsCushzbqHifBGI+Sm1ra5nUO3eK223axU
8LjA1gfjIqXtPuZ2559bOWYxL6w/SBwI6b+zD6YxoH6252/ZWFunNBho/fKuipDa4RRrJOJMNebs
B7b1h9HRqHZWX1yVRfCY+P2DnkbzwDYRXtrC0EFM0PT4nn1F7ewpSKZIOmNxW9jw67qxHI8mL+pg
tp269VIve3TmWdz0s/m49sZIUjfhraltx4VQIAn1gWw/otMLGZBxMTwOBKjyhDZutlkckPo6/LzW
fc3cHHlixunQkcJTWoS2FOO7CmztYNdr8qRLfSONro9nElOfA6N49mClRpUxvcIp/OCn6M2V5/Md
K3ilFTwr6t0D0pIrGDxHYRcJT7Fzb20r7Y467N8aAif3Xr8OJ3O030kiK/iASxrTOqumi9dp8zaz
nEcl5HU1ZC9+SWStDbPcbKFasNPugYI/uUIPsQOLq9z2UmmE9+HgHIe8mB9nXh3QwYQ3Ndto+KlM
UutDBRd41zvBRkZzAe+C6YZ2e08e7ZnR3Hjwps6+9NgaRN0kibXHLSSLy6UKj6Ab61XWjqdRkh2a
J+URVUYepwJKV45mncOsitdE0HjRA2NYQz7cG1S4cRNPGeEtdBj3Ias34VDQdzcowo140VO7x00j
+0x2hhtrW13PeceZoKtny51ODZp+Ma0crIUAfu7Hp2kZbhn51G/T3JAftHwogrLaT9wPkG1bxhjx
5ZdpQSJJ+3VwId3bcUpy/O2MjAvNZ9LJnVoz6+LlXnqAtrhEg0qdj0mr5CNCF9J/jX4koTIs2Zmm
2mnuU2Oiz2/7DLHPxlHDW+a0tCRMW5YlD42S6tpGgxfnts38UkFHSRxozYbejmeEva0vIiP0bjUD
6hcDDPDOTOU079ylculAl7VQj01hhFdiKNfzPDnP7mzKz5ggE5ac1A3iUS/QzhA5lYUrtuu2qCQ5
Z+39NIq32pjurSwAeXH1+Dh4zb1uDCPuSjI+l0zdMYN+P/ROD8zut2dsON6HA3yfOS/PtmGNe4vb
29lodz+xvbonDQbzWqxWv9f4YV6R32Xvi3bKjj6ynygkAzmu4VIy9pk+ihSz1cYMjRuyRcsXBic6
wi0y/OYr7DIUXF9oN0712obB8gQK6UelCj86pSehXNbBC/KkfGckvhkzOCjeIWQ0oQxuZKEA9zvH
YZw0u9si4oUVEfYHiKhChGmF4OelPdzXuvgi+/LzYhrBoxDN9N4ZJjKAFVQ3s/SA0ziyg0JaoDB5
D1Vrlb0bSbOvLsAGLcIy5VIjNOmNZVensYQhjSAaNpUS7WOIhhR5c5ipB7xGwtMa+N17YxUnIl7n
dxOzloMlcgGxD1+Da5x2vsAEfGN3rpgB+mKn+kQ954V18RtHHKUAR/a0ke+B1TkgcN/cjTZ6vMyz
zSY22sK+bZCExeSjdNeFNRBPPQ7Ldc2s46Rba8ZFoHurUiKI1FzlaOzlZD2xQQ7z3lEOHGZ/1Fl1
dJt0OLi1W3J4DUbzsQuEc0n9BXodteDLhhQvQIdVuIFli/NUZ471uak8/zMZz3hprGNKpEMGXmxV
FAyKZ24zpoH+CtLLvO0cqNWAawhS5th3CY0KbF4437hPoRve1VQeDCryKc3iOrHQw156pYNDWU/p
E4TwsbduKLTiGsltL9Yr4JovbeL7xw5l1a4eJaMPVHVXSUMe9Dp7IuKQPPLWzl7hEqKeAzJUbVug
qlWfptEFXV+lIhE8cQheBjzvk47zr2zx02qQxSVyjGRoVSdnhOOa9QXIoqkJr3dui6xwnnOXqMdK
+uElz+r2UoyotcpAPC1rdqgmwoSxYHSPpvVZVdDLR2hipN0lz1ba11HV2bvEcB0mZBJzda8HKS0g
iftLsw86LE8bvruasU+EYaEVQ1GT0BimXVjNHdsJIjrCOycE64yu1zL7pAURaBT4BzPkEaMhfwai
a/ewgySq5/qifSYChRXWO1oVQPnRQMGTBpIzsWph/7qPgvCKIz4Lb1Wjnlu5YOLkrw9jTZ9ijx5K
Nd1giSHHnXQXwoel198Y/TwhfTTsFyxvYOhWdf08QyuPyanlqFtIJy0sAsadlsl+5jH0touWAOh6
fWagOB/gwIk4b5P8S9lbO2sOVuYmfOVzBePWxKndn8PkObCqa0YZ7m3vMl1VXfON4hcZYjbsrWJt
48yA8jy7092MKg2HVFU/925Bri/DzwMTdLF3sZWm6IYhvxhFdYOx1GaVXUIVN73u1g+Tz+bQY/hN
YN8x0+X80C0BM8DBt+KlCqh6LMBAUxa3zbyoW9tsY4QWhOwN/8Xeme3GjaXZ+olocHNzBA7ORTAG
RYRCCg22Jd8QsmyR3JvzTD79+ZhDnXQ2uqoL6JsGGqhCZVamLCmCQe5//Wt9q2FFa5vzHar8yaB/
B62/lEBnhmHjYRO/9aX3o2TegMTyavnLW1y5B0+0/S1j7syLofdjthwjXw+7xTAOWfJh+DVFM25r
3opWVTe1bq40AgK7Sbg9JrUfEv8091XFeDtYjTzANTtYpSM2UqmzL+gO9JXJGtX/TBYQSmm6vE1e
/x718fey1Fw/pXzou4tXRp/LYekIQxbxN8MARtCTciVuicdRerdL4L/4eCCbICgPmofjBrQTgC9C
rNjaTXFr29WDgl8SGq0yw65fQK9oUBDsj8qR45lxhTuCsVHn08IjQUX8ujwJ6o1pVMkeWHl7bLiC
v81N8lNqhEAZjXhApdU2qOCsk/HE569ZqWDlp6nI6YOxAFFPpcw44JUsHmG4FQ9jZ3WUaE31uufV
B5UacRNWFiCGsGTJ+IpomIbTOLBldar689j72XGAG3HkVK3xTiTFwQ4Ke1/NS3xm5e7um6J/nhvI
MpCM7wO/V9ciNcSHk7b9eUlS9wQuqbmxslmfegA9e2e0m2e7YKngN9YbM7y6aBIJYRSb96jLA+nZ
Mr4lCCHDnpjEBTUWjs4yTQdZ4qRQFKTvB2hs+y7wWCACrIhkQQCikPY2nqAe5as0n7bdWh4N2KuQ
lLzadHm5lZI7K8miexdDAXzU+TvUqmCTWx7J24xXjEPtpejBgDdqPlKQQA3HONyJvORY0SYez+Lg
G3p0uq19T25VngwbpL6CY1CzEHrgjyfLEPZ8dmJKwblcczBDFoQL/K+sXya1T6BtHTk3Hr0cT2+W
5cN+5avuuJtTcJ87xS7DN6GQcxmm/MdeGfaBURjFRU7qddABdeWRbeoLj2qeQiPTwt3cBmfwz8QP
KKfYWpHnbHqdhwY+kE0prJrVeWuimWbpTattETZNpWDyt+a503V3akv5US+gxQL2tOtsYS3pneDu
vpugUFxVw9tYaiAJgQYLmGVjaIyG2Lhl2m117Rvn0VbX1MotcrT5JXa9L6UftAfO1zXWZy7/dpr2
hTAJgqF3ZJ3DLEP1wkrj4Y/ye2uTpt3Ppawe3LK7zNWsNs0cbRdwLagMzFmWJKNGIpx1S8KvR+ac
pHloJhN3ZceMbhLA8DuAAA6Hlvk08kkN+5XQY/Yd90hHNLDEhu+Dp76TXz36dn2FvjEd03a2toyQ
Z27RX2AXF3j1px2jFleymL2wG1r2SyI176hAtA7+NCKjLDx07U4em0o8soE+EtbaLYOrw7pmZc+g
sxRfa9tANhnH0d9bmXjm3vlozTFxj3jodiQzmLz8EdcU42CHY39ZCEegCGxFlI6nhCTpxrGL70VX
Bg8qJjPGafZQs5vG9CWXz76wr1TAgaWrhAVGwtx3LYU0dtOQreGgbMAa8WbwmZ56Js700xf1XbtY
Z+27bxK3e5W9dSI/9J3/0axZdtNP2SWLRYVtHmxrVYRCVWrLtuCj6qgsyQz9LamNZFezqwvXNT4J
phJRxUcrWVQQb4sCLSAR+LG5a0EaV9cm4QYdtn3jTmGFK/WeDL51wsbvVkjhNNmNA0P5UM8N/xJP
8oqdJ8GUqt4VZJmabdJ5pMvdcwWUDQNL6Kop5yCms36PihNTnNg7G70Ir+YJPdc9zhgCWTbL5mAD
GLo5plkdXX3uah22cdE4OUfjmuUqIQ63ezbYIrb73G9JnzeGHptQigSpzWVGmLl9WD0mFZJcNaZ1
XiOH9ErDxmE2b3soyN9bPXm6w1MStCgWv69T/rv1+sPPcqXttv9n/YPfOVxwn0u6//vr32J8/uP7
rpDeX/4GSxDA3of+ZzM//mz7jC/93TO9/pv/1X/4B/b3XynxZGBRx/9zJf76syhaqiHfivRXMf73
L/xDjPfsT+BGsGcT22QXxl/9wzjum5+cdTcTWGu9Cr7xv4jx1if+L9c32eD8HuD9hxi/AoVXn6Mn
eMpTwofl9s8X4fq7xv7PjOPWb9j1v2jxeIRhsK6WdrDs7Ij/7uDNctkueWXON45X6BmbABIZp+RR
3llY9TAqWwoUKbjYJt+PnVvjWWib5kgWRpj7pW6QL5PM5HxXtx077QTbrrFp6ZblTPFekb+6H11o
XURqza2d9pPYoApzjoH63+74GLDxRzQkRCdbAfifErhuQzpshUmoZAFdapVEBefmNKs6uaMF29x5
xrJ8jqxVHrUhyewaPoNqR2K6foo1e0fYtwErazGZHqV60i1CLUqGwxJz8bgGVfQ27ycy60lxkzJe
/jSEiN/HxUgvE1/z4syl6skLB/ZtkmerKdGDN7ShqQ2MGlMr4FZjdK4QF7PzIAN1n5Y4UYaxNQ4C
P0oYmYRSNjTc4eQcSRorD24MiSgdhxPpH7QDpDvO0NiDggpBe8gc+dlveJmFgVCx6a3EPBVsC3cF
t4UbixFzB5Us2Nig/E4jVQHXzpDuHv9g/gAwprwqaprukTFsi9oFXZwcz6pC5S9RqMfEYzizzC5s
/PxSeHhKdrPnEjlsNJHBsHDMr5Qbdbd9ab+0Ttw9CfoP/IPfRIxqlqHiChaJrw+Mb/LLlGlrD1TL
P+RVrFZPUBRdbLx+21maTP1lsVwcZ2gfPfi4VMe5YD+lMZofreEWOzsXj95wzYOs2LYADg52bF7t
vk9LjnqWvCNc17+uOdLPTS6n+6FVDswWd2esDikn18bGQzg8gKXPTjz2o9ugUsWDY3b2RdvW15TQ
6laXUEBmnOgoenH0hFehRgNzKCEx89AsRYemrNQjVEbzvjdabxtN9niMXY6/ClImozTZth6jbrSU
OX1BQxndqCBy9r2b649gHN9FFBj70qYgbENDgXjkIo/X00J9hIjIOiFjVSLgQG21tOytWzgPJVdb
SBnDGdB7sprM3K2RtC9YDeCETIwgCdbHDVo+PyUZgTDuY9bzvUhP2ZAYL0DJ42OVJfWjk1XVZbad
AB2u5SliJPOuEfC96XlL7uRQc91w2Y64UmfrUOEF3vQscrfKtJEtKiSXnS+c6XEeu5XOktplfHCx
Jsfisx9lU7pvAzFKJkmx2C5utTGJE/9xdBnUqnA2OCY/WZZ2xicHZ5Zjb5xaJ+KLsLkWdqaj0rPb
mN5Dx34j+TrZS87cQe2z3MNIw1GKODTz/fF7oclZXwNSyOYmY3JkuRHJpNnZojScF/pjC3WEO431
NiNTzm+jTOA/h6ZE7noaaNQdnzqdoh1tQFUoiSILDPBV665h07MMuvBWmBFOSholAxCcrTVxZ+vT
OH7NsSetQyrcv602ypzLE/SNuZuwXEA2EunEr+9DBYu3mSp8H0yf7GDaziw0XnFAjd279zv3ltco
6FGz+648pazPSEoXke4k/+NG+qhMDjXFJuE4Fz0Xunfn0KwlHE2rg+7LB0tMu//dmf/2vP9XT2pS
3P9iZ962Kf+hpOyXhNfvX/fn1tz/ROPmukgn5/HHavyPhFcgPv0e7LLw+//JyuAv/+RjmJ/47HoC
47HNs9xz/i0+xt8tIxjA2Irba5/c2jL096bD3uTT0w1JfKzhJV7MFXcpFZIgj7oAe7EZJ807Ltb6
vRIwyv9ygPnjdPDXcBc2gF838za5A8AceK9cKQMSUevm/i8+KZbGNYnkVh9zQpcXLwYrBzOMEzRn
BHzFXWLSOrcC7S3RrV482Fr2ZlgR8SWK82fQE7iAS6Bt7Na1CzYtEIR8Qx1Z4KZSwE7ebFSvS6Wb
xYKjmvbLOUq9mSddW1mg0Tqo4x7YRH5KRqE5oYXu7jeSOBxT2Yd1Cs+ySXgQb5Qt3cfaYOJpFAAp
fxxJWawYvN+A5d5gR6fSmXjd3AISGj8mDKBoLKo3GRTLHtMSrCgM2ce5nxVjYWKjvN1kPHv65kng
WzVOPlqMQEniXfoxxDJ292PgoYGZQxSnu7yPp4aBNDGc18QMMJ6uyLEuOZed1HjbiMpX47W2QE5s
vNgf4ztYF4m/L6kYjh/H2HT3UE3z2qZ7MccoaLVst3gsmNI5Cnv9N2O4et7LxGO6OLDgdDcxFE06
k+aE+SYSLbcoMfqL9HGSu4I2+k3uRqbn4rWKv+fLHN8P3lzuSk4I7JG9uSaqHdf+y0I+2mB2Gqcd
6B4w0+5C7HecNgA8YV2perjzEJfaUJuxvMlcKVDriLOMER7/hgZaP8gOeZOvbF4/I0uxr5rBV/RE
uUylaAe1XVfXOtEWF0zlwY9dH/DGDFJjcOfpMyOvfjETaiC9rEhCSQ9c2KXa+WkUk3r02478RzDV
W5K3wT4BKXjsoKq+Kg5QG0iB2Mi8pjimQdGdgJLc4JzOHhOcoA/D1BXFxjNiL8Q0y9FxdJEJiuMU
zM8eI1GzMYKg/U4+PXrMQWJuJ7T0o45dAjNjl589M2t3bWWzKl3SDN0Mbl9tiOQQcxB+d0FDZ0jH
jboOhlu/xQNDOlLBbN4Fs88Y2SlhnIBO8lWzWZgPzQqwHYGaf5FW9qyMynp1ITjFIazW95Qn/heX
tP/WJqC0Z/C3jzECOKvsCYamHH9GUeu/LewYdwHPyRmgfty9sQgkYp42NyIZ7Y2uxvNgJ859hll6
LwcyzwgmUXnTxLY+loFwLxCzxetk9f6d8AoA3tbYHQOlgQjac4AWWLbPbV/G9xJSwY2WuTxD2p/u
AETgfokrh+bHRNyR8VAvdZGoV97R7DBNvTyDe8lu+qKA10pJ2XuF9TsKI6L4p7SRy7V2ugH5k3N4
nsJ43ESV76E9dHmGy5zlukGjw8WfG/kQLCA5EB742GdTE7Hk99N0Pf/K+57Vxe3QyPTrRNp/2Mh5
NC/gVtJLl+j6ucc8+0S7UXWSmvCEQSvFK3tPhavb7c6dU1J+xEpbnczFW6y9yJP86phBdKTmbDx0
ixlvTRX4+6YenA9nwKQPG2n+OikwhKwsj4Wucoip0QWIHLzXPjE3429GlyI+WkF1nh1zZvkpkbDs
/kdfjNZGamrYzZhFfOGgqwrRwvtKC87gCbiCZXLr79DJ+rNZj+k+szFDu4U9PqgSgTqhL/Wm5Jj9
EM3j/NKTm3l3IjE88IJE91NZ9V/Z1Ys12pJv+Zx02zKfFERyWx0qW7mEovpSf6aqMzvwtvNpMdaO
Sk9XP6Axd4fFz9kzTJEpd3Qr2TA7m+5KEQZm3yGf1/6JIQFa6Vgfi5VgtjDdqOdSRvJkNfEMhHO4
EC67ct4N7qzSil/ovckOixPUe/jBxrABHWhe3FSbl6DTwR3HK+thnoaeB0U7B7dluQZKsuk+q/sK
IDUf1FPfx0yArILzMBo75C0t4lNVIj7GvksEqJfFpYfjQ/iZWw170bPhOupk1bZ4cmdsMKFJUDhs
a3d+T9Q4oSobfpMiTSl10xKY+Y6nCPuN0ieeJcEuqkvrm0JcP2atkx1qynCfRaPax9jrvDuLrd3G
gDzMEDbr+nNb9AFLYW+5DEhIb1XZY+YiqfGYpSV7Pz493m0Bv+QHQF01gxypydkUzngy4nw4RK0Y
7oauAcSQWcXeT+v6y0h+5Do5KIVg3paDTKfkgSdb9eoGffnd7wrvY051hyWia2OyTvEP9hRqRTuy
cSNNM+LoP89T62wZ6TtWgvycYWC0aHpCc1Q2WxSLilBCFg7WKKFrLoY6gZWqv1Ay3O1KryqPvpOn
Uei4Sn8Utqg59Q/1Vz8uXHfHRJB/l3HsH4p6ii69iPzz4EOVyIAHHZPAZ3mtSUfMFs839m5ddtfZ
JrEzP28vWszdrqde+1SXBtmMzsC1Ymu22pmH5jwU/VdK8EgrVmyAMflQbbJp5dg/VHHr3y5GMP80
ZZ/1ayKJxzWZxvicjZ3xnCSO+4qjnFsPh3Z7hSooqk7Gjsb4hRF0Bx+4hANayDt6LgtuSyQctZ/N
YqMixz94Has0rokxJbsQGOQrBF3uJCH8N20uFIKm8g1/eHkx4sJ58llZb4Q5ydsR7hW3wdm60tBn
htANL+sbeKozKQ5L15PnKNK15sW6EIJRx9jC0dskBRn/2JKfPb8bdsx3LHtrWBuGq1g3Bq7c+fg0
tkjm7dYoZXXE9dA+eJQkvMM0zToKEapl249D8CRgbTHIttbeTBrxTHwzsVGVK/uqo5pZ0hqm4CGL
KYsg51OGoylv/agZedtz28TvyCLVdqdT0Fn+TqRG/ZOokNURk2BhHHW1d4NFpQrbrJ3hw8zttVqy
6qrnqr4hJ2vdTPRQhJAsjXBEdlgOkWi8r5wFrOcJ3YPoBLCEDz83+tecnqN9pKsXp868naGCB2lB
gub3M+FncU5piViMbD1Up0iWVI1xdDFIpqHHcjXioV0v72nV5ITi4eefrH7aOiWPNzqkYy5NG+FT
aecacTbdC2rHzz3YWIX/rPHUVtYL5w88i/2djPsaebz5QnVafj9g7azCCFPJgeddsR+IQ6DlI6Aa
qfBuLMiq957wJp4KXvrKAc1lL6xYe9dzdNNXKsJrpqke8QT1MUcnA3/ClZ1dwX7iJmzsSQHjMkuO
r0M77zSi7KMLeGYzLnI8uuZc3LOrwMaUSbfh4gg8FqBLwp5SWwdtclvBIstheuKkCu/OMsenwczi
z6Yus8+2xRnQxlZohxhS6vtKd8F50S6nldiJjqZX4TaNTSVxREJtYj88REcM5+x0pliqk+owYmK6
EWnPETMob1CI4/anJDjbBoTgOlBFNAHWtBgNUDIn8N8nB5EBUEkrL6xS57ugZl0b6BQ/eFxPp6SA
GBdz8H9Z2IUr232OXcbo3krvihRJL5P2Kdee+EY5l8U2hMJPUCn0uHi5+yKWwTrOhgeQZ0zktkZ7
2VVyeWsSalg848GHKcfmc3C32SJADNd4OMquGA8mDYWhJhU2MSKc00zku4yKct4Wue8JUYTo2f1W
ZhxujCwFd5zKS+vYr6LFujQNHc0aWmdbrX02hnnGC5OPOAZylgi4qKtN6RG+xtuGStH7+yQu5hPW
hPtktq0vsikyHfpTiXTkFs1e0PUWLsaExqd7uV3KGaXezg8ea5bNkir5OhvWxHoS62JO9BTdyLuf
3GTVXgp9ocVJv6E57azVE5sD87upCI2eWHObF6TGFGDeaIeL3/CYa5P0mFaev5/bbgmrFqbpbEP2
q8ouviuMjCe7VvO9Y/LLKT/bpQvSmFtXTcfKEC/mPx8N/+NYChJSSuRmiZTNfPjrYJhELBnS3k+P
Km8Z64yJvqRm8blLOyANn2yzYCLlLFXwyEaA++ff/O+xejRjhGvLomfOoWE9+Ns3x++NX2Kp0qOY
aMhaFKXjAFETMoKBfvzn3+rvuRC+FUhK/rtOv773d8ZEil/anRLwxis9v9jxGZkBE89x+fOff5//
kEhav5Ht2QGCg0mfwN8RsbqcZ/yqCHt9xXaZ2K59dPvf2qrSDsy2pnJpCBK8c7Odv1VrYIi7CrBr
I0rW4Rr3TbH77Uf6797hXNL3pmzLj+7Xrc1vS4j/v9L5n7TpYU77l/oRZdF/F4/WL/pTPAo+kSwL
ANX8gU79UzlyPsFPpvOWK+kf0pFtwlNl1bImINZCSMHe508pyYXAalsM6UKYvgz+veUOD9tf5RyQ
QDw/uJDxXRHLJG/466e2ES7ohDpOTotj4iciYOoO3cZWkcWq1bWHVzPOvTvDccrHtJqLu2Xk2F/7
uQmlO+jVTnip+aQ6YF27xpr0fcIhB8yLUeC79prDFKTyRFyabc4Aq27r+BPKRwk1mHW/xtE1J05y
HrKxvDVhY3qb0spuCT3qq1euKwQzSA6RF3kHG/RbF8a5ASaZ28lhSZPmSAjEvfTtulSHnGOEsp+J
KOQjhRy0B47fNC0wPLc80rwy6ckJG6tHhE6qx7K20cBTY5yOvfld66V8Y68CS1LLiPPZ5Hc8gsd4
NxL62Otocu/HaPLjnXADeu/XJpPjmjK90Y1lvK9IxA+vSoN7iSB8hPHR/IwnK6rpv6jENU2qHsSA
bB7t1h5PSnsmoS7uzHQ6KusnMjBeREdR+0ViF8fcHLt3sVnE57ZajHemXBJWpIetO2Opi+Oc1i8D
4gf8Z8s96MQfPidV1z0FQUf7AR2RzXfgYPEL+1/N+O7gLkJTUD2m5WABVlgc8TSSFLbMlNO6E2gP
j5Zo3uqZxRPCw/iVOy3+gb7Ivmdp190ES9rtBVPQ+2L22W1qNvfGEjsn3XTVqYmW5UxbISXNjrdS
4/zW2jao+MT0595qeD9j/YK/Ees0r1LPn8ZaDylLZudZeBEMk9zlF50C7BQi6m9F6hj0JZnJgaht
9lwWdvJVdynPR5Q5iVmL8sRdzoAnsHw6ZoU7Wmrw/Fx7hBPs/tLbwdLS/WBKwCpiiPYJWzuKLYhj
hGNbgPxbJAcqJ5jGjxQrOI/8SRYkp7N2OVQqKa6pi1BvY/y6jZty2dImQrp7XY1VgE1uWSoK5rh8
xIGMkoAjgVNo/AVOigVJlVn1O/w+yJpoWDi8MjxvQFfytSo89rbYe3Dc+IW4W3IneIijOQlH39hR
koWFcx62buPcpVkwvNOOoo9mg1F4VMQz2FD0tBEWyXReFnz9exV0xeegVNEL3YOxcSKDUatdwPbu
B47vtmetMPaPA9T+aDfMWrx2yKXYd4q6fxB9UX9rZtMKg2oUbxpbL+akuZsf6UfN/Bt6dkYaSn1O
hKk1t4A+JVpA1NFysOkjIb/IwUzOtZnY37F2mZDTbS7a0GuQe6q48L8pz/Qu2plmE2VNB88sXEpc
2sSK1n4OWLtbxrmSTr4if3PiJPiM8PvdMMdq61aNBBjizj+dqiHM1ApRFrvIj4oXFWMmCbOGyk/e
rKJ57TzMfBsSStXRj8qOxsiB826Hfn271sdtcXk8oD8GyBgpn2f8FjXx8sbe+Vm1kJ9HB12GvsUc
XKVbm6wDhIsO7nspvJNjtl64yET5vA6IJyV4XOw7EjGZ1j7zMNBh8mgNhnMoU1NDSgy6yCbN3Jiv
lk7AitjcTAfLrKjnK/JUMV9W2TGe6UbE9tyjepeye2z81OaF9XL1Fb5FTemh6ECGMq/2xyimaYze
h7H6hkhbNWSOmJAI+rP4Q1Rq720YwO+l4xHraIUamD9ng5vLAjOgZLoC2mHbw96gzvMb2IHxZ50l
4+tsF+IiGaDyHRFvf95IZ26iMIhkzXk2iPTWt6ocK+oYHROYMFYozIqdeVttOUqN58Zt0jDPdM3W
0jvZ1Uypa1Gg+NIfxtE0jY5Kc9ssBavbycyfGZb7Q9tw8l5rP3CpNmnjbQw9A8DuBndXm9PyY4Eh
kO8GQSFgKXuk1jIZLGgRvrqfVlRIf7az2i06IjljlX5djBgn28yhXJsv/qyZlLHkshnoKBKYW3Uf
TUiEVqBckLtjtF9E1jy61Jc+usKLr9wWJ47jejlylP6CI6l4rPFlPPaijQDmpir6MtLs8iIN4l2b
Ak30lFBR98WHZsJNio75R5+U+9UEOHOFuYQ4QrvZqk/bd0FMbAY3JWZ3klTctnnahVM+p3e9FfTY
zr2aWbTN8zsVmPy4rjb2os2w27WZAedXsUDaiKZ1b2vBj08Qy2JZXkT49ZYuerL9xj1CER6fce34
9SYZ8EHJxYA4bMR9fuiMurxFjovuAsrhnsgWeceYX/ydCAYoh7lxDtRSUg4U1cs3huMJJEVtLDex
yGaMQTPmWRJ6u7qj/FLj9B22fSqWM2Xx3jGBVw2LRV0J+zasdS15H5VE9LjJavoplmjNp1iXZirj
kkYbe8VZ9OU1XjxKmXk9n5tyEre0raBM24Z3UBTF3GtqYrEuWiMhymBJfkQdRS/phA9v09RTxfeh
Sec0o2k+WLoZD8EcBMdB9O2XJirpThLOcMPnyZ2J/5UNVmSPxAhhZji7yzybW2KaCb5FGdQPozRz
lhxK0pDKqo5evJRKmDqz7/EURpfFC6Zjy4MRcAQ165SJvJtlGryLVlrlxmmd+oVG3eSbiV2DDlWj
OhQyMWgcGbjVcPklPKTtTDohdabePh2UvpJ5Gb9VnscauRPuq1Wm/r01F3zykvWmOQaZlQIzHWEG
NY1llU/FHLykVhFzx078pIKaU68YUADrCfLrGLymRqSfcAy19dVtWGjegNGvCcK4rqb5T4navLVc
nLvEBERh1rCK6WBYk5m88qW1zE9NHW9ZntOqJBPX21eB64VJwTY6VPH4sOCkUefuNxp93wGmdyrp
pG+Wy0c8nC1tOrtmJMNIAIOa5MW9CNjdA4m2GEZUf+KStRryP0OBPvBWR8srx97pKwG94l0Nk/Ul
IP35LOq4OtV1+lwX3rzLZZ0fvbqtAK/D9PDK6dHNlldugB9Ui7ypzn31+rH/LsuWE4RNbeumdfpX
LzDUjev52bUW2W60c+OWN8daWQ3gUHRXf8jFGRBMqlojcpO7SAkbpMAUmMcfpDPqOezpca03VUP8
5Nl3+2aXL9bykCBipSSNRic3fh+Q/3d6+pfbd8+ntP0/98lBee7eil8tcuK3r/ljeGLt/gmfm4tj
GECHwAn3D4scU9Ink9Z1U7orTcJek+R/slUZuUyTf2TRseLQivCXvLr9CZ6Iw0rAYvRxXVv8OxY5
ewW4/hJXd1zwKegOFGlg4Fsdd78sxSt8xPQ9z3QjVXz0sJbm2LXHhAI3p3b1fOOVWhYYg2MqgXgS
Vhe6zI0ww/r4o41ISrL/zfFjUR1RT3QL13iCWRy470tjkRMuUt8mNFPNtyUpgOxrutj1bdku5g8l
44mGyl5PEJEd4a212dxRD6nhlp/J0nrWsa2DYTgR2mnGS4PGtEs6jZQI6Qdf9uzqS4XQEYo+6rAX
GbdmT/slyECfqlpVLNYWL+u3gZM8d+kEh/IwsdCaFbQo1zExq86SAFPgIzns2J1jgbbdJL1kQzke
kem9G6Ppm+NQ5kDwWXJND0NtHCzVW9vSCqiunOQhMbKOgEtcrj8VKbavk8PtgDASCbt5uk0CwTJz
jZIJgRUdnMS2LzPFmsqTjcMjtkDsQKZtWmS3CO/shneeV9lcekYvK3VOgKraK0XFCk4/GN53XhFK
7gAqRc3z4lbLsWvs1rDPXhNPeqcasYHzQYHqofGrhJ7jyRovtEXRkput3nrm8mJPEDIfwBcBme7k
jWJHU9Y0QOtq6L0z6/OCVFIoOL1arNAT3Sse8UHc0PV9FDmh0IGtRQC8r+OJ6wa+Psa+4XnVtoL7
9DpISzy2FDdcifEY0w9O9ZX6CEhzfcy0kK7GS9o4cvEEPEfsueF7lIBUTMkvFa0X69YuGG4pENYn
l1ghL1Sjo4T8Sq+OKRkHuWsy/cDButmZdEEQ09Lj/epj5fCTAh/LCHls5wovosHm/OQrXdJ6bC57
amf1QZfJvUir6bFze5taTCOztmnARiPM6i4++T7H8tCWvNqhRX/HDXtu3OEZLQXHfDKbPffX9q20
quzd6mohkSjpj+Npv67H/YiukphiPbLU+MxoiCIKaMs4Q5ElAndjF/23RNlDFy6l7VwNXkGHIayK
v8WNbdJFYOd7gAzGYZA2gX6+3QVzQnUQi5geCurN10wPp0pbRB52aB+npbZMfV6ztFjiMVhwynWL
4zCajGEgyzgQdZl96/pqOXEKw9NOyTk1KjyZGgknwCQc2mfxnZsgSmx72701Pa99oU8i+saZINiX
1AcyVUp7p2tcl73wqs+qXe6cwnMe1iv7HpuGuUURIPxfi8uiGCh5aHehLyuHhSAJFl6ByvwoxWze
l46OX+IqXc5NbY90E0DPaXHebebUjQ9KDfoQpSA/iaeCHAScd6jcJniKbQNXCJShW6qwviyWeV9I
BVqB0OStXgYHrbRm6lbt+NWpafrbKD2NRGil9Zo7M5vqfl5K1MXMlI9UAPU7UbTywwDhmYcdr8Ze
L6o7AkJ8xz0cwJ7AmLA1qNwJNnpw7adK0kRAOnMo321/jp8J4cUm9p/G+U6qjHJDkAn8GZVxxFVg
hWjuaEw9JX+jSdhUT2APfNhdu2hQ014WsX8zOS79j1TZ+pseZOy+c2LBhd536VkESf/MlgyHP6/P
czvVD1zWBDGt+Tagpi10dBTcGDSbwCSjX+7kNwbdn/RY+T8mt0iuQeancJHL4gfaVrDNTI4+myqH
KrubS5veb1PQnaseu7zxjxBIJmycs/MkKGTO2WPNFgtQGYVjR6bBRKeYJwfKgefV0PQyDiWsiOU3
OjHAZiY9UJNR2Go7ma7zCugo2EoYiI8lwlnIODnSCdOioEtVXixqZNrN4E3vdFqTtbZk9xETmGL1
UdNUniXtYbIt+WIBFbhfBHLUQNnudS6cci+yuLtaBGTO4AbNJ7ZViw5Zgul6X5ZtvGupC3rzq77Z
2lNfPoLJBY46s4YJE9VTGMBK54PUjHlTDIX3KpkI/h97Z7Idt7Fl7VepVXN4IRBoBzVJIFsm+yQp
aoJFmTL6JtADT18faPn+ssq/7vXcA9vLtsjMRAIRJ87Z+9saqmwAjgtLjh+DBLI3BC2OhH2w8rsj
bQ/HHexrQy1Imi1NMqcSxlOk0ES4oxWfKq+pKd4wznRK5yA4e/H8NZmb7tHCaZ76JBbFQavPOacc
gY8wnJS9EUS0HZdmnnvfNNRXJOfoaFHecIo1qmus+amvSdWcl7Ia73NH2zL69q4VOIdkA8IgDolC
JBYj1oUKBP2Sz3k7kBXZ5vW1U7sgLkbRMt23Y+/BJNL8MLjoDaopJKGIUGBCBIn/vG2GOnspmDy/
RC4hRdiqwuc6C5OrflKY9dFbPYnGnLdEbqT7GZvFNpzJWdLtso0Dk0/LWJlBXncs82VAn+r0T6ap
I99JzLYMNMbavm2Z5HrqsX6n0HDJrUN/41SOGh1QYg/mK4veYQZ+DQm8W5mS69iNn8wJf5Q1AG8A
VsDsEf7AchKJsH81+P2aX4Vlchd1nIfsVPde5sVqD7q5sNG7JY09YnHbZIc0wz476CQvoTM0RCZb
DZafKKRREbjjdO5V1ewQQPWl/89o4T+SppIZ8NPi+Obrl+atzf5cHf/+Q9+qY8/6BV6daVpoM1dN
9fr7vk0XPgpni5rZdoEzrVimfxXHa8YboDvXZvzgYKdgYvZtxGDqf6cYBhTyQzGMQINa0wSFTlFu
8cb+XAznstdoQcTDWRaLN8T01DndchdJU6VzeR4cMj5QTSVr84IFkD4GSRvjxVqbG+3a5sgLl45H
ydu/btY2CDIB+zx99Ea6tU1ifHRMDHJWdkTn9p/MtaHSfPRWhrXN4nVucmOsrZfsowtTrw2ZWsSt
DypD3nRruyZcGzf64Bb0g/TyrlvbOt5HhydZmz2ggcaT+dEBmtZmkK7GEApfrBkMPyrvIY/d4qEx
OgR6NJKIA6eltDaXbLKk1+Dd5oEJe7hDAkEXJyR1XBtld8pqqsJplJkPDnvamrHJFDZBNHjpIW28
OU6hYL1WIbqhxZ7uFLv4ne3Y8Ysqsh51eJXWgYwGY+fFDtWfpeIHa7LT7aCbA8+qXk7nJhrZ5VX7
xKwY0wEFKDwPk4rS12W9XMquzwi+nL5k04RPmxwbFgFtSM6KKJYMA7zVfk7KhRJA8R0+5Vla3Ljj
EO+0Ll5OTcGschNT8wf54Dp+WhJsi35GS+4Mr00PWh7d4hZNd046kQIZW3jvIKEf9LGinIjL/kwo
Miw7UdikZBfj/MjK2O8ymsR+Rxvv1sXmfpgZq147Sh/PLIjzgdGofEPLW50ANnSPIPvyiWVQy7al
UUMFaWK4UQVL0vVCA2SnhEPkVJiX9wCK5WM3m90rNLP8t5kR+sUY+iSwOQDdFq2l3cjE2RFc1H3i
WtGqRVDtseS6xSfZJMNOuMS+ECSko4LNlj1FoQaEqpnosLftLRKc6pxO3eR7JKgrcs1m0s1QpHq/
AjBirqAaQc9CW2SJMgHf/9akurgv2zWRy/ZUt53DYiEgo8IqS5Ah9n7zbTAG96pEfLYHxFbfmA1B
SX2JL0Uj9dUnE2raEboNQnmg+D3Xi2ke8qh2D2yh+VdiYtI7zEsl91S03GYog2posaH2K15vt9iE
USvI4R5toDKMI/urMrEdDvcE5SScKzeyINwt1XLrEzZr/aWZ0ulse5m+jc22v06cmrlIVavhnojn
5VXlHFYQVNTTVW0l0YVQXuvWRa3MsSnaD4PDJEVvO7rknA0zS3aIgYYFP6QQpcPQRPVYMDpIVXbb
kQ7YwhthIufabNJpGh4N6BxHInQwVEEzQvlBBcApFylQ8cwyUlPXIEAtI6Vvaftb20SrSeCKSQLc
o0Wln0TTf4t0RN0WURHdNrFpBLay5eec+Qq8VYgFL20YQ5id3H5+pIUmIx9WqwbAW8QH6svi1C90
vvChAb/1B01Zw65EzHsLbB+8kmbBKr/RUB89O6JE6oahKax9U6mQlSRBn7UU1XtOGsFaoxbTtVwc
ErqQMScZlOdBe46GFjBqKiwvpGUQkXSZiJSWbApFe4dbaAG749bTvZHr4qVpw7L38dw2tdrldsW4
9low1Z1QdcuoQBiwozKJCs+PxtlmVDnp4EwfQ8zAs/0UOUXdPXTrFBRCFYD78rTUBlgzv3OBQtWB
ORjZ+NikU0S6WMR5sQRAl+uj9VQM6aicrVtDbdhpfd+l7zNtDpGh6xZNw8ZF5+efJtm/a5JJXbI7
//+bZDdfh7f3P1cBv//IHz0yQY9M4tSE3PotLuhfVcBK/vyjKWaw76/RvZzTLMKKBMXCH9ICi/9l
rZZSlzbaR0nwN3yjuGJ+qAOYpqwvg1cFFyp6pR80OXFnEmrV1PLaCVuHIHTT4rQkNJr6S64Hc0xG
A17v6oScR4lNJRTMnQUU0GijGe6NVp2tUO+NT1a8ZDcVo1RmjmCNgObVimWjp8hmEmkOn7oM5nUX
zawn9WywHg8u22HdpXjJ7biE5j/O4qGXLRGuQzjcLo0XTozWyvX8vzRYwRSKyF0C7uZAPiKO7CYj
D8BhurW3Pd7ipo7Z0PwoqjipAZCe7swZh+QunnBtHBDwLH0wZSlRFoQ0zhuIENm7QrB4m0TWUCBc
L6bbMOSctcFwyGcv6gJvA7ENmXOs5saktSJ6Gk48q/xf2YI8OpFbP2ORsNQaCFiCiSqKecJywhus
rsxwIYCDB7mQ94ZbV/eemUYPS5oNtypHAJZCVghGEkcJXmwrhA9j4xxWU6XyieBYImYsHXYbt884
cZgNZLtrmRlPAFw7Z6nxcehVpw6hsJJ+X4QGHJA9Qi7iaZ0m0Rc9mNKiKXU/K93phgjQohQ+R0Dt
aLaiIqyijhSUq9Q23bLMtombExf50ta52coHvHfs2fRSEddZSThMN5kaTC/cUrA0Hto1mDg7lj03
2vQSfQdBgQAFQ/oks7bjVC7AyVttJ+n60SLAldpSv8QB+wAhDQe9HUVIXA0wjECZ7bDeOKTXL8gw
MRRMKSEIiELGfDh1Xd/XBEgS4t5JuJZtO4wsuMSijK34FNHQNJZXFte5bN67UXUFVvtsWfLw/p8F
7z85+EgTHcnPFryn7i3+3oz37Qf+WO50uvuW7gKPtjG7s/D9v0PPuhKinfIsjj+eC4bhT6vfuuh9
iK3+WPYclj1dl2t/3IKFjIXvbyx7H63+79zyrJ2sdyzEOuI95ls/yiArtQb7zu58jYlMo8nijvU8
77jnvGcg6/JI4Z0RnBBF9RUa1PZdzNClJ2JcGOCXzaEhSeXKqKsJx3ZP7z8R00M8z9YdSqIW3VCF
BxdK0EaCqBkw4BS2GY4PmjNPPNs9K59nPsXh5JEP1RMRgNlnHKhC9TzUbr3CHMD+N2nTer5BA9j9
jYnpnPSHkWb+NBzpRQhG+KEDbebEqVENj/XARX7UysrhCAVFzYRUOTbLFdfSlMgrWUh1XjbeECmG
/6wwIgi05jIjbiiwSfVjntyERRHvlWMsEhGPjde1MOLL0lXywIeqEOT02hcWq+TipmYDGa+I03sE
zzfdRBwt2vIIukzYv3kCJh64Nuz2lKvYYlA2+15FYILje9PikJCSMvm1KOmWjOTf7Tjqg7oyfl+f
UGZNN0SpsEpNHEfo4mZaND9qs+hZ0PQoS9ekyNoynL1BO78nr/FjERR6FIrVOZcBN1ynk+imrusJ
1xjfAu4SoxiO/6wI/8mKYEjUiD9bEW6+jv91eCtqdM3N1++Xhm8/+W1pcD7UkxwLeQZXP+63Xohj
/GLhnDXwzCJ1dL0Vev1HUUQHZV1GCOVaOynWOt/7oxliQOdgWeChBqrhIsb8O6vDj9ph3Lr8Iprg
a5HFyvWD2hJ+zoS/kg0pW0dlcqGJbdjR83cX5S88unzE74eR8Dp4EY8icA2i5B9rf+Y7hy7xO1rt
ee5ywIajNpPTLkHsDI6PBa3b/vylKBb/z0uZXBYedt3RLfnDS1Vkdak0ksthInp2k+QJsxQDOhMR
fGgRo6Q7FKLR9tMCCQBHf/VvXv7/XM51tTZXuYYQfGk/VphQTIEo2AZWlHK8GIXz4uKX+fknXIvU
75Zzotp4CYu5s0czy/0djvLdxWwabe71UKiDJcbLZMln5lKV3xtIVfVFff35i0n3Bznu+nKIe12a
eCbEHU/nRvz+uyOsBTMO05ADnk91wu4pSGjxtOKUWZxH88F8YrknycWMVEeqi4SKBn3fI+2lyBqq
YJpHtLqNiHM+2rXsCDSRlJihIuucHsSaHsORkyQZQwlSZQq0Yg19tSNAL/nFSMc9R9IOx5eLZLLp
dON5br16Neb2BSwEvFOx6plQxJkMen2enmdmqGdGT2O0kTSa6G8rr7jY2GBektmpUA42WBWjyrq1
ujJ7sC3G4oMJ9LCPsCj0QynYMrwQSWSv0PpYajf0xNJzpr6GEDbsZFH8Zjr5Q5WYvzJyve+QizJ0
dYtTrU+fI2yOvEQK/sPidxZA3gOIJWqfqTUbrIRS06bjV+Zw6uik8W09w5BPSPLckr7cb9kF7JsJ
HCjuODs8UeU+O5oIT2mckL/QOiuPdvjKxMAjlqyFXyLSFIu2ii6dDZgb4gkRvUMUOMQFARwNhwOe
4HCb6lN8zXzW72FrkKIGitzCy51tGYp083o6jzz8yilU56RyvItyiMGMOY75hps451pPU7D3tWC0
W05NYz+ZpaO9xNnQ3JYV3PKtO03GpRIZM+SGvZtzJU3EpunIGVaIqcNCNddVjljHKFW2QzfELVIo
hFtVNfvpWAoEob2xG5JcfwbMQnLLwOxaixOjf+0THSa3r8/irC1OdEliRktlQqxNiF8siJW9WqwT
4R0XQpPOxKQ39/XCGKRo2nMIMf4Vo1V3MQF+HmBriWsxSftQlNwLCIaSXd+V074s5GvM8A8BAnnR
wG/kdDDbxLvXESrvCWFsrpdIq+7WOC8D3es17upaIVbN9R00IfVa2RatNly9NDgnK9k3ntlfYQoj
xHSJ7bsEJXIYyoqOV+cI7JgRfs4sRqBmvUxDdDKLcD15jvf1nD0xVad1OqREGkETvcJxk22SeGDQ
1iOJ0sJR7A2JVAwdZH6YoTUerbpVVzOglnyjR1Z1W8zsG9zRyFA2GrC/exmq+a3F1+bnPDTnIUq1
qy6yjb2cPGBnOZ0jGHtlhrBcOYHSFa8WZRL4mIfx2a+MCeJ6Hc+nSXPDVzfrSj90I28fheF4NTEI
RSfVM8aBFrCnmxjy7CNWIr6WvnHY0xy1MkZidj6eFiMW51XwtQtT23uuQJ7SOk3KwHbiN5TuL55A
uB91nf6QoNY9GIP8DHD/rLl59AgnBzGiw5WGHXnqzAozY5g1m8WEjh2OA/HjrgCYvKTXWquAQCLY
Dkq1vCeRC50+1rN544bRcAwRJ26Fpt/DzNx1CAQPqYbjt0J9vF9I8sI1aaunBrQR4r121IKakL5d
j1PyrR1ymMlxbW/baUfyoLxYVu35pcgw+JfO0N71Wi2RqOnuMSlGCWM1ptu6thzjGFjexjLr5SbM
sw7jdVjPT5Vw8zML0nIUk8dJ2bBemwq1s+G52mZkzubndYj8XY/PjPf2MRsA1gUkDIBkChLQC1He
tIV7zAfjKSuwexuhQFaNM454OWaiaFCCMNPc6yjMvlKHk5qo2q3TG+Zbr5s1HQI53NZMLLyNlfPs
sSTYt8lMp9WzRX4kUrI5oFbLgmpcxk8VwwLkAA2vrOOmnP3c5gGCuzmtehAtfxGj0hnVLea9XFIb
jxvqI5EXabuprFyiP4+7rY31kOfEnt5pIaC5VCXDvhbkFcbIZ4tEucPsYZylX52vORuTSY+A1SN3
FW2YxTHPuUxGhbhyGeiau9oBLIkNF9D51RESketATl6gQisFGug6l7ydiEiHNIshxJxBoM7JwQC+
tHon4gOgB4KTpt46WCi1b+1EkD6lRdFn19oSpDTv8znm8g/x9CRYuQKAKi7Dhzm/SBdvpaULfOFE
vhuPprK3NslYLx3ojs/TQOah3djLS1vKANwUYRBp3TQ3vag7uMEpdx5S8QM+EpLRbG4yNs/fyqw1
EEs02Q4oQntkfxyPQypZM9RHCBpAQVoygbHGo31s9f/0Of9tnxPj0ndV0Yrl+4bbW7l///PfN1XT
xf/lvzVVnvygCaQpxI/+UeVbv5gr5A407FrV46r6V6Xvou4z1vJfJxVm9SNSZn+r9KX9Cz1xgUvQ
ZXzIj/FTf/QB5C/8UYHGUHrcRqvI8G/0Aah+f6gciWw36HzS9wTpp0tnbY9+Vzk6q2wFKW16wDcL
p0p4K09kaVEaBcbQMMLphlqviFBxYkDVgDTNY2mgO2ZBxXzjGyNwyJ1cpiLbVlYVKaZrlQDcXg9l
oW/0WLbv0MHcM6NW84jlU9zwyJPFawKXRd7HNgmQWh6HRLAMjgTO5Zssx4TKUNY9e1iYXsvWrV9r
fQmbLakNpLNRG7hnwSH/DRaKuCnIwC39qoxse9NX9Bn3BjC9Zttm2vojknO9nzH2ujNU5z33DEUA
YNY6tWPXutNDBHf7+aOB0YA6PYZZwTIm68lpCPUtswr6TlO5J9tz2vfW1QUhCQWZVyIuST4tobr6
tYkGjjxEuD7Zmsa5qT2zAQ5gRM1BF1JcwDVZb45BHmhVaf1BDrF8WkZ3uislsZmt1BHGgcQUN5Gh
+PyYJMPn1M751SiQV2WclxLWwlS2fU+bhCtQmjjXEwQhr2zi+rCZZMMfMydRXRWVZb3NET/HXs8b
4EDAux1BoN/pMkJGEsIXRGtOijvjvWl6aMyM13QzWb/mqc5nJ9GPiLt+1OWNbULiLmMHJFuGqQhj
ttg0YzJdp2EyHGXlIWMmnmC1va/XE+guidXFVIBL4L7mv/z+heb0LaDAEuj5bPTrN0xlN93xlbbt
J9INkU+OeEcFzWkq/ADyQ5bca4XBR6iAvCJ1Bx4Hjr/N88W38p7rMqYa7zGeNOBK44xuDJWYE635
ngVa+3rd8l6AE5pylxeLBnp6XH6LQ5StG30ovec5Hx+6pbV2M5gb0yeUiIwfo03vHXq8JogIpfm1
KIxLCRzvdcUncdcW3OgZJPZwB1yJ37SEBn93YubKvBNuIga5JL6yaHO26QbuBqNp+WY92Tly682W
PLqm6M3r3HE6+kdRy82nkccehMOKiHPGunvHaIsxBdSAuIlHxUOI4J8vuKrJoWL0GrWo2tMaa3cJ
DzjxMw+G8XbgFkV2xGN5rhDLm4ePoG0tRXuFOkryvpOlJ8W4oA9G7APxDWRO0MDYhKJv36dptRDS
BuS7G9b7ZGaY8NqvX5ErYe0WFlQPV7T8MmRByZ6YOG+LrSXZz8Pg0W4T9StI4/D54xZONIfrmxED
Xa0P+6paeg3tYXoY0cr2/khe4N0U8SigY2dCEDOc3xm26cEW8rhwXVVL6de5yw3TQyS4ypHpcwes
j0Sf18ke0x4Xj6wHvmydhYPoO/W6OES2KouWXGD3triY+MkItdcHGDwtsaubVBGtmzcOD6ddzejB
OMRAL7fGgWNCwcfRyaZO2okvdFUU8DzoOjeYRtgmcllyLYDom+IyGB2fWseBsOF8LI8kQHvnscq9
86Lg4m+6ZOY3VGTFEGgAvgX6udPG8g4UFbY6rUEsu+2ixQv0vHYONunQO/KKvLOlJi2QqP4aEAoZ
n1dOKCR2Cwnm8RZwKU+Y0aDR3CySFaswED8+zO2EQDul+5rMJIFLBJAPH8GubpmRXl2QPAhrjePQ
EfsK3O6OJUOnR3DprLrnCpJ99FBzo+OxjDP1mumhOnicMvY46IyLI7nnST3EmOTGabM8tsQDmoep
Z4mUkCHPU7bmYmsehpcgBwJ4CfVlqU9R5RCgJcsij0+0QGFp68Tu9qaxdpNHvqU8Cc23NjFYmkU4
c08B++QGn+2Fr7VpSUrUsZzAQC+FuKh+FhdyjdY+aEM6ySpD4H4Rbedtq5K7dIS/YoMLU+ImARN1
KQpKbk4tBPduB2+9c4DxVzPi6oZfb1A9vUcZUs4ktri7IeBckGF7z8QTiPTKRFh4QPuK5ObjnjcN
dHC+3vGZgfGv93+P3/mmTwbv2aJNz+fU12VvGIXqkIxb2QSApWV9a9rODfJYrvejN5MiXivXe4YW
xRf5+5KWtiIpgtoZuZWs0G36YwoIEz0pzYIGFZAm7kybpyvPM4rzfuTyynzafTxxxeCaz2PZTVC7
lNXEu4+VtapiYUNPcdWzSCCyP49RNGcvFjqeBKzmukqJYUSxEXfWm4eue5v2qrgXcW/4IHPeMW16
x6au181A6evmDB0OygsUi5txsVjIEAnwBLuVWxMfGwM0izEKxfOB5UcWY0AuPCXEJiLGQfh2tXhX
Rdl2oF2ccCIgl5Nzfr+k6D/0JHdcH3pJ9MxWSnRnZxV8RaXOU5MB1r2peCahULPEkIk+GuhzkEva
71VZPFeRaE7MRXt93MxI/ahDZHMxTBdK2LoRkXeUX5C41MTi9O4dGg495NkdJGwsMLtKkA9r6bK6
Asoc+QNi0KfEURYcoDL8rDpjqxmVYljnWX7TOb7ugBgjlrwQhTYeum4+tnFfk5rkcdi5w1pa+Tia
X7Cr7mrO2zvNdry72hw2aeE8hMy29ZfZzmuNfQIHcXhkmlGwqiL8Z45kkxHM5DiodbyMuJkXAq5a
JMIbW5mpj5W6OAh8SDGSy5oQJzOTu6w0Bo+MtGWn9wDRLVL+SHFxxnkgWouz+G62mTMcPG7Lxo+A
e5N67MQe8a/mcutOnXNqU49tLpmQcE0aiOJiFE9YHiEGIf28TZbMPTlGyN0rTIqS2EVU76Y1o5l6
MhBcO/0VGRpIWGTEmKfVrOmNQM70aXaKJzMlCOScq9a8B6cKxqxrR9c3mWPv3EEOvwE/9r7ELkyo
doRFs3CTbRUJRoHbzA3pRCkSrEENKJE7wm7cGjG2aSL3YiSeXrtNnM7XXC/7Pe3ccrf0SN1Aeejb
KBmfvDWZMIOnt3fC8fPAuMdKUucLsJf5IbbmMhDkl+xk5qQbo7Oa+xb8JOVPaW+tqZh+TXvjouH7
RRfdttduEi/3cActv3L6YlcRC7IPvYGml5cwWFLtRXk9LcLGpjLatoWqrrslXEc1BfXJGNfbiLrh
1BeNOBltox0sr2qPmdeb50pCX+KilduB7t8jIUUVUHTlbjVydTYpKxZN6SK7Q4NIw849MZoTt2wC
OAdNCPnYL+xjjr/3PiK2Q5ayPBha2+wRx1CzziS8TZHXHyBfAp5JZu21pfMdcMD0kOxb931CjBto
Qf0ha1L3XM1594RvRDvPRY2CWXMdfm6kdv3SDTk9oJDh8qljZAcIpqs+pSuxBTQbjATubyO7GE3o
HpxRajc6BmufndcBVmXueof4lbTKCpTxjvOmZcWnSVMAoQVRR/7QNO1OI6WQYExnRKi+dP1eD7PY
t9yM/hl+o2ChN0sGYtwdh9J6r+PI3BqgHX1R6/m6WonjjLXhLWyA1gdIFqZPVMRbquuGSjDRy2Am
cnvb0aa+hIoVhZW/KbY0CJONlhgOA3gsPSSPzUFr0K+wRsKmzqg86cPVsk+9noUElZ8KOkt/IO4p
F7CK8gaXuUMURvqQhAKVl0iL1WyztEP0zuLPADA1VLC4osZwMhCAE8UhPe8KjeW+s2ONhalJ7IML
7e9Z40zvsu2Fho3nT8RBg/IJUrjaOnZTXSctz0WCseS5RmdyXIBlbghVynb46pctAD/+NXVQQiPF
eBqjyeUWl0VlaifIBBR+LKQFvlDSUKNzpIqbeOjalzUp7wo7wLWdleSoUQ08Fr2hf/LG1m42DHJD
xJ9KzWRo2XWvH4uMFMeTpsRikLAnUw+lqOzViBhMo3IiHEaieOi8kWqW5v2GJmflvoYqZ1EP05SR
Msv3DKcQDnOz0OdJgbFavpETTLmJWqz0EXFlei9fsWiw665xlDbhVa5EwjGGVoF7v+G/0+JbIMZa
Redy9xhes7V6atC4iam2yrGlELEHk70pUXU+n3SxQIY2RnGhFs39Qo2U5XQh6813J/6/mGDJH6RD
RBBwnsefB/QGCsqHOPlPZ+dBr5lmqPhQ29gG2PkoBWG+jchYJhZp2ZaPWLNc8zhX7KLBhD00Ow2m
MTz05gD6NR4Yt6Opp3hnkMI2LTqqai2hpmM4TTWRRCjv8hBSF3JFjp6lR859oJErwU7pNBOpIfQp
3n+vkWksTg/9sh5KyhnnUxwmkG2HdJnu1m3lLSlB8ZRL6+I1JfeLguznl8P4cSrE5XAMMGew6+lo
eOYPY8NYaCqZB0fby9jiKzGqpYxPbr9WXuXEu+c+9M7EHA7aY2ksnOWmIuZtMdlfHifP5mpFEhKC
by0aZGtkOHzbpsHfJ/xsEamjVLjSwPG1GQmIQeU/9lFyqLDZFz6yzyHaRoNqDstc8OqWgSgYDe1M
VxEYU/H+8w+7MnL+NHHzhAXZ2HIQ5aJUE84PM8XBixJN0oAmtW/AnebNU9+SeprR7G8sD4ZDWReY
paZWvSHYmh9Uh0RCxZzAk2pqHgp0EP/mHf3V3YiiA+Kx6UjB5vnnTo5m4ZHv2e1Jz9Eo9mymuA8d
jaTnlsYMF0FbD62jYbTvQJvlsR44FZQj4aV7AeKMjN22Xk9OHEd+/sbWr/372SQdJov+l0GfyXDo
Nv1wWzBfynGKJekhrGDdB0VVyellMZe+/WTOy6IIcPMo2quSTrO9IXgy2f/8DfzFd2W6TMx5Iyuo
SBrrgPa7HtcY26JajC46WBNZB5uwbKMk6D0RGiupP444k4X1PpFJHF11dbiU25qA3puo7MTF1Xtx
w/yJw9fP39VfXBYmGrCMON0yRv3xBiplH5LlYEaHUuOEBKNyQgybEBrLwSXMATUYHBD6YuEMoQ1R
/frzV/9IbP/hW+Hl7fUvTqqwlf58TcrZyYBLorGz5pyOAa78mZZ1q9wi5QuJZwvDvhxdecmcUDuK
9ZRamgBa4fSq2rg17XnIlo2edVF86NZGU62iMv0NuhtH/RKN9u+X659O9L/vRK/3608Utx+d6OAt
+zFLXaKd/Vcf2qOjzGa1blJrNLqxCmq/d9+YuNZ1A4nEnxUnH95029NNhGro2L7PUrd+8VhlQDfo
xu/0r7/ThzadP2s0VnXECuRjhTAQapjiR40G85O6tSfHOC94h6Jln7TR3DFyN/RNMbfXWmfSaioQ
jG4GF7T3hib58kr3zGYgnYhDO9TaGRFpv52VVuyiWVWMH5f2uorKA9iV/uSq0Qlgz9tXVV9qj6rE
vk3TmJln4q5e6sJ+HDhzPKUuzCIayYxaRa2qTdHiQbXxOXOEW8TOoCUL0XUIJWwQFPG8b+x0VnTI
kvjalkVzMjy4SrEK78dF3aLACtbVejXGi4Nqa7lxMeP4Tm6fhMkQrs+8II7Ue0+jNujTuvWLoUn9
RpbzNRBq2F7Q1Dlx/RprRJKqvNW2lFZiRxdq2WNPYLOPjD3S2/LFm4d029ZkmBAhvwVBfdtks7ll
3Ye3bXT0Qp2CVoQFpUcWNq9fYEblSpmcCVzvMLd98kBUdBUUQiw0UQ3PH6t5NbDWwwG/820zezqS
g2zZIs0XG2owChe9lpgILUl/F/vuiMQfjn7enjiNXceC2o+69MHTi3HbAUjziv5Qm+sIHJLwZkbl
4OOc1gMj1Cl8UkZn8fwMcXv2h279EMBCgw6fapDPfeQ3lmYz8eu/FC36jmlCYAFW/apuktmXeNir
xdlpSV7vSNUuAwBshHeyjW+UZR+80Dt1zMN9NyOlJ1lC7XmWNBg4UloYS7HZyp6kNMMkElQDI300
WJ4vYJswTgl3CCCkwNCZhAUWTOPcMOkmZHcgwJYb7afextBOL2nrifRzPdXmlSJljqYC2ZKWVEEP
XYhI22gfy95hbsexJcfEkaXqUrX2szst59QYnU2EEXmnlRxrhb7Ee6cu3hYr/ZyqztynVdjQ+R4B
BjNVPSnD+2rStQ26wbMC7ol1prmxR24Jt4nuoW4xnY5AiHD4IaA96mh3iMU321zfiM46KgKRPs/m
IhixtleTln1ZZnPaTrFbb9MkJUippGm6LCTb4Z4n97JMVeBEtXmIF8zVJnh1n+6lCjLRfNLaDu2N
QxgRBlKyx6pZ7Zlhm9uKeIadjRB7F8r0qUFHdl3qcbGT7pfIa/XTFDnKt2pbu+SmAEvUk2AQOHmS
PBQDKehla+u0HeJ5D7iuueAdIw/JgZa5IEwK2na5biHB7HD/j1u8uPZu4eATWJAJt+UEQK0zNB1U
WrMg2s+KLeVlDG0OaDFABGb7TmofBcdYHzHAcGBiAyV9MK44mvSBRlP+CTAwV9ElcNWgveHbkTcS
bAvdV7cqSiYr1Z8A7BENoAmbJ1ctuy6uEXr2EB4wL5ePGaHL0H57/SRoh1gbDhMx8wsti7d2TcI7
vQ7bJ/Mw28oZJDBvtT87aJj4g9q5rBII6Jl9Q/PnS8LsGC8bp8FBIR7tqaMDZ+F61kwyDg7JATA7
9N+mMHZxa1fWaTUUblK7eyRj7shmb59cMEcrnubBDlO1ZcJTkXw4qc0y5nZgmiCCDOX9ikP+IWGk
xXTgLoe1vdHTROznRPtaIJnd5ehq6Y2dk5E/3zrlfrTntT9Rljsn0hofjU0dzCF1d+xIF+pa8qYq
bOSRSxcZ1cjBGShE88xZlQx95wvdnbdGUkHkA9Xt65HdXM+Gs0MY/OYpwLYuPFrIQq31GBpx5BeO
t+1nqO48aljJ1dehpUVH4FZIgmSKtiIHBwGigbyq3Bi2QKBbEEMZfgGvcA8xcZRVbny27facRmZ6
bK3p2R1brO9wLvx8ljasxaS8eN7wkmO4COra+QppDF91iOJqjPKLIforx+yam9o1TkmFqMuqqpy5
jo0dtLnL4xDIvoxdH9zxb01DfHDiwfC1lr7am//L3pksx42kXfZVfus90jAPbdabCMRMBsngIEob
GEWJmB2AY3Lg6fuASnWnlIMq95WLUpkkKsgIwPEN955rY+2LcIxtmrErrthEkZynpI9KDr8/UT2r
1ko+EcQQPEw2FP1CGKfZRRcwmFOz7fyCGY/PK4p5fmBYnN4SHk+CMg8hpUUKYwDSCtDzxVb2jrPS
S+d+2YaFbtekp6lpD7HEAwZ8RYNgQfYjygs9xOPifixy9TxGfb/3JjJge5P1Wlwk6Fu6caeE0ras
jRiulENw0xXDrR57uC9te/nGiYpv2mjdOcBhSqiVhNxij0m3qknHFQdacTAS7UNPyBUxFOqLBS6C
s7DvD/4wS86aVGIyjNw95296JIIYgZ/GKQdyEHkaSMMVuAVoMbPlbGPGTcQ61vDK7NrYxV72YURM
jc7Lf5i69tTmzRIMH79ZWu0dC1FEy6hpXtm1a2ydyoMebpf60a9Zp1WEQIPKqKItvDhiQfwJE+Tn
gka0e7ThaqAhY+DWBGKv2OnB31YdrtrxqaPjI4I9Q2WWFauGq6/0CYeWAYBsL2HTwU2G4tFprX0D
Tmsw1l7tmtGj1VMYo9uaJtnifHPaitM7R3FWjymmVjNyLpZdMv75WJH3PoujtIbWC9ZZ5SNtXYms
SLUEiG8tZymv32vG/5bXvyqv6Uppff6+vL4BN/+DiPvbF/wu73iPPly4TjxQIJq9S7J/L6uRd5CW
iOKXnvO70+27kNv4DcGFSfNFnCK/LKCo7/IO/7fFkc4IhQitxQLyrzKYjJ/VHR4hSD7KYCROKIT/
RHyKRi0mdchxDgCRasK6sjknYqaOjhjihzU8kPZDgB51SwU1b4nOiY5+0dUfeTCrR0egu7DdrP0A
9qX9ECvd/IUw+ucWmO/O1Pnx+QZNy3V/nlgEPdl8xhjYh2ywqxcnsTGT64m4Es6Sd9TgatoFtU41
UVekM/3hU/yr4d3Pxj9GAmCwGFTRFaE/f5ff/HEqgHUK5UmfNjAso+eyiVjvjX0aXOeBrNzQrR3v
Cg20cHmbXO+k7CB9NJBffFKzmL94fcumop4n6xgXuAFzty92XSH7fCObyr3zqKKmNZktziEay+7K
qK16S61sr2bS4zHVlZzT9tCWN4k56fiADY4J3Wf4uoL+5BHyNuPC9ftEQ9LWudTUmWt+ROuHzpCN
9ooxXnXyWhsoHzPHS0IAMYsKW7Cz7iw/34IwCRKAmQm7s9TWP2goBDdgdR564i8KljINz2DPrQUh
5QwetGQZ6MrKGvYT48V1jh98lTGYn1azhzUHtgbFR50Qc1SSQfcsMr/EVY3K/MoZM4o+OXUffOKQ
0fjqBUN9BI5LzI3jM+628mk7JoULZtlM2WOZCBnxRDSXZYtyp7dpaoRZ3OikZ+sucyBPl6HPNnIz
9hjct4OlIICm3EoXhcBUoYRr3AJ9Z9I9GH2VEKfqjf1hSXMiDNcU3UWlPWWeYY0whlKXeE+2wpFP
ql2HymXluKxXN/SYS0q51ClM4tQcCcBi6s+mm8z6mtjnPXWgSVoIqQ6r0XGevWzyoTG64jYXUgHT
bExG5pg+qafgNxJgoIwtomi5ld3oIAcytd1s+vGXJjGHba6n8B6GIeRODQ7YUMvLbE6Dhd6hz45z
5meh73TeS+J19X4u9XkTFHW3n1LQvlsiw2PCfjMc0mse+YpCnu51B8LagJPjk4rhG9ETkGaG9GPC
Q6jwnOSrja3oxqhQHq9S4ZVfmdwuqehzY9EOpYLAX3BS6WoaZsdauZ50s5B77z55DyIkHLp3cOVH
OMLuDVmmql41nqiGdYTiKF5nKkIU7wM2+CIyBs1wEmS2M/Vq/ILaoDRWQw4rOFnVomZZCMpMpi8o
uYt6HwhmujdtS+bb3M8WmGcrG55dRbLD1QQf52XWLPJIoqBXkrui0bpXEfVZEcqga5Dxdjy1N10v
hbapUK1fD5MhpnWre52x6QdGafeTBZJ+j1qctDctEsvKXcgyDmWfxPUn9DUwBBA8L7kskyNYk465
vp/Zs/Io6MSVTMa0Ru5sVS9txZx0GY5yqSu9OiBryS9YypbDkPU3rtxU3GRzT95OXzXET5sBryaX
n43ESuce7LQxsuJso2XWb7cfutTNIA+kA989jc+8byo179NqrNnUOdXHETAIgiFnYJOXjNzIm5Y9
r7bqddV/1jMqyesslQ5BXRFymnWNA+8FzQTtH2v7eft+lDMF4H2yWWluumxxSORaN5xVas5PRWtp
hKvkozXD3FIRYd6Ao23bmF6cvmeXdvSHVOeXPA6WIQYUOSpkPM/zODyLWBVpS+aVI14AmJdcOnJu
T5Wc3XPTGnzHrIAqbTtCt8oWcEG9a4Bg3CCxGmhLq9RsFwKwYgsZMz+sKm4sPILFjXQKyFnI9yon
9BE4HNC0ooNGzJyUV6WG/JcjEUL0ygSfcUAW4g9nuwH7wIDSifpQtNL7xLptnIBbSGjiRTxjqqh8
d9JXrE59yTTGGz9WoK/OiTsh1/XdrFpFvk5UGfvPTT621efW6B4tNbqHgWWyszNYa931bmEVoZbb
0bDzUVYgNPdTss3MismP7WTR1iAk4jqxhoj1qQY2JqGefzBRMbiUgr3zCt6TTLCBgOttNYLtMytg
BoXhqCu7wCENfyYh1XqW7Yrasjioxq+JNlXSOFkABw8BG1goFG2kPeQ8Z2Z+5GAK7aApKjILS88E
wtSiYkf3iIty6jwx7cRowes2BjeTuGEAWzmxYwPT5cBvCUn+8N/C8T+yAZLv9I8K4Rvo+ZX4sXR8
/5Lv1mCQoGzJAlZH+PmYfFIdfZ/ImjbTWgvXMLAkrsIFlfS9dHQJ1GauhgcQKxuB8VR8v5eONlUl
t6VHU80+gYlt8G8mspSbP+5tGLNajkuZyoaC5zQV7o8bgrzt8af2QXqb5RwsASHtOqMCGefuTRDV
tn1nu41sd3h4CJSJooDyeEUv5hKSOVSjOjMOwz3vQRRctWCnO+uSfLPYO0wucn3tIulC2inyPfer
Pt52RaN/KfV65JHstdBE19JIfKwLRHmj1qjorPxhVwV2vCmTJjuWmTDerFgg7wM17H/WTDaoCqbI
0cvtZlVVMRvGDlsWvLpoF89A8q2g0KE5pzzH6MT6fsVDvMxJOq4lAcaWrT16uvbZB8cQlosJTFCr
Q00cCLCZ5wzNm50evMHpP43L8Uo5xwBUCje5SEjdgOAqNd1iDYsCCJljKTdWzU9MFTd3nOSQaMJA
T8BDEKWNA3gJIxrdz+k4dI8ts53s7JjIAFE4ezep1DGNTTh80W65KFE6L0nIoghUAIRbR2cIV6nr
RMgnMT1HUyXgKgXQICYVxfeM2qNgxQyOrOSJb/+QulFymkeFTIJiyyEqWemHWFjDJnBzPBY6SgZj
66FRoCgE/Pphkjx9Ywh37dr3cGNrrUAErjmw9+jwZx9L9ej1NPELQJ4cRw4fTyVYODOOI4l5yJs+
Ujw2uJwkV9bapChQYVAkKoTBbPFYY+cNfTZ58yRDwiRO832b2v12jC03dJq0B5+aeHfNTHW6Euz5
Q3PqqrvcZcAO3hCjSdkYd5oTjERWle4xsglkXUnpuF9G2LYhc/f+zK5hZhQ/VWVCKz9RJm0bodVX
YB3REumi1736iOlj9Ot14KAzZzqApIMhBk1TfWvnTVIdZpEa9kq3EJWRguwzoEMO1tpXELaZPa+o
A3ws1rVhW3ZY0vpbd30b81nNxuDdl7UgWMrTVFA/FXLwsA9WgDSnJMBTK/VFis0Y22tDl0gr0FFM
eIMrDGPJl7IBp88W3Mu9VeFPoKMHLOYtcklVnVvNT68GQUirG4nxxSwTlyiHdmT7UQtG1yqeSN9m
2CaICi1cPdlPzMIqdGF2Yaw60u2AwmJe6/a6LL2tiNP0FmcV0+GkGZaAefBF3NmRjyTKqqe0C8F5
4OWqI7bGVzM0s4bgZxsTWMKnGdbDQpnVhSbnVaaJIL51BULItUQr5F2ruRzPhBTqO2KCepYdVgwk
zLC1YZ155IYWmpcSsVgVA+CMqEgQi+gue+LCH59NOGO7jhEldji9vcyqy+Y72oZXbQ4E9xQAYRAp
gAax4VdWS63cJGW3jfupelbEn9grH/XUwzz7JqO3qJZix28idA40QWgIJ9GEQydQ1cF0GJGtKVFN
d1foiTnixYzQula1fANp+Oj0rn9lpU473w+5OdT7kcTw6iCjSYV+rfG8bsm+moGx3tls1cnotYOs
3GQxp5nTA1LPpybbzcryj5lGHACcQk2pK2UAUvBQiswhrwSsyI/aTWHEkbYG5GtU25hs+9CcbetO
A+qE17RPitANMvNUuSLYWH7GxlhLF+mznSjjAdhWivi+MPmcczvOPsvGy14yvdMeLVkMH+nsB0nT
aNvca7YaQi2bLdTCrtYdWDchhkf/1G5AxcbyxF+wkTlpiyiUeUY9oU302UgfbZR/Zkmkk+fUzOen
gq6JHQj0VOb1xJa4MgaOSxm71xrJlDkCo4YHCxE9+vdK1D1QU+hnD8aEnRVx/gdWzlCGvymwA6Gb
e9cfvTvXoTWMO7R1nZngjg3oDVGqI9PEnUhcDsYzdRFRa5+L0uyHVSm90rgeZVVdI5Nys53fVNZz
06lnFOcIJzs3RYcDPKJAWjLoXQvrK1P9NaQbsk4mo70QF53JNXRQFd+RRx9JJuh2Mc3TvrQI1kSK
amOejI6IHEf/bPu5sf1vPfUf1VOe6/7jnvuSVF++/s+hLV7Elx+qqm9f+N1vZfxGDhm2KmZuOJre
8Qm/V1We8RtYEZu1gPdTjhWwKTgiWLSQcdnfaAz/v6ZCvfJus1pKrX/htEI992M9hWkeooNus+9i
283i/Cd9TiNJ5C4D0mo0qhvumaS6D3IMBQhsA7SJpvM8lsNwDToSeWVfPxexox30keay6gnvK+ck
D+vWLu+CoRQsZvQnwFMx3oiiybYVl2MIocQ6SESWa5uAwi0aqRHXjHeuiyFfmcq4zdQoXwKrvHbH
4trSRrT+TAU7BEvMvhjoEGLirwaZvvV6n55ZtDBw8Gq24aJi46X5MxI/RiXAlU5VoN+6RsueSo4v
y30Id4gxvg0xSnbpW0uOdVhy0m+QsZ49S+1GJFqYXsRbkBM+agyXSDlkJaT9FnPANejmWzubTqwV
aoLQNQTm6ctUd1VYEajpdDlUAeO18tznZmq3VcFGU5aJ9SFq7H0qfXRDOlK5ql2InBoZ0Z31nA/F
i4dwcKvH40WX+fXyDnRl74e4K98w0WDtYKu9tQqCga2SnXS/7DSI2nyIrfHiC4UWkX3lQRbBK0/7
YGck9h5R/SnH9HuYF3+WNra8MbpOM5gezUVKr3L14CbTZazt58TKj3TNL7LJXhA+nr3Eouxx7XZj
8wONdvpWddOtzQNwO1ndFuowXaSdH1mvYtWn/WUpgITPrHijzIR0UZYMJAiberJJ86Bb99pQIVhK
8UZry3uZlC+9MZGdOyEm7tjdr5fXqm3+ArGkt2Or33Ym4MEEMI7Pblcb9FPtkXnEtObNKvhrjpFe
57k6mXw4ewiiLi01P2FlT0/wQTEWd27BMsvSwrzlhYaUwVUS2POVJMu4muYnaTcRcgj1UOpOqCYx
rkUi8WFX6YtA7bgpTPXqV/NpMON0nSUyhavlPadK/+w31k2AZ3/tjqgbSECbHewYoNQeZsKIcb0h
BJDWPmb1Qq3rs9HusDszJz3h6Emg6PB5MnC3IAJxJai566juSyKtW/1JxMZrYI2o3RVZTF1cHA1v
eGhk/2Cr4q2kGiQWk2ymvlQPVmQkOP6JKKZiwinkajTTRpqu3993Q7hnmrDnqhHZFm3ouXZsb9st
X8fPiQ+MHeBouc9I0ac9fjgsMoY616ZWfwJAGqwBPEyh1KLhzsL5FhYqjtYoMIjEZDy4p+YbiBx2
hkMLe/SgBg0jdDIVG3ZEJek59bTVE6hg9D/t2tQK67Uz2k/TIN0rw0d6yFVTpeg5ZJ7UWRiUjRV6
+Ty+RF6FQTyukcvsMrsRT7mInkqluX04222QrjDbrVUSnQkr+oS8fFjnqkAJ4E6kS6Vh3U1y09gq
MULpuswzUuxJR7/qADd5zbnQkltRwYKmTnqqNMAMGA8ceJfOixKTfBXCJKGIYn9TEO3te1O2qufA
3ZZp2VPWV9EtcgSc64LLf87M1wouC0q0ktJ9oE1UprG1PCoqvotoRS8VAcIzEMWw77gB+NLvlMlF
N+Xes6e5RBg14yEa5Js2ypPt5sf35/Or+t/xV9KMEZJW4n9EX95Wqeja//O/fuqKOcUDKCt02Nz6
HtPa5c//oCVMwcX18NmqvU0Ti2Sk6ZaS/Jw6DcWf4f5iS/Hz/mZ5tYAHmuXYuk2c5089eGCPvXAn
T+xjbvUQngAJ3BbOBYsD/Z9/rp93MbzSsg/xeDGYZLCYf/y5Rs9TVhbV1d7s8hfGi7BHOY4zY0RZ
w+CuOvD/9G+1zt++lz9qvkDiLK/pm8i+fCNYfv3xNWNLBIkPMHQ/dU7CPnR4qBQ3tmbZ+1EjKHf5
efF8nmTL6fbPP+6ftNvvrx0ADFtUvAb61B9fGxXxODPSF/sW+EuYVaV/O7HjWI6LEzVgvtcD9Tq2
itn9SDJJNrTct6RSAPIloJ3uLRbzqY/R0DKF3Ad4kNfQdDemP55Gl+Mb2WW9ZnC4aqrsWrgSS9lw
UWX8pDsJumRln3tmA0R3V8GO2Mr6Y0wCzNr2OR7++Sf9i0uIzDK0fQabDkBfP32wZpEGZWXaqODM
dmtX+q0ezJgvZfOLd3RZWv6g813eUYR7Lrtotpf41398R4PRYHDiL9dqgMG7xeI5Gfhl9IJDWNCx
hCjPr7vYKO+KYbr1Or28Q2FAfsAcvzUD5/JSqmQ5BYRhqlOssbwJxv5BC9yzJYcdEZJkv9RpyVwC
enyjTKp6x5x2ZWzWKGcn0Pa6bC8iV09K8tgnztk+Iu4r0SJ0WE1F+hal6LVEXrxnZ1Y7+HFvUTU/
+XG/nbuWh3dt7ZG+7jG3paR4zu9G8BNKlWJt9vOtN7E8YSJrECWjfZIO2irPoMb65w/sL04YFNwL
Lkr3PZPJ24/v4+xpVWPjPN3PIwY/ygnFyQZr08VMYe3/+bWosP/0mTk6zykUBB6L2OXP/3CaSXNK
MeJMAsvQcAFucyyrXx2Y73fSH5XGXBfYIk3bXv43IHfox9eAzZN3ha6LfRUM9bZNlbkGDEr6sfmK
pGPadaxLctPeB5p5HqMg2XiiOGoq+tBm2WefVC8G/4NEA5JZeyC/PGQDTqd6Kq8NI36b3ZHkgYj5
EdnkjB9Qo7AumdurInU3CDof/Y7fdhFcHOwJmWCBm3RlGBbsJFR4W1OayYrgNXMH2RSlk5m+OYJL
sEnz60HlAK0YVrAuoEA1RqpfQFdCMJSjebxUwiQC3ZpPv/hM/uKO5bPAPwFoTofzZv74hgmzhj4z
lWJvFDQKQ1Km6xQg+srESHVtsBeCowRptZj8c8kyE3aqJPLFKG8Yjjz5jKU2Gok62zGaRzpe0IXY
hZ7HrLZCKA4YRwb3HOFkXfeRc05wF4eO5CSqca+EbDmfdHN8nVt9lXrpPZYVqqqGH1hqihhX/Wmi
EFvVUVLvSCpnPT9eYsddFqdcnxhoFwfmAO5KA0FbRkWwM535Kajl8E2v8rePjr+4SXhmLP8ZoITN
n6UDY9wgBR4HsR9xPlHi4LcZ+XZsvV9FdfyLTwRO25/vkwWqx7EGHcL/0z3Z2NaEraAXe2m2YmO4
qHr9KDtGPKkCg89nZrmzmicaJNDo3SrLqADjAp8VBWBfRS4rSAhlrI4aJq7wW9Oi7XDp+J/bHITV
4N8UAdrHJKDaV6KyQqtuX8tsvqhiOpXe8jDmMout/CUalyqVwMts1q+bHkKTqsw15epmYNu37fhI
39tL5qZWmDr8xYCwO4Y7fEU9Dts66rtVMXfJQeH0f2+CIqEQP3WQLgQ+47SjkfTzuIcIRKvnzOOD
7GJcejbhM9bAbsu4xTR+tCyqNYN5HraiCUkmesmS34mG5YKse7D0tmw3y23UKge87fjgMshZFU6u
cT/V5Dc1VEt6lF2rBsCQV/O3peY8N5nDLdZFzVXgqFfZAQjGycYgNL1OAYiD0KQUx4jwnCUDTAEb
eUblkJbMjHpgkw6tmRUFN3DXFUeaYrjAPFnSeODC5O5wx+6a7dunBI77MTec80CYkmXKab00Rkgj
SIGE6nQiPOJcdPazibL4F89j9y9ub2odxwmgWHNF/ZxljcIwa3AGl/vWm14Ry15YXp+pL3jzHG7r
pf56b7WrLjC2XUCl937Pi6TbTmM7roineBVNaZHXKMjSRT/uD9LywqKLsbibvtgEqp/2hdFqNGg5
WtWYlTk4pfgVukhwjRs0CeeY52JHCisa04Iq3yOtS+OMybrpabAot3Rp1bBL036tYuILCp/KOqYx
hKOfWEhfEWwsI9L+oQNesUJefpEI5xG+FtdD319sB0BDVbhqw0rWCptxPpXJCH2k9JGXa/izqunV
bed6K/E9enQHCOjd88BDhCazf7AgzS7VfOd9f77+V+r2C6kbJh+DWuLvpW73Vf83TKPfv/T7jM3/
zeGfYu7m6gbcIC7w75o36zd2hhQUFDDoqpY/+U40cn7DQIK1A9iQa5uI4v7f3tJi/MazzuGWAG5q
WjCS/8WcDejlT2c10jrd0dmAwvei3/+5k+lTE4VOllZ7NXjILwIwkEwhRBrsEvIPtq7gIEdukPl3
pL5j6zJTkZ5Hl0NwIC/FDzGLAJ2IUuuD2ybTbeWa4n5o3egTBHWoNbM11pieZ2dPCDRyD+iYzild
2jMvF2wjRsWSKuygeCP6sGCgXlHnJ+fcqOgXC6iu5DU0RbNpgpR9PilRVHk5o3MVzkMm3tqyh7rg
BZO9zbXWvkmQTNzmSWSvtYp5wEZvNIs8cwJakW85AtC7lZgJ+r4WWW81udcmxMOa44zlRV9a1nGc
fevAqamLjSqa4aPOIDsImzLqvvIqhB1LW6BFi3rC0lD0NGnCP1xM34A1yHxcuc6pnwGkayNzGJ1q
b4OLvXxL+cD3Dn4vtj0OhBRjTqMvs+twAuf46D8QC+/x7/KdfbBrNDNi1PNLkOsIy1Wa3Ix9JB5q
ZGw3XUv81IncjNgJbfzI7DkTz4c3URZGxKaoqShvyEG7UznfV8PDg3PKiKJyxVYOzbOdKe9uTuf6
kxH7/m1UUMmsOMt1I4ywHbEkLcZq6/lly+PMO6i6rG9yowluHRC+yVVGYNG+5f3bDoh4rgo3bXZz
kix+8ICAi2SAH0XcVXUPjMG/0+gj6FKIlEOj7QCO5ZnEMwb+CRrFA55766gVwGSQ/lU3uWwwu852
OW1cLzNYmyAjxx7d2zybTafdw8fv+JkJGCTcvfkM2r35KBFzfKj1ifVawOjLXfQbALi1kqCQLulI
MBun4E6xJERJbAf3PKPiOwWCK+bgl8yYHPCIDPBaPJ+sSXD8I+578SE7rHOSVa7q2vLibT/p7NRU
JtJ95DXdfOh7Ijh2adRrVybu9XE9olKDcIK1HJgAEUHdIXFyB7ncWPcXZGxOfpVYCtyFrxnWymAy
9CiMyb5Ovhm72Q3j8iYQb7F8u+/+7xh4I4Yg7Xdr+LtPfHr3jDeLfVx7d5JDUcRVnr87zIGYL3Zz
XGv+NpbvNvSISVZ37N796cW7V92sW1zqDv9J8pWxs3tRrN1PI1GbZh5de2U5nNLF/p7gg48WQ3xB
RRG8Zt+M8uY323xc6h5hjIud3rFQ66Uzjnt9MdtHi+1eXwz4naUXB6Lixqe0M9NQC5LqGjFmg+mq
u2SLiR/vEXUwUj3DR1CYjE+uG8UI2xfzv1gwAJVEvI1u0Cpr5J6AAtIFGeAu8ABqtBaOgOB72E96
Cl9g6M0+nDqlThoRfQcS+ZxwCsSlmv2rLmtJMR+MFgdapY5jmvUbjyAARsssn9GV7ZjGaV8wQm0a
bAxrYtZ2yscxMaWmsWKy7p2hEd1DwQING4+LmtB5MqRERNUjjJinvroZff1CmKzJSoBWGLUnAQY2
9qKhiHBlYHrfYqVdt5kjTrqo26/Z5J312Yw+giocEc03xb1wKW6zoWrX4A/RShJld0uKq7VtFlP7
mGLssd35nDY+TEVb79YJEe1bwrpBzGh8lcE8gAg5WdWQJeaPVeQxKi28m7mW192YR2jgEqaVcNR2
TYQOJXM1/VrKaLxx24Lca4RdiKWaHUt8f5NGU7TFTpmtsTKQgG7AZJ4ripliGAilBwJ3mgpQKr0X
f1r0amFs0PnkHvwQArsqCpNKfoDsOu71Mu4emfd0XBijtouleuulW+wmICWbToIeGAwz+mTlDgEY
OHLsA8K/MgOxYeqH3qVbwIJnOycBp20bBEQ7kkYBl6juc/vok1a6Vprm3fV1EuB74NGUlW266xy7
5KpwZ+88tQ2ZP1hw02zjN2l3QQITPQWNwy3rlBGGtj6BAuw3n0WVV/QmpHg81+A3UKzRTEep6W9L
MEq7inS/jzVRGh8CGWubbgDqV41iPpPnXeEYGSWbz9K/s/iDaxya2g2t9JOHl19fGwHcm7hFACjh
i5K/qbrcODoqi6+CvPQDZmQY4Ysu7b11blI1rhoWsKE9Im12ILWuB9OwzhZ43hVLZYVWAbnEzkN3
gPHNy4+ajNF91jE6Ha3Xnrpabz9wxYkmTPuxPumWXIxM1R3Dfv1sZaSE+IBvUWJzGdjjVldmu1bL
0sbE4rUaWltjX+9lXy22aF/7UjKHg9EEmKqLRsJd8TQfBWMSa51NDYFPLJ8fK6KILkmQE7rp9/Gm
Dhr/qonMT1rQv6WpiJ/R90M6nYgZaW3nUdiOBgymzdemlQ+rwQCBMU9N9BhLe8eA9VPk9q++2Tg7
omE7EHIzKvx0ep6GKQi7Ag+U58mXpgQnO1j6ISeidSMNs/4aE3QI+U2rQty42X4wWcmtTQx7LCgi
47YA4LFBAJLfCcM9ixgdKyO+flN2JpGNJmojnEuJHOtNa5TzebHW4qZtv5D4+8AaglKK+oJpjMHy
YgBpAsAsZLsImD1YDleiO5dipvHXHV3dSvGU2yQiInQ9zx8002V/Njb6p8T04DGkvvdVGvLSD8Yb
lGfMiClUF837KABIhY0DQk3luncMpmiGI93bRCQDS47pBeagPxJiFnF21vVmAAwd+vFAcrGayoM1
1CRt4dvJXOMxHaf8quCaX5EOZmwNsiIIbO7QqOvZTg5Ffaw6dW/PSbs15kSw2VxI19n8BRKSve6s
vrpnbD+s03bmvY5Ka2KeQlypwxoIFlRbbgkYLVdS81+j2HwGwxR91BvHukERBlLEd+4ao+O6cl5L
szSQh/Us2kjEPRH2Wp36xvzqleOauuALU88mCYmJrcFFtuPer0mGaO3a3qQNUpvBd5MdFYt3MbQp
DtGPZlvEGurGFF50K0nUlHzoBEfDLNPPydTaa+AdXKJs8NARKVxzRmacrTp7VHntslUlFAJDkUMy
kCmqS5/01TqjFfSIL3XcuMKxq/wrrWndsHXnpw5G21JsNoa4QXcbr+0xoMur3lAbYV8qi1Wi6TfR
2N7MRbrYxZD1YJbL6vITe1H8U616GNv+tja6m04T11Rr+CLdmUlbF6k1Iag5NSDeXSDsSHv8gixV
Bx0NqyrPdq4wEvhXbtmQ44WwypwQV68Yc823phT5tzHOfxu//6Dxo936VeP3Z4TA0vbxhb+3fSAE
UC6AvGHO7zgAA/ij74JV3f6NKbJvAcOxvW+U2++CVTgBeJkC3DYBawGPlvC7tsL8zfZRDbH+gRyz
dJL/pu97t239cZatL40WyyuDPQerWHY6P45NAx3fXhQ12glB+3CHtLbczLZ0DmUx5xuv7ttQnwfz
YhUuYu4K54zBoXvwDZ+qJq/Gh4m+DRUXsiaj6XzGEfrgrPDaizVAO2DmxCJuwF1cYpYENstnFF6L
k8aGtNfntyOwQNyXMaC2nIGIARaXwewyNCsXkLWdI4tq7MK87wRBN3VteqxW4/Jsj0P7gM6UGtvr
7HDqZfFF1xBy+tYje6g3qyaV14v6uykgrSYDDr9rRscWKyvry0uK++CIdx3Su5cweFREcO4Ga07D
rCBmcxpd71DGCh0aZp6jLaNg27U9p0dezW4Y83aepauZCurXFIWDojdCyNmwYpx0Qi1n8EsbTEuU
WU7jXOnS3yOQu9Q6uRIW46lrQuJPIlIlY0jcM7GPMitPAKo3jR9tO70u11ww1cYXhiRULEc6AisK
iLxc82GVp7mz863naB5iXpLYo4qerre9eqvMWGG7FKRprJ2WziYv5vvG4ck/TskTbav5iF7FPSjb
Gz4KoyLuE5NJqOP9iM61nAjDLKoklcF6wfvrp0FE1nwvpJXn/SYdK197hTJsMA3HPaXN2x4rJ2W5
qNp5rTsVAD9SjJtu1SEtvDSW8M9BDFQPS2pjKZr2oWGyaLZyz6BP7bxSUIwhE/VuVIn/SGO5xVMk
1cqkW/lzaw1oDlLnysulzsFNKbbR8pkuFuc+B2zW2/lZm9DdagxRlYJ+gRZw8XhWv1s+828OUP6h
Fj9o/c0d6kWiW7yii29Uzu8e0qCt0sVSKilUs/EOv1O5E03le/EN+WfDMG5xhOn9vLOpn5eakZbP
fRz1nghGbZjQTgOiy4qS3KUYkIO51VkcLdGNOeYMXV2PKWSpZovZl5BHY8l7BAap7sb3EMjpPRAS
GAfhkIQWofQlyiZaa32LHgMwlPaUvIdK4mig/utcsiZzY4mdFEFDnxI3SCAbM7qIIiE9l5MEo3IG
ye4p+hZhmU2msS6XZMt5GN1hi2yGwMseja6AZyDEcVoSMaslGzNlnhmvcZdPeHCW8ExrydHM3yM1
nYZ0zSYhZ7NYEjeb/8vemWTXbWzbtiu/A9AI5ED15AlzkRTJCgYtSsizCOStfzNo+9mifeXnX74V
u2CT4AFwImLvvdZcOnvT0ymcgK7peL5Hc/IHoOUUSsPeSe6cdIZnOiMJ9pSsHpGjUpz5rY77dN6j
P82QFFBL54EmOhk0aHxCQl2lA0PjjhBAcJ4dsBydKNq9h4sypiJo1HwPANDpo0TEVTd4P+K9j8kk
MQf3OsyG+D56zy19jzBtdZrp+yr/3w3xnzZEm3H4zzbE+29V9U2pb9/+LDS0f/2p33bDwPwE0R2e
1W+b2m87YShIuXZtbL2Yf9E2BEySfm+Bep8QGJKm5FhoOd73u9+3Qtv5xAapTR0hwyW9Uf6brRDc
14cWaGCF5DAw7WIcLwhRYqf+81jXn6VtJKNbHQ2Sk81mP9ASyYZtZIyjRaIxjQc2KN8aLzpNPyxV
ywRHExGhLPuHtnRSRhGRKrf0cc0r1UJR5MSebz1NVoxjj9SYUSIajr3pifWKgMzZdu3XUHMZLU1o
7EOXPpemNvqR/9ZXDRxHG7QwvsN4A/6mXZua9wjLsAciLQT9Thsc5BJOaufSplkXxJaxMKLidpo2
gPOuymPPwghf19v1CoOs6NAGDVkaX5uaQlnNaXFvYcQCx6scMJX4XeqnxOzbvYUr8ERCh+5eWJ73
C6p2MJfTO/KyRPJ8WWNefcihipLevYi7fpTWpir826E3w0vS29pNUBL9UCQK6CJl3WHx+2GTpxQf
USbkHqw0c8jUgaMCmbNuav8o8aHuPIOdcKEMuq788BRX+catp/yGtBRO48DDV2j1gi3u4XrV59BA
JT7r7dg6Yi0Wx7kIs0kde7UYh8hY6B3miXFiINxsyctCqI9ue6MyUV9CngZD2gYGhpURwYSZUltY
+NIv4qh092ASyp3V2i6/VS23zWCpSz81qLF6697T9NOZ9vNWjbiKIz9Xt0tOgTKCrd15fT1tjAaG
qqNpqj3nedDjL6JM1d5sKEP7AfYQh7/ocQjSescC6L3hkMhnxuVWdhm7pZ4caZDrNMF0DUroFSk9
9gPlqty1Hk20WUCBDTCI69MDmMNZhr8Eshq/x3Q5d4sGvtC7AqXH9wbLERMwoBlZ85D0ZvaAF2J+
NdC9oDBZXHFp1MQNBYZmO2AkApwbAmNtyHlZwV8gvkjTbSMB59bWxNsC9G3yDsFFcdQegr7Ob6e6
Jb0UZ8y1Vcrw7LREHqKwhR+9TmnB+ofe6NN5J4EgDSuIruB3F03ipa+xyyoN510mae8STey13uG9
reb4zn1A02kJgfsyfRDVurDA1NgjB9INbHJ/Q1meriZrKW8wWB7gB+arpK/aS+lZr3XR+tFFC/85
OTdm8cVLpX8H53+P+dc0jirtncjaFwBt8IoM4ViFXxcHJvg2juaFzXJSN6q3gvIr8iVKbqdCjRd0
/YPbTPaNxGNOowAcy70TKeaJsod1WlThaax9C5dwpKCkNhhM7prJKLNxzVYeHxqHw8yDVYxOPm1c
keNF2VREm/onMqUCZeCfyizBqcPjvpdDs+wiL2OWsCWFSjwvCfCTtYDTcdVCDva/cM6wWiIb3Nm8
rThKRm9ZhMQRjGS4YoVjR3QMpERU7by5br5CMd2jMoDJnq+nAb7gSnRh9otvRLNxCKoBs65bF6Ox
IrKrzzcDUblw/yiNncsxLsl7mBv3NYe/wJsicLkCKOnEsKpaUKHYyZ03uu9dvqeLjtMD2Q+t4cFI
Q05szB3CbeXmXHIpYomLaRJQxLGXkTKhCgb4YgRTz9rHFbscQ8vKChXuDGJjMpuBbFjV134wW7W3
njm82N0ZwrQrNjWBeKvYn3zw/0nlXRMVM+1cjeYXohigDbvcYxrp0XxfjIF15tyu5CqvJeTdpQxH
hJ22d1mFTnvM05Dv/eRGGzcvnA7tku3vydtI9mQRBfs6kflNZRUXS4xWfiVNtyb2XmdygbrBpto5
CYOqwNcOjhRQVV/1mEngD5wCAMuuUWX6u8ox04y9dCtBERs7AXX3s1802dazFEgpewQg6BlVhei5
r++CwWeW6zF+wjRr0ZGyw/MMHXFVtNLc5JMTIwOib7Zalh48VamW+Ws7t7+wR8krpo3ebgRDuE6x
JwcrS7Tic7yY0W4SWfDgOrG6dbBlsDlUBek4vrquu8DggDiL01CJ6OtCyYq8z9woHz03S2d0AGIs
nnLfTDeEHAXPg9lO9aqLrOaQue109hd/uUSaE6xgSKO7H+eM9pZNd7OtsR8TcE+zw0GkLZaMdlKC
0zEbbGeb0dS6QeyWbRME46qomofFr7vj7A09nM0KZttQunjmTCZBi8IDNVKoXBP7wOhfTlZwht3e
wPy38XQDgVuhdJmgozruyjIZzcVArm7w4UAjwg+wdbIw3nt8gF1DTAGA5dFJWBoX58kGmc5e6IbN
6xBY3SW1jvmNgUK9czsMPznBbQdPtfYXY+J6VljHmwb6/y5L6bzJqiuucjG2jz3fw0v63PLGhX9y
gX60WtNPyy5oTUKttJPhKiemau0iLT4Uy/DSBk56MTtJ8iViXnEVRSaZK5nyOAmUSwG1CgJbXdri
Sk04tdYp3/wbN/OnfWh58hX5IIA5LwfutnS36D4nQgTLwDuW9CFx/2nlOrXrLyP8hVUzlQK8Uy2O
iYi/oPPw6LDRli5o4mo3to2pIoesJEzjaaoisXVk3Fy6aSowVysdlipjEtZIcts4dImR3pjdg2H1
sPux8DE+c0D8hwbDRDVMHqUkYtI1PfU51cw9BGRlgKYVBqZnxvw2MQaLHfCllkO3IeDQfbUmmlsT
GRfQG0TGSiCxpyPqHxgm+Z9tGNwxW15cpnFyr7y5SW//e77/v3iJNFQVVcB/bng9fpNlXXU/nO5/
/ZnfJQ7mJ07VBMLbHD80oIdj/G8nfN/+hJUT97Xn/Nq14vD9R69L96AsHvv/1gV/NLvweaNydlyg
M3ir/X91wv/xfE9mNF+2EKc3+iEfS9MHSWVgYjIGtY1FI0BHViZJsEKPY/+DEFVXCT8INz0TQS/5
F1QkSCk+CpWiHoSGzX596LMK2sUgQlx7uCpfqm4gv8UDjlHAkQHdu8AM+tPzuPn1Kn+W2evn9ZeL
Q+ZBA8lt87nZP5YwCfFHk52DpYydsKZJJNVIfwoBRslp4y4zIYXEYdlgc65Se8N+kX6bDLoAW096
9qZgWLyae3rb3YCi3G6N9tTnLLQqyPCJZAUoM+wEjEPieLmkoIjuSpII/0Hq9bcfwnf4AFrsxYv0
oQ4T0mnsslvCA9B4azuRab8rDRJZUn+cH1obtFFk5oQDGSWWC+z1OtAEfxI5WtrynYZaWmGRGoUz
GR4GmGCgPstuoDY6YgTPdwHRI/dl2qMMwxXJeLFkfvbzB0Fd/JfnEPgArIIgQNTzUT6uwKr3YPrD
A+2pcSMFazgG0pkpXfb951f6i6ST1420YawO1MDuX4pWl1k2jFSuNAAExRJAqE3nBe1JdnZ7K1x0
Fj+/nn6DPr7eIegnBwAzL9lH4qxlqqoqEcQdhjiVt6wonD56KDQ/v8rf3D/KcISjYMAQP33kLIeS
5YKDaIByFLB1wF1r7DA95Cq4//mF3jnaHz6Pa9Ew8/niMcT6uChkMerrkXfwgECdxABfES4Z8s7M
Mw9uLnH/IiT0iFysu/xuHshkawp2WgcpzR21BgI9121vJemzwMMH5jCNSQucGSbBybFmhsEiRCDC
u/lAmhHQHVRADkfWbETR4MRcZGocawuPLD0oy1NfRm9JDz//kPa7+v2HT0nyEvJswvR0aHTofujy
a2YN/jU5HcaMaWUJc/9I10Id8RnnuzpXFuaY+vtUSKITdYgiL292IGoSgKKpIxYbCbbxPXexI4Gx
9SrxxQQcceUyBHvxR4IaaRAycx2tzyYGKvZssiHW0sOsbIk83CUwfzadDn5M4oo+gQ6DzOOdSbfu
heUsP3gdgZFxbyFK1SGS7C4JAfKRtbU5LR9wx8/rWsdOJpZj7pVdB/dSh1JmBrj6ymzpGDNr/Jow
LqExk6Nabwi0bMinaFeDjrksdeDlEHnullLeweEHksFDUgAy3IzrQy7r/LGD6VDoAE1gAMY1Z8D5
bZ4Jr2D61m3BAdt7N3LQp2VeYq0XxoYbQ4dzuokt7hmUlF/AAOffGzOpIUqKkB5RKJn3rsaaSruu
kunJh0S28XUMqBuGxTGbs+liaUPv2tNxoV2QVmS7lul4TZQuGoRM5zqRMAoIIVsnZI4aOnzUoFe7
ceKUrrMvT2Xp8Vd7ZkuDI9Tet+qqjhqSr6YKyXusI04NaKOiyS70/WQmmtEm1oGoqoYoZpb2s0v6
2gqfGnALYvwuMPzPD8Z7qqoJU+vK7A0OYbPuugr2l3VWEsWKyS84cmK2X2XkqRviS1V17ETPec9X
9n3u7Cod7MpMGYNoa9uvtY59zROLxK5mAk6pKQsPFfTkdZ1PI48GMpHS8bEjObJJYt9aETHOrG3D
kQn/vJoNohaxEVlvnABLHHVmczvL4jKNCFsHw0a5GhfwLyJCbDki92spxKmxgBaI2HEIiZniz1UW
XyIsekl0HG7SdeIu0hG5mfS+gDp9tRhIbBBAZWsj88LHjoSpnS2leeFP/Xiieg1X9bAQwUsk4KrP
yJ2im0aKHyEZLFGAHsyywume1Vp5RKRvrqZqPeuYX0MH/jY6+hcci7NGW0mCDRkd0F7ZjPwN2xAQ
2zjwUKaPKZT9mEBhqZRxdlHaXHQ6blhO7vya4UYFBaV8+v/vycTCyprr5T2v2FQmA63ZdI5JNRUH
Uwcb+zVfF8/gtJ+DT7bA/G6tkUEbvS9cg10SrSkGq69ycOKnDHLtm+er+cke5Hgqg2A45kMIOhx6
8YUUBmgqSvM1Cofh2Jt8v4w5Jy+xmMERQLv1lUmuYegv7cZsPbKIRIyKx1imB2cQ1Y4+cXIUedxs
naImhnbG9RDa6J1Nr60u0omwhUqUmJUwiV5kVQ96li5Se4JlmG+8up/3hkdLqlUiJ/B4mL8PKIbq
KzGjdok073AZIFfJ2qLutNBLpzE7h7lAsLNE32zFMFpbPrE8+R7zthF52sZKxMw0DX3MEo7OtcUX
9WpORdtv8giqy0o09fANeuGIFlIs0EAy+TXxEZ3B5fIf37lnFb3ee0NwvijqJoGSM3I6GTjyAUMQ
K8DHMNgikhHbVY/bbDuRFX5XIAd7yjI73+RiGTeoYKcbw22QcuWmfRwdgr0bAoke604hnAOe8bYY
iYByS7ZUJvmQZCUvl15RA4PDRXyYZ7u5spMlOvkKKT7ZhShIAdrnGPR0VSwHPjmg9WvNE9+4vU2A
VLdA4qEHcL34DZw1VGb8jBUWQNo8T/Njbf4ScjnFfhg6PhLtQhozjMPg7+SZu2X06l6bLAzrhfj0
fdNZy0GQvrkO/T46cVZxwZ54IUKNQp4Gj/fVtJP5O2fg4TEljWZr11Z7yuaC8puzjbU3QdPso8pw
z+TAG3czFyDCAawsch+fREcXNssL6TaSjpSXdHfCJzMEOld/JwVaQOkn5pMIXFC2qPX8oa33KrOw
8nBetM/uJPYMJpm+yd6+GuzW2TVJOxHVY3nrocjAjNlRQjgefeDIsNZj16U480d3S4MGOUkFPyhP
4mEvm2FO9tx+P/8qnaBNLuixtyBZZqy4ZD5BfuxKKVBDo526COkkN6ysMynkCMOc5Goaralcju/b
+38HUv80kOJcTW3wnwvWL99U9/8eUxmjRX/9oWz99Sd/L1v9T6gvPA2WpQ6lOOSX/la2BhbzKmQY
DnMh8zfIxe9lq/hEdYegPwDoADxMkyl+K1tt/xM1q6cPlbCBNHfs35StXvCX07Dt+bBt9eCMPBb7
o3s6np2xYO9K8Lf7/bkOKtiT+N3U2SaPckOvkrUz723zTpnGai5juirplG6YNI+HPJFGto2wru1k
F8rP4JwM1t0ifEyZHOxJeGLqQ3aSDu52W0b6ZUdzOE/cI1QIX+76rI9oVBnO6K0YwwF1dHLX2wwh
66fblNOhjZwTc6ceSfwcS/oyQfyAZAvF8uCCiA+9jKSs8dFUBYYumuXzw8I0F8FUMe/SwRCbDuri
bTzW5qmrK5p1E3ovUg+MgiXdiNo7l6b8BT+C7FcKf9g3tXGbRk2mNsmUjQdpkyS3jHO1mpQtviAA
GM6ZLeZ7jjH2Dmh0ckMrGQt9uOhPDjNeba3SIyfMzBjW+LAGV8k4l5/jxCWlwJ7gRyn+sy9a8xya
6QNKUFe3bofLwJkpHotubbSi3sSor4EDpk73OW8y/yaqTfs2wro0rWqPHvuunns+cREYy4befIiH
f2DE1AzmypvbYsPfTMdOdc7aqelvWQb9t2iyv/R53hzoWl74zsy62CfXMOBpjkG8dYqNzzls7bij
s8KatDicDaR2aVUemglv6RDldQeGGbC4FfvVqgHdszUGi8CIbLaR5qnK5Xm4/cUSWIcuE89IqV2E
djXM96h7jCq6v8A+H+Z8dhDri+pFjtl8MpPGX5Uzqh/8u9vY7NxNkcXxnXKI09sMPiB34vSgGlRg
0bnLZeKvmrL2ONMr7ya3jWhjJKhOIhlZt8SMZFuXOejFvDTfOgvgCceZxdtGbRrfLGOmTlNIDZF5
xPUF5oS7AHVjYXoRXXUjujXt7on5X7UG/pofkcBF8Xns6PffTmFct6+MJ9ULfVjEpmi9b72ycc+6
0/M59zBYguLsL1ylWm/dDSW3bGxKeYkE/mWE23RlgJ3gkCS+OVVJaTMipy6R0BAdD9SpICvgGiW1
qTalnINnkjD7+8XQYsEhKrZeS53FXKHvy4NwejdjfoO0gt7qOL4kTDvExpxxqoDgakmdyDNprhg6
WVvXZ9CXYmsTt0O9QOkQibhoWhCISHHn6HZorJvRNZ8XFT4L2XN2tMOt9EUJGtZLm3DtcKCTe+z2
1l4wr/3C2fWeeKZvwuojxOnMGLbsV+LgItoOrpMCTilx5Bom4llYz1k7+A1g7GyVMLpOz1SR43Gi
MUzl64HIWvexGq1LFaol3gcRJAvOCM1zmRoNO3A3MxARapcZfQTKr+Jw2+bNJajeYQOkb9r1Itwz
HEpI1V2G9taC8Vse+shEM4PcJDvntsjwyqiG6gtmrHupAPtvfbtOjkkZmdu26UaoGYaxMRsv+OLI
cnZX3XKuhG8c4k4l+zwo9MnAMnZuhBg9FPO4qxwiQ0HJ5E+Ti1S1RIN+DlJ/56Ciwo07mz3ueSdf
5ZKYR6hy+bbx0B97Iz6VYOCgnrUlh5TcRmPT9wgC8HqvB7OML8cB7866z5blvi2Ee3S7QF5OKFAf
R9SofYGpHvheWSjSodK4Drb0y8td1py9eXpiPgawWSrrOCFl3rr8X+fCZSZtFjZsYdcxEHW3qHoE
hzVUE8fcGwJWKtne2qG072kEMdIiB2OTuJgc1zNAbaaaUU2CRpHnz0uGqsyZ/PGMIY32lhxeKC+z
VTL0CcAhP5Q7uG1YBZbhqlji+TutAXILBt/fEcnjFCs/bcCDROqrE3nYLHyU3KvE03RYjtLHqJwL
WF+RvEiL/kV7ondkMgyHamlHvqXk7i2rrhlHKvEy7b6Sr20XW9/x1YVToqQbYvNz7NNwsY1SnFPO
cWtZBdm+8BH906M4KFK78ZqHwbby65nhhEHGiKzEUczaGRXmydEbiVzhUCnOXscxmx072KlGWEBh
zfA8VX66naziLtKCWl/F/n5sQnivkWY0pXg0iNAMnFXZsPbCVCo2tLnaY4snGSt8nLcboUe8Zq3N
YxY5l3xFL5MmTq9SRMDrnGTaNaygcOMi2zrRcot2Y9+ep7JsyUuZ1JtbywkQQkPkI/Dmi86mXlx6
JznKhTF92JXH2JVvbRj32z4ffylLgmGEOYNi7tluTJkcA6niQz8WNnbw4Gqg10RzAtF/SfxP0A/u
LRikcicNhSg9u+uFMm7HJLuBo8OoHtoU38biKvbLZTd5OXpjQNEu5cigPEJ+QE06ZF5XK3cgSERy
Pn1wcsJIxp77etdCGvaAa3dzfzmT+Foz5loQIlrpBAa8E/aMhYqo8FlsvSpYxDaJwmb5XKYiNJ5G
Bed8k/p+sODVgg0hhrxCLzjlZgGx0u9Mcz40bvrZ9TU6e3nHaCvGrVcDeTi8Vi6mKCRhgIYFAO1v
8zuJG+1de23VlpEAGZfLF7vppy9lLaaTr2nefQvXu50NhuND6cOfMud8OFFpjSz9RcU9GBKo4JoP
bpasmEFueK+zpodznstOdOh7G1AfdPFg6YE5iFJtoL5sMTWMMJU0jdzqjb3qIJSrOWh36BmB6+CI
IVq7YnnNW5sbhOdm2jFTix9RhTZAAShmZZMjIg9LW/O2NCRdwGeiIdSDRWB3oz6paXafZdOXybaz
JMNE5Nw99SM7l9i5KD6AoswJOgjl9+lqyUkIn5WJIGgJ1NAfRTL35yLJDVp5mu8uIoEfWdhOeG0S
+9St625p0x1WBDhfQbgQEG333iZHoPdMDg9soikT2W2QyPaOjGM6QqE3p5h8mIUrbII7EjS9w/LO
pW9zErVWYpY+ga4aXV8AGthEGmdfvpPtwVTNT6CPiC5S7t7uor4lMkrj8APwyqs2TyPwmtDyCb0C
nG+QVra1kUdcObNHo4YTUItLAJHY0dH0fRwu2TpuRJSs494Gz9+8o/pV3gnMTV33xOK9YNxRhJOF
5i9oK0gJ8V2Bw5HzVktYjpgn5A6EBo1dn80r2bvWuoNs0awdLwEN1aqASjlP+i0oncvGHbEV6dyB
sffdIzHOhBFUNq4F9R5RoNyq2DtajgHm2yajUxFmUFTO/AZhn/QZztwPKEP9c+QgRdCKD59MbI5m
myg24/ASuBeR6LP/1GmgNJhZuJAaMl1o3LQ1ueIorXlB5Iuq99luHNyEKiB2LLV91gHCpC4L+mzf
LFCKa/r85ivraXpKR8Mkvs3xngZkazNyqtInvqVFMbRhzo5CiIqUSQckYZDANm6GsSJO3c+3cHnD
fTjRZnOnYTgv/jDikAL7plCprLJqnNaZm6P1QE76iqcJaK1V187OTGv8lI3ZgLeC27Au64lk7qhr
IWiQJWUNwn+zmMBcNGTMXgVQuD43xDO4a9bz7Hvdmeo+rETxFJuC7AFCfUIgaNAhgaqIE4Eb7c7n
fT2LNvZu7aXDU0kj5mgtggssCCTgEjXbufJNzv4CewY48zUmjCRnaS6r3UgIxT4rjOo4Cc7iDT7W
e/I67Z0h5LZr2uw6jWUCbaIcrjLft84sEgN4iIQvi4+ySJGBfmnnMkUt1qIbKzMPQp9Zos8d5haN
lBaQSDIdm5QzSkEELweorvia5J67HPwiGfGo9B79Kbj+6HUT0uOKcLokGWGyd6N06t1/6///08Ca
BGHGUz+p/1P1tab99ANPnMgU/VO/C1K9TyxgYJ5cmEG/xTj+VvuH1qcA4waiUDoC7878P0bW/idB
fCO+Dv6LxUSZX/jHyJoS3SfqHsM+tm6u9S98+T9O9yBeMqrBOGshQiJ9Ejznj/NcBldJTlyGd6au
kQdZMsl1zUqn9c4kEXdIPeh7/O8N+psJ8t9dkGaIwJXvisAz+WB/1sDmfOrGakr3bKPi2ZgDPdSF
UIkbrwh4zdl5rn5+vR9bG79+QKjr3C9CtQN8nD9eL8w8ShpCNs5+nXivWcgFbB3Kp9zhn2ayemz8
xwzs/VI8ap61q7NrQAT9eCkSKpK4z03nnJcjAcp+xhSmW1CkQZE2r7plCR/9HFMYg6Xp7l9/St4k
LEBMas3Q/9jAGVtWDmFI56ysjDCGoEFBRxmqNX4xMcw/v5iJyuLjB+UNxM7DIR46q37b//wMJ3Ik
OQalznmsPS4EJIaB5JgJqGFD57PRVnbWJCc0yKREzzIZiBQ26yLZEFVhrAUH9n81zdV3nl5Y4DHI
I26Gyb5+Mn/iZWEwiPoijpxzMFJUrxkQpnth5Pzj/+9aJpuJjZDb5MX58ELFtH6KBIc/nqTRvOod
Q71RW093fWb9k9pC38cfXyj8VyjZXddHbwUl7sePBexSQtLunfMQJd+VhV+jtwDa/fxp/vULwkU8
C+EK/2aV+vAwBW0Hv7MK50z4SH3OgoFA9kCTgMwlZ+T884uZ+u58/Eg6b9pCHcgt/CiBJ7HRHBbA
BOfMgoGzwTlTn+mIK/AyUjXPQZu7rxh++ZIis7ibk84+Agmyf21o/0dM1d+8wZ6gUYYfja+qw6z/
xzsbQa4i2S53zhPeqJMNMt6AXhkyezcUb2gbluU2zy10pPMCYmzz/uV1OW7sWUHk4ec35e+egKMB
xMgFacGKD29UTvjtVOZkkyqGlHdCgCYfqx40XiPD7b+/lEczGRseW4v18Y2amkDW0m/tc+pye8NQ
g/6MYmKpD4Bn/QOf68elnuUbtQNKDsDKFpf7y+vbJB0S6bYxTtEs0NoZZM88V3bRPC8jkKuB2Wzw
D++ytkH+6fXSl0TPQQAHvXb9gPEu/rAQNPmCrATQ9ElQiu+doIJmoKSa7sABTHepiniutrtMNxQ8
1j3g/nBbTlAIifZEKIFGHvJAy/b3voLggmvIqFwscuujBLE/HV2kA//wRN632D++EkjOPGwUmrID
fZpw6I8w0SqYMmeigDupQpQ74mWXXZ16BDuaKu/RQZfzFK+LIpN1tK6zZva2Jr/slsF7UW4JEOBv
jGC6pevIjbu3BWXT24TAkm56svC9sqBLJRshM5gyrjlSE1AqOK9tEkx3gF8lUzV+TKI0O/ozP4d7
wWI0Z2Xtc0fb9RzEDmSbjBsIyzWbb9BUGnLrYS94BFRloBsIo9Y8mMrlVysfN/umDBMvXxcyjexV
3Kc26P6q5RoBd/od3oMPEXeJMzhMiulWYmZJSKck7dlsnmdO2sveiEDRnsbGrs+qi0u5maVZJSeq
0+4tz4r2Gf611ZxKM53vTDq4N4bVGcNqASCavphzyCPzF9ujYBuJGXkkmId3r8u91xzxKcMBetKv
sxmqN3w4eoceBve1nHPra7NE1oEk1/ZOel25d0dycP00xnrI+ovzdCSRAivqbDKVZTBwdrSY1InA
p9mTwx2N0uhxdqx0H9m2epMK1apRW+Y981DuT0gW251S8fJoIeV5a0KH50SYV/hoTlK95UAztVKm
A3CsItNeB7NEp9vM/F9o6AEGRRW/pcxm8x5xn3mFaUG1v+6oFTs1cmOikZjQJDJDoTchY519nzfb
STxnppcwL/4p0QcTA23vDbSI8EJk1nSXgyiatoUwDGI+AAJctWnLW0PX1H31vZy7Sa+/of1RB3O1
RpTge6dGr5cG4Rlqr5wB9YsF2KFdoxEi0Vd27ItenfD9q0U8kw2zBOZVYpQFj9ItO0JY64Cpq48m
mabPuyDfrODrkahnhI9K4DPY44YgM9ewwTuZOjKroxs/7eaCfXnVVUza1g0K/8uFJNF4baal+woq
yH31EghBTCxkWFD8mfJzbC/WYVlGDB1W7Dkv1TBU98GSzpeQl4oNnfLaJCGjMANKTyFPaVEPx5iY
LX5LMcGOqpa63wgVefdwb1NI3p5O/CN2YL4K0EqeSyeBjVzmIXHMrqKlzjhrjfZvvs9RIG7JTGlI
7xJaocw7CVaDov22g7IEcD7qy2+1K7vvgbNgj7D8/go+LriPecpw9vQ5K9N6KVi4qFLRjnfG3Dwh
55Fqhy/D+zoxWN8oJJYXRJjIeCfswMeD0TfpBstntR/qvr4KGVNA21pU8hLb5IGjfad7TjG9b6s5
OpM84rf7QI3eMyRXLVtslhePkdmJ5FNmJ9PoLC9V0ebUwtayVrQ0yQKMXBAv+Vi9ZEynuk01JArB
gfT3+jBKB2dqFRgEWRrbljOgxuaUO7TZoNKREtBTFdFdT/fqWOVtc8wkTIjZ7edvEeKxbWKkBt7q
unxK84H0C9oLpNalEKZalZJeJF+xZfP9SBdjExG0su4Hae5KyvhMBsaVFhux/NsRMhjsX3ShPL+w
626d65EHUBF6u3Gtn3wzXnDSRZ1nm7O7qVIomU4Et5S5WhhtnJ6haFAT/14wA9gs9czopqz7hyb3
2mY9VGrXa95slYivha/qp7BILfxNJlGEBunUfcHfERKzccuuBP19YXm/8Jx2hCsjeKJ+bGUXNQEa
N6LrG3ghzKrWhseJ7HWOOvPKQH0D5pkUOlLU0UBkZ+DlupNlT8SisNp2b7EULEj1Epr3hM/zymLB
Cx+l32PPDnqaPluUGROY7roVRHH4hMuRfW7Uz5HpTDcoR4y1Pxfy0DF6CRiWuBE8CcthXCsL/dvM
qVF7SJYsQazGGmlRs9pO1FFKZRzhPAan90Pj8NXvE7c9OBPgr4Nr5vBrGl5b3fPQ42NCf5+tuo05
zyWYhEz0GbWWPiqQFfQJg+b73AwOmn4fCErhd2pbZc74rQxITl+Dp3S/EM4THmUSqgN6LXrE1RSn
TMzMLPlFDd1r1rg0n5w0jtcAhVr1VDA3Mz4DIKvtQ2AltLnhz629Ap93Mo7tITO8ZQdrGi9IGJf+
CijZ+MBMubzz4ua7VSxPE2LA67yDes+6CmDECvFkOX1jvcVdEr8taTp+jnufJ8c3nuhoErRDNJdg
6ODDptpwXyj/BLEGMOk0Fvjulcc6vs4xMowHAnTE2Wnr+bJVNM88YEBkJZV5z/yWp4DSi37Co1Hh
K9/igSguJymda4hqxXVrOv1dmQbtWtYmY5TBKLY0Yu1fyAYYzp3X0JZzIyv1ViqwYSUl9KPGfhnD
FdpJloswIpq+DJzTPA6/RI0xfh67OL81+x5ME638l3z08ngti4TJH4FeIIJmO74KYfVeohMDphaO
obdKhli9WinQn9JnXlilbn9GnY+L0ekAeKO5mdMdmdH4MifTsoj9dCKfHnZR2fde3jQAQvH/N2kS
XYi5X267hDircIjH577oWmYWSjnpaUqnyV3jUDGArEVjkF95E26ufZj06kCVa1xk/lI/iFRahD0S
NA+a2PBFfuh5ea5Gdvjv5tCqy75phv3ERniuMlUWmyZMUCbVJuVFwuK2BwtupuuGk4Wxjv+HvTNr
TlSJ4vhXSeVdC1kEHmaqbuLNNpNllkzuzItFlJE2KMqi6Ke/vwZxRBOzwEPq1qXyFPXQHLr79Nn+
/5k5+zJQZ0SVx8MuRTZ0qoY/H9IYjGqIJz9D3Mg2ShUA4JpT2NLmHXUEgyyJ2EC9jM3F0jha2FPA
rSzf1NkQW3M3UAEgP7GhfDgZTAb6ua5PqVLy28uzKDHF12jUmt4mrUX0w/LBD5qlS3oYhwQ+H6jC
Bx3G82RCbWhS3jg3BZ26S69PORt2KFYoUwcbTvgdHVXdzJb4KfTGm+GxQcPLtaqY6a0Szhs02cRk
ioQ21U6shhaakFaPjZNpZNIXHKjCjk4T5u5v2J7Su4mlxb25QaPwvA1Bz4kCKy+oYsC0UqEZ+CZo
VRYlvUCxTUUn9JYLKMrjyW/DSwc30XAEVsVSRPGFNk9hggsCMCJoTYJHVzdDoAuxztcNQHX+VpV2
N+7YA9mKu1yk6RHsW1BJGIkeWzB6AJPU0M3ZP3AeBMmxOVgOrxWalxXghMf+9dj2fQB71bTxxWto
vDWfAJJOXe/cT5MfKRVY3RVB8f+1UM/WQhEl23BtOk7sHLhZFPXKGbkfDu8WwYg+8XIVVPabVSS0
JdFoDJz/NvFQQg2ynmkVCQXZmY/ostdkkz3O0J9AqNGkBEql/EnPuBNl6VQRCFUksaIpsShAE5X+
7GsCoeVYC6FIxZD9ADb9ILpOgFU66RshpG4yb4F+NJ1fJaP+IPJBfLrf0MZN7tBtts7ICvgNN2/n
BluuaZhq/miScgNryMZJgXJiO2J2Jexjb9Tff6vMjS/di8AK0RVAXWlQ1I3tiAKMWS3f4Jh8OTR8
fG+Opg2Ae9oLCqxUWtp/RcN0YPU8EN1i5VSZqBHspwEQ7GJ8oWikRUb9IIcnGZBUVmzztBsOlFNM
ZeIKDrxi9DkJ4RrTPylYmnM/sofd8Ls1pNi1rTeC7vfFND4hwGNcRKRPb4ZU40BLS8vimKZXuHOO
LC2knFGdtSHqgZxSs+OO4Y+m3sO3qQ0qWkj5/Bjfs8MgyHGK9oImEDAkL0KctdtF6pOR7E5Br6Mi
15+f0DPqa6NPJqgwHSMFttBqAYj5i5rmNiy79PEdEeQJj6GK17VrvWFOlp+Gse01vs2VhtDHf2uz
QdcG24S60zjtnpo4rtFp9kb+M7vG6kHkooaXW8SLL4kbLr66EXY2KtIL8tOMf+V78LYv7Re02k3y
fagXJONYjmAgttlaWbnrhMN6SNl490nwHR4r6bNRaXbToJ0Jtk1CbfLSDg/8gI6Q/OOGbbPlWFC/
EpDLrvyGGyp6Sgn7ny/X5v7vlJ7A6bOhdjCSoejFm/sqMeGdutRsTLta2JLxRwu6AiMbOGLkffKn
tMtasOwmt6GIm56v/Nqc8Wu9PzIV9j9hfVowGNjLpsKTSqCOVgUyjTY6O58KZDo2pwJFQE0cM9k3
mrMa5Dd8T1MBEA3s6EsWxJNaUAEOl62rlCCvX/WmFqhRlrACpFWws/JiwXDDd6QFnPMd1udXLwi1
aWs2iVANeLXVU25qwTSaHFsgB6BCOrsw4O9LCyD25WPK8yDrNfqKXUGzOFPRO0FOJFfC9oJQDEDm
ibG3390cIB3Hma3SQgDvSaUSD3So1SvmDLc5BeQxtd0GTBEQ/Uw9aOd9TQENbMjKWqDJnhQRtQcc
reW1NQewjxqLhD53KhfkxZH8fWmhxeR94SnhyU0R+oM2ZHKWbj+uBQu8AZJ25H9JVcjr3S0ITLee
T9C37we62dSztl56ULJre0WoSpNkE+cRoNPk9YoV8QL7sT56HnvC72eHTuFGj51Nn/pCcRjZ/Xx1
1DrvfzjE41u7jtkX5Rk0v7e7rhP6WJoqmfXb+LCwhps/Xz3g7q0fHVTxzzPhhg5tfovscRerYeY+
9l++c++MnNJZMJt5f0by4bA0zo0d8RnB0cOWXFnZUFluKJbBuCw426erC35wxpETFUOUr5GSUaZf
VcnHjg/Ba7jV0JUfNivLDvwgdPpBMUo56txqV5cMNGIvFr2k5ClQQczuXFV4x/WduRO6hSQ5bEiT
a1B24d0cBL8PiDAko/tyHx00YjXMQlpjQ9Evz8L83FxVM6duQPNfWXJufKpKPkPjQmxqHNBIWc9Q
VfB53/FKExD8W0Jn1eVCrDwORHlF5o5q5SGP+/AQl7UMSyl+T2XJwXxLrG1h4qqK/bS7N1EI16pB
MCNLeg+LQlK27UnzW/zj0Sju+lC8zwR8Dmjr31GzjdNXXfalI8al3YOMah3m5dIh2bJNPA9rVQ2v
8NKJIqdHBsmN49KcpmZMr0MloueJgVOqHFaJN9Swwi+FhMkN4tLMVglh1LBgLkUUyb/JpLQ3gVuq
1CQ9SMJt0bUMHGCxrT1EVqXZ1Sf3lXsfOlunJ3xIerIr7yNX7swp2y3C9DI1UXWDunLnB2fOaBIB
tl5amMi3a1g9Uv6FG0buohir3KkI00j4/zoGf+mmolcyYwiXkbA6hP8MwodC0mrcMrxUWTQcRt7B
sRMGWMry4tTardpusEsYoVJWiD9cdfzXnihrXGe21CD2wedEUvZqVEANathkr0MX3vhiiNmr1Ang
Ff94u7G8AYk8AjvE2XITqIhXaxj3Vy/ouwfn0Y5tMwk/VR/9t2cZJdde79vcyfwGuxOxYC6pKH4v
Dnxl2WnZq1yF1KountvY8Yo3Jyci4LhqDbZ+D2RmRUU8CmtikC4qnuLtq+fOwe7AdlVemqt4VVVF
P4vJUlEvd/t6vqrKfrqGYq/kxyJN6wTNbvypyME99rNycE1+o+e7TvjxXwAAAP//</cx:binary>
              </cx:geoCache>
            </cx:geography>
          </cx:layoutPr>
          <cx:valueColors>
            <cx:minColor>
              <a:srgbClr val="8738C2"/>
            </cx:minColor>
            <cx:maxColor>
              <a:srgbClr val="6C2D9B"/>
            </cx:maxColor>
          </cx:valueColors>
        </cx:series>
      </cx:plotAreaRegion>
    </cx:plotArea>
    <cx:legend pos="r" align="min" overlay="0">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8ACB128C-8E3D-408C-91B0-0DC3F89712B6}">
          <cx:tx>
            <cx:txData>
              <cx:f>_xlchart.v1.12</cx:f>
              <cx:v>Sum of Revenue</cx:v>
            </cx:txData>
          </cx:tx>
          <cx:dataPt idx="0">
            <cx:spPr>
              <a:solidFill>
                <a:srgbClr val="4A1F6B"/>
              </a:solidFill>
            </cx:spPr>
          </cx:dataPt>
          <cx:dataPt idx="1">
            <cx:spPr>
              <a:solidFill>
                <a:srgbClr val="6C2D9B"/>
              </a:solidFill>
            </cx:spPr>
          </cx:dataPt>
          <cx:dataPt idx="2">
            <cx:spPr>
              <a:solidFill>
                <a:srgbClr val="AC73D7"/>
              </a:solidFill>
            </cx:spPr>
          </cx:dataPt>
          <cx:dataPt idx="3">
            <cx:spPr>
              <a:solidFill>
                <a:srgbClr val="8738C2"/>
              </a:solidFill>
            </cx:spPr>
          </cx:dataPt>
          <cx:dataPt idx="4">
            <cx:spPr>
              <a:solidFill>
                <a:srgbClr val="BC8DDF"/>
              </a:solidFill>
            </cx:spPr>
          </cx:dataPt>
          <cx:dataPt idx="5">
            <cx:spPr>
              <a:solidFill>
                <a:srgbClr val="D7BAEC"/>
              </a:solidFill>
            </cx:spPr>
          </cx:dataPt>
          <cx:dataLabels pos="inEnd">
            <cx:txPr>
              <a:bodyPr spcFirstLastPara="1" vertOverflow="ellipsis" horzOverflow="overflow" wrap="square" lIns="0" tIns="0" rIns="0" bIns="0" anchor="ctr" anchorCtr="1"/>
              <a:lstStyle/>
              <a:p>
                <a:pPr algn="ctr" rtl="0">
                  <a:defRPr sz="1100" baseline="0"/>
                </a:pPr>
                <a:endParaRPr lang="en-US" sz="1100" b="0" i="0" u="none" strike="noStrike" baseline="0">
                  <a:solidFill>
                    <a:sysClr val="window" lastClr="FFFFFF"/>
                  </a:solidFill>
                  <a:latin typeface="Calibri" panose="020F0502020204030204"/>
                </a:endParaRPr>
              </a:p>
            </cx:txPr>
            <cx:visibility seriesName="0" categoryName="1" value="0"/>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microsoft.com/office/2014/relationships/chartEx" Target="../charts/chartEx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9.xml"/><Relationship Id="rId16" Type="http://schemas.openxmlformats.org/officeDocument/2006/relationships/image" Target="../media/image10.svg"/><Relationship Id="rId1" Type="http://schemas.openxmlformats.org/officeDocument/2006/relationships/chart" Target="../charts/chart8.xml"/><Relationship Id="rId6" Type="http://schemas.openxmlformats.org/officeDocument/2006/relationships/chart" Target="../charts/chart11.xml"/><Relationship Id="rId11" Type="http://schemas.openxmlformats.org/officeDocument/2006/relationships/image" Target="../media/image5.png"/><Relationship Id="rId5" Type="http://schemas.microsoft.com/office/2014/relationships/chartEx" Target="../charts/chartEx4.xml"/><Relationship Id="rId15" Type="http://schemas.openxmlformats.org/officeDocument/2006/relationships/image" Target="../media/image9.png"/><Relationship Id="rId10" Type="http://schemas.openxmlformats.org/officeDocument/2006/relationships/image" Target="../media/image4.svg"/><Relationship Id="rId4" Type="http://schemas.microsoft.com/office/2014/relationships/chartEx" Target="../charts/chartEx3.xml"/><Relationship Id="rId9" Type="http://schemas.openxmlformats.org/officeDocument/2006/relationships/image" Target="../media/image3.png"/><Relationship Id="rId14" Type="http://schemas.openxmlformats.org/officeDocument/2006/relationships/image" Target="../media/image8.svg"/></Relationships>
</file>

<file path=xl/drawings/_rels/drawing15.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199907</xdr:colOff>
      <xdr:row>0</xdr:row>
      <xdr:rowOff>105835</xdr:rowOff>
    </xdr:from>
    <xdr:to>
      <xdr:col>10</xdr:col>
      <xdr:colOff>82315</xdr:colOff>
      <xdr:row>47</xdr:row>
      <xdr:rowOff>58796</xdr:rowOff>
    </xdr:to>
    <xdr:sp macro="" textlink="">
      <xdr:nvSpPr>
        <xdr:cNvPr id="2" name="Rectangle: Rounded Corners 1">
          <a:extLst>
            <a:ext uri="{FF2B5EF4-FFF2-40B4-BE49-F238E27FC236}">
              <a16:creationId xmlns:a16="http://schemas.microsoft.com/office/drawing/2014/main" id="{392CC93A-E6EF-48DD-A9A1-AC7B8001195E}"/>
            </a:ext>
          </a:extLst>
        </xdr:cNvPr>
        <xdr:cNvSpPr/>
      </xdr:nvSpPr>
      <xdr:spPr>
        <a:xfrm>
          <a:off x="199907" y="105835"/>
          <a:ext cx="5997223" cy="8795924"/>
        </a:xfrm>
        <a:prstGeom prst="roundRect">
          <a:avLst>
            <a:gd name="adj" fmla="val 229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latin typeface="Arial" panose="020B0604020202020204" pitchFamily="34" charset="0"/>
              <a:cs typeface="Arial" panose="020B0604020202020204" pitchFamily="34" charset="0"/>
            </a:rPr>
            <a:t>DATA</a:t>
          </a:r>
          <a:r>
            <a:rPr lang="en-US" sz="2800" b="1" baseline="0">
              <a:latin typeface="Arial" panose="020B0604020202020204" pitchFamily="34" charset="0"/>
              <a:cs typeface="Arial" panose="020B0604020202020204" pitchFamily="34" charset="0"/>
            </a:rPr>
            <a:t> SPLITTING</a:t>
          </a:r>
        </a:p>
        <a:p>
          <a:pPr algn="ctr"/>
          <a:endParaRPr lang="en-US" sz="2400" b="1" baseline="0">
            <a:latin typeface="Arial" panose="020B0604020202020204" pitchFamily="34" charset="0"/>
            <a:cs typeface="Arial" panose="020B0604020202020204" pitchFamily="34" charset="0"/>
          </a:endParaRPr>
        </a:p>
        <a:p>
          <a:pPr algn="ctr"/>
          <a:r>
            <a:rPr lang="en-US" sz="2400" b="1" baseline="0">
              <a:latin typeface="Arial" panose="020B0604020202020204" pitchFamily="34" charset="0"/>
              <a:cs typeface="Arial" panose="020B0604020202020204" pitchFamily="34" charset="0"/>
            </a:rPr>
            <a:t>INDEPENDENT VALUES</a:t>
          </a:r>
        </a:p>
        <a:p>
          <a:pPr algn="ctr"/>
          <a:endParaRPr lang="en-US" sz="2400" b="1" baseline="0">
            <a:latin typeface="Arial" panose="020B0604020202020204" pitchFamily="34" charset="0"/>
            <a:cs typeface="Arial" panose="020B0604020202020204" pitchFamily="34" charset="0"/>
          </a:endParaRPr>
        </a:p>
        <a:p>
          <a:pPr algn="l"/>
          <a:r>
            <a:rPr lang="en-US" sz="2400" b="1" baseline="0">
              <a:latin typeface="Arial" panose="020B0604020202020204" pitchFamily="34" charset="0"/>
              <a:cs typeface="Arial" panose="020B0604020202020204" pitchFamily="34" charset="0"/>
            </a:rPr>
            <a:t>1.</a:t>
          </a:r>
          <a:r>
            <a:rPr lang="en-US" sz="2000" b="1" baseline="0">
              <a:latin typeface="Arial" panose="020B0604020202020204" pitchFamily="34" charset="0"/>
              <a:cs typeface="Arial" panose="020B0604020202020204" pitchFamily="34" charset="0"/>
            </a:rPr>
            <a:t>Order date</a:t>
          </a:r>
        </a:p>
        <a:p>
          <a:pPr algn="l"/>
          <a:r>
            <a:rPr lang="en-US" sz="2000" b="1" baseline="0">
              <a:latin typeface="Arial" panose="020B0604020202020204" pitchFamily="34" charset="0"/>
              <a:cs typeface="Arial" panose="020B0604020202020204" pitchFamily="34" charset="0"/>
            </a:rPr>
            <a:t>2.Product Name</a:t>
          </a:r>
        </a:p>
        <a:p>
          <a:pPr algn="l"/>
          <a:r>
            <a:rPr lang="en-US" sz="2000" b="1" baseline="0">
              <a:latin typeface="Arial" panose="020B0604020202020204" pitchFamily="34" charset="0"/>
              <a:cs typeface="Arial" panose="020B0604020202020204" pitchFamily="34" charset="0"/>
            </a:rPr>
            <a:t>3.Product Sub-category</a:t>
          </a:r>
        </a:p>
        <a:p>
          <a:pPr algn="l"/>
          <a:r>
            <a:rPr lang="en-US" sz="2000" b="1" baseline="0">
              <a:latin typeface="Arial" panose="020B0604020202020204" pitchFamily="34" charset="0"/>
              <a:cs typeface="Arial" panose="020B0604020202020204" pitchFamily="34" charset="0"/>
            </a:rPr>
            <a:t>4.Category</a:t>
          </a:r>
        </a:p>
        <a:p>
          <a:pPr algn="l"/>
          <a:r>
            <a:rPr lang="en-US" sz="2000" b="1" baseline="0">
              <a:latin typeface="Arial" panose="020B0604020202020204" pitchFamily="34" charset="0"/>
              <a:cs typeface="Arial" panose="020B0604020202020204" pitchFamily="34" charset="0"/>
            </a:rPr>
            <a:t>5.Sales Person</a:t>
          </a:r>
        </a:p>
        <a:p>
          <a:pPr algn="l"/>
          <a:r>
            <a:rPr lang="en-US" sz="2000" b="1" baseline="0">
              <a:latin typeface="Arial" panose="020B0604020202020204" pitchFamily="34" charset="0"/>
              <a:cs typeface="Arial" panose="020B0604020202020204" pitchFamily="34" charset="0"/>
            </a:rPr>
            <a:t>6.Customer Name</a:t>
          </a:r>
        </a:p>
        <a:p>
          <a:pPr algn="l"/>
          <a:r>
            <a:rPr lang="en-US" sz="2000" b="1" baseline="0">
              <a:latin typeface="Arial" panose="020B0604020202020204" pitchFamily="34" charset="0"/>
              <a:cs typeface="Arial" panose="020B0604020202020204" pitchFamily="34" charset="0"/>
            </a:rPr>
            <a:t>7.City</a:t>
          </a:r>
        </a:p>
        <a:p>
          <a:pPr algn="l"/>
          <a:r>
            <a:rPr lang="en-US" sz="2000" b="1" baseline="0">
              <a:latin typeface="Arial" panose="020B0604020202020204" pitchFamily="34" charset="0"/>
              <a:cs typeface="Arial" panose="020B0604020202020204" pitchFamily="34" charset="0"/>
            </a:rPr>
            <a:t>8.State</a:t>
          </a:r>
        </a:p>
        <a:p>
          <a:pPr algn="l"/>
          <a:r>
            <a:rPr lang="en-US" sz="2000" b="1" baseline="0">
              <a:latin typeface="Arial" panose="020B0604020202020204" pitchFamily="34" charset="0"/>
              <a:cs typeface="Arial" panose="020B0604020202020204" pitchFamily="34" charset="0"/>
            </a:rPr>
            <a:t>9.Region</a:t>
          </a:r>
        </a:p>
        <a:p>
          <a:pPr algn="l"/>
          <a:endParaRPr lang="en-US" sz="2000" b="1" baseline="0">
            <a:latin typeface="Arial" panose="020B0604020202020204" pitchFamily="34" charset="0"/>
            <a:cs typeface="Arial" panose="020B0604020202020204" pitchFamily="34" charset="0"/>
          </a:endParaRPr>
        </a:p>
        <a:p>
          <a:pPr algn="l"/>
          <a:endParaRPr lang="en-US" sz="2000" b="1" baseline="0">
            <a:latin typeface="Arial" panose="020B0604020202020204" pitchFamily="34" charset="0"/>
            <a:cs typeface="Arial" panose="020B0604020202020204" pitchFamily="34" charset="0"/>
          </a:endParaRPr>
        </a:p>
        <a:p>
          <a:pPr algn="ctr"/>
          <a:r>
            <a:rPr lang="en-US" sz="2400" b="1" baseline="0">
              <a:latin typeface="Arial" panose="020B0604020202020204" pitchFamily="34" charset="0"/>
              <a:cs typeface="Arial" panose="020B0604020202020204" pitchFamily="34" charset="0"/>
            </a:rPr>
            <a:t>DEPENDENT VALUES</a:t>
          </a:r>
        </a:p>
        <a:p>
          <a:pPr algn="ctr"/>
          <a:endParaRPr lang="en-US" sz="2400" b="1" baseline="0">
            <a:latin typeface="Arial" panose="020B0604020202020204" pitchFamily="34" charset="0"/>
            <a:cs typeface="Arial" panose="020B0604020202020204" pitchFamily="34" charset="0"/>
          </a:endParaRPr>
        </a:p>
        <a:p>
          <a:pPr algn="l"/>
          <a:r>
            <a:rPr lang="en-US" sz="2400" b="1" baseline="0">
              <a:latin typeface="Arial" panose="020B0604020202020204" pitchFamily="34" charset="0"/>
              <a:cs typeface="Arial" panose="020B0604020202020204" pitchFamily="34" charset="0"/>
            </a:rPr>
            <a:t>1.</a:t>
          </a:r>
          <a:r>
            <a:rPr lang="en-US" sz="2000" b="1" baseline="0">
              <a:latin typeface="Arial" panose="020B0604020202020204" pitchFamily="34" charset="0"/>
              <a:cs typeface="Arial" panose="020B0604020202020204" pitchFamily="34" charset="0"/>
            </a:rPr>
            <a:t>Order id</a:t>
          </a:r>
        </a:p>
        <a:p>
          <a:pPr algn="l"/>
          <a:r>
            <a:rPr lang="en-US" sz="2000" b="1" baseline="0">
              <a:latin typeface="Arial" panose="020B0604020202020204" pitchFamily="34" charset="0"/>
              <a:cs typeface="Arial" panose="020B0604020202020204" pitchFamily="34" charset="0"/>
            </a:rPr>
            <a:t>2.Quantity</a:t>
          </a:r>
        </a:p>
        <a:p>
          <a:pPr algn="l"/>
          <a:r>
            <a:rPr lang="en-US" sz="2000" b="1" baseline="0">
              <a:latin typeface="Arial" panose="020B0604020202020204" pitchFamily="34" charset="0"/>
              <a:cs typeface="Arial" panose="020B0604020202020204" pitchFamily="34" charset="0"/>
            </a:rPr>
            <a:t>3.Sales</a:t>
          </a:r>
        </a:p>
        <a:p>
          <a:pPr algn="l"/>
          <a:r>
            <a:rPr lang="en-US" sz="2000" b="1" baseline="0">
              <a:latin typeface="Arial" panose="020B0604020202020204" pitchFamily="34" charset="0"/>
              <a:cs typeface="Arial" panose="020B0604020202020204" pitchFamily="34" charset="0"/>
            </a:rPr>
            <a:t>4.Revenue</a:t>
          </a:r>
        </a:p>
        <a:p>
          <a:pPr algn="l"/>
          <a:r>
            <a:rPr lang="en-US" sz="2000" b="1" baseline="0">
              <a:latin typeface="Arial" panose="020B0604020202020204" pitchFamily="34" charset="0"/>
              <a:cs typeface="Arial" panose="020B0604020202020204" pitchFamily="34" charset="0"/>
            </a:rPr>
            <a:t>5.Profit</a:t>
          </a:r>
        </a:p>
        <a:p>
          <a:pPr algn="ctr"/>
          <a:endParaRPr lang="en-US" sz="2400" b="1" baseline="0">
            <a:latin typeface="Arial" panose="020B0604020202020204" pitchFamily="34" charset="0"/>
            <a:cs typeface="Arial" panose="020B0604020202020204" pitchFamily="34" charset="0"/>
          </a:endParaRPr>
        </a:p>
        <a:p>
          <a:pPr algn="ctr"/>
          <a:endParaRPr lang="en-US" sz="2400" b="1">
            <a:latin typeface="Arial" panose="020B0604020202020204" pitchFamily="34" charset="0"/>
            <a:cs typeface="Arial" panose="020B0604020202020204" pitchFamily="34" charset="0"/>
          </a:endParaRPr>
        </a:p>
      </xdr:txBody>
    </xdr:sp>
    <xdr:clientData/>
  </xdr:twoCellAnchor>
  <xdr:twoCellAnchor>
    <xdr:from>
      <xdr:col>10</xdr:col>
      <xdr:colOff>188148</xdr:colOff>
      <xdr:row>0</xdr:row>
      <xdr:rowOff>117124</xdr:rowOff>
    </xdr:from>
    <xdr:to>
      <xdr:col>29</xdr:col>
      <xdr:colOff>293981</xdr:colOff>
      <xdr:row>39</xdr:row>
      <xdr:rowOff>117592</xdr:rowOff>
    </xdr:to>
    <xdr:sp macro="" textlink="">
      <xdr:nvSpPr>
        <xdr:cNvPr id="3" name="Rectangle: Rounded Corners 2">
          <a:extLst>
            <a:ext uri="{FF2B5EF4-FFF2-40B4-BE49-F238E27FC236}">
              <a16:creationId xmlns:a16="http://schemas.microsoft.com/office/drawing/2014/main" id="{6335A805-206C-4EB7-B36C-1DB9709EA043}"/>
            </a:ext>
          </a:extLst>
        </xdr:cNvPr>
        <xdr:cNvSpPr/>
      </xdr:nvSpPr>
      <xdr:spPr>
        <a:xfrm>
          <a:off x="6302963" y="117124"/>
          <a:ext cx="11723981" cy="7338246"/>
        </a:xfrm>
        <a:prstGeom prst="roundRect">
          <a:avLst>
            <a:gd name="adj" fmla="val 229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latin typeface="Arial" panose="020B0604020202020204" pitchFamily="34" charset="0"/>
              <a:cs typeface="Arial" panose="020B0604020202020204" pitchFamily="34" charset="0"/>
            </a:rPr>
            <a:t>POTENTIAL</a:t>
          </a:r>
          <a:r>
            <a:rPr lang="en-US" sz="2800" b="1" baseline="0">
              <a:latin typeface="Arial" panose="020B0604020202020204" pitchFamily="34" charset="0"/>
              <a:cs typeface="Arial" panose="020B0604020202020204" pitchFamily="34" charset="0"/>
            </a:rPr>
            <a:t> QUESTIONS</a:t>
          </a:r>
        </a:p>
        <a:p>
          <a:pPr algn="ctr"/>
          <a:endParaRPr lang="en-US" sz="2800" b="1" baseline="0">
            <a:latin typeface="Arial" panose="020B0604020202020204" pitchFamily="34" charset="0"/>
            <a:cs typeface="Arial" panose="020B0604020202020204" pitchFamily="34" charset="0"/>
          </a:endParaRPr>
        </a:p>
        <a:p>
          <a:pPr algn="ctr"/>
          <a:endParaRPr lang="en-US" sz="2800" b="1" baseline="0">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1.Which product category generates the highest total 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2.Which Product sub-category contributes the least to overall sales performance?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3.Which Product records the highest quantity of products sold?</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4.Which Region generates the highest total 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5.Which state has the lowest sales performance based on total 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6.Which city contributes the most to product sales volume?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7.Which product has the highest number of sales?</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8.Which products receive the highest 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9.Which category has the highest average</a:t>
          </a:r>
          <a:r>
            <a:rPr lang="en-US" sz="2000" b="1" baseline="0">
              <a:solidFill>
                <a:schemeClr val="lt1"/>
              </a:solidFill>
              <a:effectLst/>
              <a:latin typeface="Arial" panose="020B0604020202020204" pitchFamily="34" charset="0"/>
              <a:ea typeface="+mn-ea"/>
              <a:cs typeface="Arial" panose="020B0604020202020204" pitchFamily="34" charset="0"/>
            </a:rPr>
            <a:t> profit</a:t>
          </a:r>
          <a:r>
            <a:rPr lang="en-US" sz="2000" b="1">
              <a:solidFill>
                <a:schemeClr val="lt1"/>
              </a:solidFill>
              <a:effectLst/>
              <a:latin typeface="Arial" panose="020B0604020202020204" pitchFamily="34" charset="0"/>
              <a:ea typeface="+mn-ea"/>
              <a:cs typeface="Arial" panose="020B0604020202020204" pitchFamily="34" charset="0"/>
            </a:rPr>
            <a:t>?</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10.Which</a:t>
          </a:r>
          <a:r>
            <a:rPr lang="en-US" sz="2000" b="1" baseline="0">
              <a:solidFill>
                <a:schemeClr val="lt1"/>
              </a:solidFill>
              <a:effectLst/>
              <a:latin typeface="Arial" panose="020B0604020202020204" pitchFamily="34" charset="0"/>
              <a:ea typeface="+mn-ea"/>
              <a:cs typeface="Arial" panose="020B0604020202020204" pitchFamily="34" charset="0"/>
            </a:rPr>
            <a:t> customer generates the higest revenue</a:t>
          </a:r>
          <a:r>
            <a:rPr lang="en-US" sz="2000" b="1">
              <a:solidFill>
                <a:schemeClr val="lt1"/>
              </a:solidFill>
              <a:effectLst/>
              <a:latin typeface="Arial" panose="020B0604020202020204" pitchFamily="34" charset="0"/>
              <a:ea typeface="+mn-ea"/>
              <a:cs typeface="Arial" panose="020B0604020202020204" pitchFamily="34" charset="0"/>
            </a:rPr>
            <a:t>?</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11.Which category</a:t>
          </a:r>
          <a:r>
            <a:rPr lang="en-US" sz="2000" b="1" baseline="0">
              <a:solidFill>
                <a:schemeClr val="lt1"/>
              </a:solidFill>
              <a:effectLst/>
              <a:latin typeface="Arial" panose="020B0604020202020204" pitchFamily="34" charset="0"/>
              <a:ea typeface="+mn-ea"/>
              <a:cs typeface="Arial" panose="020B0604020202020204" pitchFamily="34" charset="0"/>
            </a:rPr>
            <a:t> occurs most frequently</a:t>
          </a:r>
          <a:r>
            <a:rPr lang="en-US" sz="2000" b="1">
              <a:solidFill>
                <a:schemeClr val="lt1"/>
              </a:solidFill>
              <a:effectLst/>
              <a:latin typeface="Arial" panose="020B0604020202020204" pitchFamily="34" charset="0"/>
              <a:ea typeface="+mn-ea"/>
              <a:cs typeface="Arial" panose="020B0604020202020204" pitchFamily="34" charset="0"/>
            </a:rPr>
            <a:t>?</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12.How much Profit</a:t>
          </a:r>
          <a:r>
            <a:rPr lang="en-US" sz="2000" b="1" baseline="0">
              <a:solidFill>
                <a:schemeClr val="lt1"/>
              </a:solidFill>
              <a:effectLst/>
              <a:latin typeface="Arial" panose="020B0604020202020204" pitchFamily="34" charset="0"/>
              <a:ea typeface="+mn-ea"/>
              <a:cs typeface="Arial" panose="020B0604020202020204" pitchFamily="34" charset="0"/>
            </a:rPr>
            <a:t> </a:t>
          </a:r>
          <a:r>
            <a:rPr lang="en-US" sz="2000" b="1">
              <a:solidFill>
                <a:schemeClr val="lt1"/>
              </a:solidFill>
              <a:effectLst/>
              <a:latin typeface="Arial" panose="020B0604020202020204" pitchFamily="34" charset="0"/>
              <a:ea typeface="+mn-ea"/>
              <a:cs typeface="Arial" panose="020B0604020202020204" pitchFamily="34" charset="0"/>
            </a:rPr>
            <a:t>is generated after accounting for sales?</a:t>
          </a:r>
        </a:p>
        <a:p>
          <a:r>
            <a:rPr lang="en-US" sz="2000" b="1">
              <a:solidFill>
                <a:schemeClr val="lt1"/>
              </a:solidFill>
              <a:effectLst/>
              <a:latin typeface="Arial" panose="020B0604020202020204" pitchFamily="34" charset="0"/>
              <a:ea typeface="+mn-ea"/>
              <a:cs typeface="Arial" panose="020B0604020202020204" pitchFamily="34" charset="0"/>
            </a:rPr>
            <a:t>13. Which salesperson generate</a:t>
          </a:r>
          <a:r>
            <a:rPr lang="en-US" sz="2000" b="1" baseline="0">
              <a:solidFill>
                <a:schemeClr val="lt1"/>
              </a:solidFill>
              <a:effectLst/>
              <a:latin typeface="Arial" panose="020B0604020202020204" pitchFamily="34" charset="0"/>
              <a:ea typeface="+mn-ea"/>
              <a:cs typeface="Arial" panose="020B0604020202020204" pitchFamily="34" charset="0"/>
            </a:rPr>
            <a:t> the highest revenue based on product sold?</a:t>
          </a:r>
        </a:p>
        <a:p>
          <a:pPr algn="ctr"/>
          <a:endParaRPr lang="en-US" sz="2000" b="1" baseline="0">
            <a:latin typeface="Arial" panose="020B0604020202020204" pitchFamily="34" charset="0"/>
            <a:cs typeface="Arial" panose="020B0604020202020204" pitchFamily="34" charset="0"/>
          </a:endParaRPr>
        </a:p>
        <a:p>
          <a:pPr algn="l"/>
          <a:endParaRPr lang="en-US" sz="2800" b="1" baseline="0">
            <a:latin typeface="Arial" panose="020B0604020202020204" pitchFamily="34" charset="0"/>
            <a:cs typeface="Arial" panose="020B0604020202020204" pitchFamily="34" charset="0"/>
          </a:endParaRPr>
        </a:p>
        <a:p>
          <a:pPr algn="l"/>
          <a:endParaRPr lang="en-US" sz="2800" b="1" baseline="0">
            <a:latin typeface="Arial" panose="020B0604020202020204" pitchFamily="34" charset="0"/>
            <a:cs typeface="Arial" panose="020B0604020202020204" pitchFamily="34" charset="0"/>
          </a:endParaRPr>
        </a:p>
        <a:p>
          <a:pPr algn="l"/>
          <a:endParaRPr lang="en-US" sz="2800" b="1" baseline="0">
            <a:latin typeface="Arial" panose="020B0604020202020204" pitchFamily="34" charset="0"/>
            <a:cs typeface="Arial" panose="020B0604020202020204" pitchFamily="34" charset="0"/>
          </a:endParaRPr>
        </a:p>
        <a:p>
          <a:pPr algn="ctr"/>
          <a:endParaRPr lang="en-US" sz="2800" b="1">
            <a:latin typeface="Arial" panose="020B0604020202020204" pitchFamily="34" charset="0"/>
            <a:cs typeface="Arial" panose="020B0604020202020204" pitchFamily="34" charset="0"/>
          </a:endParaRPr>
        </a:p>
      </xdr:txBody>
    </xdr:sp>
    <xdr:clientData/>
  </xdr:twoCellAnchor>
  <xdr:twoCellAnchor>
    <xdr:from>
      <xdr:col>29</xdr:col>
      <xdr:colOff>481660</xdr:colOff>
      <xdr:row>0</xdr:row>
      <xdr:rowOff>104894</xdr:rowOff>
    </xdr:from>
    <xdr:to>
      <xdr:col>48</xdr:col>
      <xdr:colOff>587493</xdr:colOff>
      <xdr:row>76</xdr:row>
      <xdr:rowOff>105835</xdr:rowOff>
    </xdr:to>
    <xdr:sp macro="" textlink="">
      <xdr:nvSpPr>
        <xdr:cNvPr id="4" name="Rectangle: Rounded Corners 3">
          <a:extLst>
            <a:ext uri="{FF2B5EF4-FFF2-40B4-BE49-F238E27FC236}">
              <a16:creationId xmlns:a16="http://schemas.microsoft.com/office/drawing/2014/main" id="{E939F729-EC3C-439D-B5D3-2102A0F7E0FE}"/>
            </a:ext>
          </a:extLst>
        </xdr:cNvPr>
        <xdr:cNvSpPr/>
      </xdr:nvSpPr>
      <xdr:spPr>
        <a:xfrm>
          <a:off x="18214623" y="104894"/>
          <a:ext cx="11723981" cy="14300200"/>
        </a:xfrm>
        <a:prstGeom prst="roundRect">
          <a:avLst>
            <a:gd name="adj" fmla="val 229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latin typeface="Arial" panose="020B0604020202020204" pitchFamily="34" charset="0"/>
              <a:cs typeface="Arial" panose="020B0604020202020204" pitchFamily="34" charset="0"/>
            </a:rPr>
            <a:t>PRE-ANALYSIS</a:t>
          </a:r>
          <a:r>
            <a:rPr lang="en-US" sz="2800" b="1" baseline="0">
              <a:latin typeface="Arial" panose="020B0604020202020204" pitchFamily="34" charset="0"/>
              <a:cs typeface="Arial" panose="020B0604020202020204" pitchFamily="34" charset="0"/>
            </a:rPr>
            <a:t> CITATIONS</a:t>
          </a:r>
        </a:p>
        <a:p>
          <a:pPr algn="ctr"/>
          <a:endParaRPr lang="en-US" sz="2800" b="1" baseline="0">
            <a:latin typeface="Arial" panose="020B0604020202020204" pitchFamily="34" charset="0"/>
            <a:cs typeface="Arial" panose="020B0604020202020204" pitchFamily="34" charset="0"/>
          </a:endParaRPr>
        </a:p>
        <a:p>
          <a:r>
            <a:rPr lang="en-US" sz="2000" b="1" baseline="0">
              <a:solidFill>
                <a:schemeClr val="lt1"/>
              </a:solidFill>
              <a:effectLst/>
              <a:latin typeface="Arial" panose="020B0604020202020204" pitchFamily="34" charset="0"/>
              <a:ea typeface="+mn-ea"/>
              <a:cs typeface="Arial" panose="020B0604020202020204" pitchFamily="34" charset="0"/>
            </a:rPr>
            <a:t>1.Sales Trend Report</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How to: Order</a:t>
          </a:r>
          <a:r>
            <a:rPr lang="en-US" sz="2000" b="1" baseline="0">
              <a:solidFill>
                <a:schemeClr val="lt1"/>
              </a:solidFill>
              <a:effectLst/>
              <a:latin typeface="Arial" panose="020B0604020202020204" pitchFamily="34" charset="0"/>
              <a:ea typeface="+mn-ea"/>
              <a:cs typeface="Arial" panose="020B0604020202020204" pitchFamily="34" charset="0"/>
            </a:rPr>
            <a:t> date against Revenue</a:t>
          </a:r>
          <a:r>
            <a:rPr lang="en-US" sz="2000" b="1">
              <a:solidFill>
                <a:schemeClr val="lt1"/>
              </a:solidFill>
              <a:effectLst/>
              <a:latin typeface="Arial" panose="020B0604020202020204" pitchFamily="34" charset="0"/>
              <a:ea typeface="+mn-ea"/>
              <a:cs typeface="Arial" panose="020B0604020202020204" pitchFamily="34" charset="0"/>
            </a:rPr>
            <a:t>.</a:t>
          </a:r>
          <a:br>
            <a:rPr lang="en-US" sz="2000" b="1">
              <a:solidFill>
                <a:schemeClr val="lt1"/>
              </a:solidFill>
              <a:effectLst/>
              <a:latin typeface="Arial" panose="020B0604020202020204" pitchFamily="34" charset="0"/>
              <a:ea typeface="+mn-ea"/>
              <a:cs typeface="Arial" panose="020B0604020202020204" pitchFamily="34" charset="0"/>
            </a:rPr>
          </a:br>
          <a:r>
            <a:rPr lang="en-US" sz="2000" b="1">
              <a:solidFill>
                <a:schemeClr val="lt1"/>
              </a:solidFill>
              <a:effectLst/>
              <a:latin typeface="Arial" panose="020B0604020202020204" pitchFamily="34" charset="0"/>
              <a:ea typeface="+mn-ea"/>
              <a:cs typeface="Arial" panose="020B0604020202020204" pitchFamily="34" charset="0"/>
            </a:rPr>
            <a:t>Potential Insight: Would help to identify the products generating the highest and lowest revenue.</a:t>
          </a:r>
        </a:p>
        <a:p>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2. Top</a:t>
          </a:r>
          <a:r>
            <a:rPr lang="en-US" sz="2000" b="1" baseline="0">
              <a:solidFill>
                <a:schemeClr val="lt1"/>
              </a:solidFill>
              <a:effectLst/>
              <a:latin typeface="Arial" panose="020B0604020202020204" pitchFamily="34" charset="0"/>
              <a:ea typeface="+mn-ea"/>
              <a:cs typeface="Arial" panose="020B0604020202020204" pitchFamily="34" charset="0"/>
            </a:rPr>
            <a:t> 10 Customer by 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How to: Customer</a:t>
          </a:r>
          <a:r>
            <a:rPr lang="en-US" sz="2000" b="1" baseline="0">
              <a:solidFill>
                <a:schemeClr val="lt1"/>
              </a:solidFill>
              <a:effectLst/>
              <a:latin typeface="Arial" panose="020B0604020202020204" pitchFamily="34" charset="0"/>
              <a:ea typeface="+mn-ea"/>
              <a:cs typeface="Arial" panose="020B0604020202020204" pitchFamily="34" charset="0"/>
            </a:rPr>
            <a:t> name against Revenue</a:t>
          </a:r>
          <a:r>
            <a:rPr lang="en-US" sz="2000" b="1">
              <a:solidFill>
                <a:schemeClr val="lt1"/>
              </a:solidFill>
              <a:effectLst/>
              <a:latin typeface="Arial" panose="020B0604020202020204" pitchFamily="34" charset="0"/>
              <a:ea typeface="+mn-ea"/>
              <a:cs typeface="Arial" panose="020B0604020202020204" pitchFamily="34" charset="0"/>
            </a:rPr>
            <a:t>.</a:t>
          </a:r>
          <a:br>
            <a:rPr lang="en-US" sz="2000" b="1">
              <a:solidFill>
                <a:schemeClr val="lt1"/>
              </a:solidFill>
              <a:effectLst/>
              <a:latin typeface="Arial" panose="020B0604020202020204" pitchFamily="34" charset="0"/>
              <a:ea typeface="+mn-ea"/>
              <a:cs typeface="Arial" panose="020B0604020202020204" pitchFamily="34" charset="0"/>
            </a:rPr>
          </a:br>
          <a:r>
            <a:rPr lang="en-US" sz="2000" b="1">
              <a:solidFill>
                <a:schemeClr val="lt1"/>
              </a:solidFill>
              <a:effectLst/>
              <a:latin typeface="Arial" panose="020B0604020202020204" pitchFamily="34" charset="0"/>
              <a:ea typeface="+mn-ea"/>
              <a:cs typeface="Arial" panose="020B0604020202020204" pitchFamily="34" charset="0"/>
            </a:rPr>
            <a:t>Potential Insight:Would help to find tune the best performing customer and the least performing customer of the year .</a:t>
          </a:r>
        </a:p>
        <a:p>
          <a:endParaRPr lang="en-US" sz="2000" b="1">
            <a:solidFill>
              <a:schemeClr val="lt1"/>
            </a:solidFill>
            <a:effectLst/>
            <a:latin typeface="Arial" panose="020B0604020202020204" pitchFamily="34" charset="0"/>
            <a:ea typeface="+mn-ea"/>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3.Sales</a:t>
          </a:r>
          <a:r>
            <a:rPr lang="en-US" sz="2000" b="1" baseline="0">
              <a:solidFill>
                <a:schemeClr val="lt1"/>
              </a:solidFill>
              <a:effectLst/>
              <a:latin typeface="Arial" panose="020B0604020202020204" pitchFamily="34" charset="0"/>
              <a:ea typeface="+mn-ea"/>
              <a:cs typeface="Arial" panose="020B0604020202020204" pitchFamily="34" charset="0"/>
            </a:rPr>
            <a:t> by Rep</a:t>
          </a:r>
        </a:p>
        <a:p>
          <a:r>
            <a:rPr lang="en-US" sz="2000" b="1" baseline="0">
              <a:solidFill>
                <a:schemeClr val="lt1"/>
              </a:solidFill>
              <a:effectLst/>
              <a:latin typeface="Arial" panose="020B0604020202020204" pitchFamily="34" charset="0"/>
              <a:ea typeface="+mn-ea"/>
              <a:cs typeface="Arial" panose="020B0604020202020204" pitchFamily="34" charset="0"/>
            </a:rPr>
            <a:t>How to: Salesperson against Revenue</a:t>
          </a:r>
        </a:p>
        <a:p>
          <a:r>
            <a:rPr lang="en-US" sz="2000" b="1" baseline="0">
              <a:solidFill>
                <a:schemeClr val="lt1"/>
              </a:solidFill>
              <a:effectLst/>
              <a:latin typeface="Arial" panose="020B0604020202020204" pitchFamily="34" charset="0"/>
              <a:ea typeface="+mn-ea"/>
              <a:cs typeface="Arial" panose="020B0604020202020204" pitchFamily="34" charset="0"/>
            </a:rPr>
            <a:t>Potential Insight: Would help to find tune the best performing salesperson by revenue</a:t>
          </a:r>
        </a:p>
        <a:p>
          <a:endParaRPr lang="en-US" sz="2000" b="1">
            <a:effectLst/>
            <a:latin typeface="Arial" panose="020B0604020202020204" pitchFamily="34" charset="0"/>
            <a:cs typeface="Arial" panose="020B0604020202020204" pitchFamily="34" charset="0"/>
          </a:endParaRPr>
        </a:p>
        <a:p>
          <a:r>
            <a:rPr lang="en-US" sz="2000" b="1">
              <a:effectLst/>
              <a:latin typeface="Arial" panose="020B0604020202020204" pitchFamily="34" charset="0"/>
              <a:cs typeface="Arial" panose="020B0604020202020204" pitchFamily="34" charset="0"/>
            </a:rPr>
            <a:t>4. Sales</a:t>
          </a:r>
          <a:r>
            <a:rPr lang="en-US" sz="2000" b="1" baseline="0">
              <a:effectLst/>
              <a:latin typeface="Arial" panose="020B0604020202020204" pitchFamily="34" charset="0"/>
              <a:cs typeface="Arial" panose="020B0604020202020204" pitchFamily="34" charset="0"/>
            </a:rPr>
            <a:t> by Region</a:t>
          </a:r>
        </a:p>
        <a:p>
          <a:r>
            <a:rPr lang="en-US" sz="2000" b="1" baseline="0">
              <a:effectLst/>
              <a:latin typeface="Arial" panose="020B0604020202020204" pitchFamily="34" charset="0"/>
              <a:cs typeface="Arial" panose="020B0604020202020204" pitchFamily="34" charset="0"/>
            </a:rPr>
            <a:t>How to: Region against Revenue</a:t>
          </a:r>
        </a:p>
        <a:p>
          <a:r>
            <a:rPr lang="en-US" sz="2000" b="1" baseline="0">
              <a:effectLst/>
              <a:latin typeface="Arial" panose="020B0604020202020204" pitchFamily="34" charset="0"/>
              <a:cs typeface="Arial" panose="020B0604020202020204" pitchFamily="34" charset="0"/>
            </a:rPr>
            <a:t>Potential Insight: Would help to find tune the best performing region that generate the highest revenue.</a:t>
          </a:r>
        </a:p>
        <a:p>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5. Sales</a:t>
          </a:r>
          <a:r>
            <a:rPr lang="en-US" sz="2000" b="1" baseline="0">
              <a:solidFill>
                <a:schemeClr val="lt1"/>
              </a:solidFill>
              <a:effectLst/>
              <a:latin typeface="Arial" panose="020B0604020202020204" pitchFamily="34" charset="0"/>
              <a:ea typeface="+mn-ea"/>
              <a:cs typeface="Arial" panose="020B0604020202020204" pitchFamily="34" charset="0"/>
            </a:rPr>
            <a:t> by Product Category</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How to:</a:t>
          </a:r>
          <a:r>
            <a:rPr lang="en-US" sz="2000" b="1" baseline="0">
              <a:solidFill>
                <a:schemeClr val="lt1"/>
              </a:solidFill>
              <a:effectLst/>
              <a:latin typeface="Arial" panose="020B0604020202020204" pitchFamily="34" charset="0"/>
              <a:ea typeface="+mn-ea"/>
              <a:cs typeface="Arial" panose="020B0604020202020204" pitchFamily="34" charset="0"/>
            </a:rPr>
            <a:t> Sub-Category against Revenue</a:t>
          </a:r>
          <a:r>
            <a:rPr lang="en-US" sz="2000" b="1">
              <a:solidFill>
                <a:schemeClr val="lt1"/>
              </a:solidFill>
              <a:effectLst/>
              <a:latin typeface="Arial" panose="020B0604020202020204" pitchFamily="34" charset="0"/>
              <a:ea typeface="+mn-ea"/>
              <a:cs typeface="Arial" panose="020B0604020202020204" pitchFamily="34" charset="0"/>
            </a:rPr>
            <a:t>.</a:t>
          </a:r>
          <a:br>
            <a:rPr lang="en-US" sz="2000" b="1">
              <a:solidFill>
                <a:schemeClr val="lt1"/>
              </a:solidFill>
              <a:effectLst/>
              <a:latin typeface="Arial" panose="020B0604020202020204" pitchFamily="34" charset="0"/>
              <a:ea typeface="+mn-ea"/>
              <a:cs typeface="Arial" panose="020B0604020202020204" pitchFamily="34" charset="0"/>
            </a:rPr>
          </a:br>
          <a:r>
            <a:rPr lang="en-US" sz="2000" b="1">
              <a:solidFill>
                <a:schemeClr val="lt1"/>
              </a:solidFill>
              <a:effectLst/>
              <a:latin typeface="Arial" panose="020B0604020202020204" pitchFamily="34" charset="0"/>
              <a:ea typeface="+mn-ea"/>
              <a:cs typeface="Arial" panose="020B0604020202020204" pitchFamily="34" charset="0"/>
            </a:rPr>
            <a:t>Potential Insight: Would help to identify which</a:t>
          </a:r>
          <a:r>
            <a:rPr lang="en-US" sz="2000" b="1" baseline="0">
              <a:solidFill>
                <a:schemeClr val="lt1"/>
              </a:solidFill>
              <a:effectLst/>
              <a:latin typeface="Arial" panose="020B0604020202020204" pitchFamily="34" charset="0"/>
              <a:ea typeface="+mn-ea"/>
              <a:cs typeface="Arial" panose="020B0604020202020204" pitchFamily="34" charset="0"/>
            </a:rPr>
            <a:t> category</a:t>
          </a:r>
          <a:r>
            <a:rPr lang="en-US" sz="2000" b="1">
              <a:solidFill>
                <a:schemeClr val="lt1"/>
              </a:solidFill>
              <a:effectLst/>
              <a:latin typeface="Arial" panose="020B0604020202020204" pitchFamily="34" charset="0"/>
              <a:ea typeface="+mn-ea"/>
              <a:cs typeface="Arial" panose="020B0604020202020204" pitchFamily="34" charset="0"/>
            </a:rPr>
            <a:t> generate the highest and lowest revenue.</a:t>
          </a:r>
        </a:p>
        <a:p>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6. Top</a:t>
          </a:r>
          <a:r>
            <a:rPr lang="en-US" sz="2000" b="1" baseline="0">
              <a:solidFill>
                <a:schemeClr val="lt1"/>
              </a:solidFill>
              <a:effectLst/>
              <a:latin typeface="Arial" panose="020B0604020202020204" pitchFamily="34" charset="0"/>
              <a:ea typeface="+mn-ea"/>
              <a:cs typeface="Arial" panose="020B0604020202020204" pitchFamily="34" charset="0"/>
            </a:rPr>
            <a:t> 5 Cities by 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How to: City against Revenue.</a:t>
          </a:r>
          <a:br>
            <a:rPr lang="en-US" sz="2000" b="1">
              <a:solidFill>
                <a:schemeClr val="lt1"/>
              </a:solidFill>
              <a:effectLst/>
              <a:latin typeface="Arial" panose="020B0604020202020204" pitchFamily="34" charset="0"/>
              <a:ea typeface="+mn-ea"/>
              <a:cs typeface="Arial" panose="020B0604020202020204" pitchFamily="34" charset="0"/>
            </a:rPr>
          </a:br>
          <a:r>
            <a:rPr lang="en-US" sz="2000" b="1">
              <a:solidFill>
                <a:schemeClr val="lt1"/>
              </a:solidFill>
              <a:effectLst/>
              <a:latin typeface="Arial" panose="020B0604020202020204" pitchFamily="34" charset="0"/>
              <a:ea typeface="+mn-ea"/>
              <a:cs typeface="Arial" panose="020B0604020202020204" pitchFamily="34" charset="0"/>
            </a:rPr>
            <a:t>Potential Insight: Would help to determine which cities</a:t>
          </a:r>
          <a:r>
            <a:rPr lang="en-US" sz="2000" b="1" baseline="0">
              <a:solidFill>
                <a:schemeClr val="lt1"/>
              </a:solidFill>
              <a:effectLst/>
              <a:latin typeface="Arial" panose="020B0604020202020204" pitchFamily="34" charset="0"/>
              <a:ea typeface="+mn-ea"/>
              <a:cs typeface="Arial" panose="020B0604020202020204" pitchFamily="34" charset="0"/>
            </a:rPr>
            <a:t> </a:t>
          </a:r>
          <a:r>
            <a:rPr lang="en-US" sz="2000" b="1">
              <a:solidFill>
                <a:schemeClr val="lt1"/>
              </a:solidFill>
              <a:effectLst/>
              <a:latin typeface="Arial" panose="020B0604020202020204" pitchFamily="34" charset="0"/>
              <a:ea typeface="+mn-ea"/>
              <a:cs typeface="Arial" panose="020B0604020202020204" pitchFamily="34" charset="0"/>
            </a:rPr>
            <a:t>contributes the highest revenue generation.</a:t>
          </a:r>
        </a:p>
        <a:p>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7. Top</a:t>
          </a:r>
          <a:r>
            <a:rPr lang="en-US" sz="2000" b="1" baseline="0">
              <a:solidFill>
                <a:schemeClr val="lt1"/>
              </a:solidFill>
              <a:effectLst/>
              <a:latin typeface="Arial" panose="020B0604020202020204" pitchFamily="34" charset="0"/>
              <a:ea typeface="+mn-ea"/>
              <a:cs typeface="Arial" panose="020B0604020202020204" pitchFamily="34" charset="0"/>
            </a:rPr>
            <a:t> 6 Product by 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How to: Product</a:t>
          </a:r>
          <a:r>
            <a:rPr lang="en-US" sz="2000" b="1" baseline="0">
              <a:solidFill>
                <a:schemeClr val="lt1"/>
              </a:solidFill>
              <a:effectLst/>
              <a:latin typeface="Arial" panose="020B0604020202020204" pitchFamily="34" charset="0"/>
              <a:ea typeface="+mn-ea"/>
              <a:cs typeface="Arial" panose="020B0604020202020204" pitchFamily="34" charset="0"/>
            </a:rPr>
            <a:t> Name against Revenue</a:t>
          </a:r>
          <a:r>
            <a:rPr lang="en-US" sz="2000" b="1">
              <a:solidFill>
                <a:schemeClr val="lt1"/>
              </a:solidFill>
              <a:effectLst/>
              <a:latin typeface="Arial" panose="020B0604020202020204" pitchFamily="34" charset="0"/>
              <a:ea typeface="+mn-ea"/>
              <a:cs typeface="Arial" panose="020B0604020202020204" pitchFamily="34" charset="0"/>
            </a:rPr>
            <a:t>.</a:t>
          </a:r>
          <a:br>
            <a:rPr lang="en-US" sz="2000" b="1">
              <a:solidFill>
                <a:schemeClr val="lt1"/>
              </a:solidFill>
              <a:effectLst/>
              <a:latin typeface="Arial" panose="020B0604020202020204" pitchFamily="34" charset="0"/>
              <a:ea typeface="+mn-ea"/>
              <a:cs typeface="Arial" panose="020B0604020202020204" pitchFamily="34" charset="0"/>
            </a:rPr>
          </a:br>
          <a:r>
            <a:rPr lang="en-US" sz="2000" b="1">
              <a:solidFill>
                <a:schemeClr val="lt1"/>
              </a:solidFill>
              <a:effectLst/>
              <a:latin typeface="Arial" panose="020B0604020202020204" pitchFamily="34" charset="0"/>
              <a:ea typeface="+mn-ea"/>
              <a:cs typeface="Arial" panose="020B0604020202020204" pitchFamily="34" charset="0"/>
            </a:rPr>
            <a:t>Potential Insight: Would help to determine which</a:t>
          </a:r>
          <a:r>
            <a:rPr lang="en-US" sz="2000" b="1" baseline="0">
              <a:solidFill>
                <a:schemeClr val="lt1"/>
              </a:solidFill>
              <a:effectLst/>
              <a:latin typeface="Arial" panose="020B0604020202020204" pitchFamily="34" charset="0"/>
              <a:ea typeface="+mn-ea"/>
              <a:cs typeface="Arial" panose="020B0604020202020204" pitchFamily="34" charset="0"/>
            </a:rPr>
            <a:t> Product name</a:t>
          </a:r>
          <a:r>
            <a:rPr lang="en-US" sz="2000" b="1">
              <a:solidFill>
                <a:schemeClr val="lt1"/>
              </a:solidFill>
              <a:effectLst/>
              <a:latin typeface="Arial" panose="020B0604020202020204" pitchFamily="34" charset="0"/>
              <a:ea typeface="+mn-ea"/>
              <a:cs typeface="Arial" panose="020B0604020202020204" pitchFamily="34" charset="0"/>
            </a:rPr>
            <a:t> generate more revenue compared to others.</a:t>
          </a:r>
        </a:p>
        <a:p>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8. State</a:t>
          </a:r>
          <a:r>
            <a:rPr lang="en-US" sz="2000" b="1" baseline="0">
              <a:solidFill>
                <a:schemeClr val="lt1"/>
              </a:solidFill>
              <a:effectLst/>
              <a:latin typeface="Arial" panose="020B0604020202020204" pitchFamily="34" charset="0"/>
              <a:ea typeface="+mn-ea"/>
              <a:cs typeface="Arial" panose="020B0604020202020204" pitchFamily="34" charset="0"/>
            </a:rPr>
            <a:t> Performance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How to: State</a:t>
          </a:r>
          <a:r>
            <a:rPr lang="en-US" sz="2000" b="1" baseline="0">
              <a:solidFill>
                <a:schemeClr val="lt1"/>
              </a:solidFill>
              <a:effectLst/>
              <a:latin typeface="Arial" panose="020B0604020202020204" pitchFamily="34" charset="0"/>
              <a:ea typeface="+mn-ea"/>
              <a:cs typeface="Arial" panose="020B0604020202020204" pitchFamily="34" charset="0"/>
            </a:rPr>
            <a:t> against Revenue</a:t>
          </a:r>
          <a:r>
            <a:rPr lang="en-US" sz="2000" b="1">
              <a:solidFill>
                <a:schemeClr val="lt1"/>
              </a:solidFill>
              <a:effectLst/>
              <a:latin typeface="Arial" panose="020B0604020202020204" pitchFamily="34" charset="0"/>
              <a:ea typeface="+mn-ea"/>
              <a:cs typeface="Arial" panose="020B0604020202020204" pitchFamily="34" charset="0"/>
            </a:rPr>
            <a:t>. </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Potential Insight: Would help to determine which state locations contribute the highest revenue.</a:t>
          </a:r>
        </a:p>
        <a:p>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9. Transaction</a:t>
          </a:r>
          <a:r>
            <a:rPr lang="en-US" sz="2000" b="1" baseline="0">
              <a:solidFill>
                <a:schemeClr val="lt1"/>
              </a:solidFill>
              <a:effectLst/>
              <a:latin typeface="Arial" panose="020B0604020202020204" pitchFamily="34" charset="0"/>
              <a:ea typeface="+mn-ea"/>
              <a:cs typeface="Arial" panose="020B0604020202020204" pitchFamily="34" charset="0"/>
            </a:rPr>
            <a:t> by 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 How to: Revenue</a:t>
          </a:r>
          <a:r>
            <a:rPr lang="en-US" sz="2000" b="1" baseline="0">
              <a:solidFill>
                <a:schemeClr val="lt1"/>
              </a:solidFill>
              <a:effectLst/>
              <a:latin typeface="Arial" panose="020B0604020202020204" pitchFamily="34" charset="0"/>
              <a:ea typeface="+mn-ea"/>
              <a:cs typeface="Arial" panose="020B0604020202020204" pitchFamily="34" charset="0"/>
            </a:rPr>
            <a:t> agaiant Revenue</a:t>
          </a:r>
          <a:r>
            <a:rPr lang="en-US" sz="2000" b="1">
              <a:solidFill>
                <a:schemeClr val="lt1"/>
              </a:solidFill>
              <a:effectLst/>
              <a:latin typeface="Arial" panose="020B0604020202020204" pitchFamily="34" charset="0"/>
              <a:ea typeface="+mn-ea"/>
              <a:cs typeface="Arial" panose="020B0604020202020204" pitchFamily="34" charset="0"/>
            </a:rPr>
            <a:t>. </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Potential Insight: Would help to determine the</a:t>
          </a:r>
          <a:r>
            <a:rPr lang="en-US" sz="2000" b="1" baseline="0">
              <a:solidFill>
                <a:schemeClr val="lt1"/>
              </a:solidFill>
              <a:effectLst/>
              <a:latin typeface="Arial" panose="020B0604020202020204" pitchFamily="34" charset="0"/>
              <a:ea typeface="+mn-ea"/>
              <a:cs typeface="Arial" panose="020B0604020202020204" pitchFamily="34" charset="0"/>
            </a:rPr>
            <a:t> overall revenue generated </a:t>
          </a:r>
          <a:r>
            <a:rPr lang="en-US" sz="2000" b="1">
              <a:solidFill>
                <a:schemeClr val="lt1"/>
              </a:solidFill>
              <a:effectLst/>
              <a:latin typeface="Arial" panose="020B0604020202020204" pitchFamily="34" charset="0"/>
              <a:ea typeface="+mn-ea"/>
              <a:cs typeface="Arial" panose="020B0604020202020204" pitchFamily="34" charset="0"/>
            </a:rPr>
            <a:t>and validate consistency across records.</a:t>
          </a:r>
          <a:endParaRPr lang="en-US" sz="2000" b="1">
            <a:effectLst/>
            <a:latin typeface="Arial" panose="020B0604020202020204" pitchFamily="34" charset="0"/>
            <a:cs typeface="Arial" panose="020B0604020202020204" pitchFamily="34" charset="0"/>
          </a:endParaRPr>
        </a:p>
        <a:p>
          <a:pPr algn="l"/>
          <a:endParaRPr lang="en-US" sz="2800" b="1" baseline="0">
            <a:latin typeface="Arial" panose="020B0604020202020204" pitchFamily="34" charset="0"/>
            <a:cs typeface="Arial" panose="020B0604020202020204" pitchFamily="34" charset="0"/>
          </a:endParaRPr>
        </a:p>
        <a:p>
          <a:pPr algn="ctr"/>
          <a:endParaRPr lang="en-US" sz="2800" b="1" baseline="0">
            <a:latin typeface="Arial" panose="020B0604020202020204" pitchFamily="34" charset="0"/>
            <a:cs typeface="Arial" panose="020B0604020202020204" pitchFamily="34" charset="0"/>
          </a:endParaRPr>
        </a:p>
        <a:p>
          <a:pPr algn="ctr"/>
          <a:endParaRPr lang="en-US" sz="2800" b="1" baseline="0">
            <a:latin typeface="Arial" panose="020B0604020202020204" pitchFamily="34" charset="0"/>
            <a:cs typeface="Arial" panose="020B0604020202020204" pitchFamily="34" charset="0"/>
          </a:endParaRPr>
        </a:p>
        <a:p>
          <a:pPr algn="l"/>
          <a:endParaRPr lang="en-US" sz="2800" b="1" baseline="0">
            <a:latin typeface="Arial" panose="020B0604020202020204" pitchFamily="34" charset="0"/>
            <a:cs typeface="Arial" panose="020B0604020202020204" pitchFamily="34" charset="0"/>
          </a:endParaRPr>
        </a:p>
        <a:p>
          <a:pPr algn="l"/>
          <a:endParaRPr lang="en-US" sz="2800" b="1" baseline="0">
            <a:latin typeface="Arial" panose="020B0604020202020204" pitchFamily="34" charset="0"/>
            <a:cs typeface="Arial" panose="020B0604020202020204" pitchFamily="34" charset="0"/>
          </a:endParaRPr>
        </a:p>
        <a:p>
          <a:pPr algn="l"/>
          <a:endParaRPr lang="en-US" sz="2800" b="1" baseline="0">
            <a:latin typeface="Arial" panose="020B0604020202020204" pitchFamily="34" charset="0"/>
            <a:cs typeface="Arial" panose="020B0604020202020204" pitchFamily="34" charset="0"/>
          </a:endParaRPr>
        </a:p>
        <a:p>
          <a:pPr algn="ctr"/>
          <a:endParaRPr lang="en-US" sz="2800" b="1">
            <a:latin typeface="Arial" panose="020B0604020202020204" pitchFamily="34" charset="0"/>
            <a:cs typeface="Arial" panose="020B0604020202020204" pitchFamily="34" charset="0"/>
          </a:endParaRPr>
        </a:p>
      </xdr:txBody>
    </xdr:sp>
    <xdr:clientData/>
  </xdr:twoCellAnchor>
  <xdr:twoCellAnchor>
    <xdr:from>
      <xdr:col>0</xdr:col>
      <xdr:colOff>70555</xdr:colOff>
      <xdr:row>48</xdr:row>
      <xdr:rowOff>104895</xdr:rowOff>
    </xdr:from>
    <xdr:to>
      <xdr:col>19</xdr:col>
      <xdr:colOff>176388</xdr:colOff>
      <xdr:row>114</xdr:row>
      <xdr:rowOff>1</xdr:rowOff>
    </xdr:to>
    <xdr:sp macro="" textlink="">
      <xdr:nvSpPr>
        <xdr:cNvPr id="5" name="Rectangle: Rounded Corners 4">
          <a:extLst>
            <a:ext uri="{FF2B5EF4-FFF2-40B4-BE49-F238E27FC236}">
              <a16:creationId xmlns:a16="http://schemas.microsoft.com/office/drawing/2014/main" id="{81F453AD-C0BA-47C4-9769-F9812C156486}"/>
            </a:ext>
          </a:extLst>
        </xdr:cNvPr>
        <xdr:cNvSpPr/>
      </xdr:nvSpPr>
      <xdr:spPr>
        <a:xfrm>
          <a:off x="70555" y="9136006"/>
          <a:ext cx="11723981" cy="12312884"/>
        </a:xfrm>
        <a:prstGeom prst="roundRect">
          <a:avLst>
            <a:gd name="adj" fmla="val 229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latin typeface="Arial" panose="020B0604020202020204" pitchFamily="34" charset="0"/>
              <a:cs typeface="Arial" panose="020B0604020202020204" pitchFamily="34" charset="0"/>
            </a:rPr>
            <a:t>DATA STORY</a:t>
          </a:r>
          <a:endParaRPr lang="en-US" sz="2800" b="1" baseline="0">
            <a:latin typeface="Arial" panose="020B0604020202020204" pitchFamily="34" charset="0"/>
            <a:cs typeface="Arial" panose="020B0604020202020204" pitchFamily="34" charset="0"/>
          </a:endParaRPr>
        </a:p>
        <a:p>
          <a:pPr fontAlgn="base"/>
          <a:endParaRPr lang="en-US" sz="2800" b="1" i="0" baseline="0">
            <a:solidFill>
              <a:schemeClr val="lt1"/>
            </a:solidFill>
            <a:effectLst/>
            <a:latin typeface="Arial" panose="020B0604020202020204" pitchFamily="34" charset="0"/>
            <a:ea typeface="+mn-ea"/>
            <a:cs typeface="Arial" panose="020B0604020202020204" pitchFamily="34" charset="0"/>
          </a:endParaRPr>
        </a:p>
        <a:p>
          <a:r>
            <a:rPr lang="en-US" sz="2000" b="1">
              <a:latin typeface="Arial" panose="020B0604020202020204" pitchFamily="34" charset="0"/>
              <a:cs typeface="Arial" panose="020B0604020202020204" pitchFamily="34" charset="0"/>
            </a:rPr>
            <a:t>This dataset tells the story of 3,500 e-commerce transactions, revealing how customer behavior, product performance, and regional dynamics shape business outcomes. Beyond just sales figures, it highlights the balance between revenue and profitability—showing that higher sales don’t always mean higher profit.</a:t>
          </a:r>
        </a:p>
        <a:p>
          <a:r>
            <a:rPr lang="en-US" sz="2000" b="1">
              <a:latin typeface="Arial" panose="020B0604020202020204" pitchFamily="34" charset="0"/>
              <a:cs typeface="Arial" panose="020B0604020202020204" pitchFamily="34" charset="0"/>
            </a:rPr>
            <a:t>With clear patterns across categories and regions, the data uncovers where businesses thrive, where they can improve, and how smarter strategies can drive growth. Its completeness and structure make it a powerful foundation for both analysis and predictive insights—turning raw data into meaningful, data-driven decisions.</a:t>
          </a:r>
        </a:p>
        <a:p>
          <a:pPr fontAlgn="base"/>
          <a:endParaRPr lang="en-US" sz="2000" b="1" i="0">
            <a:solidFill>
              <a:schemeClr val="lt1"/>
            </a:solidFill>
            <a:effectLst/>
            <a:latin typeface="Arial" panose="020B0604020202020204" pitchFamily="34" charset="0"/>
            <a:ea typeface="+mn-ea"/>
            <a:cs typeface="Arial" panose="020B0604020202020204" pitchFamily="34" charset="0"/>
          </a:endParaRPr>
        </a:p>
        <a:p>
          <a:pPr fontAlgn="base"/>
          <a:endParaRPr lang="en-US" sz="2000" b="1" i="0">
            <a:solidFill>
              <a:schemeClr val="lt1"/>
            </a:solidFill>
            <a:effectLst/>
            <a:latin typeface="Arial" panose="020B0604020202020204" pitchFamily="34" charset="0"/>
            <a:ea typeface="+mn-ea"/>
            <a:cs typeface="Arial" panose="020B0604020202020204" pitchFamily="34" charset="0"/>
          </a:endParaRPr>
        </a:p>
        <a:p>
          <a:pPr fontAlgn="base"/>
          <a:endParaRPr lang="en-US" sz="2000" b="1" i="0">
            <a:solidFill>
              <a:schemeClr val="lt1"/>
            </a:solidFill>
            <a:effectLst/>
            <a:latin typeface="Arial" panose="020B0604020202020204" pitchFamily="34" charset="0"/>
            <a:ea typeface="+mn-ea"/>
            <a:cs typeface="Arial" panose="020B0604020202020204" pitchFamily="34" charset="0"/>
          </a:endParaRPr>
        </a:p>
        <a:p>
          <a:pPr algn="ctr" fontAlgn="base"/>
          <a:r>
            <a:rPr lang="en-US" sz="2000" b="1" i="0">
              <a:solidFill>
                <a:schemeClr val="lt1"/>
              </a:solidFill>
              <a:effectLst/>
              <a:latin typeface="Arial" panose="020B0604020202020204" pitchFamily="34" charset="0"/>
              <a:ea typeface="+mn-ea"/>
              <a:cs typeface="Arial" panose="020B0604020202020204" pitchFamily="34" charset="0"/>
            </a:rPr>
            <a:t>INDUSTRY TYPE</a:t>
          </a:r>
        </a:p>
        <a:p>
          <a:pPr algn="ctr" fontAlgn="base"/>
          <a:endParaRPr lang="en-US" sz="2000" b="0" i="0">
            <a:solidFill>
              <a:schemeClr val="lt1"/>
            </a:solidFill>
            <a:effectLst/>
            <a:latin typeface="Arial" panose="020B0604020202020204" pitchFamily="34" charset="0"/>
            <a:ea typeface="+mn-ea"/>
            <a:cs typeface="Arial" panose="020B0604020202020204" pitchFamily="34" charset="0"/>
          </a:endParaRPr>
        </a:p>
        <a:p>
          <a:pPr eaLnBrk="1" fontAlgn="auto" latinLnBrk="0" hangingPunct="1"/>
          <a:r>
            <a:rPr lang="en-US" sz="2000" b="1">
              <a:solidFill>
                <a:schemeClr val="lt1"/>
              </a:solidFill>
              <a:effectLst/>
              <a:latin typeface="Arial" panose="020B0604020202020204" pitchFamily="34" charset="0"/>
              <a:ea typeface="+mn-ea"/>
              <a:cs typeface="Arial" panose="020B0604020202020204" pitchFamily="34" charset="0"/>
            </a:rPr>
            <a:t>1.Retail / E-Commerce Sales Industry</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2.Sales and Marketing Industry</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3.Commercial Trading  Industry</a:t>
          </a:r>
          <a:endParaRPr lang="en-US" sz="2000" b="1">
            <a:effectLst/>
            <a:latin typeface="Arial" panose="020B0604020202020204" pitchFamily="34" charset="0"/>
            <a:cs typeface="Arial" panose="020B0604020202020204" pitchFamily="34" charset="0"/>
          </a:endParaRPr>
        </a:p>
        <a:p>
          <a:pPr algn="ctr" fontAlgn="base"/>
          <a:endParaRPr lang="en-US" sz="2000" b="0" i="0">
            <a:solidFill>
              <a:schemeClr val="lt1"/>
            </a:solidFill>
            <a:effectLst/>
            <a:latin typeface="Arial" panose="020B0604020202020204" pitchFamily="34" charset="0"/>
            <a:ea typeface="+mn-ea"/>
            <a:cs typeface="Arial" panose="020B0604020202020204" pitchFamily="34" charset="0"/>
          </a:endParaRPr>
        </a:p>
        <a:p>
          <a:pPr algn="ctr" fontAlgn="base"/>
          <a:endParaRPr lang="en-US" sz="2000" b="0" i="0">
            <a:solidFill>
              <a:schemeClr val="lt1"/>
            </a:solidFill>
            <a:effectLst/>
            <a:latin typeface="Arial" panose="020B0604020202020204" pitchFamily="34" charset="0"/>
            <a:ea typeface="+mn-ea"/>
            <a:cs typeface="Arial" panose="020B0604020202020204" pitchFamily="34" charset="0"/>
          </a:endParaRPr>
        </a:p>
        <a:p>
          <a:pPr algn="ctr" fontAlgn="base"/>
          <a:endParaRPr lang="en-US" sz="2000" b="0" i="0">
            <a:solidFill>
              <a:schemeClr val="lt1"/>
            </a:solidFill>
            <a:effectLst/>
            <a:latin typeface="Arial" panose="020B0604020202020204" pitchFamily="34" charset="0"/>
            <a:ea typeface="+mn-ea"/>
            <a:cs typeface="Arial" panose="020B0604020202020204" pitchFamily="34" charset="0"/>
          </a:endParaRPr>
        </a:p>
        <a:p>
          <a:pPr algn="ctr" fontAlgn="base"/>
          <a:r>
            <a:rPr lang="en-US" sz="2000" b="1" i="0">
              <a:solidFill>
                <a:schemeClr val="lt1"/>
              </a:solidFill>
              <a:effectLst/>
              <a:latin typeface="Arial" panose="020B0604020202020204" pitchFamily="34" charset="0"/>
              <a:ea typeface="+mn-ea"/>
              <a:cs typeface="Arial" panose="020B0604020202020204" pitchFamily="34" charset="0"/>
            </a:rPr>
            <a:t>STAKE HOLDERS</a:t>
          </a:r>
        </a:p>
        <a:p>
          <a:pPr algn="ctr" fontAlgn="base"/>
          <a:endParaRPr lang="en-US" sz="2000" b="1" i="0">
            <a:solidFill>
              <a:schemeClr val="lt1"/>
            </a:solidFill>
            <a:effectLst/>
            <a:latin typeface="Arial" panose="020B0604020202020204" pitchFamily="34" charset="0"/>
            <a:ea typeface="+mn-ea"/>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1.Chief Executives</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2.Sales Managers</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3.Regional Managers</a:t>
          </a:r>
          <a:endParaRPr lang="en-US" sz="2000" b="1">
            <a:effectLst/>
            <a:latin typeface="Arial" panose="020B0604020202020204" pitchFamily="34" charset="0"/>
            <a:cs typeface="Arial" panose="020B0604020202020204" pitchFamily="34" charset="0"/>
          </a:endParaRPr>
        </a:p>
        <a:p>
          <a:pPr algn="ctr" fontAlgn="base"/>
          <a:endParaRPr lang="en-US" sz="2000" b="1" i="0">
            <a:solidFill>
              <a:schemeClr val="lt1"/>
            </a:solidFill>
            <a:effectLst/>
            <a:latin typeface="Arial" panose="020B0604020202020204" pitchFamily="34" charset="0"/>
            <a:ea typeface="+mn-ea"/>
            <a:cs typeface="Arial" panose="020B0604020202020204" pitchFamily="34" charset="0"/>
          </a:endParaRPr>
        </a:p>
        <a:p>
          <a:pPr algn="ctr" fontAlgn="base"/>
          <a:endParaRPr lang="en-US" sz="2000" b="1" i="0">
            <a:solidFill>
              <a:schemeClr val="lt1"/>
            </a:solidFill>
            <a:effectLst/>
            <a:latin typeface="Arial" panose="020B0604020202020204" pitchFamily="34" charset="0"/>
            <a:ea typeface="+mn-ea"/>
            <a:cs typeface="Arial" panose="020B0604020202020204" pitchFamily="34" charset="0"/>
          </a:endParaRPr>
        </a:p>
        <a:p>
          <a:pPr algn="ctr" fontAlgn="base"/>
          <a:endParaRPr lang="en-US" sz="2000" b="1" i="0">
            <a:solidFill>
              <a:schemeClr val="lt1"/>
            </a:solidFill>
            <a:effectLst/>
            <a:latin typeface="Arial" panose="020B0604020202020204" pitchFamily="34" charset="0"/>
            <a:ea typeface="+mn-ea"/>
            <a:cs typeface="Arial" panose="020B0604020202020204" pitchFamily="34" charset="0"/>
          </a:endParaRPr>
        </a:p>
        <a:p>
          <a:pPr algn="ctr" fontAlgn="base"/>
          <a:r>
            <a:rPr lang="en-US" sz="2000" b="1" i="0">
              <a:solidFill>
                <a:schemeClr val="lt1"/>
              </a:solidFill>
              <a:effectLst/>
              <a:latin typeface="Arial" panose="020B0604020202020204" pitchFamily="34" charset="0"/>
              <a:ea typeface="+mn-ea"/>
              <a:cs typeface="Arial" panose="020B0604020202020204" pitchFamily="34" charset="0"/>
            </a:rPr>
            <a:t>WHAT SUCCESS MEANS</a:t>
          </a:r>
          <a:r>
            <a:rPr lang="en-US" sz="2000" b="1" i="0" baseline="0">
              <a:solidFill>
                <a:schemeClr val="lt1"/>
              </a:solidFill>
              <a:effectLst/>
              <a:latin typeface="Arial" panose="020B0604020202020204" pitchFamily="34" charset="0"/>
              <a:ea typeface="+mn-ea"/>
              <a:cs typeface="Arial" panose="020B0604020202020204" pitchFamily="34" charset="0"/>
            </a:rPr>
            <a:t> </a:t>
          </a:r>
          <a:r>
            <a:rPr lang="en-US" sz="2000" b="1" i="0">
              <a:solidFill>
                <a:schemeClr val="lt1"/>
              </a:solidFill>
              <a:effectLst/>
              <a:latin typeface="Arial" panose="020B0604020202020204" pitchFamily="34" charset="0"/>
              <a:ea typeface="+mn-ea"/>
              <a:cs typeface="Arial" panose="020B0604020202020204" pitchFamily="34" charset="0"/>
            </a:rPr>
            <a:t>TO THIS INDUSTRY</a:t>
          </a:r>
        </a:p>
        <a:p>
          <a:pPr algn="ctr"/>
          <a:endParaRPr lang="en-US" sz="2000" b="1" baseline="0">
            <a:latin typeface="Arial" panose="020B0604020202020204" pitchFamily="34" charset="0"/>
            <a:cs typeface="Arial" panose="020B0604020202020204" pitchFamily="34" charset="0"/>
          </a:endParaRPr>
        </a:p>
        <a:p>
          <a:r>
            <a:rPr lang="en-US" sz="2000" b="1">
              <a:effectLst/>
              <a:latin typeface="Arial" panose="020B0604020202020204" pitchFamily="34" charset="0"/>
              <a:cs typeface="Arial" panose="020B0604020202020204" pitchFamily="34" charset="0"/>
            </a:rPr>
            <a:t>1.Consistently increasing total sales year-over-year.</a:t>
          </a:r>
          <a:endParaRPr lang="en-US" sz="2000" b="1">
            <a:latin typeface="Arial" panose="020B0604020202020204" pitchFamily="34" charset="0"/>
            <a:cs typeface="Arial" panose="020B0604020202020204" pitchFamily="34" charset="0"/>
          </a:endParaRPr>
        </a:p>
        <a:p>
          <a:r>
            <a:rPr lang="en-US" sz="2000" b="1">
              <a:effectLst/>
              <a:latin typeface="Arial" panose="020B0604020202020204" pitchFamily="34" charset="0"/>
              <a:cs typeface="Arial" panose="020B0604020202020204" pitchFamily="34" charset="0"/>
            </a:rPr>
            <a:t>2.Strong repeat business from top customers and improved performance from weaker ones.</a:t>
          </a:r>
          <a:endParaRPr lang="en-US" sz="2000" b="1">
            <a:latin typeface="Arial" panose="020B0604020202020204" pitchFamily="34" charset="0"/>
            <a:cs typeface="Arial" panose="020B0604020202020204" pitchFamily="34" charset="0"/>
          </a:endParaRPr>
        </a:p>
        <a:p>
          <a:r>
            <a:rPr lang="en-US" sz="2000" b="1">
              <a:effectLst/>
              <a:latin typeface="Arial" panose="020B0604020202020204" pitchFamily="34" charset="0"/>
              <a:cs typeface="Arial" panose="020B0604020202020204" pitchFamily="34" charset="0"/>
            </a:rPr>
            <a:t>3.Sales reps performing consistently, with minimized gaps between top and bottom performers.</a:t>
          </a:r>
          <a:endParaRPr lang="en-US" sz="2000" b="1">
            <a:latin typeface="Arial" panose="020B0604020202020204" pitchFamily="34" charset="0"/>
            <a:cs typeface="Arial" panose="020B0604020202020204" pitchFamily="34" charset="0"/>
          </a:endParaRPr>
        </a:p>
        <a:p>
          <a:r>
            <a:rPr lang="en-US" sz="2000" b="1">
              <a:effectLst/>
              <a:latin typeface="Arial" panose="020B0604020202020204" pitchFamily="34" charset="0"/>
              <a:cs typeface="Arial" panose="020B0604020202020204" pitchFamily="34" charset="0"/>
            </a:rPr>
            <a:t>4.Expanding sales evenly across regions, states, and cities to reduce dependency on a single area.</a:t>
          </a:r>
          <a:endParaRPr lang="en-US" sz="2000" b="1">
            <a:latin typeface="Arial" panose="020B0604020202020204" pitchFamily="34" charset="0"/>
            <a:cs typeface="Arial" panose="020B0604020202020204" pitchFamily="34" charset="0"/>
          </a:endParaRPr>
        </a:p>
        <a:p>
          <a:r>
            <a:rPr lang="en-US" sz="2000" b="1">
              <a:effectLst/>
              <a:latin typeface="Arial" panose="020B0604020202020204" pitchFamily="34" charset="0"/>
              <a:cs typeface="Arial" panose="020B0604020202020204" pitchFamily="34" charset="0"/>
            </a:rPr>
            <a:t>5.Reducing reliance on one dominant category (like Electronics) and boosting weaker categories.</a:t>
          </a:r>
          <a:endParaRPr lang="en-US" sz="2000" b="1">
            <a:latin typeface="Arial" panose="020B0604020202020204" pitchFamily="34" charset="0"/>
            <a:cs typeface="Arial" panose="020B0604020202020204" pitchFamily="34" charset="0"/>
          </a:endParaRPr>
        </a:p>
        <a:p>
          <a:r>
            <a:rPr lang="en-US" sz="2000" b="1">
              <a:effectLst/>
              <a:latin typeface="Arial" panose="020B0604020202020204" pitchFamily="34" charset="0"/>
              <a:cs typeface="Arial" panose="020B0604020202020204" pitchFamily="34" charset="0"/>
            </a:rPr>
            <a:t>6.Shifting from purely mid-range sales to include more premium, high-value transactions for better margins.</a:t>
          </a:r>
          <a:endParaRPr lang="en-US" sz="2000" b="1">
            <a:latin typeface="Arial" panose="020B0604020202020204" pitchFamily="34" charset="0"/>
            <a:cs typeface="Arial" panose="020B0604020202020204" pitchFamily="34" charset="0"/>
          </a:endParaRPr>
        </a:p>
        <a:p>
          <a:r>
            <a:rPr lang="en-US" sz="2000" b="1">
              <a:effectLst/>
              <a:latin typeface="Arial" panose="020B0604020202020204" pitchFamily="34" charset="0"/>
              <a:cs typeface="Arial" panose="020B0604020202020204" pitchFamily="34" charset="0"/>
            </a:rPr>
            <a:t>7.Inventory aligned with demand, minimal stockouts, and optimized restocking cycles.</a:t>
          </a:r>
          <a:endParaRPr lang="en-US" sz="2000" b="1">
            <a:latin typeface="Arial" panose="020B0604020202020204" pitchFamily="34" charset="0"/>
            <a:cs typeface="Arial" panose="020B0604020202020204" pitchFamily="34" charset="0"/>
          </a:endParaRPr>
        </a:p>
        <a:p>
          <a:pPr algn="l"/>
          <a:endParaRPr lang="en-US" sz="2800" b="1" baseline="0">
            <a:latin typeface="Arial" panose="020B0604020202020204" pitchFamily="34" charset="0"/>
            <a:cs typeface="Arial" panose="020B0604020202020204" pitchFamily="34" charset="0"/>
          </a:endParaRPr>
        </a:p>
        <a:p>
          <a:pPr algn="l"/>
          <a:endParaRPr lang="en-US" sz="2800" b="1" baseline="0">
            <a:latin typeface="Arial" panose="020B0604020202020204" pitchFamily="34" charset="0"/>
            <a:cs typeface="Arial" panose="020B0604020202020204" pitchFamily="34" charset="0"/>
          </a:endParaRPr>
        </a:p>
        <a:p>
          <a:pPr algn="l"/>
          <a:endParaRPr lang="en-US" sz="2800" b="1" baseline="0">
            <a:latin typeface="Arial" panose="020B0604020202020204" pitchFamily="34" charset="0"/>
            <a:cs typeface="Arial" panose="020B0604020202020204" pitchFamily="34" charset="0"/>
          </a:endParaRPr>
        </a:p>
        <a:p>
          <a:pPr algn="ctr"/>
          <a:endParaRPr lang="en-US" sz="2800" b="1">
            <a:latin typeface="Arial" panose="020B0604020202020204" pitchFamily="34" charset="0"/>
            <a:cs typeface="Arial" panose="020B0604020202020204" pitchFamily="34" charset="0"/>
          </a:endParaRPr>
        </a:p>
      </xdr:txBody>
    </xdr:sp>
    <xdr:clientData/>
  </xdr:twoCellAnchor>
  <xdr:twoCellAnchor>
    <xdr:from>
      <xdr:col>0</xdr:col>
      <xdr:colOff>305740</xdr:colOff>
      <xdr:row>117</xdr:row>
      <xdr:rowOff>127944</xdr:rowOff>
    </xdr:from>
    <xdr:to>
      <xdr:col>19</xdr:col>
      <xdr:colOff>470370</xdr:colOff>
      <xdr:row>149</xdr:row>
      <xdr:rowOff>141112</xdr:rowOff>
    </xdr:to>
    <xdr:sp macro="" textlink="">
      <xdr:nvSpPr>
        <xdr:cNvPr id="6" name="Rectangle: Rounded Corners 5">
          <a:extLst>
            <a:ext uri="{FF2B5EF4-FFF2-40B4-BE49-F238E27FC236}">
              <a16:creationId xmlns:a16="http://schemas.microsoft.com/office/drawing/2014/main" id="{0399D38B-E8CB-417B-A2A2-7E117F432583}"/>
            </a:ext>
          </a:extLst>
        </xdr:cNvPr>
        <xdr:cNvSpPr/>
      </xdr:nvSpPr>
      <xdr:spPr>
        <a:xfrm>
          <a:off x="305740" y="22141277"/>
          <a:ext cx="11782778" cy="6033909"/>
        </a:xfrm>
        <a:prstGeom prst="roundRect">
          <a:avLst>
            <a:gd name="adj" fmla="val 229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latin typeface="Arial" panose="020B0604020202020204" pitchFamily="34" charset="0"/>
              <a:cs typeface="Arial" panose="020B0604020202020204" pitchFamily="34" charset="0"/>
            </a:rPr>
            <a:t>POTENTIAL TASK'S CHECK</a:t>
          </a:r>
          <a:endParaRPr lang="en-US" sz="2800" b="1" baseline="0">
            <a:latin typeface="Arial" panose="020B0604020202020204" pitchFamily="34" charset="0"/>
            <a:cs typeface="Arial" panose="020B0604020202020204" pitchFamily="34" charset="0"/>
          </a:endParaRPr>
        </a:p>
        <a:p>
          <a:endParaRPr lang="en-US" sz="2000" b="1">
            <a:effectLst/>
            <a:latin typeface="Arial" panose="020B0604020202020204" pitchFamily="34" charset="0"/>
            <a:cs typeface="Arial" panose="020B0604020202020204" pitchFamily="34" charset="0"/>
          </a:endParaRPr>
        </a:p>
        <a:p>
          <a:pPr algn="l"/>
          <a:endParaRPr lang="en-US" sz="2000" b="1" baseline="0">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1.Which product category generates the highest total revenue?( Product</a:t>
          </a:r>
          <a:r>
            <a:rPr lang="en-US" sz="2000" b="1" baseline="0">
              <a:solidFill>
                <a:schemeClr val="lt1"/>
              </a:solidFill>
              <a:effectLst/>
              <a:latin typeface="Arial" panose="020B0604020202020204" pitchFamily="34" charset="0"/>
              <a:ea typeface="+mn-ea"/>
              <a:cs typeface="Arial" panose="020B0604020202020204" pitchFamily="34" charset="0"/>
            </a:rPr>
            <a:t> category/ 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2.Which Product sub-category contributes the least to overall sales performance?( Product Sub-Category/Revenue)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3.Which Product</a:t>
          </a:r>
          <a:r>
            <a:rPr lang="en-US" sz="2000" b="1" baseline="0">
              <a:solidFill>
                <a:schemeClr val="lt1"/>
              </a:solidFill>
              <a:effectLst/>
              <a:latin typeface="Arial" panose="020B0604020202020204" pitchFamily="34" charset="0"/>
              <a:ea typeface="+mn-ea"/>
              <a:cs typeface="Arial" panose="020B0604020202020204" pitchFamily="34" charset="0"/>
            </a:rPr>
            <a:t> </a:t>
          </a:r>
          <a:r>
            <a:rPr lang="en-US" sz="2000" b="1">
              <a:solidFill>
                <a:schemeClr val="lt1"/>
              </a:solidFill>
              <a:effectLst/>
              <a:latin typeface="Arial" panose="020B0604020202020204" pitchFamily="34" charset="0"/>
              <a:ea typeface="+mn-ea"/>
              <a:cs typeface="Arial" panose="020B0604020202020204" pitchFamily="34" charset="0"/>
            </a:rPr>
            <a:t>records the highest quantity of products sold?(Product</a:t>
          </a:r>
          <a:r>
            <a:rPr lang="en-US" sz="2000" b="1" baseline="0">
              <a:solidFill>
                <a:schemeClr val="lt1"/>
              </a:solidFill>
              <a:effectLst/>
              <a:latin typeface="Arial" panose="020B0604020202020204" pitchFamily="34" charset="0"/>
              <a:ea typeface="+mn-ea"/>
              <a:cs typeface="Arial" panose="020B0604020202020204" pitchFamily="34" charset="0"/>
            </a:rPr>
            <a:t> name/Quantity Sold)</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4.Which Region generates the highest total revenue?(Region/Revenue)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5.Which state has the lowest sales performance based on total revenue?(State /Revenue)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6.Which city contributes the most to product sales volume?(City/Quantity Sold)</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7.Which product has the highest number of sales?(Product Name</a:t>
          </a:r>
          <a:r>
            <a:rPr lang="en-US" sz="2000" b="1" baseline="0">
              <a:solidFill>
                <a:schemeClr val="lt1"/>
              </a:solidFill>
              <a:effectLst/>
              <a:latin typeface="Arial" panose="020B0604020202020204" pitchFamily="34" charset="0"/>
              <a:ea typeface="+mn-ea"/>
              <a:cs typeface="Arial" panose="020B0604020202020204" pitchFamily="34" charset="0"/>
            </a:rPr>
            <a:t> /Quantity Sold)</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8.Which products receive the highest revenue? (Product Name/Revenue)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9.Which category has the highest average revenue?(Category/Revenue)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10.Which</a:t>
          </a:r>
          <a:r>
            <a:rPr lang="en-US" sz="2000" b="1" baseline="0">
              <a:solidFill>
                <a:schemeClr val="lt1"/>
              </a:solidFill>
              <a:effectLst/>
              <a:latin typeface="Arial" panose="020B0604020202020204" pitchFamily="34" charset="0"/>
              <a:ea typeface="+mn-ea"/>
              <a:cs typeface="Arial" panose="020B0604020202020204" pitchFamily="34" charset="0"/>
            </a:rPr>
            <a:t> customer generates the higest revenue</a:t>
          </a:r>
          <a:r>
            <a:rPr lang="en-US" sz="2000" b="1">
              <a:solidFill>
                <a:schemeClr val="lt1"/>
              </a:solidFill>
              <a:effectLst/>
              <a:latin typeface="Arial" panose="020B0604020202020204" pitchFamily="34" charset="0"/>
              <a:ea typeface="+mn-ea"/>
              <a:cs typeface="Arial" panose="020B0604020202020204" pitchFamily="34" charset="0"/>
            </a:rPr>
            <a:t>?(Customer Name/Revenue)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11.Which category</a:t>
          </a:r>
          <a:r>
            <a:rPr lang="en-US" sz="2000" b="1" baseline="0">
              <a:solidFill>
                <a:schemeClr val="lt1"/>
              </a:solidFill>
              <a:effectLst/>
              <a:latin typeface="Arial" panose="020B0604020202020204" pitchFamily="34" charset="0"/>
              <a:ea typeface="+mn-ea"/>
              <a:cs typeface="Arial" panose="020B0604020202020204" pitchFamily="34" charset="0"/>
            </a:rPr>
            <a:t> occurs most Frequently</a:t>
          </a:r>
          <a:r>
            <a:rPr lang="en-US" sz="2000" b="1">
              <a:solidFill>
                <a:schemeClr val="lt1"/>
              </a:solidFill>
              <a:effectLst/>
              <a:latin typeface="Arial" panose="020B0604020202020204" pitchFamily="34" charset="0"/>
              <a:ea typeface="+mn-ea"/>
              <a:cs typeface="Arial" panose="020B0604020202020204" pitchFamily="34" charset="0"/>
            </a:rPr>
            <a:t>?( Category/Revenue)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12.How much profit</a:t>
          </a:r>
          <a:r>
            <a:rPr lang="en-US" sz="2000" b="1" baseline="0">
              <a:solidFill>
                <a:schemeClr val="lt1"/>
              </a:solidFill>
              <a:effectLst/>
              <a:latin typeface="Arial" panose="020B0604020202020204" pitchFamily="34" charset="0"/>
              <a:ea typeface="+mn-ea"/>
              <a:cs typeface="Arial" panose="020B0604020202020204" pitchFamily="34" charset="0"/>
            </a:rPr>
            <a:t> </a:t>
          </a:r>
          <a:r>
            <a:rPr lang="en-US" sz="2000" b="1">
              <a:solidFill>
                <a:schemeClr val="lt1"/>
              </a:solidFill>
              <a:effectLst/>
              <a:latin typeface="Arial" panose="020B0604020202020204" pitchFamily="34" charset="0"/>
              <a:ea typeface="+mn-ea"/>
              <a:cs typeface="Arial" panose="020B0604020202020204" pitchFamily="34" charset="0"/>
            </a:rPr>
            <a:t>is generated after accounting for sales?(Profit/Revenue)</a:t>
          </a:r>
          <a:endParaRPr lang="en-US" sz="2000" b="1">
            <a:effectLst/>
            <a:latin typeface="Arial" panose="020B0604020202020204" pitchFamily="34" charset="0"/>
            <a:cs typeface="Arial" panose="020B0604020202020204" pitchFamily="34" charset="0"/>
          </a:endParaRPr>
        </a:p>
        <a:p>
          <a:r>
            <a:rPr lang="en-US" sz="2000" b="1">
              <a:solidFill>
                <a:schemeClr val="lt1"/>
              </a:solidFill>
              <a:effectLst/>
              <a:latin typeface="Arial" panose="020B0604020202020204" pitchFamily="34" charset="0"/>
              <a:ea typeface="+mn-ea"/>
              <a:cs typeface="Arial" panose="020B0604020202020204" pitchFamily="34" charset="0"/>
            </a:rPr>
            <a:t>13. Which salesperson generate</a:t>
          </a:r>
          <a:r>
            <a:rPr lang="en-US" sz="2000" b="1" baseline="0">
              <a:solidFill>
                <a:schemeClr val="lt1"/>
              </a:solidFill>
              <a:effectLst/>
              <a:latin typeface="Arial" panose="020B0604020202020204" pitchFamily="34" charset="0"/>
              <a:ea typeface="+mn-ea"/>
              <a:cs typeface="Arial" panose="020B0604020202020204" pitchFamily="34" charset="0"/>
            </a:rPr>
            <a:t> the highest revenue based on product sold?(Salesperson/Revenue)</a:t>
          </a:r>
          <a:endParaRPr lang="en-US" sz="2000" b="1">
            <a:effectLst/>
            <a:latin typeface="Arial" panose="020B0604020202020204" pitchFamily="34" charset="0"/>
            <a:cs typeface="Arial" panose="020B0604020202020204" pitchFamily="34" charset="0"/>
          </a:endParaRPr>
        </a:p>
        <a:p>
          <a:pPr algn="l"/>
          <a:endParaRPr lang="en-US" sz="2800" b="1" baseline="0">
            <a:latin typeface="Arial" panose="020B0604020202020204" pitchFamily="34" charset="0"/>
            <a:cs typeface="Arial" panose="020B0604020202020204" pitchFamily="34" charset="0"/>
          </a:endParaRPr>
        </a:p>
        <a:p>
          <a:pPr algn="l"/>
          <a:endParaRPr lang="en-US" sz="2800" b="1" baseline="0">
            <a:latin typeface="Arial" panose="020B0604020202020204" pitchFamily="34" charset="0"/>
            <a:cs typeface="Arial" panose="020B0604020202020204" pitchFamily="34" charset="0"/>
          </a:endParaRPr>
        </a:p>
        <a:p>
          <a:pPr algn="ctr"/>
          <a:endParaRPr lang="en-US" sz="2800" b="1">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12700</xdr:colOff>
      <xdr:row>3</xdr:row>
      <xdr:rowOff>117475</xdr:rowOff>
    </xdr:from>
    <xdr:to>
      <xdr:col>12</xdr:col>
      <xdr:colOff>317500</xdr:colOff>
      <xdr:row>18</xdr:row>
      <xdr:rowOff>98425</xdr:rowOff>
    </xdr:to>
    <xdr:graphicFrame macro="">
      <xdr:nvGraphicFramePr>
        <xdr:cNvPr id="2" name="Chart 1">
          <a:extLst>
            <a:ext uri="{FF2B5EF4-FFF2-40B4-BE49-F238E27FC236}">
              <a16:creationId xmlns:a16="http://schemas.microsoft.com/office/drawing/2014/main" id="{3AA4D70C-0FB8-42BD-B3BB-F295E7624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6350</xdr:colOff>
      <xdr:row>3</xdr:row>
      <xdr:rowOff>73025</xdr:rowOff>
    </xdr:from>
    <xdr:to>
      <xdr:col>12</xdr:col>
      <xdr:colOff>196850</xdr:colOff>
      <xdr:row>18</xdr:row>
      <xdr:rowOff>53975</xdr:rowOff>
    </xdr:to>
    <xdr:graphicFrame macro="">
      <xdr:nvGraphicFramePr>
        <xdr:cNvPr id="2" name="Chart 1">
          <a:extLst>
            <a:ext uri="{FF2B5EF4-FFF2-40B4-BE49-F238E27FC236}">
              <a16:creationId xmlns:a16="http://schemas.microsoft.com/office/drawing/2014/main" id="{A7F9600A-E701-4DA3-B395-1B846A52D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12700</xdr:colOff>
      <xdr:row>2</xdr:row>
      <xdr:rowOff>117475</xdr:rowOff>
    </xdr:from>
    <xdr:to>
      <xdr:col>11</xdr:col>
      <xdr:colOff>317500</xdr:colOff>
      <xdr:row>17</xdr:row>
      <xdr:rowOff>98425</xdr:rowOff>
    </xdr:to>
    <xdr:graphicFrame macro="">
      <xdr:nvGraphicFramePr>
        <xdr:cNvPr id="3" name="Chart 2">
          <a:extLst>
            <a:ext uri="{FF2B5EF4-FFF2-40B4-BE49-F238E27FC236}">
              <a16:creationId xmlns:a16="http://schemas.microsoft.com/office/drawing/2014/main" id="{2DDD6AA1-6367-494C-A350-6C8CA7A0D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25400</xdr:colOff>
      <xdr:row>3</xdr:row>
      <xdr:rowOff>28575</xdr:rowOff>
    </xdr:from>
    <xdr:to>
      <xdr:col>11</xdr:col>
      <xdr:colOff>330200</xdr:colOff>
      <xdr:row>18</xdr:row>
      <xdr:rowOff>9525</xdr:rowOff>
    </xdr:to>
    <xdr:graphicFrame macro="">
      <xdr:nvGraphicFramePr>
        <xdr:cNvPr id="3" name="Chart 2">
          <a:extLst>
            <a:ext uri="{FF2B5EF4-FFF2-40B4-BE49-F238E27FC236}">
              <a16:creationId xmlns:a16="http://schemas.microsoft.com/office/drawing/2014/main" id="{68EDF0EA-A2EF-41EE-AFC7-510C85BB0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2</xdr:row>
      <xdr:rowOff>117475</xdr:rowOff>
    </xdr:from>
    <xdr:to>
      <xdr:col>10</xdr:col>
      <xdr:colOff>304800</xdr:colOff>
      <xdr:row>17</xdr:row>
      <xdr:rowOff>98425</xdr:rowOff>
    </xdr:to>
    <xdr:graphicFrame macro="">
      <xdr:nvGraphicFramePr>
        <xdr:cNvPr id="2" name="Chart 1">
          <a:extLst>
            <a:ext uri="{FF2B5EF4-FFF2-40B4-BE49-F238E27FC236}">
              <a16:creationId xmlns:a16="http://schemas.microsoft.com/office/drawing/2014/main" id="{477BB79F-30C8-4FE4-A920-CEFB6E5D5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3175</xdr:colOff>
      <xdr:row>3</xdr:row>
      <xdr:rowOff>79375</xdr:rowOff>
    </xdr:from>
    <xdr:to>
      <xdr:col>13</xdr:col>
      <xdr:colOff>307975</xdr:colOff>
      <xdr:row>18</xdr:row>
      <xdr:rowOff>60325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CA55E08-EDF3-4960-900E-5691D21157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65775" y="6318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34925</xdr:colOff>
      <xdr:row>2</xdr:row>
      <xdr:rowOff>142875</xdr:rowOff>
    </xdr:from>
    <xdr:to>
      <xdr:col>13</xdr:col>
      <xdr:colOff>339725</xdr:colOff>
      <xdr:row>17</xdr:row>
      <xdr:rowOff>123825</xdr:rowOff>
    </xdr:to>
    <xdr:graphicFrame macro="">
      <xdr:nvGraphicFramePr>
        <xdr:cNvPr id="3" name="Chart 2">
          <a:extLst>
            <a:ext uri="{FF2B5EF4-FFF2-40B4-BE49-F238E27FC236}">
              <a16:creationId xmlns:a16="http://schemas.microsoft.com/office/drawing/2014/main" id="{219E7590-4FB5-4A14-985F-1B675ADDE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28575</xdr:colOff>
      <xdr:row>3</xdr:row>
      <xdr:rowOff>155575</xdr:rowOff>
    </xdr:from>
    <xdr:to>
      <xdr:col>13</xdr:col>
      <xdr:colOff>333375</xdr:colOff>
      <xdr:row>18</xdr:row>
      <xdr:rowOff>136525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439CF83-97FA-4299-9B74-CB16C641D0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07025" y="7080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6350</xdr:colOff>
      <xdr:row>2</xdr:row>
      <xdr:rowOff>28575</xdr:rowOff>
    </xdr:from>
    <xdr:to>
      <xdr:col>10</xdr:col>
      <xdr:colOff>571500</xdr:colOff>
      <xdr:row>17</xdr:row>
      <xdr:rowOff>9525</xdr:rowOff>
    </xdr:to>
    <xdr:graphicFrame macro="">
      <xdr:nvGraphicFramePr>
        <xdr:cNvPr id="2" name="Chart 1">
          <a:extLst>
            <a:ext uri="{FF2B5EF4-FFF2-40B4-BE49-F238E27FC236}">
              <a16:creationId xmlns:a16="http://schemas.microsoft.com/office/drawing/2014/main" id="{8BAFFB14-98FD-4EA0-A748-7A0A52C41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477117</xdr:colOff>
      <xdr:row>0</xdr:row>
      <xdr:rowOff>1442</xdr:rowOff>
    </xdr:from>
    <xdr:to>
      <xdr:col>10</xdr:col>
      <xdr:colOff>591705</xdr:colOff>
      <xdr:row>37</xdr:row>
      <xdr:rowOff>108238</xdr:rowOff>
    </xdr:to>
    <xdr:sp macro="" textlink="">
      <xdr:nvSpPr>
        <xdr:cNvPr id="2" name="Rectangle: Rounded Corners 1">
          <a:extLst>
            <a:ext uri="{FF2B5EF4-FFF2-40B4-BE49-F238E27FC236}">
              <a16:creationId xmlns:a16="http://schemas.microsoft.com/office/drawing/2014/main" id="{F1606752-A6D1-46A1-BA76-6E8B98044854}"/>
            </a:ext>
          </a:extLst>
        </xdr:cNvPr>
        <xdr:cNvSpPr/>
      </xdr:nvSpPr>
      <xdr:spPr>
        <a:xfrm>
          <a:off x="477117" y="1442"/>
          <a:ext cx="6175952" cy="7048501"/>
        </a:xfrm>
        <a:prstGeom prst="roundRect">
          <a:avLst>
            <a:gd name="adj" fmla="val 1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Arial Black" panose="020B0A04020102020204" pitchFamily="34" charset="0"/>
            </a:rPr>
            <a:t>IN-ANALYSIS</a:t>
          </a:r>
          <a:r>
            <a:rPr lang="en-US" sz="1100" b="1" baseline="0">
              <a:latin typeface="Arial Black" panose="020B0A04020102020204" pitchFamily="34" charset="0"/>
            </a:rPr>
            <a:t> OBSERVATION</a:t>
          </a:r>
        </a:p>
        <a:p>
          <a:pPr algn="ctr"/>
          <a:endParaRPr lang="en-US" sz="1100" b="1" baseline="0">
            <a:latin typeface="Arial Black" panose="020B0A04020102020204" pitchFamily="34" charset="0"/>
          </a:endParaRPr>
        </a:p>
        <a:p>
          <a:r>
            <a:rPr lang="en-US" sz="1100" b="1">
              <a:solidFill>
                <a:schemeClr val="lt1"/>
              </a:solidFill>
              <a:effectLst/>
              <a:latin typeface="+mn-lt"/>
              <a:ea typeface="+mn-ea"/>
              <a:cs typeface="+mn-cs"/>
            </a:rPr>
            <a:t>Sales trend report:</a:t>
          </a:r>
          <a:endParaRPr lang="en-US">
            <a:effectLst/>
          </a:endParaRPr>
        </a:p>
        <a:p>
          <a:r>
            <a:rPr lang="en-US" sz="1100" baseline="0">
              <a:solidFill>
                <a:schemeClr val="lt1"/>
              </a:solidFill>
              <a:effectLst/>
              <a:latin typeface="+mn-lt"/>
              <a:ea typeface="+mn-ea"/>
              <a:cs typeface="+mn-cs"/>
            </a:rPr>
            <a:t>2023 </a:t>
          </a:r>
          <a:r>
            <a:rPr lang="en-US" sz="1100">
              <a:solidFill>
                <a:schemeClr val="lt1"/>
              </a:solidFill>
              <a:effectLst/>
              <a:latin typeface="+mn-lt"/>
              <a:ea typeface="+mn-ea"/>
              <a:cs typeface="+mn-cs"/>
            </a:rPr>
            <a:t>having the largest sales input = $3,786,592</a:t>
          </a:r>
          <a:endParaRPr lang="en-US">
            <a:effectLst/>
          </a:endParaRPr>
        </a:p>
        <a:p>
          <a:r>
            <a:rPr lang="en-US" sz="1100">
              <a:solidFill>
                <a:schemeClr val="lt1"/>
              </a:solidFill>
              <a:effectLst/>
              <a:latin typeface="+mn-lt"/>
              <a:ea typeface="+mn-ea"/>
              <a:cs typeface="+mn-cs"/>
            </a:rPr>
            <a:t>2022 having the least sales  generated= $3,255,970</a:t>
          </a:r>
        </a:p>
        <a:p>
          <a:endParaRPr lang="en-US">
            <a:effectLst/>
          </a:endParaRPr>
        </a:p>
        <a:p>
          <a:r>
            <a:rPr lang="en-US" sz="1100" b="1">
              <a:solidFill>
                <a:schemeClr val="lt1"/>
              </a:solidFill>
              <a:effectLst/>
              <a:latin typeface="+mn-lt"/>
              <a:ea typeface="+mn-ea"/>
              <a:cs typeface="+mn-cs"/>
            </a:rPr>
            <a:t>Top 10 Customer</a:t>
          </a:r>
          <a:endParaRPr lang="en-US">
            <a:effectLst/>
          </a:endParaRPr>
        </a:p>
        <a:p>
          <a:r>
            <a:rPr lang="en-US" sz="1100" baseline="0">
              <a:solidFill>
                <a:schemeClr val="lt1"/>
              </a:solidFill>
              <a:effectLst/>
              <a:latin typeface="+mn-lt"/>
              <a:ea typeface="+mn-ea"/>
              <a:cs typeface="+mn-cs"/>
            </a:rPr>
            <a:t>Alpha Stores i</a:t>
          </a:r>
          <a:r>
            <a:rPr lang="en-US" sz="1100">
              <a:solidFill>
                <a:schemeClr val="lt1"/>
              </a:solidFill>
              <a:effectLst/>
              <a:latin typeface="+mn-lt"/>
              <a:ea typeface="+mn-ea"/>
              <a:cs typeface="+mn-cs"/>
            </a:rPr>
            <a:t>s the best performing customer</a:t>
          </a:r>
          <a:r>
            <a:rPr lang="en-US" sz="1100" baseline="0">
              <a:solidFill>
                <a:schemeClr val="lt1"/>
              </a:solidFill>
              <a:effectLst/>
              <a:latin typeface="+mn-lt"/>
              <a:ea typeface="+mn-ea"/>
              <a:cs typeface="+mn-cs"/>
            </a:rPr>
            <a:t> by revenue</a:t>
          </a:r>
          <a:r>
            <a:rPr lang="en-US" sz="1100">
              <a:solidFill>
                <a:schemeClr val="lt1"/>
              </a:solidFill>
              <a:effectLst/>
              <a:latin typeface="+mn-lt"/>
              <a:ea typeface="+mn-ea"/>
              <a:cs typeface="+mn-cs"/>
            </a:rPr>
            <a:t>=$1,199,916</a:t>
          </a:r>
          <a:endParaRPr lang="en-US">
            <a:effectLst/>
          </a:endParaRPr>
        </a:p>
        <a:p>
          <a:r>
            <a:rPr lang="en-US" sz="1100" baseline="0">
              <a:solidFill>
                <a:schemeClr val="lt1"/>
              </a:solidFill>
              <a:effectLst/>
              <a:latin typeface="+mn-lt"/>
              <a:ea typeface="+mn-ea"/>
              <a:cs typeface="+mn-cs"/>
            </a:rPr>
            <a:t>Urban Tech Is the least performing customer</a:t>
          </a:r>
          <a:r>
            <a:rPr lang="en-US" sz="1100">
              <a:solidFill>
                <a:schemeClr val="lt1"/>
              </a:solidFill>
              <a:effectLst/>
              <a:latin typeface="+mn-lt"/>
              <a:ea typeface="+mn-ea"/>
              <a:cs typeface="+mn-cs"/>
            </a:rPr>
            <a:t> by revenue=$981,025</a:t>
          </a:r>
        </a:p>
        <a:p>
          <a:endParaRPr lang="en-US" sz="1100">
            <a:solidFill>
              <a:schemeClr val="lt1"/>
            </a:solidFill>
            <a:effectLst/>
            <a:latin typeface="+mn-lt"/>
            <a:ea typeface="+mn-ea"/>
            <a:cs typeface="+mn-cs"/>
          </a:endParaRPr>
        </a:p>
        <a:p>
          <a:r>
            <a:rPr lang="en-US" sz="1100" b="1">
              <a:solidFill>
                <a:schemeClr val="lt1"/>
              </a:solidFill>
              <a:effectLst/>
              <a:latin typeface="+mn-lt"/>
              <a:ea typeface="+mn-ea"/>
              <a:cs typeface="+mn-cs"/>
            </a:rPr>
            <a:t>Sales by Rep</a:t>
          </a:r>
        </a:p>
        <a:p>
          <a:r>
            <a:rPr lang="en-US" sz="1100">
              <a:solidFill>
                <a:schemeClr val="lt1"/>
              </a:solidFill>
              <a:effectLst/>
              <a:latin typeface="+mn-lt"/>
              <a:ea typeface="+mn-ea"/>
              <a:cs typeface="+mn-cs"/>
            </a:rPr>
            <a:t>Sophia Brown is the best performing</a:t>
          </a:r>
          <a:r>
            <a:rPr lang="en-US" sz="1100" baseline="0">
              <a:solidFill>
                <a:schemeClr val="lt1"/>
              </a:solidFill>
              <a:effectLst/>
              <a:latin typeface="+mn-lt"/>
              <a:ea typeface="+mn-ea"/>
              <a:cs typeface="+mn-cs"/>
            </a:rPr>
            <a:t> sales person=$1,162,144</a:t>
          </a:r>
        </a:p>
        <a:p>
          <a:r>
            <a:rPr lang="en-US" sz="1100" baseline="0">
              <a:solidFill>
                <a:schemeClr val="lt1"/>
              </a:solidFill>
              <a:effectLst/>
              <a:latin typeface="+mn-lt"/>
              <a:ea typeface="+mn-ea"/>
              <a:cs typeface="+mn-cs"/>
            </a:rPr>
            <a:t>Olivia Taylor is the least performing sales person=$977,999</a:t>
          </a:r>
        </a:p>
        <a:p>
          <a:endParaRPr lang="en-US" sz="1100" baseline="0">
            <a:solidFill>
              <a:schemeClr val="lt1"/>
            </a:solidFill>
            <a:effectLst/>
            <a:latin typeface="+mn-lt"/>
            <a:ea typeface="+mn-ea"/>
            <a:cs typeface="+mn-cs"/>
          </a:endParaRPr>
        </a:p>
        <a:p>
          <a:r>
            <a:rPr lang="en-US" sz="1100" b="1" baseline="0">
              <a:solidFill>
                <a:schemeClr val="lt1"/>
              </a:solidFill>
              <a:effectLst/>
              <a:latin typeface="+mn-lt"/>
              <a:ea typeface="+mn-ea"/>
              <a:cs typeface="+mn-cs"/>
            </a:rPr>
            <a:t>Sales by Region</a:t>
          </a:r>
        </a:p>
        <a:p>
          <a:r>
            <a:rPr lang="en-US" sz="1100" baseline="0">
              <a:solidFill>
                <a:schemeClr val="lt1"/>
              </a:solidFill>
              <a:effectLst/>
              <a:latin typeface="+mn-lt"/>
              <a:ea typeface="+mn-ea"/>
              <a:cs typeface="+mn-cs"/>
            </a:rPr>
            <a:t>West has the highest sales by region=26.66%</a:t>
          </a:r>
        </a:p>
        <a:p>
          <a:r>
            <a:rPr lang="en-US" sz="1100" baseline="0">
              <a:solidFill>
                <a:schemeClr val="lt1"/>
              </a:solidFill>
              <a:effectLst/>
              <a:latin typeface="+mn-lt"/>
              <a:ea typeface="+mn-ea"/>
              <a:cs typeface="+mn-cs"/>
            </a:rPr>
            <a:t>North has the lowest sales by region=23.33%</a:t>
          </a:r>
        </a:p>
        <a:p>
          <a:endParaRPr lang="en-US">
            <a:effectLst/>
          </a:endParaRPr>
        </a:p>
        <a:p>
          <a:r>
            <a:rPr lang="en-US" sz="1100" b="1" baseline="0">
              <a:solidFill>
                <a:schemeClr val="lt1"/>
              </a:solidFill>
              <a:effectLst/>
              <a:latin typeface="+mn-lt"/>
              <a:ea typeface="+mn-ea"/>
              <a:cs typeface="+mn-cs"/>
            </a:rPr>
            <a:t>Sales by product category</a:t>
          </a:r>
          <a:endParaRPr lang="en-US">
            <a:effectLst/>
          </a:endParaRPr>
        </a:p>
        <a:p>
          <a:r>
            <a:rPr lang="en-US" sz="1100" baseline="0">
              <a:solidFill>
                <a:schemeClr val="lt1"/>
              </a:solidFill>
              <a:effectLst/>
              <a:latin typeface="+mn-lt"/>
              <a:ea typeface="+mn-ea"/>
              <a:cs typeface="+mn-cs"/>
            </a:rPr>
            <a:t>Electronic has the highest categroy performance which is =49.93%</a:t>
          </a:r>
          <a:endParaRPr lang="en-US">
            <a:effectLst/>
          </a:endParaRPr>
        </a:p>
        <a:p>
          <a:r>
            <a:rPr lang="en-US" sz="1100" baseline="0">
              <a:solidFill>
                <a:schemeClr val="lt1"/>
              </a:solidFill>
              <a:effectLst/>
              <a:latin typeface="+mn-lt"/>
              <a:ea typeface="+mn-ea"/>
              <a:cs typeface="+mn-cs"/>
            </a:rPr>
            <a:t>Office has the least category performance which is 10.26%</a:t>
          </a:r>
        </a:p>
        <a:p>
          <a:endParaRPr lang="en-US">
            <a:effectLst/>
          </a:endParaRPr>
        </a:p>
        <a:p>
          <a:r>
            <a:rPr lang="en-US" sz="1100" b="1">
              <a:solidFill>
                <a:schemeClr val="lt1"/>
              </a:solidFill>
              <a:effectLst/>
              <a:latin typeface="+mn-lt"/>
              <a:ea typeface="+mn-ea"/>
              <a:cs typeface="+mn-cs"/>
            </a:rPr>
            <a:t>Top 6 Product</a:t>
          </a:r>
          <a:r>
            <a:rPr lang="en-US" sz="1100" b="1" baseline="0">
              <a:solidFill>
                <a:schemeClr val="lt1"/>
              </a:solidFill>
              <a:effectLst/>
              <a:latin typeface="+mn-lt"/>
              <a:ea typeface="+mn-ea"/>
              <a:cs typeface="+mn-cs"/>
            </a:rPr>
            <a:t> </a:t>
          </a:r>
          <a:r>
            <a:rPr lang="en-US" sz="1100" b="1">
              <a:solidFill>
                <a:schemeClr val="lt1"/>
              </a:solidFill>
              <a:effectLst/>
              <a:latin typeface="+mn-lt"/>
              <a:ea typeface="+mn-ea"/>
              <a:cs typeface="+mn-cs"/>
            </a:rPr>
            <a:t>by revenue</a:t>
          </a:r>
          <a:endParaRPr lang="en-US">
            <a:effectLst/>
          </a:endParaRPr>
        </a:p>
        <a:p>
          <a:r>
            <a:rPr lang="en-US" sz="1100">
              <a:solidFill>
                <a:schemeClr val="lt1"/>
              </a:solidFill>
              <a:effectLst/>
              <a:latin typeface="+mn-lt"/>
              <a:ea typeface="+mn-ea"/>
              <a:cs typeface="+mn-cs"/>
            </a:rPr>
            <a:t>Camera</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has the highest revenue input of $1,177,381</a:t>
          </a:r>
          <a:endParaRPr lang="en-US">
            <a:effectLst/>
          </a:endParaRPr>
        </a:p>
        <a:p>
          <a:r>
            <a:rPr lang="en-US" sz="1100">
              <a:solidFill>
                <a:schemeClr val="lt1"/>
              </a:solidFill>
              <a:effectLst/>
              <a:latin typeface="+mn-lt"/>
              <a:ea typeface="+mn-ea"/>
              <a:cs typeface="+mn-cs"/>
            </a:rPr>
            <a:t>Smartwatch has the least revenue input of $1,049,211</a:t>
          </a:r>
        </a:p>
        <a:p>
          <a:endParaRPr lang="en-US">
            <a:effectLst/>
          </a:endParaRPr>
        </a:p>
        <a:p>
          <a:r>
            <a:rPr lang="en-US" sz="1100" b="1">
              <a:solidFill>
                <a:schemeClr val="lt1"/>
              </a:solidFill>
              <a:effectLst/>
              <a:latin typeface="+mn-lt"/>
              <a:ea typeface="+mn-ea"/>
              <a:cs typeface="+mn-cs"/>
            </a:rPr>
            <a:t>Top 5</a:t>
          </a:r>
          <a:r>
            <a:rPr lang="en-US" sz="1100" b="1" baseline="0">
              <a:solidFill>
                <a:schemeClr val="lt1"/>
              </a:solidFill>
              <a:effectLst/>
              <a:latin typeface="+mn-lt"/>
              <a:ea typeface="+mn-ea"/>
              <a:cs typeface="+mn-cs"/>
            </a:rPr>
            <a:t> Cities</a:t>
          </a:r>
          <a:r>
            <a:rPr lang="en-US" sz="1100" b="1">
              <a:solidFill>
                <a:schemeClr val="lt1"/>
              </a:solidFill>
              <a:effectLst/>
              <a:latin typeface="+mn-lt"/>
              <a:ea typeface="+mn-ea"/>
              <a:cs typeface="+mn-cs"/>
            </a:rPr>
            <a:t> by revenue</a:t>
          </a:r>
          <a:endParaRPr lang="en-US">
            <a:effectLst/>
          </a:endParaRPr>
        </a:p>
        <a:p>
          <a:r>
            <a:rPr lang="en-US" sz="1100">
              <a:solidFill>
                <a:schemeClr val="lt1"/>
              </a:solidFill>
              <a:effectLst/>
              <a:latin typeface="+mn-lt"/>
              <a:ea typeface="+mn-ea"/>
              <a:cs typeface="+mn-cs"/>
            </a:rPr>
            <a:t>Miami</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has the highest loaction performance by revenue of $1,122,210</a:t>
          </a:r>
          <a:endParaRPr lang="en-US">
            <a:effectLst/>
          </a:endParaRPr>
        </a:p>
        <a:p>
          <a:r>
            <a:rPr lang="en-US" sz="1100" baseline="0">
              <a:solidFill>
                <a:schemeClr val="lt1"/>
              </a:solidFill>
              <a:effectLst/>
              <a:latin typeface="+mn-lt"/>
              <a:ea typeface="+mn-ea"/>
              <a:cs typeface="+mn-cs"/>
            </a:rPr>
            <a:t>Los Angeles </a:t>
          </a:r>
          <a:r>
            <a:rPr lang="en-US" sz="1100">
              <a:solidFill>
                <a:schemeClr val="lt1"/>
              </a:solidFill>
              <a:effectLst/>
              <a:latin typeface="+mn-lt"/>
              <a:ea typeface="+mn-ea"/>
              <a:cs typeface="+mn-cs"/>
            </a:rPr>
            <a:t>has the lowest location performance by revenue of $1,076,850</a:t>
          </a:r>
        </a:p>
        <a:p>
          <a:endParaRPr lang="en-US">
            <a:effectLst/>
          </a:endParaRPr>
        </a:p>
        <a:p>
          <a:r>
            <a:rPr lang="en-US" sz="1100" b="1">
              <a:solidFill>
                <a:schemeClr val="lt1"/>
              </a:solidFill>
              <a:effectLst/>
              <a:latin typeface="+mn-lt"/>
              <a:ea typeface="+mn-ea"/>
              <a:cs typeface="+mn-cs"/>
            </a:rPr>
            <a:t>State</a:t>
          </a:r>
          <a:r>
            <a:rPr lang="en-US" sz="1100" b="1" baseline="0">
              <a:solidFill>
                <a:schemeClr val="lt1"/>
              </a:solidFill>
              <a:effectLst/>
              <a:latin typeface="+mn-lt"/>
              <a:ea typeface="+mn-ea"/>
              <a:cs typeface="+mn-cs"/>
            </a:rPr>
            <a:t> Performance</a:t>
          </a:r>
          <a:endParaRPr lang="en-US">
            <a:effectLst/>
          </a:endParaRPr>
        </a:p>
        <a:p>
          <a:r>
            <a:rPr lang="en-US" sz="1100">
              <a:solidFill>
                <a:schemeClr val="lt1"/>
              </a:solidFill>
              <a:effectLst/>
              <a:latin typeface="+mn-lt"/>
              <a:ea typeface="+mn-ea"/>
              <a:cs typeface="+mn-cs"/>
            </a:rPr>
            <a:t>Texas</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has the highest state</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performance revenue input of $2,058,582</a:t>
          </a:r>
          <a:endParaRPr lang="en-US">
            <a:effectLst/>
          </a:endParaRPr>
        </a:p>
        <a:p>
          <a:r>
            <a:rPr lang="en-US" sz="1100">
              <a:solidFill>
                <a:schemeClr val="lt1"/>
              </a:solidFill>
              <a:effectLst/>
              <a:latin typeface="+mn-lt"/>
              <a:ea typeface="+mn-ea"/>
              <a:cs typeface="+mn-cs"/>
            </a:rPr>
            <a:t>New</a:t>
          </a:r>
          <a:r>
            <a:rPr lang="en-US" sz="1100" baseline="0">
              <a:solidFill>
                <a:schemeClr val="lt1"/>
              </a:solidFill>
              <a:effectLst/>
              <a:latin typeface="+mn-lt"/>
              <a:ea typeface="+mn-ea"/>
              <a:cs typeface="+mn-cs"/>
            </a:rPr>
            <a:t> York </a:t>
          </a:r>
          <a:r>
            <a:rPr lang="en-US" sz="1100">
              <a:solidFill>
                <a:schemeClr val="lt1"/>
              </a:solidFill>
              <a:effectLst/>
              <a:latin typeface="+mn-lt"/>
              <a:ea typeface="+mn-ea"/>
              <a:cs typeface="+mn-cs"/>
            </a:rPr>
            <a:t>has the lowest state</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performance revenue input of $1,018,242</a:t>
          </a:r>
        </a:p>
        <a:p>
          <a:endParaRPr lang="en-US">
            <a:effectLst/>
          </a:endParaRPr>
        </a:p>
        <a:p>
          <a:r>
            <a:rPr lang="en-US" sz="1100" b="1">
              <a:solidFill>
                <a:schemeClr val="lt1"/>
              </a:solidFill>
              <a:effectLst/>
              <a:latin typeface="+mn-lt"/>
              <a:ea typeface="+mn-ea"/>
              <a:cs typeface="+mn-cs"/>
            </a:rPr>
            <a:t>Transaction by amount</a:t>
          </a:r>
          <a:endParaRPr lang="en-US">
            <a:effectLst/>
          </a:endParaRPr>
        </a:p>
        <a:p>
          <a:r>
            <a:rPr lang="en-US" sz="1100">
              <a:solidFill>
                <a:schemeClr val="lt1"/>
              </a:solidFill>
              <a:effectLst/>
              <a:latin typeface="+mn-lt"/>
              <a:ea typeface="+mn-ea"/>
              <a:cs typeface="+mn-cs"/>
            </a:rPr>
            <a:t>The </a:t>
          </a:r>
          <a:r>
            <a:rPr lang="en-US" sz="1100" b="1">
              <a:solidFill>
                <a:schemeClr val="lt1"/>
              </a:solidFill>
              <a:effectLst/>
              <a:latin typeface="+mn-lt"/>
              <a:ea typeface="+mn-ea"/>
              <a:cs typeface="+mn-cs"/>
            </a:rPr>
            <a:t>51-1050</a:t>
          </a:r>
          <a:r>
            <a:rPr lang="en-US" sz="1100" b="1" baseline="0">
              <a:solidFill>
                <a:schemeClr val="lt1"/>
              </a:solidFill>
              <a:effectLst/>
              <a:latin typeface="+mn-lt"/>
              <a:ea typeface="+mn-ea"/>
              <a:cs typeface="+mn-cs"/>
            </a:rPr>
            <a:t> </a:t>
          </a:r>
          <a:r>
            <a:rPr lang="en-US" sz="1100" b="1">
              <a:solidFill>
                <a:schemeClr val="lt1"/>
              </a:solidFill>
              <a:effectLst/>
              <a:latin typeface="+mn-lt"/>
              <a:ea typeface="+mn-ea"/>
              <a:cs typeface="+mn-cs"/>
            </a:rPr>
            <a:t>revenue</a:t>
          </a:r>
          <a:r>
            <a:rPr lang="en-US" sz="1100">
              <a:solidFill>
                <a:schemeClr val="lt1"/>
              </a:solidFill>
              <a:effectLst/>
              <a:latin typeface="+mn-lt"/>
              <a:ea typeface="+mn-ea"/>
              <a:cs typeface="+mn-cs"/>
            </a:rPr>
            <a:t> recorded the </a:t>
          </a:r>
          <a:r>
            <a:rPr lang="en-US" sz="1100" b="1">
              <a:solidFill>
                <a:schemeClr val="lt1"/>
              </a:solidFill>
              <a:effectLst/>
              <a:latin typeface="+mn-lt"/>
              <a:ea typeface="+mn-ea"/>
              <a:cs typeface="+mn-cs"/>
            </a:rPr>
            <a:t>highest sales frequency with 877 transactions</a:t>
          </a:r>
          <a:r>
            <a:rPr lang="en-US" sz="1100">
              <a:solidFill>
                <a:schemeClr val="lt1"/>
              </a:solidFill>
              <a:effectLst/>
              <a:latin typeface="+mn-lt"/>
              <a:ea typeface="+mn-ea"/>
              <a:cs typeface="+mn-cs"/>
            </a:rPr>
            <a:t>, making it the most frequently sold price range.</a:t>
          </a:r>
          <a:endParaRPr lang="en-US">
            <a:effectLst/>
          </a:endParaRPr>
        </a:p>
        <a:p>
          <a:r>
            <a:rPr lang="en-US" sz="1100">
              <a:solidFill>
                <a:schemeClr val="lt1"/>
              </a:solidFill>
              <a:effectLst/>
              <a:latin typeface="+mn-lt"/>
              <a:ea typeface="+mn-ea"/>
              <a:cs typeface="+mn-cs"/>
            </a:rPr>
            <a:t>High-value sales are, with only </a:t>
          </a:r>
          <a:r>
            <a:rPr lang="en-US" sz="1100" b="1">
              <a:solidFill>
                <a:schemeClr val="lt1"/>
              </a:solidFill>
              <a:effectLst/>
              <a:latin typeface="+mn-lt"/>
              <a:ea typeface="+mn-ea"/>
              <a:cs typeface="+mn-cs"/>
            </a:rPr>
            <a:t>22</a:t>
          </a:r>
          <a:r>
            <a:rPr lang="en-US" sz="1100" b="1" baseline="0">
              <a:solidFill>
                <a:schemeClr val="lt1"/>
              </a:solidFill>
              <a:effectLst/>
              <a:latin typeface="+mn-lt"/>
              <a:ea typeface="+mn-ea"/>
              <a:cs typeface="+mn-cs"/>
            </a:rPr>
            <a:t> </a:t>
          </a:r>
          <a:r>
            <a:rPr lang="en-US" sz="1100" b="1">
              <a:solidFill>
                <a:schemeClr val="lt1"/>
              </a:solidFill>
              <a:effectLst/>
              <a:latin typeface="+mn-lt"/>
              <a:ea typeface="+mn-ea"/>
              <a:cs typeface="+mn-cs"/>
            </a:rPr>
            <a:t>transaction in the 10051-11050.</a:t>
          </a:r>
          <a:endParaRPr lang="en-US">
            <a:effectLst/>
          </a:endParaRPr>
        </a:p>
        <a:p>
          <a:pPr algn="l"/>
          <a:endParaRPr lang="en-US" sz="1100" b="1">
            <a:latin typeface="Arial Black" panose="020B0A04020102020204" pitchFamily="34" charset="0"/>
          </a:endParaRPr>
        </a:p>
      </xdr:txBody>
    </xdr:sp>
    <xdr:clientData/>
  </xdr:twoCellAnchor>
  <xdr:twoCellAnchor>
    <xdr:from>
      <xdr:col>12</xdr:col>
      <xdr:colOff>37809</xdr:colOff>
      <xdr:row>0</xdr:row>
      <xdr:rowOff>1</xdr:rowOff>
    </xdr:from>
    <xdr:to>
      <xdr:col>24</xdr:col>
      <xdr:colOff>223693</xdr:colOff>
      <xdr:row>40</xdr:row>
      <xdr:rowOff>144320</xdr:rowOff>
    </xdr:to>
    <xdr:sp macro="" textlink="">
      <xdr:nvSpPr>
        <xdr:cNvPr id="3" name="Rectangle: Rounded Corners 2">
          <a:extLst>
            <a:ext uri="{FF2B5EF4-FFF2-40B4-BE49-F238E27FC236}">
              <a16:creationId xmlns:a16="http://schemas.microsoft.com/office/drawing/2014/main" id="{E4DBFB01-977C-4882-B75E-4117F66F8C0C}"/>
            </a:ext>
          </a:extLst>
        </xdr:cNvPr>
        <xdr:cNvSpPr/>
      </xdr:nvSpPr>
      <xdr:spPr>
        <a:xfrm>
          <a:off x="7311445" y="1"/>
          <a:ext cx="7459521" cy="7648864"/>
        </a:xfrm>
        <a:prstGeom prst="roundRect">
          <a:avLst>
            <a:gd name="adj" fmla="val 1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Arial Black" panose="020B0A04020102020204" pitchFamily="34" charset="0"/>
            </a:rPr>
            <a:t>IN-ANALYSIS</a:t>
          </a:r>
          <a:r>
            <a:rPr lang="en-US" sz="1100" b="1" baseline="0">
              <a:latin typeface="Arial Black" panose="020B0A04020102020204" pitchFamily="34" charset="0"/>
            </a:rPr>
            <a:t> INSIGHTS</a:t>
          </a:r>
        </a:p>
        <a:p>
          <a:endParaRPr lang="en-US" b="1"/>
        </a:p>
        <a:p>
          <a:r>
            <a:rPr lang="en-US" b="1"/>
            <a:t>Sales</a:t>
          </a:r>
          <a:r>
            <a:rPr lang="en-US" b="1" baseline="0"/>
            <a:t> trend report</a:t>
          </a:r>
          <a:r>
            <a:rPr lang="en-US" b="1"/>
            <a:t>:</a:t>
          </a:r>
          <a:r>
            <a:rPr lang="en-US"/>
            <a:t> The business shows upward momentum, with 2023 outperforming 2022. This indicates resilience and potential scalability, but the fluctuation highlights the need to understand what drives growth and what causes dips.</a:t>
          </a:r>
        </a:p>
        <a:p>
          <a:r>
            <a:rPr lang="en-US" b="1"/>
            <a:t>Top</a:t>
          </a:r>
          <a:r>
            <a:rPr lang="en-US" b="1" baseline="0"/>
            <a:t> 10 customer</a:t>
          </a:r>
          <a:r>
            <a:rPr lang="en-US" b="1"/>
            <a:t>:</a:t>
          </a:r>
          <a:r>
            <a:rPr lang="en-US"/>
            <a:t> A few customers contribute disproportionately to revenue. Alpha Stores is a clear anchor client, while Urban Tech underperforms. This imbalance suggests dependency risk and untapped potential in weaker accounts.</a:t>
          </a:r>
        </a:p>
        <a:p>
          <a:r>
            <a:rPr lang="en-US" b="1"/>
            <a:t>Sales</a:t>
          </a:r>
          <a:r>
            <a:rPr lang="en-US" b="1" baseline="0"/>
            <a:t> by Rep</a:t>
          </a:r>
          <a:r>
            <a:rPr lang="en-US" b="1"/>
            <a:t>:</a:t>
          </a:r>
          <a:r>
            <a:rPr lang="en-US"/>
            <a:t> There’s a noticeable gap between top and bottom sales reps. This points to uneven skill application, motivation, or territory allocation. Leveraging top performers’ strategies could uplift the whole team.</a:t>
          </a:r>
        </a:p>
        <a:p>
          <a:r>
            <a:rPr lang="en-US" b="1"/>
            <a:t>Sales</a:t>
          </a:r>
          <a:r>
            <a:rPr lang="en-US" b="1" baseline="0"/>
            <a:t> by Region</a:t>
          </a:r>
          <a:r>
            <a:rPr lang="en-US" b="1"/>
            <a:t>:</a:t>
          </a:r>
          <a:r>
            <a:rPr lang="en-US"/>
            <a:t> The West region is stronger than the North, showing uneven market penetration. This suggests that some regions are saturated while others remain underdeveloped.</a:t>
          </a:r>
        </a:p>
        <a:p>
          <a:r>
            <a:rPr lang="en-US" b="1"/>
            <a:t>Sales</a:t>
          </a:r>
          <a:r>
            <a:rPr lang="en-US" b="1" baseline="0"/>
            <a:t> by product category</a:t>
          </a:r>
          <a:r>
            <a:rPr lang="en-US" b="1"/>
            <a:t>:</a:t>
          </a:r>
          <a:r>
            <a:rPr lang="en-US"/>
            <a:t> Electronics dominate sales, while Office supplies lag. Heavy reliance on one category creates vulnerability if demand shifts, meaning diversification is essential.</a:t>
          </a:r>
        </a:p>
        <a:p>
          <a:r>
            <a:rPr lang="en-US" b="1"/>
            <a:t>Top</a:t>
          </a:r>
          <a:r>
            <a:rPr lang="en-US" b="1" baseline="0"/>
            <a:t> 6 product by revenue</a:t>
          </a:r>
          <a:r>
            <a:rPr lang="en-US" b="1"/>
            <a:t>:</a:t>
          </a:r>
          <a:r>
            <a:rPr lang="en-US"/>
            <a:t> Cameras outperform, but Smartwatches lag slightly. The spread is narrow, showing that while products are competitive, some need repositioning to maximize their potential.</a:t>
          </a:r>
        </a:p>
        <a:p>
          <a:r>
            <a:rPr lang="en-US" b="1"/>
            <a:t>Top</a:t>
          </a:r>
          <a:r>
            <a:rPr lang="en-US" b="1" baseline="0"/>
            <a:t> 5 cities by revenue</a:t>
          </a:r>
          <a:r>
            <a:rPr lang="en-US" b="1"/>
            <a:t>:</a:t>
          </a:r>
          <a:r>
            <a:rPr lang="en-US"/>
            <a:t> Miami slightly outpaces Los Angeles, showing that city-level performance differences are subtle but worth analyzing. Replicating success factors across cities could stabilize growth.</a:t>
          </a:r>
        </a:p>
        <a:p>
          <a:r>
            <a:rPr lang="en-US" b="1"/>
            <a:t>State</a:t>
          </a:r>
          <a:r>
            <a:rPr lang="en-US" b="1" baseline="0"/>
            <a:t> Performance</a:t>
          </a:r>
          <a:r>
            <a:rPr lang="en-US" b="1"/>
            <a:t>:</a:t>
          </a:r>
          <a:r>
            <a:rPr lang="en-US"/>
            <a:t> Texas is a powerhouse, while New York lags significantly. This shows strong geographic concentration of revenue, which is risky if Texas demand slows.</a:t>
          </a:r>
        </a:p>
        <a:p>
          <a:r>
            <a:rPr lang="en-US" b="1"/>
            <a:t>Transaction by</a:t>
          </a:r>
          <a:r>
            <a:rPr lang="en-US" b="1" baseline="0"/>
            <a:t> amount</a:t>
          </a:r>
          <a:r>
            <a:rPr lang="en-US" b="1"/>
            <a:t>:</a:t>
          </a:r>
          <a:r>
            <a:rPr lang="en-US"/>
            <a:t> Most revenue comes from mid-range transactions, while premium sales are rare. This indicates a volume-driven model rather than a value-driven one, limiting profitability potential.</a:t>
          </a:r>
        </a:p>
        <a:p>
          <a:endParaRPr lang="en-US"/>
        </a:p>
        <a:p>
          <a:r>
            <a:rPr lang="en-US" b="1"/>
            <a:t>Actionable Recommendations</a:t>
          </a:r>
        </a:p>
        <a:p>
          <a:r>
            <a:rPr lang="en-US" b="1"/>
            <a:t>Sales Trend</a:t>
          </a:r>
          <a:r>
            <a:rPr lang="en-US" b="1" baseline="0"/>
            <a:t> report</a:t>
          </a:r>
          <a:r>
            <a:rPr lang="en-US" b="1"/>
            <a:t>:</a:t>
          </a:r>
          <a:r>
            <a:rPr lang="en-US"/>
            <a:t> Analyze campaigns, promotions, and market conditions that boosted 2023. Replicate successful tactics and mitigate factors that caused 2022’s dip.</a:t>
          </a:r>
        </a:p>
        <a:p>
          <a:r>
            <a:rPr lang="en-US" b="1"/>
            <a:t>Top</a:t>
          </a:r>
          <a:r>
            <a:rPr lang="en-US" b="1" baseline="0"/>
            <a:t> 10 customer</a:t>
          </a:r>
          <a:r>
            <a:rPr lang="en-US" b="1"/>
            <a:t>:</a:t>
          </a:r>
          <a:r>
            <a:rPr lang="en-US"/>
            <a:t> Deepen engagement with Alpha Stores to secure loyalty. Launch tailored offers or account-based marketing to lift Urban Tech and other weaker customers.</a:t>
          </a:r>
        </a:p>
        <a:p>
          <a:r>
            <a:rPr lang="en-US" b="1"/>
            <a:t>Sales by</a:t>
          </a:r>
          <a:r>
            <a:rPr lang="en-US" b="1" baseline="0"/>
            <a:t> Rep</a:t>
          </a:r>
          <a:r>
            <a:rPr lang="en-US" b="1"/>
            <a:t>:</a:t>
          </a:r>
          <a:r>
            <a:rPr lang="en-US"/>
            <a:t> Document and share Sophia Brown’s methods with the team. Provide coaching, incentives, or territory adjustments to help underperforming reps close the gap.</a:t>
          </a:r>
        </a:p>
        <a:p>
          <a:r>
            <a:rPr lang="en-US" b="1"/>
            <a:t>Sales</a:t>
          </a:r>
          <a:r>
            <a:rPr lang="en-US" b="1" baseline="0"/>
            <a:t> by Region</a:t>
          </a:r>
          <a:r>
            <a:rPr lang="en-US" b="1"/>
            <a:t>:</a:t>
          </a:r>
          <a:r>
            <a:rPr lang="en-US"/>
            <a:t> Invest in marketing and distribution in the North region. Explore partnerships or localized promotions to unlock growth in underperforming areas.</a:t>
          </a:r>
        </a:p>
        <a:p>
          <a:r>
            <a:rPr lang="en-US" b="1"/>
            <a:t>Sales</a:t>
          </a:r>
          <a:r>
            <a:rPr lang="en-US" b="1" baseline="0"/>
            <a:t> by product category</a:t>
          </a:r>
          <a:r>
            <a:rPr lang="en-US" b="1"/>
            <a:t>:</a:t>
          </a:r>
          <a:r>
            <a:rPr lang="en-US"/>
            <a:t> Reduce reliance on Electronics by boosting Office supplies through bundling, promotions, or repositioning. Explore new categories to spread risk.</a:t>
          </a:r>
        </a:p>
        <a:p>
          <a:r>
            <a:rPr lang="en-US" b="1"/>
            <a:t>Top</a:t>
          </a:r>
          <a:r>
            <a:rPr lang="en-US" b="1" baseline="0"/>
            <a:t> 6 product by revenue</a:t>
          </a:r>
          <a:r>
            <a:rPr lang="en-US" b="1"/>
            <a:t>:</a:t>
          </a:r>
          <a:r>
            <a:rPr lang="en-US"/>
            <a:t> Use Camera’s success as a flagship product for upselling. Reassess Smartwatch’s pricing, features, or marketing to improve competitiveness.</a:t>
          </a:r>
        </a:p>
        <a:p>
          <a:r>
            <a:rPr lang="en-US" b="1"/>
            <a:t>Top</a:t>
          </a:r>
          <a:r>
            <a:rPr lang="en-US" b="1" baseline="0"/>
            <a:t> 5 cities by revenue</a:t>
          </a:r>
          <a:r>
            <a:rPr lang="en-US" b="1"/>
            <a:t>:</a:t>
          </a:r>
          <a:r>
            <a:rPr lang="en-US"/>
            <a:t> Identify what drives Miami’s success (customer base, promotions, distribution) and replicate in Los Angeles and other cities.</a:t>
          </a:r>
        </a:p>
        <a:p>
          <a:r>
            <a:rPr lang="en-US" b="1"/>
            <a:t>State</a:t>
          </a:r>
          <a:r>
            <a:rPr lang="en-US" b="1" baseline="0"/>
            <a:t> Performance</a:t>
          </a:r>
          <a:r>
            <a:rPr lang="en-US" b="1"/>
            <a:t>:</a:t>
          </a:r>
          <a:r>
            <a:rPr lang="en-US"/>
            <a:t> Consolidate Texas as a stronghold with loyalty programs. Launch aggressive campaigns in New York to increase market penetration and balance state-level revenue.</a:t>
          </a:r>
        </a:p>
        <a:p>
          <a:r>
            <a:rPr lang="en-US" b="1"/>
            <a:t>Transaction by</a:t>
          </a:r>
          <a:r>
            <a:rPr lang="en-US" b="1" baseline="0"/>
            <a:t> amount</a:t>
          </a:r>
          <a:r>
            <a:rPr lang="en-US" b="1"/>
            <a:t>:</a:t>
          </a:r>
          <a:r>
            <a:rPr lang="en-US"/>
            <a:t> Encourage premium purchases through exclusive bundles, financing options, or loyalty rewards. Maintain strong mid-range sales but gradually shift customer perception toward higher-value offerings.</a:t>
          </a:r>
        </a:p>
        <a:p>
          <a:pPr algn="ctr"/>
          <a:endParaRPr lang="en-US" sz="1100" b="1">
            <a:latin typeface="Arial Black" panose="020B0A0402010202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93808</xdr:colOff>
      <xdr:row>0</xdr:row>
      <xdr:rowOff>145759</xdr:rowOff>
    </xdr:from>
    <xdr:to>
      <xdr:col>11</xdr:col>
      <xdr:colOff>79376</xdr:colOff>
      <xdr:row>85</xdr:row>
      <xdr:rowOff>173182</xdr:rowOff>
    </xdr:to>
    <xdr:sp macro="" textlink="">
      <xdr:nvSpPr>
        <xdr:cNvPr id="2" name="Rectangle: Rounded Corners 1">
          <a:extLst>
            <a:ext uri="{FF2B5EF4-FFF2-40B4-BE49-F238E27FC236}">
              <a16:creationId xmlns:a16="http://schemas.microsoft.com/office/drawing/2014/main" id="{FA050606-529B-48C3-B3D6-A84B98F6FD79}"/>
            </a:ext>
          </a:extLst>
        </xdr:cNvPr>
        <xdr:cNvSpPr/>
      </xdr:nvSpPr>
      <xdr:spPr>
        <a:xfrm>
          <a:off x="93808" y="145759"/>
          <a:ext cx="6653068" cy="15974582"/>
        </a:xfrm>
        <a:prstGeom prst="roundRect">
          <a:avLst>
            <a:gd name="adj" fmla="val 1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latin typeface="Arial Black" panose="020B0A04020102020204" pitchFamily="34" charset="0"/>
            </a:rPr>
            <a:t>Post ANALYSIS OBSERVATION</a:t>
          </a:r>
        </a:p>
        <a:p>
          <a:endParaRPr lang="en-US" b="1"/>
        </a:p>
        <a:p>
          <a:r>
            <a:rPr lang="en-US" b="1"/>
            <a:t>East</a:t>
          </a:r>
        </a:p>
        <a:p>
          <a:pPr algn="l"/>
          <a:r>
            <a:rPr lang="en-US" b="1"/>
            <a:t>Revenue Overview</a:t>
          </a:r>
          <a:endParaRPr lang="en-US" b="0"/>
        </a:p>
        <a:p>
          <a:pPr algn="l"/>
          <a:r>
            <a:rPr lang="en-US"/>
            <a:t>Total revenue recorded: </a:t>
          </a:r>
          <a:r>
            <a:rPr lang="en-US" b="1"/>
            <a:t>$10,667,881</a:t>
          </a:r>
          <a:r>
            <a:rPr lang="en-US"/>
            <a:t>.</a:t>
          </a:r>
        </a:p>
        <a:p>
          <a:pPr algn="l"/>
          <a:r>
            <a:rPr lang="en-US"/>
            <a:t>Peak performance year: </a:t>
          </a:r>
          <a:r>
            <a:rPr lang="en-US" b="1"/>
            <a:t>2023</a:t>
          </a:r>
          <a:r>
            <a:rPr lang="en-US"/>
            <a:t>, with steady growth into 2024.</a:t>
          </a:r>
        </a:p>
        <a:p>
          <a:pPr algn="l"/>
          <a:r>
            <a:rPr lang="en-US"/>
            <a:t>Best transaction range falls between </a:t>
          </a:r>
          <a:r>
            <a:rPr lang="en-US" b="1"/>
            <a:t>51–1050</a:t>
          </a:r>
          <a:r>
            <a:rPr lang="en-US"/>
            <a:t>, indicating mid-to-large scale purchases drive revenue.</a:t>
          </a:r>
        </a:p>
        <a:p>
          <a:pPr algn="l"/>
          <a:r>
            <a:rPr lang="en-US" b="1"/>
            <a:t>Regional Performance</a:t>
          </a:r>
          <a:endParaRPr lang="en-US" b="0"/>
        </a:p>
        <a:p>
          <a:pPr algn="l"/>
          <a:r>
            <a:rPr lang="en-US"/>
            <a:t>Sales revenue is concentrated entirely in the </a:t>
          </a:r>
          <a:r>
            <a:rPr lang="en-US" b="1"/>
            <a:t>East region (100%)</a:t>
          </a:r>
          <a:r>
            <a:rPr lang="en-US"/>
            <a:t>, suggesting limited or no penetration in other regions.</a:t>
          </a:r>
        </a:p>
        <a:p>
          <a:pPr algn="l"/>
          <a:r>
            <a:rPr lang="en-US"/>
            <a:t>Within states, </a:t>
          </a:r>
          <a:r>
            <a:rPr lang="en-US" b="1"/>
            <a:t>Texas ($2,058,582)</a:t>
          </a:r>
          <a:r>
            <a:rPr lang="en-US"/>
            <a:t> and </a:t>
          </a:r>
          <a:r>
            <a:rPr lang="en-US" b="1"/>
            <a:t>Colorado ($1,018,242)</a:t>
          </a:r>
          <a:r>
            <a:rPr lang="en-US"/>
            <a:t> are standout contributors.</a:t>
          </a:r>
        </a:p>
        <a:p>
          <a:pPr algn="l"/>
          <a:r>
            <a:rPr lang="en-US" b="1"/>
            <a:t>Sales Representatives</a:t>
          </a:r>
          <a:endParaRPr lang="en-US" b="0"/>
        </a:p>
        <a:p>
          <a:pPr algn="l"/>
          <a:r>
            <a:rPr lang="en-US"/>
            <a:t>Top performers are </a:t>
          </a:r>
          <a:r>
            <a:rPr lang="en-US" b="1"/>
            <a:t>Emma Wilson ($303,035)</a:t>
          </a:r>
          <a:r>
            <a:rPr lang="en-US"/>
            <a:t>, </a:t>
          </a:r>
          <a:r>
            <a:rPr lang="en-US" b="1"/>
            <a:t>Megan Johnson ($295,149)</a:t>
          </a:r>
          <a:r>
            <a:rPr lang="en-US"/>
            <a:t>, and </a:t>
          </a:r>
          <a:r>
            <a:rPr lang="en-US" b="1"/>
            <a:t>Sophia Brown ($292,343)</a:t>
          </a:r>
          <a:r>
            <a:rPr lang="en-US"/>
            <a:t>.</a:t>
          </a:r>
        </a:p>
        <a:p>
          <a:pPr algn="l"/>
          <a:r>
            <a:rPr lang="en-US"/>
            <a:t>The spread among the top 10 reps is relatively balanced, with no single rep dominating excessively.</a:t>
          </a:r>
        </a:p>
        <a:p>
          <a:pPr algn="l"/>
          <a:r>
            <a:rPr lang="en-US" b="1"/>
            <a:t>Products</a:t>
          </a:r>
          <a:endParaRPr lang="en-US" b="0"/>
        </a:p>
        <a:p>
          <a:pPr algn="l"/>
          <a:r>
            <a:rPr lang="en-US"/>
            <a:t>Leading product categories: </a:t>
          </a:r>
          <a:r>
            <a:rPr lang="en-US" b="1"/>
            <a:t>Camera, Printer, Smartphone, Monitor, Mouse, Smartwatch</a:t>
          </a:r>
          <a:r>
            <a:rPr lang="en-US"/>
            <a:t>.</a:t>
          </a:r>
        </a:p>
        <a:p>
          <a:pPr algn="l"/>
          <a:r>
            <a:rPr lang="en-US"/>
            <a:t>Electronics segment is the highest revenue generator.</a:t>
          </a:r>
        </a:p>
        <a:p>
          <a:pPr algn="l"/>
          <a:r>
            <a:rPr lang="en-US" b="1"/>
            <a:t>Customers</a:t>
          </a:r>
          <a:endParaRPr lang="en-US" b="0"/>
        </a:p>
        <a:p>
          <a:pPr algn="l"/>
          <a:r>
            <a:rPr lang="en-US" b="1"/>
            <a:t>Alpha Stores</a:t>
          </a:r>
          <a:r>
            <a:rPr lang="en-US"/>
            <a:t> is the best-performing customer overall.</a:t>
          </a:r>
        </a:p>
        <a:p>
          <a:pPr algn="l"/>
          <a:r>
            <a:rPr lang="en-US"/>
            <a:t>Other strong contributors include </a:t>
          </a:r>
          <a:r>
            <a:rPr lang="en-US" b="1"/>
            <a:t>Pioneer Hub ($353,154)</a:t>
          </a:r>
          <a:r>
            <a:rPr lang="en-US"/>
            <a:t> and </a:t>
          </a:r>
          <a:r>
            <a:rPr lang="en-US" b="1"/>
            <a:t>Metro Wholesale ($338,267)</a:t>
          </a:r>
          <a:r>
            <a:rPr lang="en-US"/>
            <a:t>.</a:t>
          </a:r>
        </a:p>
        <a:p>
          <a:pPr algn="l"/>
          <a:r>
            <a:rPr lang="en-US" b="1"/>
            <a:t>Trend Analysis</a:t>
          </a:r>
          <a:endParaRPr lang="en-US" b="0"/>
        </a:p>
        <a:p>
          <a:pPr algn="l"/>
          <a:r>
            <a:rPr lang="en-US"/>
            <a:t>Revenue shows consistent year-on-year growth: </a:t>
          </a:r>
        </a:p>
        <a:p>
          <a:pPr algn="l"/>
          <a:r>
            <a:rPr lang="en-US"/>
            <a:t>2022: $842,336</a:t>
          </a:r>
        </a:p>
        <a:p>
          <a:pPr algn="l"/>
          <a:r>
            <a:rPr lang="en-US"/>
            <a:t>2023: $909,651</a:t>
          </a:r>
        </a:p>
        <a:p>
          <a:pPr algn="l"/>
          <a:r>
            <a:rPr lang="en-US"/>
            <a:t>2024: $923,123</a:t>
          </a:r>
        </a:p>
        <a:p>
          <a:pPr algn="l"/>
          <a:endParaRPr lang="en-US"/>
        </a:p>
        <a:p>
          <a:pPr algn="l"/>
          <a:r>
            <a:rPr lang="en-US"/>
            <a:t>North</a:t>
          </a:r>
        </a:p>
        <a:p>
          <a:r>
            <a:rPr lang="en-US" b="1"/>
            <a:t>Revenue Overview</a:t>
          </a:r>
          <a:endParaRPr lang="en-US" b="0"/>
        </a:p>
        <a:p>
          <a:r>
            <a:rPr lang="en-US"/>
            <a:t>Total revenue: </a:t>
          </a:r>
          <a:r>
            <a:rPr lang="en-US" b="1"/>
            <a:t>$10,667,881</a:t>
          </a:r>
          <a:r>
            <a:rPr lang="en-US"/>
            <a:t>.</a:t>
          </a:r>
        </a:p>
        <a:p>
          <a:r>
            <a:rPr lang="en-US"/>
            <a:t>Peak year: </a:t>
          </a:r>
          <a:r>
            <a:rPr lang="en-US" b="1"/>
            <a:t>2023</a:t>
          </a:r>
          <a:r>
            <a:rPr lang="en-US"/>
            <a:t> with $920,084, followed by a dip in 2024 ($797,351).</a:t>
          </a:r>
        </a:p>
        <a:p>
          <a:r>
            <a:rPr lang="en-US"/>
            <a:t>Best transaction range: </a:t>
          </a:r>
          <a:r>
            <a:rPr lang="en-US" b="1"/>
            <a:t>51–1050</a:t>
          </a:r>
          <a:r>
            <a:rPr lang="en-US"/>
            <a:t>.</a:t>
          </a:r>
        </a:p>
        <a:p>
          <a:r>
            <a:rPr lang="en-US"/>
            <a:t>Electronics remain the dominant product segment.</a:t>
          </a:r>
        </a:p>
        <a:p>
          <a:r>
            <a:rPr lang="en-US" b="1"/>
            <a:t>Regional Performance</a:t>
          </a:r>
          <a:endParaRPr lang="en-US" b="0"/>
        </a:p>
        <a:p>
          <a:r>
            <a:rPr lang="en-US"/>
            <a:t>Revenue is concentrated entirely in the </a:t>
          </a:r>
          <a:r>
            <a:rPr lang="en-US" b="1"/>
            <a:t>North region (100%)</a:t>
          </a:r>
          <a:r>
            <a:rPr lang="en-US"/>
            <a:t>.</a:t>
          </a:r>
        </a:p>
        <a:p>
          <a:r>
            <a:rPr lang="en-US"/>
            <a:t>Strong state contributors: </a:t>
          </a:r>
          <a:r>
            <a:rPr lang="en-US" b="1"/>
            <a:t>Texas ($2,058,582)</a:t>
          </a:r>
          <a:r>
            <a:rPr lang="en-US"/>
            <a:t> and </a:t>
          </a:r>
          <a:r>
            <a:rPr lang="en-US" b="1"/>
            <a:t>Colorado ($1,018,242)</a:t>
          </a:r>
          <a:r>
            <a:rPr lang="en-US"/>
            <a:t>.</a:t>
          </a:r>
        </a:p>
        <a:p>
          <a:r>
            <a:rPr lang="en-US" b="1"/>
            <a:t>Sales Representatives</a:t>
          </a:r>
          <a:endParaRPr lang="en-US" b="0"/>
        </a:p>
        <a:p>
          <a:r>
            <a:rPr lang="en-US"/>
            <a:t>Top performers: </a:t>
          </a:r>
          <a:r>
            <a:rPr lang="en-US" b="1"/>
            <a:t>Liam Davis ($292,011)</a:t>
          </a:r>
          <a:r>
            <a:rPr lang="en-US"/>
            <a:t>, </a:t>
          </a:r>
          <a:r>
            <a:rPr lang="en-US" b="1"/>
            <a:t>Sophia Brown ($271,702)</a:t>
          </a:r>
          <a:r>
            <a:rPr lang="en-US"/>
            <a:t>, and </a:t>
          </a:r>
          <a:r>
            <a:rPr lang="en-US" b="1"/>
            <a:t>Ava Anderson ($269,943)</a:t>
          </a:r>
          <a:r>
            <a:rPr lang="en-US"/>
            <a:t>.</a:t>
          </a:r>
        </a:p>
        <a:p>
          <a:r>
            <a:rPr lang="en-US"/>
            <a:t>Lower performers include </a:t>
          </a:r>
          <a:r>
            <a:rPr lang="en-US" b="1"/>
            <a:t>Noah Martinez ($187,615)</a:t>
          </a:r>
          <a:r>
            <a:rPr lang="en-US"/>
            <a:t> and </a:t>
          </a:r>
          <a:r>
            <a:rPr lang="en-US" b="1"/>
            <a:t>Olivia Taylor ($221,826)</a:t>
          </a:r>
          <a:r>
            <a:rPr lang="en-US"/>
            <a:t>.</a:t>
          </a:r>
        </a:p>
        <a:p>
          <a:r>
            <a:rPr lang="en-US" b="1"/>
            <a:t>Products</a:t>
          </a:r>
          <a:endParaRPr lang="en-US" b="0"/>
        </a:p>
        <a:p>
          <a:r>
            <a:rPr lang="en-US"/>
            <a:t>Leading products: </a:t>
          </a:r>
          <a:r>
            <a:rPr lang="en-US" b="1"/>
            <a:t>Camera, Printer, Smartphone, Monitor, Mouse, Smartwatch</a:t>
          </a:r>
          <a:r>
            <a:rPr lang="en-US"/>
            <a:t>.</a:t>
          </a:r>
        </a:p>
        <a:p>
          <a:r>
            <a:rPr lang="en-US" b="1"/>
            <a:t>Customers</a:t>
          </a:r>
          <a:endParaRPr lang="en-US" b="0"/>
        </a:p>
        <a:p>
          <a:r>
            <a:rPr lang="en-US" b="1"/>
            <a:t>Alpha Stores ($363,253)</a:t>
          </a:r>
          <a:r>
            <a:rPr lang="en-US"/>
            <a:t> is the best-performing customer.</a:t>
          </a:r>
        </a:p>
        <a:p>
          <a:r>
            <a:rPr lang="en-US"/>
            <a:t>Other notable contributors: </a:t>
          </a:r>
          <a:r>
            <a:rPr lang="en-US" b="1"/>
            <a:t>City Electronics ($278,010)</a:t>
          </a:r>
          <a:r>
            <a:rPr lang="en-US"/>
            <a:t>, </a:t>
          </a:r>
          <a:r>
            <a:rPr lang="en-US" b="1"/>
            <a:t>Prime Retail ($244,123)</a:t>
          </a:r>
          <a:r>
            <a:rPr lang="en-US"/>
            <a:t>, and </a:t>
          </a:r>
          <a:r>
            <a:rPr lang="en-US" b="1"/>
            <a:t>Urban Tech ($232,463)</a:t>
          </a:r>
          <a:r>
            <a:rPr lang="en-US"/>
            <a:t>.</a:t>
          </a:r>
        </a:p>
        <a:p>
          <a:r>
            <a:rPr lang="en-US" b="1"/>
            <a:t>Trend Analysis</a:t>
          </a:r>
          <a:endParaRPr lang="en-US" b="0"/>
        </a:p>
        <a:p>
          <a:r>
            <a:rPr lang="en-US"/>
            <a:t>Revenue growth peaked in 2023 but declined in 2024, signaling potential market saturation or reduced demand.</a:t>
          </a:r>
        </a:p>
        <a:p>
          <a:pPr algn="l"/>
          <a:endParaRPr lang="en-US"/>
        </a:p>
        <a:p>
          <a:pPr algn="l"/>
          <a:endParaRPr lang="en-US"/>
        </a:p>
        <a:p>
          <a:r>
            <a:rPr lang="en-US" b="1"/>
            <a:t>South</a:t>
          </a:r>
        </a:p>
        <a:p>
          <a:r>
            <a:rPr lang="en-US" b="1"/>
            <a:t>Revenue Overview</a:t>
          </a:r>
          <a:endParaRPr lang="en-US" b="0"/>
        </a:p>
        <a:p>
          <a:r>
            <a:rPr lang="en-US"/>
            <a:t>Total revenue: </a:t>
          </a:r>
          <a:r>
            <a:rPr lang="en-US" b="1"/>
            <a:t>$10,667,881</a:t>
          </a:r>
          <a:r>
            <a:rPr lang="en-US"/>
            <a:t>.</a:t>
          </a:r>
        </a:p>
        <a:p>
          <a:r>
            <a:rPr lang="en-US"/>
            <a:t>Peak year: </a:t>
          </a:r>
          <a:r>
            <a:rPr lang="en-US" b="1"/>
            <a:t>2023 ($954,257)</a:t>
          </a:r>
          <a:r>
            <a:rPr lang="en-US"/>
            <a:t>, followed by a decline in 2024 ($883,672).</a:t>
          </a:r>
        </a:p>
        <a:p>
          <a:r>
            <a:rPr lang="en-US"/>
            <a:t>Best transaction range: </a:t>
          </a:r>
          <a:r>
            <a:rPr lang="en-US" b="1"/>
            <a:t>51–1050</a:t>
          </a:r>
          <a:r>
            <a:rPr lang="en-US"/>
            <a:t>.</a:t>
          </a:r>
        </a:p>
        <a:p>
          <a:r>
            <a:rPr lang="en-US"/>
            <a:t>Electronics remain the dominant product segment.</a:t>
          </a:r>
        </a:p>
        <a:p>
          <a:r>
            <a:rPr lang="en-US" b="1"/>
            <a:t>Regional Performance</a:t>
          </a:r>
          <a:endParaRPr lang="en-US" b="0"/>
        </a:p>
        <a:p>
          <a:r>
            <a:rPr lang="en-US"/>
            <a:t>Revenue is concentrated entirely in the </a:t>
          </a:r>
          <a:r>
            <a:rPr lang="en-US" b="1"/>
            <a:t>South region (100%)</a:t>
          </a:r>
          <a:r>
            <a:rPr lang="en-US"/>
            <a:t>.</a:t>
          </a:r>
        </a:p>
        <a:p>
          <a:r>
            <a:rPr lang="en-US"/>
            <a:t>Strong state contributors: </a:t>
          </a:r>
          <a:r>
            <a:rPr lang="en-US" b="1"/>
            <a:t>Texas ($2,058,582)</a:t>
          </a:r>
          <a:r>
            <a:rPr lang="en-US"/>
            <a:t> and </a:t>
          </a:r>
          <a:r>
            <a:rPr lang="en-US" b="1"/>
            <a:t>Georgia ($1,018,242)</a:t>
          </a:r>
          <a:r>
            <a:rPr lang="en-US"/>
            <a:t>.</a:t>
          </a:r>
        </a:p>
        <a:p>
          <a:r>
            <a:rPr lang="en-US" b="1"/>
            <a:t>Sales Representatives</a:t>
          </a:r>
          <a:endParaRPr lang="en-US" b="0"/>
        </a:p>
        <a:p>
          <a:r>
            <a:rPr lang="en-US"/>
            <a:t>Top performers: </a:t>
          </a:r>
          <a:r>
            <a:rPr lang="en-US" b="1"/>
            <a:t>Daniel Smith ($337,535)</a:t>
          </a:r>
          <a:r>
            <a:rPr lang="en-US"/>
            <a:t>, </a:t>
          </a:r>
          <a:r>
            <a:rPr lang="en-US" b="1"/>
            <a:t>Ryan Jones ($297,303)</a:t>
          </a:r>
          <a:r>
            <a:rPr lang="en-US"/>
            <a:t>, and </a:t>
          </a:r>
          <a:r>
            <a:rPr lang="en-US" b="1"/>
            <a:t>Sophia Brown ($284,844)</a:t>
          </a:r>
          <a:r>
            <a:rPr lang="en-US"/>
            <a:t>.</a:t>
          </a:r>
        </a:p>
        <a:p>
          <a:r>
            <a:rPr lang="en-US"/>
            <a:t>Lower performers include </a:t>
          </a:r>
          <a:r>
            <a:rPr lang="en-US" b="1"/>
            <a:t>Megan Johnson ($232,497)</a:t>
          </a:r>
          <a:r>
            <a:rPr lang="en-US"/>
            <a:t> and </a:t>
          </a:r>
          <a:r>
            <a:rPr lang="en-US" b="1"/>
            <a:t>John Carter ($234,063)</a:t>
          </a:r>
          <a:r>
            <a:rPr lang="en-US"/>
            <a:t>.</a:t>
          </a:r>
        </a:p>
        <a:p>
          <a:r>
            <a:rPr lang="en-US" b="1"/>
            <a:t>Products</a:t>
          </a:r>
          <a:endParaRPr lang="en-US" b="0"/>
        </a:p>
        <a:p>
          <a:r>
            <a:rPr lang="en-US"/>
            <a:t>Leading products: </a:t>
          </a:r>
          <a:r>
            <a:rPr lang="en-US" b="1"/>
            <a:t>Camera, Printer, Smartphone, Monitor, Mouse, Smartwatch</a:t>
          </a:r>
          <a:r>
            <a:rPr lang="en-US"/>
            <a:t>.</a:t>
          </a:r>
        </a:p>
        <a:p>
          <a:r>
            <a:rPr lang="en-US" b="1"/>
            <a:t>Customers</a:t>
          </a:r>
          <a:endParaRPr lang="en-US" b="0"/>
        </a:p>
        <a:p>
          <a:r>
            <a:rPr lang="en-US" b="1"/>
            <a:t>Alpha Stores ($271,068)</a:t>
          </a:r>
          <a:r>
            <a:rPr lang="en-US"/>
            <a:t> is the best-performing customer.</a:t>
          </a:r>
        </a:p>
        <a:p>
          <a:r>
            <a:rPr lang="en-US"/>
            <a:t>Other strong contributors: </a:t>
          </a:r>
          <a:r>
            <a:rPr lang="en-US" b="1"/>
            <a:t>Metro Wholesale ($311,089)</a:t>
          </a:r>
          <a:r>
            <a:rPr lang="en-US"/>
            <a:t>, </a:t>
          </a:r>
          <a:r>
            <a:rPr lang="en-US" b="1"/>
            <a:t>Pioneer Hub ($280,786)</a:t>
          </a:r>
          <a:r>
            <a:rPr lang="en-US"/>
            <a:t>, and </a:t>
          </a:r>
          <a:r>
            <a:rPr lang="en-US" b="1"/>
            <a:t>NextGen Supplies ($274,582)</a:t>
          </a:r>
          <a:r>
            <a:rPr lang="en-US"/>
            <a:t>.</a:t>
          </a:r>
        </a:p>
        <a:p>
          <a:r>
            <a:rPr lang="en-US" b="1"/>
            <a:t>Trend Analysis</a:t>
          </a:r>
          <a:endParaRPr lang="en-US" b="0"/>
        </a:p>
        <a:p>
          <a:r>
            <a:rPr lang="en-US"/>
            <a:t>Revenue grew from 2022 to 2023 but dipped in 2024, signaling possible market saturation or reduced demand.</a:t>
          </a:r>
        </a:p>
        <a:p>
          <a:endParaRPr lang="en-US"/>
        </a:p>
        <a:p>
          <a:r>
            <a:rPr lang="en-US"/>
            <a:t>West</a:t>
          </a:r>
        </a:p>
        <a:p>
          <a:r>
            <a:rPr lang="en-US" b="1"/>
            <a:t>Revenue Overview</a:t>
          </a:r>
          <a:endParaRPr lang="en-US" b="0"/>
        </a:p>
        <a:p>
          <a:r>
            <a:rPr lang="en-US"/>
            <a:t>Total revenue: </a:t>
          </a:r>
          <a:r>
            <a:rPr lang="en-US" b="1"/>
            <a:t>$10,667,881</a:t>
          </a:r>
          <a:r>
            <a:rPr lang="en-US"/>
            <a:t>.</a:t>
          </a:r>
        </a:p>
        <a:p>
          <a:r>
            <a:rPr lang="en-US"/>
            <a:t>Peak year: </a:t>
          </a:r>
          <a:r>
            <a:rPr lang="en-US" b="1"/>
            <a:t>2023 ($1,002,600)</a:t>
          </a:r>
          <a:r>
            <a:rPr lang="en-US"/>
            <a:t>, with continued growth into 2024 ($1,021,173).</a:t>
          </a:r>
        </a:p>
        <a:p>
          <a:r>
            <a:rPr lang="en-US"/>
            <a:t>Best transaction range: </a:t>
          </a:r>
          <a:r>
            <a:rPr lang="en-US" b="1"/>
            <a:t>51–1050</a:t>
          </a:r>
          <a:r>
            <a:rPr lang="en-US"/>
            <a:t>.</a:t>
          </a:r>
        </a:p>
        <a:p>
          <a:r>
            <a:rPr lang="en-US"/>
            <a:t>Electronics remain the dominant product segment.</a:t>
          </a:r>
        </a:p>
        <a:p>
          <a:r>
            <a:rPr lang="en-US" b="1"/>
            <a:t>Regional Performance</a:t>
          </a:r>
          <a:endParaRPr lang="en-US" b="0"/>
        </a:p>
        <a:p>
          <a:r>
            <a:rPr lang="en-US"/>
            <a:t>Revenue is concentrated entirely in the </a:t>
          </a:r>
          <a:r>
            <a:rPr lang="en-US" b="1"/>
            <a:t>West region (100%)</a:t>
          </a:r>
          <a:r>
            <a:rPr lang="en-US"/>
            <a:t>.</a:t>
          </a:r>
        </a:p>
        <a:p>
          <a:r>
            <a:rPr lang="en-US"/>
            <a:t>Strong state contributors: </a:t>
          </a:r>
          <a:r>
            <a:rPr lang="en-US" b="1"/>
            <a:t>Texas ($2,058,582)</a:t>
          </a:r>
          <a:r>
            <a:rPr lang="en-US"/>
            <a:t> and </a:t>
          </a:r>
          <a:r>
            <a:rPr lang="en-US" b="1"/>
            <a:t>Colorado ($1,018,242)</a:t>
          </a:r>
          <a:r>
            <a:rPr lang="en-US"/>
            <a:t>.</a:t>
          </a:r>
        </a:p>
        <a:p>
          <a:r>
            <a:rPr lang="en-US" b="1"/>
            <a:t>Sales Representatives</a:t>
          </a:r>
          <a:endParaRPr lang="en-US" b="0"/>
        </a:p>
        <a:p>
          <a:r>
            <a:rPr lang="en-US"/>
            <a:t>Top performers: </a:t>
          </a:r>
          <a:r>
            <a:rPr lang="en-US" b="1"/>
            <a:t>Noah Martinez ($336,165)</a:t>
          </a:r>
          <a:r>
            <a:rPr lang="en-US"/>
            <a:t>, </a:t>
          </a:r>
          <a:r>
            <a:rPr lang="en-US" b="1"/>
            <a:t>Megan Johnson ($330,455)</a:t>
          </a:r>
          <a:r>
            <a:rPr lang="en-US"/>
            <a:t>, and </a:t>
          </a:r>
          <a:r>
            <a:rPr lang="en-US" b="1"/>
            <a:t>Daniel Smith ($321,802)</a:t>
          </a:r>
          <a:r>
            <a:rPr lang="en-US"/>
            <a:t>.</a:t>
          </a:r>
        </a:p>
        <a:p>
          <a:r>
            <a:rPr lang="en-US"/>
            <a:t>Lower performers include </a:t>
          </a:r>
          <a:r>
            <a:rPr lang="en-US" b="1"/>
            <a:t>Ryan Jones ($227,424)</a:t>
          </a:r>
          <a:r>
            <a:rPr lang="en-US"/>
            <a:t> and </a:t>
          </a:r>
          <a:r>
            <a:rPr lang="en-US" b="1"/>
            <a:t>Liam Davis ($217,640)</a:t>
          </a:r>
          <a:r>
            <a:rPr lang="en-US"/>
            <a:t>.</a:t>
          </a:r>
        </a:p>
        <a:p>
          <a:r>
            <a:rPr lang="en-US" b="1"/>
            <a:t>Products</a:t>
          </a:r>
          <a:endParaRPr lang="en-US" b="0"/>
        </a:p>
        <a:p>
          <a:r>
            <a:rPr lang="en-US"/>
            <a:t>Leading products: </a:t>
          </a:r>
          <a:r>
            <a:rPr lang="en-US" b="1"/>
            <a:t>Camera, Printer, Smartphone, Monitor, Mouse, Smartwatch</a:t>
          </a:r>
          <a:r>
            <a:rPr lang="en-US"/>
            <a:t>.</a:t>
          </a:r>
        </a:p>
        <a:p>
          <a:r>
            <a:rPr lang="en-US" b="1"/>
            <a:t>Customers</a:t>
          </a:r>
          <a:endParaRPr lang="en-US" b="0"/>
        </a:p>
        <a:p>
          <a:r>
            <a:rPr lang="en-US" b="1"/>
            <a:t>Alpha Store ($341,611)</a:t>
          </a:r>
          <a:r>
            <a:rPr lang="en-US"/>
            <a:t> is the best-performing customer.</a:t>
          </a:r>
        </a:p>
        <a:p>
          <a:r>
            <a:rPr lang="en-US"/>
            <a:t>Other strong contributors: </a:t>
          </a:r>
          <a:r>
            <a:rPr lang="en-US" b="1"/>
            <a:t>Pioneer Hub ($330,964)</a:t>
          </a:r>
          <a:r>
            <a:rPr lang="en-US"/>
            <a:t>, </a:t>
          </a:r>
          <a:r>
            <a:rPr lang="en-US" b="1"/>
            <a:t>NextGen Supplies ($300,532)</a:t>
          </a:r>
          <a:r>
            <a:rPr lang="en-US"/>
            <a:t>, and </a:t>
          </a:r>
          <a:r>
            <a:rPr lang="en-US" b="1"/>
            <a:t>City Electronics ($294,750)</a:t>
          </a:r>
          <a:r>
            <a:rPr lang="en-US"/>
            <a:t>.</a:t>
          </a:r>
        </a:p>
        <a:p>
          <a:r>
            <a:rPr lang="en-US" b="1"/>
            <a:t>Trend Analysis</a:t>
          </a:r>
          <a:endParaRPr lang="en-US" b="0"/>
        </a:p>
        <a:p>
          <a:r>
            <a:rPr lang="en-US"/>
            <a:t>Revenue shows steady growth from 2022 to 2024, with 2024 slightly surpassing 2023, indicating resilience and potential market expansion.</a:t>
          </a:r>
        </a:p>
        <a:p>
          <a:endParaRPr lang="en-US"/>
        </a:p>
        <a:p>
          <a:endParaRPr lang="en-US"/>
        </a:p>
        <a:p>
          <a:endParaRPr lang="en-US"/>
        </a:p>
        <a:p>
          <a:pPr algn="l"/>
          <a:endParaRPr lang="en-US" sz="1100" b="1">
            <a:latin typeface="Arial Black" panose="020B0A04020102020204" pitchFamily="34" charset="0"/>
          </a:endParaRPr>
        </a:p>
      </xdr:txBody>
    </xdr:sp>
    <xdr:clientData/>
  </xdr:twoCellAnchor>
  <xdr:twoCellAnchor>
    <xdr:from>
      <xdr:col>11</xdr:col>
      <xdr:colOff>297583</xdr:colOff>
      <xdr:row>0</xdr:row>
      <xdr:rowOff>115454</xdr:rowOff>
    </xdr:from>
    <xdr:to>
      <xdr:col>23</xdr:col>
      <xdr:colOff>483468</xdr:colOff>
      <xdr:row>67</xdr:row>
      <xdr:rowOff>36079</xdr:rowOff>
    </xdr:to>
    <xdr:sp macro="" textlink="">
      <xdr:nvSpPr>
        <xdr:cNvPr id="3" name="Rectangle: Rounded Corners 2">
          <a:extLst>
            <a:ext uri="{FF2B5EF4-FFF2-40B4-BE49-F238E27FC236}">
              <a16:creationId xmlns:a16="http://schemas.microsoft.com/office/drawing/2014/main" id="{924641A2-A821-49B3-B462-F377CD065A5A}"/>
            </a:ext>
          </a:extLst>
        </xdr:cNvPr>
        <xdr:cNvSpPr/>
      </xdr:nvSpPr>
      <xdr:spPr>
        <a:xfrm>
          <a:off x="6965083" y="115454"/>
          <a:ext cx="7459521" cy="12490739"/>
        </a:xfrm>
        <a:prstGeom prst="roundRect">
          <a:avLst>
            <a:gd name="adj" fmla="val 1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Arial Black" panose="020B0A04020102020204" pitchFamily="34" charset="0"/>
            </a:rPr>
            <a:t>POST ANALYSIS INSIGHTS</a:t>
          </a:r>
          <a:endParaRPr lang="en-US" sz="1100" b="1" baseline="0">
            <a:latin typeface="Arial Black" panose="020B0A04020102020204" pitchFamily="34" charset="0"/>
          </a:endParaRPr>
        </a:p>
        <a:p>
          <a:r>
            <a:rPr lang="en-US" b="1"/>
            <a:t>East</a:t>
          </a:r>
        </a:p>
        <a:p>
          <a:r>
            <a:rPr lang="en-US" sz="1100" b="1">
              <a:solidFill>
                <a:schemeClr val="lt1"/>
              </a:solidFill>
              <a:effectLst/>
              <a:latin typeface="+mn-lt"/>
              <a:ea typeface="+mn-ea"/>
              <a:cs typeface="+mn-cs"/>
            </a:rPr>
            <a:t>Regional Opportunity</a:t>
          </a:r>
          <a:r>
            <a:rPr lang="en-US" sz="1100">
              <a:solidFill>
                <a:schemeClr val="lt1"/>
              </a:solidFill>
              <a:effectLst/>
              <a:latin typeface="+mn-lt"/>
              <a:ea typeface="+mn-ea"/>
              <a:cs typeface="+mn-cs"/>
            </a:rPr>
            <a:t>: Heavy reliance on the East region highlights untapped potential in North, South, and West. Expanding into these markets could diversify revenue streams and reduce risk.</a:t>
          </a:r>
          <a:endParaRPr lang="en-US">
            <a:effectLst/>
          </a:endParaRPr>
        </a:p>
        <a:p>
          <a:r>
            <a:rPr lang="en-US" sz="1100" b="1">
              <a:solidFill>
                <a:schemeClr val="lt1"/>
              </a:solidFill>
              <a:effectLst/>
              <a:latin typeface="+mn-lt"/>
              <a:ea typeface="+mn-ea"/>
              <a:cs typeface="+mn-cs"/>
            </a:rPr>
            <a:t>Customer Strategy</a:t>
          </a:r>
          <a:r>
            <a:rPr lang="en-US" sz="1100">
              <a:solidFill>
                <a:schemeClr val="lt1"/>
              </a:solidFill>
              <a:effectLst/>
              <a:latin typeface="+mn-lt"/>
              <a:ea typeface="+mn-ea"/>
              <a:cs typeface="+mn-cs"/>
            </a:rPr>
            <a:t>: Alpha Stores is a key account, but reliance on a single top customer can be risky. Strengthening relationships with mid-tier customers like Bright Traders and Nova Market could stabilize revenue.</a:t>
          </a:r>
          <a:endParaRPr lang="en-US">
            <a:effectLst/>
          </a:endParaRPr>
        </a:p>
        <a:p>
          <a:r>
            <a:rPr lang="en-US" sz="1100" b="1">
              <a:solidFill>
                <a:schemeClr val="lt1"/>
              </a:solidFill>
              <a:effectLst/>
              <a:latin typeface="+mn-lt"/>
              <a:ea typeface="+mn-ea"/>
              <a:cs typeface="+mn-cs"/>
            </a:rPr>
            <a:t>Sales Rep Development</a:t>
          </a:r>
          <a:r>
            <a:rPr lang="en-US" sz="1100">
              <a:solidFill>
                <a:schemeClr val="lt1"/>
              </a:solidFill>
              <a:effectLst/>
              <a:latin typeface="+mn-lt"/>
              <a:ea typeface="+mn-ea"/>
              <a:cs typeface="+mn-cs"/>
            </a:rPr>
            <a:t>: The top 10 reps are performing closely, which suggests a healthy competitive environment. Targeted training or incentives could push mid-tier reps (e.g., Ryan Jones, Daniel Smith) to higher performance levels.</a:t>
          </a:r>
          <a:endParaRPr lang="en-US">
            <a:effectLst/>
          </a:endParaRPr>
        </a:p>
        <a:p>
          <a:r>
            <a:rPr lang="en-US" sz="1100" b="1">
              <a:solidFill>
                <a:schemeClr val="lt1"/>
              </a:solidFill>
              <a:effectLst/>
              <a:latin typeface="+mn-lt"/>
              <a:ea typeface="+mn-ea"/>
              <a:cs typeface="+mn-cs"/>
            </a:rPr>
            <a:t>Product Focus</a:t>
          </a:r>
          <a:r>
            <a:rPr lang="en-US" sz="1100">
              <a:solidFill>
                <a:schemeClr val="lt1"/>
              </a:solidFill>
              <a:effectLst/>
              <a:latin typeface="+mn-lt"/>
              <a:ea typeface="+mn-ea"/>
              <a:cs typeface="+mn-cs"/>
            </a:rPr>
            <a:t>: Electronics dominate revenue, but diversification into other product segments could reduce dependency. Cameras and smartphones are strong drivers—investing in marketing or bundling strategies here could yield higher margins.</a:t>
          </a:r>
          <a:endParaRPr lang="en-US">
            <a:effectLst/>
          </a:endParaRPr>
        </a:p>
        <a:p>
          <a:r>
            <a:rPr lang="en-US" sz="1100" b="1">
              <a:solidFill>
                <a:schemeClr val="lt1"/>
              </a:solidFill>
              <a:effectLst/>
              <a:latin typeface="+mn-lt"/>
              <a:ea typeface="+mn-ea"/>
              <a:cs typeface="+mn-cs"/>
            </a:rPr>
            <a:t>Growth Trajectory</a:t>
          </a:r>
          <a:r>
            <a:rPr lang="en-US" sz="1100">
              <a:solidFill>
                <a:schemeClr val="lt1"/>
              </a:solidFill>
              <a:effectLst/>
              <a:latin typeface="+mn-lt"/>
              <a:ea typeface="+mn-ea"/>
              <a:cs typeface="+mn-cs"/>
            </a:rPr>
            <a:t>: The upward trend in revenue is positive but modest. To accelerate growth, strategies like regional expansion, product diversification, and customer acquisition campaigns should be prioritized.</a:t>
          </a:r>
          <a:endParaRPr lang="en-US">
            <a:effectLst/>
          </a:endParaRPr>
        </a:p>
        <a:p>
          <a:r>
            <a:rPr lang="en-US" sz="1100" b="1">
              <a:solidFill>
                <a:schemeClr val="lt1"/>
              </a:solidFill>
              <a:effectLst/>
              <a:latin typeface="+mn-lt"/>
              <a:ea typeface="+mn-ea"/>
              <a:cs typeface="+mn-cs"/>
            </a:rPr>
            <a:t>State-Level Insights</a:t>
          </a:r>
          <a:r>
            <a:rPr lang="en-US" sz="1100">
              <a:solidFill>
                <a:schemeClr val="lt1"/>
              </a:solidFill>
              <a:effectLst/>
              <a:latin typeface="+mn-lt"/>
              <a:ea typeface="+mn-ea"/>
              <a:cs typeface="+mn-cs"/>
            </a:rPr>
            <a:t>: Texas and Colorado are strong performers. Replicating successful strategies from these states in other regions could unlock new revenue streams.</a:t>
          </a:r>
          <a:endParaRPr lang="en-US">
            <a:effectLst/>
          </a:endParaRPr>
        </a:p>
        <a:p>
          <a:r>
            <a:rPr lang="en-US" b="1"/>
            <a:t>Actionable Recommendations</a:t>
          </a:r>
        </a:p>
        <a:p>
          <a:r>
            <a:rPr lang="en-US" b="1"/>
            <a:t>Expand Regions</a:t>
          </a:r>
          <a:r>
            <a:rPr lang="en-US"/>
            <a:t>: Enter North, South, and West to reduce reliance on East.</a:t>
          </a:r>
        </a:p>
        <a:p>
          <a:r>
            <a:rPr lang="en-US" b="1"/>
            <a:t>Balance Customers</a:t>
          </a:r>
          <a:r>
            <a:rPr lang="en-US"/>
            <a:t>: Strengthen mid-tier accounts to reduce dependence on Alpha Stores.</a:t>
          </a:r>
        </a:p>
        <a:p>
          <a:r>
            <a:rPr lang="en-US" b="1"/>
            <a:t>Boost Sales Reps</a:t>
          </a:r>
          <a:r>
            <a:rPr lang="en-US"/>
            <a:t>: Incentivize and train mid-performers to close the gap with top reps.</a:t>
          </a:r>
        </a:p>
        <a:p>
          <a:r>
            <a:rPr lang="en-US" b="1"/>
            <a:t>Focus Products</a:t>
          </a:r>
          <a:r>
            <a:rPr lang="en-US"/>
            <a:t>: Push high-margin electronics (cameras, smartphones) with bundles and promotions.</a:t>
          </a:r>
        </a:p>
        <a:p>
          <a:r>
            <a:rPr lang="en-US" b="1"/>
            <a:t>Diversify Portfolio</a:t>
          </a:r>
          <a:r>
            <a:rPr lang="en-US"/>
            <a:t>: Explore adjacent product categories to spread risk.</a:t>
          </a:r>
        </a:p>
        <a:p>
          <a:r>
            <a:rPr lang="en-US" b="1"/>
            <a:t>Accelerate Growth</a:t>
          </a:r>
          <a:r>
            <a:rPr lang="en-US"/>
            <a:t>: Run aggressive acquisition campaigns and seasonal promotions.</a:t>
          </a:r>
        </a:p>
        <a:p>
          <a:r>
            <a:rPr lang="en-US" b="1"/>
            <a:t>Leverage Data</a:t>
          </a:r>
          <a:r>
            <a:rPr lang="en-US"/>
            <a:t>: Use segmentation and predictive analytics for smarter decisions.</a:t>
          </a:r>
        </a:p>
        <a:p>
          <a:endParaRPr lang="en-US"/>
        </a:p>
        <a:p>
          <a:r>
            <a:rPr lang="en-US"/>
            <a:t>North</a:t>
          </a:r>
        </a:p>
        <a:p>
          <a:r>
            <a:rPr lang="en-US" sz="1100" b="1">
              <a:solidFill>
                <a:schemeClr val="lt1"/>
              </a:solidFill>
              <a:effectLst/>
              <a:latin typeface="+mn-lt"/>
              <a:ea typeface="+mn-ea"/>
              <a:cs typeface="+mn-cs"/>
            </a:rPr>
            <a:t>Regional Dependence</a:t>
          </a:r>
          <a:r>
            <a:rPr lang="en-US" sz="1100">
              <a:solidFill>
                <a:schemeClr val="lt1"/>
              </a:solidFill>
              <a:effectLst/>
              <a:latin typeface="+mn-lt"/>
              <a:ea typeface="+mn-ea"/>
              <a:cs typeface="+mn-cs"/>
            </a:rPr>
            <a:t>: Heavy reliance on the North region poses risk; other regions remain untapped.</a:t>
          </a:r>
          <a:endParaRPr lang="en-US">
            <a:effectLst/>
          </a:endParaRPr>
        </a:p>
        <a:p>
          <a:r>
            <a:rPr lang="en-US" sz="1100" b="1">
              <a:solidFill>
                <a:schemeClr val="lt1"/>
              </a:solidFill>
              <a:effectLst/>
              <a:latin typeface="+mn-lt"/>
              <a:ea typeface="+mn-ea"/>
              <a:cs typeface="+mn-cs"/>
            </a:rPr>
            <a:t>Customer Concentration</a:t>
          </a:r>
          <a:r>
            <a:rPr lang="en-US" sz="1100">
              <a:solidFill>
                <a:schemeClr val="lt1"/>
              </a:solidFill>
              <a:effectLst/>
              <a:latin typeface="+mn-lt"/>
              <a:ea typeface="+mn-ea"/>
              <a:cs typeface="+mn-cs"/>
            </a:rPr>
            <a:t>: Alpha Stores is a key driver, but overdependence on one customer could be risky.</a:t>
          </a:r>
          <a:endParaRPr lang="en-US">
            <a:effectLst/>
          </a:endParaRPr>
        </a:p>
        <a:p>
          <a:r>
            <a:rPr lang="en-US" sz="1100" b="1">
              <a:solidFill>
                <a:schemeClr val="lt1"/>
              </a:solidFill>
              <a:effectLst/>
              <a:latin typeface="+mn-lt"/>
              <a:ea typeface="+mn-ea"/>
              <a:cs typeface="+mn-cs"/>
            </a:rPr>
            <a:t>Sales Rep Gap</a:t>
          </a:r>
          <a:r>
            <a:rPr lang="en-US" sz="1100">
              <a:solidFill>
                <a:schemeClr val="lt1"/>
              </a:solidFill>
              <a:effectLst/>
              <a:latin typeface="+mn-lt"/>
              <a:ea typeface="+mn-ea"/>
              <a:cs typeface="+mn-cs"/>
            </a:rPr>
            <a:t>: Performance disparity among reps suggests untapped potential in the lower tier.</a:t>
          </a:r>
          <a:endParaRPr lang="en-US">
            <a:effectLst/>
          </a:endParaRPr>
        </a:p>
        <a:p>
          <a:r>
            <a:rPr lang="en-US" sz="1100" b="1">
              <a:solidFill>
                <a:schemeClr val="lt1"/>
              </a:solidFill>
              <a:effectLst/>
              <a:latin typeface="+mn-lt"/>
              <a:ea typeface="+mn-ea"/>
              <a:cs typeface="+mn-cs"/>
            </a:rPr>
            <a:t>Product Reliance</a:t>
          </a:r>
          <a:r>
            <a:rPr lang="en-US" sz="1100">
              <a:solidFill>
                <a:schemeClr val="lt1"/>
              </a:solidFill>
              <a:effectLst/>
              <a:latin typeface="+mn-lt"/>
              <a:ea typeface="+mn-ea"/>
              <a:cs typeface="+mn-cs"/>
            </a:rPr>
            <a:t>: Electronics dominate revenue; diversification is limited.</a:t>
          </a:r>
          <a:endParaRPr lang="en-US">
            <a:effectLst/>
          </a:endParaRPr>
        </a:p>
        <a:p>
          <a:r>
            <a:rPr lang="en-US" sz="1100" b="1">
              <a:solidFill>
                <a:schemeClr val="lt1"/>
              </a:solidFill>
              <a:effectLst/>
              <a:latin typeface="+mn-lt"/>
              <a:ea typeface="+mn-ea"/>
              <a:cs typeface="+mn-cs"/>
            </a:rPr>
            <a:t>Growth Challenge</a:t>
          </a:r>
          <a:r>
            <a:rPr lang="en-US" sz="1100">
              <a:solidFill>
                <a:schemeClr val="lt1"/>
              </a:solidFill>
              <a:effectLst/>
              <a:latin typeface="+mn-lt"/>
              <a:ea typeface="+mn-ea"/>
              <a:cs typeface="+mn-cs"/>
            </a:rPr>
            <a:t>: The decline in 2024 highlights the need for renewed strategies to sustain momentum.</a:t>
          </a:r>
          <a:endParaRPr lang="en-US">
            <a:effectLst/>
          </a:endParaRPr>
        </a:p>
        <a:p>
          <a:r>
            <a:rPr lang="en-US" sz="1100" b="1">
              <a:solidFill>
                <a:schemeClr val="lt1"/>
              </a:solidFill>
              <a:effectLst/>
              <a:latin typeface="+mn-lt"/>
              <a:ea typeface="+mn-ea"/>
              <a:cs typeface="+mn-cs"/>
            </a:rPr>
            <a:t>Actionable Recommendations</a:t>
          </a:r>
          <a:endParaRPr lang="en-US">
            <a:effectLst/>
          </a:endParaRPr>
        </a:p>
        <a:p>
          <a:r>
            <a:rPr lang="en-US" sz="1100" b="1">
              <a:solidFill>
                <a:schemeClr val="lt1"/>
              </a:solidFill>
              <a:effectLst/>
              <a:latin typeface="+mn-lt"/>
              <a:ea typeface="+mn-ea"/>
              <a:cs typeface="+mn-cs"/>
            </a:rPr>
            <a:t>Expand Regions</a:t>
          </a:r>
          <a:r>
            <a:rPr lang="en-US" sz="1100">
              <a:solidFill>
                <a:schemeClr val="lt1"/>
              </a:solidFill>
              <a:effectLst/>
              <a:latin typeface="+mn-lt"/>
              <a:ea typeface="+mn-ea"/>
              <a:cs typeface="+mn-cs"/>
            </a:rPr>
            <a:t>: Target East, South, and West to diversify revenue streams.</a:t>
          </a:r>
          <a:endParaRPr lang="en-US">
            <a:effectLst/>
          </a:endParaRPr>
        </a:p>
        <a:p>
          <a:r>
            <a:rPr lang="en-US" sz="1100" b="1">
              <a:solidFill>
                <a:schemeClr val="lt1"/>
              </a:solidFill>
              <a:effectLst/>
              <a:latin typeface="+mn-lt"/>
              <a:ea typeface="+mn-ea"/>
              <a:cs typeface="+mn-cs"/>
            </a:rPr>
            <a:t>Balance Customers</a:t>
          </a:r>
          <a:r>
            <a:rPr lang="en-US" sz="1100">
              <a:solidFill>
                <a:schemeClr val="lt1"/>
              </a:solidFill>
              <a:effectLst/>
              <a:latin typeface="+mn-lt"/>
              <a:ea typeface="+mn-ea"/>
              <a:cs typeface="+mn-cs"/>
            </a:rPr>
            <a:t>: Strengthen mid-tier accounts to reduce reliance on Alpha Stores.</a:t>
          </a:r>
          <a:endParaRPr lang="en-US">
            <a:effectLst/>
          </a:endParaRPr>
        </a:p>
        <a:p>
          <a:r>
            <a:rPr lang="en-US" sz="1100" b="1">
              <a:solidFill>
                <a:schemeClr val="lt1"/>
              </a:solidFill>
              <a:effectLst/>
              <a:latin typeface="+mn-lt"/>
              <a:ea typeface="+mn-ea"/>
              <a:cs typeface="+mn-cs"/>
            </a:rPr>
            <a:t>Boost Sales Reps</a:t>
          </a:r>
          <a:r>
            <a:rPr lang="en-US" sz="1100">
              <a:solidFill>
                <a:schemeClr val="lt1"/>
              </a:solidFill>
              <a:effectLst/>
              <a:latin typeface="+mn-lt"/>
              <a:ea typeface="+mn-ea"/>
              <a:cs typeface="+mn-cs"/>
            </a:rPr>
            <a:t>: Incentivize and train lower performers to close the gap.</a:t>
          </a:r>
          <a:endParaRPr lang="en-US">
            <a:effectLst/>
          </a:endParaRPr>
        </a:p>
        <a:p>
          <a:r>
            <a:rPr lang="en-US" sz="1100" b="1">
              <a:solidFill>
                <a:schemeClr val="lt1"/>
              </a:solidFill>
              <a:effectLst/>
              <a:latin typeface="+mn-lt"/>
              <a:ea typeface="+mn-ea"/>
              <a:cs typeface="+mn-cs"/>
            </a:rPr>
            <a:t>Product Strategy</a:t>
          </a:r>
          <a:r>
            <a:rPr lang="en-US" sz="1100">
              <a:solidFill>
                <a:schemeClr val="lt1"/>
              </a:solidFill>
              <a:effectLst/>
              <a:latin typeface="+mn-lt"/>
              <a:ea typeface="+mn-ea"/>
              <a:cs typeface="+mn-cs"/>
            </a:rPr>
            <a:t>: Push high-margin electronics with bundles, while exploring adjacent categories.</a:t>
          </a:r>
          <a:endParaRPr lang="en-US">
            <a:effectLst/>
          </a:endParaRPr>
        </a:p>
        <a:p>
          <a:r>
            <a:rPr lang="en-US" sz="1100" b="1">
              <a:solidFill>
                <a:schemeClr val="lt1"/>
              </a:solidFill>
              <a:effectLst/>
              <a:latin typeface="+mn-lt"/>
              <a:ea typeface="+mn-ea"/>
              <a:cs typeface="+mn-cs"/>
            </a:rPr>
            <a:t>Revive Growth</a:t>
          </a:r>
          <a:r>
            <a:rPr lang="en-US" sz="1100">
              <a:solidFill>
                <a:schemeClr val="lt1"/>
              </a:solidFill>
              <a:effectLst/>
              <a:latin typeface="+mn-lt"/>
              <a:ea typeface="+mn-ea"/>
              <a:cs typeface="+mn-cs"/>
            </a:rPr>
            <a:t>: Launch acquisition campaigns and seasonal promotions to counter the 2024 dip.</a:t>
          </a:r>
          <a:endParaRPr lang="en-US">
            <a:effectLst/>
          </a:endParaRPr>
        </a:p>
        <a:p>
          <a:r>
            <a:rPr lang="en-US" sz="1100" b="1">
              <a:solidFill>
                <a:schemeClr val="lt1"/>
              </a:solidFill>
              <a:effectLst/>
              <a:latin typeface="+mn-lt"/>
              <a:ea typeface="+mn-ea"/>
              <a:cs typeface="+mn-cs"/>
            </a:rPr>
            <a:t>Leverage Data</a:t>
          </a:r>
          <a:r>
            <a:rPr lang="en-US" sz="1100">
              <a:solidFill>
                <a:schemeClr val="lt1"/>
              </a:solidFill>
              <a:effectLst/>
              <a:latin typeface="+mn-lt"/>
              <a:ea typeface="+mn-ea"/>
              <a:cs typeface="+mn-cs"/>
            </a:rPr>
            <a:t>: Use segmentation and predictive analytics to tailor offers and forecast demand.</a:t>
          </a:r>
          <a:endParaRPr lang="en-US">
            <a:effectLst/>
          </a:endParaRPr>
        </a:p>
        <a:p>
          <a:endParaRPr lang="en-US" sz="1100">
            <a:solidFill>
              <a:schemeClr val="lt1"/>
            </a:solidFill>
            <a:effectLst/>
            <a:latin typeface="+mn-lt"/>
            <a:ea typeface="+mn-ea"/>
            <a:cs typeface="+mn-cs"/>
          </a:endParaRPr>
        </a:p>
        <a:p>
          <a:r>
            <a:rPr lang="en-US" sz="1100">
              <a:solidFill>
                <a:schemeClr val="lt1"/>
              </a:solidFill>
              <a:effectLst/>
              <a:latin typeface="+mn-lt"/>
              <a:ea typeface="+mn-ea"/>
              <a:cs typeface="+mn-cs"/>
            </a:rPr>
            <a:t>South</a:t>
          </a:r>
        </a:p>
        <a:p>
          <a:r>
            <a:rPr lang="en-US" sz="1100" b="1">
              <a:solidFill>
                <a:schemeClr val="lt1"/>
              </a:solidFill>
              <a:effectLst/>
              <a:latin typeface="+mn-lt"/>
              <a:ea typeface="+mn-ea"/>
              <a:cs typeface="+mn-cs"/>
            </a:rPr>
            <a:t>Regional Dependence</a:t>
          </a:r>
          <a:r>
            <a:rPr lang="en-US" sz="1100">
              <a:solidFill>
                <a:schemeClr val="lt1"/>
              </a:solidFill>
              <a:effectLst/>
              <a:latin typeface="+mn-lt"/>
              <a:ea typeface="+mn-ea"/>
              <a:cs typeface="+mn-cs"/>
            </a:rPr>
            <a:t>: Heavy reliance on the South region poses risk; other regions remain untapped.</a:t>
          </a:r>
          <a:endParaRPr lang="en-US">
            <a:effectLst/>
          </a:endParaRPr>
        </a:p>
        <a:p>
          <a:r>
            <a:rPr lang="en-US" sz="1100" b="1">
              <a:solidFill>
                <a:schemeClr val="lt1"/>
              </a:solidFill>
              <a:effectLst/>
              <a:latin typeface="+mn-lt"/>
              <a:ea typeface="+mn-ea"/>
              <a:cs typeface="+mn-cs"/>
            </a:rPr>
            <a:t>Customer Concentration</a:t>
          </a:r>
          <a:r>
            <a:rPr lang="en-US" sz="1100">
              <a:solidFill>
                <a:schemeClr val="lt1"/>
              </a:solidFill>
              <a:effectLst/>
              <a:latin typeface="+mn-lt"/>
              <a:ea typeface="+mn-ea"/>
              <a:cs typeface="+mn-cs"/>
            </a:rPr>
            <a:t>: Alpha Stores is important, but Metro Wholesale and Pioneer Hub are rising contributors—diversifying customer focus is key.</a:t>
          </a:r>
          <a:endParaRPr lang="en-US">
            <a:effectLst/>
          </a:endParaRPr>
        </a:p>
        <a:p>
          <a:r>
            <a:rPr lang="en-US" sz="1100" b="1">
              <a:solidFill>
                <a:schemeClr val="lt1"/>
              </a:solidFill>
              <a:effectLst/>
              <a:latin typeface="+mn-lt"/>
              <a:ea typeface="+mn-ea"/>
              <a:cs typeface="+mn-cs"/>
            </a:rPr>
            <a:t>Sales Rep Gap</a:t>
          </a:r>
          <a:r>
            <a:rPr lang="en-US" sz="1100">
              <a:solidFill>
                <a:schemeClr val="lt1"/>
              </a:solidFill>
              <a:effectLst/>
              <a:latin typeface="+mn-lt"/>
              <a:ea typeface="+mn-ea"/>
              <a:cs typeface="+mn-cs"/>
            </a:rPr>
            <a:t>: Strong performance from top reps, but mid-tier reps show room for improvement.</a:t>
          </a:r>
          <a:endParaRPr lang="en-US">
            <a:effectLst/>
          </a:endParaRPr>
        </a:p>
        <a:p>
          <a:r>
            <a:rPr lang="en-US" sz="1100" b="1">
              <a:solidFill>
                <a:schemeClr val="lt1"/>
              </a:solidFill>
              <a:effectLst/>
              <a:latin typeface="+mn-lt"/>
              <a:ea typeface="+mn-ea"/>
              <a:cs typeface="+mn-cs"/>
            </a:rPr>
            <a:t>Product Reliance</a:t>
          </a:r>
          <a:r>
            <a:rPr lang="en-US" sz="1100">
              <a:solidFill>
                <a:schemeClr val="lt1"/>
              </a:solidFill>
              <a:effectLst/>
              <a:latin typeface="+mn-lt"/>
              <a:ea typeface="+mn-ea"/>
              <a:cs typeface="+mn-cs"/>
            </a:rPr>
            <a:t>: Electronics dominate revenue; diversification is limited.</a:t>
          </a:r>
          <a:endParaRPr lang="en-US">
            <a:effectLst/>
          </a:endParaRPr>
        </a:p>
        <a:p>
          <a:r>
            <a:rPr lang="en-US" sz="1100" b="1">
              <a:solidFill>
                <a:schemeClr val="lt1"/>
              </a:solidFill>
              <a:effectLst/>
              <a:latin typeface="+mn-lt"/>
              <a:ea typeface="+mn-ea"/>
              <a:cs typeface="+mn-cs"/>
            </a:rPr>
            <a:t>Growth Challenge</a:t>
          </a:r>
          <a:r>
            <a:rPr lang="en-US" sz="1100">
              <a:solidFill>
                <a:schemeClr val="lt1"/>
              </a:solidFill>
              <a:effectLst/>
              <a:latin typeface="+mn-lt"/>
              <a:ea typeface="+mn-ea"/>
              <a:cs typeface="+mn-cs"/>
            </a:rPr>
            <a:t>: The decline in 2024 highlights the need for renewed strategies to sustain momentum.</a:t>
          </a:r>
          <a:endParaRPr lang="en-US">
            <a:effectLst/>
          </a:endParaRPr>
        </a:p>
        <a:p>
          <a:r>
            <a:rPr lang="en-US" sz="1100" b="1">
              <a:solidFill>
                <a:schemeClr val="lt1"/>
              </a:solidFill>
              <a:effectLst/>
              <a:latin typeface="+mn-lt"/>
              <a:ea typeface="+mn-ea"/>
              <a:cs typeface="+mn-cs"/>
            </a:rPr>
            <a:t> Actionable Recommendations </a:t>
          </a:r>
          <a:endParaRPr lang="en-US">
            <a:effectLst/>
          </a:endParaRPr>
        </a:p>
        <a:p>
          <a:r>
            <a:rPr lang="en-US" sz="1100" b="1">
              <a:solidFill>
                <a:schemeClr val="lt1"/>
              </a:solidFill>
              <a:effectLst/>
              <a:latin typeface="+mn-lt"/>
              <a:ea typeface="+mn-ea"/>
              <a:cs typeface="+mn-cs"/>
            </a:rPr>
            <a:t>Expand Regions</a:t>
          </a:r>
          <a:r>
            <a:rPr lang="en-US" sz="1100">
              <a:solidFill>
                <a:schemeClr val="lt1"/>
              </a:solidFill>
              <a:effectLst/>
              <a:latin typeface="+mn-lt"/>
              <a:ea typeface="+mn-ea"/>
              <a:cs typeface="+mn-cs"/>
            </a:rPr>
            <a:t>: Target East, North, and West to diversify revenue streams.</a:t>
          </a:r>
          <a:endParaRPr lang="en-US">
            <a:effectLst/>
          </a:endParaRPr>
        </a:p>
        <a:p>
          <a:r>
            <a:rPr lang="en-US" sz="1100" b="1">
              <a:solidFill>
                <a:schemeClr val="lt1"/>
              </a:solidFill>
              <a:effectLst/>
              <a:latin typeface="+mn-lt"/>
              <a:ea typeface="+mn-ea"/>
              <a:cs typeface="+mn-cs"/>
            </a:rPr>
            <a:t>Balance Customers</a:t>
          </a:r>
          <a:r>
            <a:rPr lang="en-US" sz="1100">
              <a:solidFill>
                <a:schemeClr val="lt1"/>
              </a:solidFill>
              <a:effectLst/>
              <a:latin typeface="+mn-lt"/>
              <a:ea typeface="+mn-ea"/>
              <a:cs typeface="+mn-cs"/>
            </a:rPr>
            <a:t>: Strengthen mid-tier accounts to reduce reliance on Alpha Stores.</a:t>
          </a:r>
          <a:endParaRPr lang="en-US">
            <a:effectLst/>
          </a:endParaRPr>
        </a:p>
        <a:p>
          <a:r>
            <a:rPr lang="en-US" sz="1100" b="1">
              <a:solidFill>
                <a:schemeClr val="lt1"/>
              </a:solidFill>
              <a:effectLst/>
              <a:latin typeface="+mn-lt"/>
              <a:ea typeface="+mn-ea"/>
              <a:cs typeface="+mn-cs"/>
            </a:rPr>
            <a:t>Boost Sales Reps</a:t>
          </a:r>
          <a:r>
            <a:rPr lang="en-US" sz="1100">
              <a:solidFill>
                <a:schemeClr val="lt1"/>
              </a:solidFill>
              <a:effectLst/>
              <a:latin typeface="+mn-lt"/>
              <a:ea typeface="+mn-ea"/>
              <a:cs typeface="+mn-cs"/>
            </a:rPr>
            <a:t>: Incentivize and train mid-tier performers to close the gap with top reps.</a:t>
          </a:r>
          <a:endParaRPr lang="en-US">
            <a:effectLst/>
          </a:endParaRPr>
        </a:p>
        <a:p>
          <a:r>
            <a:rPr lang="en-US" sz="1100" b="1">
              <a:solidFill>
                <a:schemeClr val="lt1"/>
              </a:solidFill>
              <a:effectLst/>
              <a:latin typeface="+mn-lt"/>
              <a:ea typeface="+mn-ea"/>
              <a:cs typeface="+mn-cs"/>
            </a:rPr>
            <a:t>Product Strategy</a:t>
          </a:r>
          <a:r>
            <a:rPr lang="en-US" sz="1100">
              <a:solidFill>
                <a:schemeClr val="lt1"/>
              </a:solidFill>
              <a:effectLst/>
              <a:latin typeface="+mn-lt"/>
              <a:ea typeface="+mn-ea"/>
              <a:cs typeface="+mn-cs"/>
            </a:rPr>
            <a:t>: Push high-margin electronics with bundles, while exploring adjacent categories.</a:t>
          </a:r>
          <a:endParaRPr lang="en-US">
            <a:effectLst/>
          </a:endParaRPr>
        </a:p>
        <a:p>
          <a:r>
            <a:rPr lang="en-US" sz="1100" b="1">
              <a:solidFill>
                <a:schemeClr val="lt1"/>
              </a:solidFill>
              <a:effectLst/>
              <a:latin typeface="+mn-lt"/>
              <a:ea typeface="+mn-ea"/>
              <a:cs typeface="+mn-cs"/>
            </a:rPr>
            <a:t>Revive Growth</a:t>
          </a:r>
          <a:r>
            <a:rPr lang="en-US" sz="1100">
              <a:solidFill>
                <a:schemeClr val="lt1"/>
              </a:solidFill>
              <a:effectLst/>
              <a:latin typeface="+mn-lt"/>
              <a:ea typeface="+mn-ea"/>
              <a:cs typeface="+mn-cs"/>
            </a:rPr>
            <a:t>: Launch acquisition campaigns and seasonal promotions to counter the 2024 dip.</a:t>
          </a:r>
          <a:endParaRPr lang="en-US">
            <a:effectLst/>
          </a:endParaRPr>
        </a:p>
        <a:p>
          <a:r>
            <a:rPr lang="en-US" sz="1100" b="1">
              <a:solidFill>
                <a:schemeClr val="lt1"/>
              </a:solidFill>
              <a:effectLst/>
              <a:latin typeface="+mn-lt"/>
              <a:ea typeface="+mn-ea"/>
              <a:cs typeface="+mn-cs"/>
            </a:rPr>
            <a:t>Leverage Data</a:t>
          </a:r>
          <a:r>
            <a:rPr lang="en-US" sz="1100">
              <a:solidFill>
                <a:schemeClr val="lt1"/>
              </a:solidFill>
              <a:effectLst/>
              <a:latin typeface="+mn-lt"/>
              <a:ea typeface="+mn-ea"/>
              <a:cs typeface="+mn-cs"/>
            </a:rPr>
            <a:t>: Use segmentation and predictive analytics to tailor offers and forecast demand.</a:t>
          </a:r>
        </a:p>
        <a:p>
          <a:endParaRPr lang="en-US" sz="1100">
            <a:solidFill>
              <a:schemeClr val="lt1"/>
            </a:solidFill>
            <a:effectLst/>
            <a:latin typeface="+mn-lt"/>
            <a:ea typeface="+mn-ea"/>
            <a:cs typeface="+mn-cs"/>
          </a:endParaRPr>
        </a:p>
        <a:p>
          <a:r>
            <a:rPr lang="en-US" sz="1100" b="0">
              <a:solidFill>
                <a:schemeClr val="lt1"/>
              </a:solidFill>
              <a:effectLst/>
              <a:latin typeface="+mn-lt"/>
              <a:ea typeface="+mn-ea"/>
              <a:cs typeface="+mn-cs"/>
            </a:rPr>
            <a:t>West</a:t>
          </a:r>
        </a:p>
        <a:p>
          <a:r>
            <a:rPr lang="en-US" sz="1100" b="1">
              <a:solidFill>
                <a:schemeClr val="lt1"/>
              </a:solidFill>
              <a:effectLst/>
              <a:latin typeface="+mn-lt"/>
              <a:ea typeface="+mn-ea"/>
              <a:cs typeface="+mn-cs"/>
            </a:rPr>
            <a:t>Regional Dependence</a:t>
          </a:r>
          <a:r>
            <a:rPr lang="en-US" sz="1100">
              <a:solidFill>
                <a:schemeClr val="lt1"/>
              </a:solidFill>
              <a:effectLst/>
              <a:latin typeface="+mn-lt"/>
              <a:ea typeface="+mn-ea"/>
              <a:cs typeface="+mn-cs"/>
            </a:rPr>
            <a:t>: Heavy reliance on the West region poses risk; other regions remain untapped.</a:t>
          </a:r>
          <a:endParaRPr lang="en-US">
            <a:effectLst/>
          </a:endParaRPr>
        </a:p>
        <a:p>
          <a:r>
            <a:rPr lang="en-US" sz="1100" b="1">
              <a:solidFill>
                <a:schemeClr val="lt1"/>
              </a:solidFill>
              <a:effectLst/>
              <a:latin typeface="+mn-lt"/>
              <a:ea typeface="+mn-ea"/>
              <a:cs typeface="+mn-cs"/>
            </a:rPr>
            <a:t>Customer Concentration</a:t>
          </a:r>
          <a:r>
            <a:rPr lang="en-US" sz="1100">
              <a:solidFill>
                <a:schemeClr val="lt1"/>
              </a:solidFill>
              <a:effectLst/>
              <a:latin typeface="+mn-lt"/>
              <a:ea typeface="+mn-ea"/>
              <a:cs typeface="+mn-cs"/>
            </a:rPr>
            <a:t>: Alpha Store leads, but Pioneer Hub and NextGen Supplies are rising contributors—diversifying customer focus is essential.</a:t>
          </a:r>
          <a:endParaRPr lang="en-US">
            <a:effectLst/>
          </a:endParaRPr>
        </a:p>
        <a:p>
          <a:r>
            <a:rPr lang="en-US" sz="1100" b="1">
              <a:solidFill>
                <a:schemeClr val="lt1"/>
              </a:solidFill>
              <a:effectLst/>
              <a:latin typeface="+mn-lt"/>
              <a:ea typeface="+mn-ea"/>
              <a:cs typeface="+mn-cs"/>
            </a:rPr>
            <a:t>Sales Rep Gap</a:t>
          </a:r>
          <a:r>
            <a:rPr lang="en-US" sz="1100">
              <a:solidFill>
                <a:schemeClr val="lt1"/>
              </a:solidFill>
              <a:effectLst/>
              <a:latin typeface="+mn-lt"/>
              <a:ea typeface="+mn-ea"/>
              <a:cs typeface="+mn-cs"/>
            </a:rPr>
            <a:t>: Strong performance from top reps, but mid-tier reps show room for improvement.</a:t>
          </a:r>
          <a:endParaRPr lang="en-US">
            <a:effectLst/>
          </a:endParaRPr>
        </a:p>
        <a:p>
          <a:r>
            <a:rPr lang="en-US" sz="1100" b="1">
              <a:solidFill>
                <a:schemeClr val="lt1"/>
              </a:solidFill>
              <a:effectLst/>
              <a:latin typeface="+mn-lt"/>
              <a:ea typeface="+mn-ea"/>
              <a:cs typeface="+mn-cs"/>
            </a:rPr>
            <a:t>Product Reliance</a:t>
          </a:r>
          <a:r>
            <a:rPr lang="en-US" sz="1100">
              <a:solidFill>
                <a:schemeClr val="lt1"/>
              </a:solidFill>
              <a:effectLst/>
              <a:latin typeface="+mn-lt"/>
              <a:ea typeface="+mn-ea"/>
              <a:cs typeface="+mn-cs"/>
            </a:rPr>
            <a:t>: Electronics dominate revenue; diversification into other categories is limited.</a:t>
          </a:r>
          <a:endParaRPr lang="en-US">
            <a:effectLst/>
          </a:endParaRPr>
        </a:p>
        <a:p>
          <a:r>
            <a:rPr lang="en-US" sz="1100" b="1">
              <a:solidFill>
                <a:schemeClr val="lt1"/>
              </a:solidFill>
              <a:effectLst/>
              <a:latin typeface="+mn-lt"/>
              <a:ea typeface="+mn-ea"/>
              <a:cs typeface="+mn-cs"/>
            </a:rPr>
            <a:t>Growth Potential</a:t>
          </a:r>
          <a:r>
            <a:rPr lang="en-US" sz="1100">
              <a:solidFill>
                <a:schemeClr val="lt1"/>
              </a:solidFill>
              <a:effectLst/>
              <a:latin typeface="+mn-lt"/>
              <a:ea typeface="+mn-ea"/>
              <a:cs typeface="+mn-cs"/>
            </a:rPr>
            <a:t>: The upward trend into 2024 suggests momentum, but expansion strategies are needed to sustain growth.</a:t>
          </a:r>
          <a:endParaRPr lang="en-US">
            <a:effectLst/>
          </a:endParaRPr>
        </a:p>
        <a:p>
          <a:r>
            <a:rPr lang="en-US" sz="1100" b="1">
              <a:solidFill>
                <a:schemeClr val="lt1"/>
              </a:solidFill>
              <a:effectLst/>
              <a:latin typeface="+mn-lt"/>
              <a:ea typeface="+mn-ea"/>
              <a:cs typeface="+mn-cs"/>
            </a:rPr>
            <a:t>Actionable Recommendations</a:t>
          </a:r>
          <a:endParaRPr lang="en-US">
            <a:effectLst/>
          </a:endParaRPr>
        </a:p>
        <a:p>
          <a:r>
            <a:rPr lang="en-US" sz="1100" b="1">
              <a:solidFill>
                <a:schemeClr val="lt1"/>
              </a:solidFill>
              <a:effectLst/>
              <a:latin typeface="+mn-lt"/>
              <a:ea typeface="+mn-ea"/>
              <a:cs typeface="+mn-cs"/>
            </a:rPr>
            <a:t>Expand Regions</a:t>
          </a:r>
          <a:r>
            <a:rPr lang="en-US" sz="1100">
              <a:solidFill>
                <a:schemeClr val="lt1"/>
              </a:solidFill>
              <a:effectLst/>
              <a:latin typeface="+mn-lt"/>
              <a:ea typeface="+mn-ea"/>
              <a:cs typeface="+mn-cs"/>
            </a:rPr>
            <a:t>: Target East, North, and South to diversify revenue streams.</a:t>
          </a:r>
          <a:endParaRPr lang="en-US">
            <a:effectLst/>
          </a:endParaRPr>
        </a:p>
        <a:p>
          <a:r>
            <a:rPr lang="en-US" sz="1100" b="1">
              <a:solidFill>
                <a:schemeClr val="lt1"/>
              </a:solidFill>
              <a:effectLst/>
              <a:latin typeface="+mn-lt"/>
              <a:ea typeface="+mn-ea"/>
              <a:cs typeface="+mn-cs"/>
            </a:rPr>
            <a:t>Balance Customers</a:t>
          </a:r>
          <a:r>
            <a:rPr lang="en-US" sz="1100">
              <a:solidFill>
                <a:schemeClr val="lt1"/>
              </a:solidFill>
              <a:effectLst/>
              <a:latin typeface="+mn-lt"/>
              <a:ea typeface="+mn-ea"/>
              <a:cs typeface="+mn-cs"/>
            </a:rPr>
            <a:t>: Strengthen mid-tier accounts to reduce reliance on Alpha Store.</a:t>
          </a:r>
          <a:endParaRPr lang="en-US">
            <a:effectLst/>
          </a:endParaRPr>
        </a:p>
        <a:p>
          <a:r>
            <a:rPr lang="en-US" sz="1100" b="1">
              <a:solidFill>
                <a:schemeClr val="lt1"/>
              </a:solidFill>
              <a:effectLst/>
              <a:latin typeface="+mn-lt"/>
              <a:ea typeface="+mn-ea"/>
              <a:cs typeface="+mn-cs"/>
            </a:rPr>
            <a:t>Boost Sales Reps</a:t>
          </a:r>
          <a:r>
            <a:rPr lang="en-US" sz="1100">
              <a:solidFill>
                <a:schemeClr val="lt1"/>
              </a:solidFill>
              <a:effectLst/>
              <a:latin typeface="+mn-lt"/>
              <a:ea typeface="+mn-ea"/>
              <a:cs typeface="+mn-cs"/>
            </a:rPr>
            <a:t>: Incentivize and train mid-tier performers to close the gap with top reps.</a:t>
          </a:r>
          <a:endParaRPr lang="en-US">
            <a:effectLst/>
          </a:endParaRPr>
        </a:p>
        <a:p>
          <a:r>
            <a:rPr lang="en-US" sz="1100" b="1">
              <a:solidFill>
                <a:schemeClr val="lt1"/>
              </a:solidFill>
              <a:effectLst/>
              <a:latin typeface="+mn-lt"/>
              <a:ea typeface="+mn-ea"/>
              <a:cs typeface="+mn-cs"/>
            </a:rPr>
            <a:t>Product Strategy</a:t>
          </a:r>
          <a:r>
            <a:rPr lang="en-US" sz="1100">
              <a:solidFill>
                <a:schemeClr val="lt1"/>
              </a:solidFill>
              <a:effectLst/>
              <a:latin typeface="+mn-lt"/>
              <a:ea typeface="+mn-ea"/>
              <a:cs typeface="+mn-cs"/>
            </a:rPr>
            <a:t>: Push high-margin electronics with bundles, while exploring adjacent categories.</a:t>
          </a:r>
          <a:endParaRPr lang="en-US">
            <a:effectLst/>
          </a:endParaRPr>
        </a:p>
        <a:p>
          <a:r>
            <a:rPr lang="en-US" sz="1100" b="1">
              <a:solidFill>
                <a:schemeClr val="lt1"/>
              </a:solidFill>
              <a:effectLst/>
              <a:latin typeface="+mn-lt"/>
              <a:ea typeface="+mn-ea"/>
              <a:cs typeface="+mn-cs"/>
            </a:rPr>
            <a:t>Accelerate Growth</a:t>
          </a:r>
          <a:r>
            <a:rPr lang="en-US" sz="1100">
              <a:solidFill>
                <a:schemeClr val="lt1"/>
              </a:solidFill>
              <a:effectLst/>
              <a:latin typeface="+mn-lt"/>
              <a:ea typeface="+mn-ea"/>
              <a:cs typeface="+mn-cs"/>
            </a:rPr>
            <a:t>: Launch acquisition campaigns and seasonal promotions to sustain upward momentum.</a:t>
          </a:r>
          <a:endParaRPr lang="en-US">
            <a:effectLst/>
          </a:endParaRPr>
        </a:p>
        <a:p>
          <a:r>
            <a:rPr lang="en-US" sz="1100" b="1">
              <a:solidFill>
                <a:schemeClr val="lt1"/>
              </a:solidFill>
              <a:effectLst/>
              <a:latin typeface="+mn-lt"/>
              <a:ea typeface="+mn-ea"/>
              <a:cs typeface="+mn-cs"/>
            </a:rPr>
            <a:t>Leverage Data</a:t>
          </a:r>
          <a:r>
            <a:rPr lang="en-US" sz="1100">
              <a:solidFill>
                <a:schemeClr val="lt1"/>
              </a:solidFill>
              <a:effectLst/>
              <a:latin typeface="+mn-lt"/>
              <a:ea typeface="+mn-ea"/>
              <a:cs typeface="+mn-cs"/>
            </a:rPr>
            <a:t>: Use segmentation and predictive analytics to tailor offers and forecast demand.</a:t>
          </a:r>
          <a:endParaRPr lang="en-US">
            <a:effectLst/>
          </a:endParaRPr>
        </a:p>
        <a:p>
          <a:endParaRPr lang="en-US"/>
        </a:p>
        <a:p>
          <a:endParaRPr lang="en-US">
            <a:effectLst/>
          </a:endParaRPr>
        </a:p>
        <a:p>
          <a:pPr algn="ctr"/>
          <a:endParaRPr lang="en-US" sz="1100" b="1">
            <a:latin typeface="Arial Black" panose="020B0A040201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158749</xdr:colOff>
      <xdr:row>0</xdr:row>
      <xdr:rowOff>79374</xdr:rowOff>
    </xdr:from>
    <xdr:to>
      <xdr:col>23</xdr:col>
      <xdr:colOff>563561</xdr:colOff>
      <xdr:row>31</xdr:row>
      <xdr:rowOff>150812</xdr:rowOff>
    </xdr:to>
    <xdr:sp macro="" textlink="">
      <xdr:nvSpPr>
        <xdr:cNvPr id="2" name="Rectangle: Rounded Corners 1">
          <a:extLst>
            <a:ext uri="{FF2B5EF4-FFF2-40B4-BE49-F238E27FC236}">
              <a16:creationId xmlns:a16="http://schemas.microsoft.com/office/drawing/2014/main" id="{755B4AAE-3AA3-4945-8B6A-A12CD9E3ACD3}"/>
            </a:ext>
          </a:extLst>
        </xdr:cNvPr>
        <xdr:cNvSpPr/>
      </xdr:nvSpPr>
      <xdr:spPr>
        <a:xfrm>
          <a:off x="158749" y="79374"/>
          <a:ext cx="14462125" cy="5730876"/>
        </a:xfrm>
        <a:prstGeom prst="roundRect">
          <a:avLst>
            <a:gd name="adj" fmla="val 2084"/>
          </a:avLst>
        </a:prstGeom>
        <a:solidFill>
          <a:srgbClr val="DCC3E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190500</xdr:colOff>
      <xdr:row>0</xdr:row>
      <xdr:rowOff>134938</xdr:rowOff>
    </xdr:from>
    <xdr:to>
      <xdr:col>1</xdr:col>
      <xdr:colOff>285750</xdr:colOff>
      <xdr:row>31</xdr:row>
      <xdr:rowOff>87312</xdr:rowOff>
    </xdr:to>
    <xdr:sp macro="" textlink="">
      <xdr:nvSpPr>
        <xdr:cNvPr id="3" name="Rectangle: Rounded Corners 2">
          <a:extLst>
            <a:ext uri="{FF2B5EF4-FFF2-40B4-BE49-F238E27FC236}">
              <a16:creationId xmlns:a16="http://schemas.microsoft.com/office/drawing/2014/main" id="{95C74D8C-995D-41E4-903B-16A3DE58641D}"/>
            </a:ext>
          </a:extLst>
        </xdr:cNvPr>
        <xdr:cNvSpPr/>
      </xdr:nvSpPr>
      <xdr:spPr>
        <a:xfrm>
          <a:off x="190500" y="134938"/>
          <a:ext cx="706438" cy="561181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374649</xdr:colOff>
      <xdr:row>2</xdr:row>
      <xdr:rowOff>49214</xdr:rowOff>
    </xdr:from>
    <xdr:to>
      <xdr:col>4</xdr:col>
      <xdr:colOff>341313</xdr:colOff>
      <xdr:row>4</xdr:row>
      <xdr:rowOff>166688</xdr:rowOff>
    </xdr:to>
    <xdr:sp macro="" textlink="">
      <xdr:nvSpPr>
        <xdr:cNvPr id="4" name="Rectangle: Rounded Corners 3">
          <a:extLst>
            <a:ext uri="{FF2B5EF4-FFF2-40B4-BE49-F238E27FC236}">
              <a16:creationId xmlns:a16="http://schemas.microsoft.com/office/drawing/2014/main" id="{C5CB1F12-F8E8-462F-9F31-97306859B782}"/>
            </a:ext>
          </a:extLst>
        </xdr:cNvPr>
        <xdr:cNvSpPr/>
      </xdr:nvSpPr>
      <xdr:spPr>
        <a:xfrm>
          <a:off x="985837" y="414339"/>
          <a:ext cx="1800226" cy="482599"/>
        </a:xfrm>
        <a:prstGeom prst="roundRect">
          <a:avLst>
            <a:gd name="adj" fmla="val 1121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176213</xdr:colOff>
      <xdr:row>2</xdr:row>
      <xdr:rowOff>17463</xdr:rowOff>
    </xdr:from>
    <xdr:to>
      <xdr:col>19</xdr:col>
      <xdr:colOff>150813</xdr:colOff>
      <xdr:row>3</xdr:row>
      <xdr:rowOff>7937</xdr:rowOff>
    </xdr:to>
    <xdr:sp macro="" textlink="">
      <xdr:nvSpPr>
        <xdr:cNvPr id="12" name="Rectangle: Rounded Corners 11">
          <a:extLst>
            <a:ext uri="{FF2B5EF4-FFF2-40B4-BE49-F238E27FC236}">
              <a16:creationId xmlns:a16="http://schemas.microsoft.com/office/drawing/2014/main" id="{6492583C-625C-4214-8EC4-979ED4E5DBE9}"/>
            </a:ext>
          </a:extLst>
        </xdr:cNvPr>
        <xdr:cNvSpPr/>
      </xdr:nvSpPr>
      <xdr:spPr>
        <a:xfrm>
          <a:off x="10566401" y="382588"/>
          <a:ext cx="1196975" cy="173037"/>
        </a:xfrm>
        <a:prstGeom prst="roundRect">
          <a:avLst>
            <a:gd name="adj" fmla="val 1121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344486</xdr:colOff>
      <xdr:row>5</xdr:row>
      <xdr:rowOff>150812</xdr:rowOff>
    </xdr:from>
    <xdr:to>
      <xdr:col>8</xdr:col>
      <xdr:colOff>365125</xdr:colOff>
      <xdr:row>17</xdr:row>
      <xdr:rowOff>95250</xdr:rowOff>
    </xdr:to>
    <xdr:sp macro="" textlink="">
      <xdr:nvSpPr>
        <xdr:cNvPr id="18" name="Rectangle: Rounded Corners 17">
          <a:extLst>
            <a:ext uri="{FF2B5EF4-FFF2-40B4-BE49-F238E27FC236}">
              <a16:creationId xmlns:a16="http://schemas.microsoft.com/office/drawing/2014/main" id="{63116545-E116-4F33-8E7E-4A2ADF239002}"/>
            </a:ext>
          </a:extLst>
        </xdr:cNvPr>
        <xdr:cNvSpPr/>
      </xdr:nvSpPr>
      <xdr:spPr>
        <a:xfrm>
          <a:off x="955674" y="1063625"/>
          <a:ext cx="4298951" cy="2135188"/>
        </a:xfrm>
        <a:prstGeom prst="roundRect">
          <a:avLst>
            <a:gd name="adj" fmla="val 463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552449</xdr:colOff>
      <xdr:row>5</xdr:row>
      <xdr:rowOff>152400</xdr:rowOff>
    </xdr:from>
    <xdr:to>
      <xdr:col>15</xdr:col>
      <xdr:colOff>573087</xdr:colOff>
      <xdr:row>17</xdr:row>
      <xdr:rowOff>79375</xdr:rowOff>
    </xdr:to>
    <xdr:sp macro="" textlink="">
      <xdr:nvSpPr>
        <xdr:cNvPr id="20" name="Rectangle: Rounded Corners 19">
          <a:extLst>
            <a:ext uri="{FF2B5EF4-FFF2-40B4-BE49-F238E27FC236}">
              <a16:creationId xmlns:a16="http://schemas.microsoft.com/office/drawing/2014/main" id="{A798E4F3-39C1-42ED-A4BF-2AFB3A5AA489}"/>
            </a:ext>
          </a:extLst>
        </xdr:cNvPr>
        <xdr:cNvSpPr/>
      </xdr:nvSpPr>
      <xdr:spPr>
        <a:xfrm>
          <a:off x="5441949" y="1065213"/>
          <a:ext cx="4298951" cy="2117725"/>
        </a:xfrm>
        <a:prstGeom prst="roundRect">
          <a:avLst>
            <a:gd name="adj" fmla="val 463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228597</xdr:colOff>
      <xdr:row>5</xdr:row>
      <xdr:rowOff>169861</xdr:rowOff>
    </xdr:from>
    <xdr:to>
      <xdr:col>23</xdr:col>
      <xdr:colOff>249235</xdr:colOff>
      <xdr:row>17</xdr:row>
      <xdr:rowOff>39686</xdr:rowOff>
    </xdr:to>
    <xdr:sp macro="" textlink="">
      <xdr:nvSpPr>
        <xdr:cNvPr id="21" name="Rectangle: Rounded Corners 20">
          <a:extLst>
            <a:ext uri="{FF2B5EF4-FFF2-40B4-BE49-F238E27FC236}">
              <a16:creationId xmlns:a16="http://schemas.microsoft.com/office/drawing/2014/main" id="{2A5A3F51-863C-453D-8C35-CB5B43F8A7F9}"/>
            </a:ext>
          </a:extLst>
        </xdr:cNvPr>
        <xdr:cNvSpPr/>
      </xdr:nvSpPr>
      <xdr:spPr>
        <a:xfrm>
          <a:off x="10007597" y="1082674"/>
          <a:ext cx="4298951" cy="2060575"/>
        </a:xfrm>
        <a:prstGeom prst="roundRect">
          <a:avLst>
            <a:gd name="adj" fmla="val 463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346073</xdr:colOff>
      <xdr:row>19</xdr:row>
      <xdr:rowOff>65087</xdr:rowOff>
    </xdr:from>
    <xdr:to>
      <xdr:col>8</xdr:col>
      <xdr:colOff>366712</xdr:colOff>
      <xdr:row>31</xdr:row>
      <xdr:rowOff>55562</xdr:rowOff>
    </xdr:to>
    <xdr:sp macro="" textlink="">
      <xdr:nvSpPr>
        <xdr:cNvPr id="22" name="Rectangle: Rounded Corners 21">
          <a:extLst>
            <a:ext uri="{FF2B5EF4-FFF2-40B4-BE49-F238E27FC236}">
              <a16:creationId xmlns:a16="http://schemas.microsoft.com/office/drawing/2014/main" id="{F97582AE-B70A-4928-A5A0-4314C769D1B9}"/>
            </a:ext>
          </a:extLst>
        </xdr:cNvPr>
        <xdr:cNvSpPr/>
      </xdr:nvSpPr>
      <xdr:spPr>
        <a:xfrm>
          <a:off x="957261" y="3533775"/>
          <a:ext cx="4298951" cy="2181225"/>
        </a:xfrm>
        <a:prstGeom prst="roundRect">
          <a:avLst>
            <a:gd name="adj" fmla="val 463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593722</xdr:colOff>
      <xdr:row>19</xdr:row>
      <xdr:rowOff>58737</xdr:rowOff>
    </xdr:from>
    <xdr:to>
      <xdr:col>16</xdr:col>
      <xdr:colOff>3173</xdr:colOff>
      <xdr:row>31</xdr:row>
      <xdr:rowOff>55563</xdr:rowOff>
    </xdr:to>
    <xdr:sp macro="" textlink="">
      <xdr:nvSpPr>
        <xdr:cNvPr id="23" name="Rectangle: Rounded Corners 22">
          <a:extLst>
            <a:ext uri="{FF2B5EF4-FFF2-40B4-BE49-F238E27FC236}">
              <a16:creationId xmlns:a16="http://schemas.microsoft.com/office/drawing/2014/main" id="{F78B0C19-47C9-4ACA-8870-5E83842C5BFF}"/>
            </a:ext>
          </a:extLst>
        </xdr:cNvPr>
        <xdr:cNvSpPr/>
      </xdr:nvSpPr>
      <xdr:spPr>
        <a:xfrm>
          <a:off x="5483222" y="3527425"/>
          <a:ext cx="4298951" cy="2187576"/>
        </a:xfrm>
        <a:prstGeom prst="roundRect">
          <a:avLst>
            <a:gd name="adj" fmla="val 463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253996</xdr:colOff>
      <xdr:row>18</xdr:row>
      <xdr:rowOff>171449</xdr:rowOff>
    </xdr:from>
    <xdr:to>
      <xdr:col>23</xdr:col>
      <xdr:colOff>274634</xdr:colOff>
      <xdr:row>30</xdr:row>
      <xdr:rowOff>166688</xdr:rowOff>
    </xdr:to>
    <xdr:sp macro="" textlink="">
      <xdr:nvSpPr>
        <xdr:cNvPr id="24" name="Rectangle: Rounded Corners 23">
          <a:extLst>
            <a:ext uri="{FF2B5EF4-FFF2-40B4-BE49-F238E27FC236}">
              <a16:creationId xmlns:a16="http://schemas.microsoft.com/office/drawing/2014/main" id="{534ACA8E-8336-457B-9D1A-5F85CCA4D205}"/>
            </a:ext>
          </a:extLst>
        </xdr:cNvPr>
        <xdr:cNvSpPr/>
      </xdr:nvSpPr>
      <xdr:spPr>
        <a:xfrm>
          <a:off x="10032996" y="3457574"/>
          <a:ext cx="4298951" cy="2185989"/>
        </a:xfrm>
        <a:prstGeom prst="roundRect">
          <a:avLst>
            <a:gd name="adj" fmla="val 463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463550</xdr:colOff>
      <xdr:row>2</xdr:row>
      <xdr:rowOff>50802</xdr:rowOff>
    </xdr:from>
    <xdr:to>
      <xdr:col>7</xdr:col>
      <xdr:colOff>430213</xdr:colOff>
      <xdr:row>4</xdr:row>
      <xdr:rowOff>168276</xdr:rowOff>
    </xdr:to>
    <xdr:sp macro="" textlink="">
      <xdr:nvSpPr>
        <xdr:cNvPr id="25" name="Rectangle: Rounded Corners 24">
          <a:extLst>
            <a:ext uri="{FF2B5EF4-FFF2-40B4-BE49-F238E27FC236}">
              <a16:creationId xmlns:a16="http://schemas.microsoft.com/office/drawing/2014/main" id="{1C72BB71-F741-40DD-86F5-4B8F0614F60A}"/>
            </a:ext>
          </a:extLst>
        </xdr:cNvPr>
        <xdr:cNvSpPr/>
      </xdr:nvSpPr>
      <xdr:spPr>
        <a:xfrm>
          <a:off x="2908300" y="415927"/>
          <a:ext cx="1800226" cy="482599"/>
        </a:xfrm>
        <a:prstGeom prst="roundRect">
          <a:avLst>
            <a:gd name="adj" fmla="val 1121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520699</xdr:colOff>
      <xdr:row>2</xdr:row>
      <xdr:rowOff>52390</xdr:rowOff>
    </xdr:from>
    <xdr:to>
      <xdr:col>10</xdr:col>
      <xdr:colOff>487363</xdr:colOff>
      <xdr:row>4</xdr:row>
      <xdr:rowOff>169864</xdr:rowOff>
    </xdr:to>
    <xdr:sp macro="" textlink="">
      <xdr:nvSpPr>
        <xdr:cNvPr id="26" name="Rectangle: Rounded Corners 25">
          <a:extLst>
            <a:ext uri="{FF2B5EF4-FFF2-40B4-BE49-F238E27FC236}">
              <a16:creationId xmlns:a16="http://schemas.microsoft.com/office/drawing/2014/main" id="{95085A7C-B879-42C2-96D9-3E51561F97DC}"/>
            </a:ext>
          </a:extLst>
        </xdr:cNvPr>
        <xdr:cNvSpPr/>
      </xdr:nvSpPr>
      <xdr:spPr>
        <a:xfrm>
          <a:off x="4799012" y="417515"/>
          <a:ext cx="1800226" cy="482599"/>
        </a:xfrm>
        <a:prstGeom prst="roundRect">
          <a:avLst>
            <a:gd name="adj" fmla="val 1121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561974</xdr:colOff>
      <xdr:row>2</xdr:row>
      <xdr:rowOff>46041</xdr:rowOff>
    </xdr:from>
    <xdr:to>
      <xdr:col>13</xdr:col>
      <xdr:colOff>528637</xdr:colOff>
      <xdr:row>4</xdr:row>
      <xdr:rowOff>163515</xdr:rowOff>
    </xdr:to>
    <xdr:sp macro="" textlink="">
      <xdr:nvSpPr>
        <xdr:cNvPr id="27" name="Rectangle: Rounded Corners 26">
          <a:extLst>
            <a:ext uri="{FF2B5EF4-FFF2-40B4-BE49-F238E27FC236}">
              <a16:creationId xmlns:a16="http://schemas.microsoft.com/office/drawing/2014/main" id="{A762E7E1-3CA3-4F11-A976-5A2EAD72F435}"/>
            </a:ext>
          </a:extLst>
        </xdr:cNvPr>
        <xdr:cNvSpPr/>
      </xdr:nvSpPr>
      <xdr:spPr>
        <a:xfrm>
          <a:off x="6673849" y="411166"/>
          <a:ext cx="1800226" cy="482599"/>
        </a:xfrm>
        <a:prstGeom prst="roundRect">
          <a:avLst>
            <a:gd name="adj" fmla="val 1121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79374</xdr:colOff>
      <xdr:row>2</xdr:row>
      <xdr:rowOff>31754</xdr:rowOff>
    </xdr:from>
    <xdr:to>
      <xdr:col>17</xdr:col>
      <xdr:colOff>46037</xdr:colOff>
      <xdr:row>4</xdr:row>
      <xdr:rowOff>149228</xdr:rowOff>
    </xdr:to>
    <xdr:sp macro="" textlink="">
      <xdr:nvSpPr>
        <xdr:cNvPr id="28" name="Rectangle: Rounded Corners 27">
          <a:extLst>
            <a:ext uri="{FF2B5EF4-FFF2-40B4-BE49-F238E27FC236}">
              <a16:creationId xmlns:a16="http://schemas.microsoft.com/office/drawing/2014/main" id="{8857BBD1-2D4B-49FE-B325-C263DECADCF7}"/>
            </a:ext>
          </a:extLst>
        </xdr:cNvPr>
        <xdr:cNvSpPr/>
      </xdr:nvSpPr>
      <xdr:spPr>
        <a:xfrm>
          <a:off x="8635999" y="396879"/>
          <a:ext cx="1800226" cy="482599"/>
        </a:xfrm>
        <a:prstGeom prst="roundRect">
          <a:avLst>
            <a:gd name="adj" fmla="val 1121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225425</xdr:colOff>
      <xdr:row>4</xdr:row>
      <xdr:rowOff>3175</xdr:rowOff>
    </xdr:from>
    <xdr:to>
      <xdr:col>19</xdr:col>
      <xdr:colOff>200025</xdr:colOff>
      <xdr:row>4</xdr:row>
      <xdr:rowOff>176212</xdr:rowOff>
    </xdr:to>
    <xdr:sp macro="" textlink="">
      <xdr:nvSpPr>
        <xdr:cNvPr id="29" name="Rectangle: Rounded Corners 28">
          <a:extLst>
            <a:ext uri="{FF2B5EF4-FFF2-40B4-BE49-F238E27FC236}">
              <a16:creationId xmlns:a16="http://schemas.microsoft.com/office/drawing/2014/main" id="{2BE579E9-875D-46D5-9223-221E6DA0CAEC}"/>
            </a:ext>
          </a:extLst>
        </xdr:cNvPr>
        <xdr:cNvSpPr/>
      </xdr:nvSpPr>
      <xdr:spPr>
        <a:xfrm>
          <a:off x="10615613" y="733425"/>
          <a:ext cx="1196975" cy="173037"/>
        </a:xfrm>
        <a:prstGeom prst="roundRect">
          <a:avLst>
            <a:gd name="adj" fmla="val 1121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217488</xdr:colOff>
      <xdr:row>2</xdr:row>
      <xdr:rowOff>19051</xdr:rowOff>
    </xdr:from>
    <xdr:to>
      <xdr:col>21</xdr:col>
      <xdr:colOff>192088</xdr:colOff>
      <xdr:row>3</xdr:row>
      <xdr:rowOff>9525</xdr:rowOff>
    </xdr:to>
    <xdr:sp macro="" textlink="">
      <xdr:nvSpPr>
        <xdr:cNvPr id="30" name="Rectangle: Rounded Corners 29">
          <a:extLst>
            <a:ext uri="{FF2B5EF4-FFF2-40B4-BE49-F238E27FC236}">
              <a16:creationId xmlns:a16="http://schemas.microsoft.com/office/drawing/2014/main" id="{8FB511DE-FE6A-4090-9019-785519FB7F8B}"/>
            </a:ext>
          </a:extLst>
        </xdr:cNvPr>
        <xdr:cNvSpPr/>
      </xdr:nvSpPr>
      <xdr:spPr>
        <a:xfrm>
          <a:off x="11830051" y="384176"/>
          <a:ext cx="1196975" cy="173037"/>
        </a:xfrm>
        <a:prstGeom prst="roundRect">
          <a:avLst>
            <a:gd name="adj" fmla="val 1121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258763</xdr:colOff>
      <xdr:row>2</xdr:row>
      <xdr:rowOff>20639</xdr:rowOff>
    </xdr:from>
    <xdr:to>
      <xdr:col>23</xdr:col>
      <xdr:colOff>233363</xdr:colOff>
      <xdr:row>3</xdr:row>
      <xdr:rowOff>11113</xdr:rowOff>
    </xdr:to>
    <xdr:sp macro="" textlink="">
      <xdr:nvSpPr>
        <xdr:cNvPr id="31" name="Rectangle: Rounded Corners 30">
          <a:extLst>
            <a:ext uri="{FF2B5EF4-FFF2-40B4-BE49-F238E27FC236}">
              <a16:creationId xmlns:a16="http://schemas.microsoft.com/office/drawing/2014/main" id="{5ECCB20C-9F3C-44F4-88E5-966BD7384DF4}"/>
            </a:ext>
          </a:extLst>
        </xdr:cNvPr>
        <xdr:cNvSpPr/>
      </xdr:nvSpPr>
      <xdr:spPr>
        <a:xfrm>
          <a:off x="13093701" y="385764"/>
          <a:ext cx="1196975" cy="173037"/>
        </a:xfrm>
        <a:prstGeom prst="roundRect">
          <a:avLst>
            <a:gd name="adj" fmla="val 1121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234950</xdr:colOff>
      <xdr:row>3</xdr:row>
      <xdr:rowOff>171449</xdr:rowOff>
    </xdr:from>
    <xdr:to>
      <xdr:col>21</xdr:col>
      <xdr:colOff>209550</xdr:colOff>
      <xdr:row>4</xdr:row>
      <xdr:rowOff>161924</xdr:rowOff>
    </xdr:to>
    <xdr:sp macro="" textlink="">
      <xdr:nvSpPr>
        <xdr:cNvPr id="32" name="Rectangle: Rounded Corners 31">
          <a:extLst>
            <a:ext uri="{FF2B5EF4-FFF2-40B4-BE49-F238E27FC236}">
              <a16:creationId xmlns:a16="http://schemas.microsoft.com/office/drawing/2014/main" id="{62B6C3B2-6DEC-4FC5-ABE3-08FAE3362994}"/>
            </a:ext>
          </a:extLst>
        </xdr:cNvPr>
        <xdr:cNvSpPr/>
      </xdr:nvSpPr>
      <xdr:spPr>
        <a:xfrm>
          <a:off x="11847513" y="719137"/>
          <a:ext cx="1196975" cy="173037"/>
        </a:xfrm>
        <a:prstGeom prst="roundRect">
          <a:avLst>
            <a:gd name="adj" fmla="val 1121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244475</xdr:colOff>
      <xdr:row>3</xdr:row>
      <xdr:rowOff>157161</xdr:rowOff>
    </xdr:from>
    <xdr:to>
      <xdr:col>23</xdr:col>
      <xdr:colOff>219075</xdr:colOff>
      <xdr:row>4</xdr:row>
      <xdr:rowOff>147636</xdr:rowOff>
    </xdr:to>
    <xdr:sp macro="" textlink="">
      <xdr:nvSpPr>
        <xdr:cNvPr id="33" name="Rectangle: Rounded Corners 32">
          <a:extLst>
            <a:ext uri="{FF2B5EF4-FFF2-40B4-BE49-F238E27FC236}">
              <a16:creationId xmlns:a16="http://schemas.microsoft.com/office/drawing/2014/main" id="{EB914C80-BAF4-4FBA-9C2F-83DBBF42CD4B}"/>
            </a:ext>
          </a:extLst>
        </xdr:cNvPr>
        <xdr:cNvSpPr/>
      </xdr:nvSpPr>
      <xdr:spPr>
        <a:xfrm>
          <a:off x="13079413" y="704849"/>
          <a:ext cx="1196975" cy="173037"/>
        </a:xfrm>
        <a:prstGeom prst="roundRect">
          <a:avLst>
            <a:gd name="adj" fmla="val 1121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126999</xdr:colOff>
      <xdr:row>0</xdr:row>
      <xdr:rowOff>79374</xdr:rowOff>
    </xdr:from>
    <xdr:to>
      <xdr:col>23</xdr:col>
      <xdr:colOff>547687</xdr:colOff>
      <xdr:row>31</xdr:row>
      <xdr:rowOff>150811</xdr:rowOff>
    </xdr:to>
    <xdr:sp macro="" textlink="">
      <xdr:nvSpPr>
        <xdr:cNvPr id="10" name="Rectangle: Rounded Corners 9">
          <a:extLst>
            <a:ext uri="{FF2B5EF4-FFF2-40B4-BE49-F238E27FC236}">
              <a16:creationId xmlns:a16="http://schemas.microsoft.com/office/drawing/2014/main" id="{63F3B762-5471-4309-86CB-C0B148AA61DF}"/>
            </a:ext>
          </a:extLst>
        </xdr:cNvPr>
        <xdr:cNvSpPr/>
      </xdr:nvSpPr>
      <xdr:spPr>
        <a:xfrm>
          <a:off x="126999" y="79374"/>
          <a:ext cx="14478001" cy="5730875"/>
        </a:xfrm>
        <a:prstGeom prst="roundRect">
          <a:avLst>
            <a:gd name="adj" fmla="val 2425"/>
          </a:avLst>
        </a:prstGeom>
        <a:solidFill>
          <a:srgbClr val="ECDDF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190499</xdr:colOff>
      <xdr:row>0</xdr:row>
      <xdr:rowOff>119063</xdr:rowOff>
    </xdr:from>
    <xdr:to>
      <xdr:col>2</xdr:col>
      <xdr:colOff>71437</xdr:colOff>
      <xdr:row>31</xdr:row>
      <xdr:rowOff>95250</xdr:rowOff>
    </xdr:to>
    <xdr:sp macro="" textlink="">
      <xdr:nvSpPr>
        <xdr:cNvPr id="3" name="Rectangle: Rounded Corners 2">
          <a:extLst>
            <a:ext uri="{FF2B5EF4-FFF2-40B4-BE49-F238E27FC236}">
              <a16:creationId xmlns:a16="http://schemas.microsoft.com/office/drawing/2014/main" id="{B64B24D1-20B9-4257-90E0-28D89D6626CB}"/>
            </a:ext>
          </a:extLst>
        </xdr:cNvPr>
        <xdr:cNvSpPr/>
      </xdr:nvSpPr>
      <xdr:spPr>
        <a:xfrm>
          <a:off x="190499" y="119063"/>
          <a:ext cx="1103313" cy="563562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166687</xdr:colOff>
      <xdr:row>2</xdr:row>
      <xdr:rowOff>111124</xdr:rowOff>
    </xdr:from>
    <xdr:to>
      <xdr:col>6</xdr:col>
      <xdr:colOff>476250</xdr:colOff>
      <xdr:row>5</xdr:row>
      <xdr:rowOff>95249</xdr:rowOff>
    </xdr:to>
    <xdr:sp macro="" textlink="">
      <xdr:nvSpPr>
        <xdr:cNvPr id="4" name="Rectangle: Rounded Corners 3">
          <a:extLst>
            <a:ext uri="{FF2B5EF4-FFF2-40B4-BE49-F238E27FC236}">
              <a16:creationId xmlns:a16="http://schemas.microsoft.com/office/drawing/2014/main" id="{3C1C519F-55C0-4832-A4D9-DE6889B970D4}"/>
            </a:ext>
          </a:extLst>
        </xdr:cNvPr>
        <xdr:cNvSpPr/>
      </xdr:nvSpPr>
      <xdr:spPr>
        <a:xfrm>
          <a:off x="1389062" y="476249"/>
          <a:ext cx="2754313" cy="531813"/>
        </a:xfrm>
        <a:prstGeom prst="roundRect">
          <a:avLst>
            <a:gd name="adj" fmla="val 11217"/>
          </a:avLst>
        </a:prstGeom>
        <a:solidFill>
          <a:srgbClr val="55247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174625</xdr:colOff>
      <xdr:row>1</xdr:row>
      <xdr:rowOff>127000</xdr:rowOff>
    </xdr:from>
    <xdr:to>
      <xdr:col>23</xdr:col>
      <xdr:colOff>396874</xdr:colOff>
      <xdr:row>5</xdr:row>
      <xdr:rowOff>150811</xdr:rowOff>
    </xdr:to>
    <xdr:sp macro="" textlink="">
      <xdr:nvSpPr>
        <xdr:cNvPr id="20" name="Rectangle: Rounded Corners 19">
          <a:extLst>
            <a:ext uri="{FF2B5EF4-FFF2-40B4-BE49-F238E27FC236}">
              <a16:creationId xmlns:a16="http://schemas.microsoft.com/office/drawing/2014/main" id="{147CA322-394D-48D1-A2B2-E28B4F8D6B6E}"/>
            </a:ext>
          </a:extLst>
        </xdr:cNvPr>
        <xdr:cNvSpPr/>
      </xdr:nvSpPr>
      <xdr:spPr>
        <a:xfrm>
          <a:off x="10564813" y="309563"/>
          <a:ext cx="3889374" cy="754061"/>
        </a:xfrm>
        <a:prstGeom prst="roundRect">
          <a:avLst>
            <a:gd name="adj" fmla="val 1008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158751</xdr:colOff>
      <xdr:row>6</xdr:row>
      <xdr:rowOff>7938</xdr:rowOff>
    </xdr:from>
    <xdr:to>
      <xdr:col>9</xdr:col>
      <xdr:colOff>444500</xdr:colOff>
      <xdr:row>19</xdr:row>
      <xdr:rowOff>31750</xdr:rowOff>
    </xdr:to>
    <xdr:graphicFrame macro="">
      <xdr:nvGraphicFramePr>
        <xdr:cNvPr id="25" name="Chart 24">
          <a:extLst>
            <a:ext uri="{FF2B5EF4-FFF2-40B4-BE49-F238E27FC236}">
              <a16:creationId xmlns:a16="http://schemas.microsoft.com/office/drawing/2014/main" id="{EA19A86A-B990-43D3-A3E1-A55310BC3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555625</xdr:colOff>
      <xdr:row>6</xdr:row>
      <xdr:rowOff>31751</xdr:rowOff>
    </xdr:from>
    <xdr:to>
      <xdr:col>16</xdr:col>
      <xdr:colOff>150813</xdr:colOff>
      <xdr:row>19</xdr:row>
      <xdr:rowOff>23813</xdr:rowOff>
    </xdr:to>
    <xdr:graphicFrame macro="">
      <xdr:nvGraphicFramePr>
        <xdr:cNvPr id="26" name="Chart 25">
          <a:extLst>
            <a:ext uri="{FF2B5EF4-FFF2-40B4-BE49-F238E27FC236}">
              <a16:creationId xmlns:a16="http://schemas.microsoft.com/office/drawing/2014/main" id="{A9236E48-7CEF-4BAF-8C07-5C0773A2A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190501</xdr:colOff>
      <xdr:row>19</xdr:row>
      <xdr:rowOff>134938</xdr:rowOff>
    </xdr:from>
    <xdr:to>
      <xdr:col>23</xdr:col>
      <xdr:colOff>396876</xdr:colOff>
      <xdr:row>31</xdr:row>
      <xdr:rowOff>79375</xdr:rowOff>
    </xdr:to>
    <xdr:graphicFrame macro="">
      <xdr:nvGraphicFramePr>
        <xdr:cNvPr id="30" name="Chart 29">
          <a:extLst>
            <a:ext uri="{FF2B5EF4-FFF2-40B4-BE49-F238E27FC236}">
              <a16:creationId xmlns:a16="http://schemas.microsoft.com/office/drawing/2014/main" id="{CD473FC4-CFDA-4436-9096-97576EE0B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150813</xdr:colOff>
      <xdr:row>19</xdr:row>
      <xdr:rowOff>142875</xdr:rowOff>
    </xdr:from>
    <xdr:to>
      <xdr:col>9</xdr:col>
      <xdr:colOff>150810</xdr:colOff>
      <xdr:row>31</xdr:row>
      <xdr:rowOff>95249</xdr:rowOff>
    </xdr:to>
    <xdr:sp macro="" textlink="">
      <xdr:nvSpPr>
        <xdr:cNvPr id="31" name="Rectangle: Rounded Corners 30">
          <a:extLst>
            <a:ext uri="{FF2B5EF4-FFF2-40B4-BE49-F238E27FC236}">
              <a16:creationId xmlns:a16="http://schemas.microsoft.com/office/drawing/2014/main" id="{3B746B82-28CA-4293-AB30-F1ACEAC5AF17}"/>
            </a:ext>
          </a:extLst>
        </xdr:cNvPr>
        <xdr:cNvSpPr/>
      </xdr:nvSpPr>
      <xdr:spPr>
        <a:xfrm>
          <a:off x="1373188" y="3611563"/>
          <a:ext cx="4278310" cy="2143124"/>
        </a:xfrm>
        <a:prstGeom prst="roundRect">
          <a:avLst>
            <a:gd name="adj" fmla="val 644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261937</xdr:colOff>
      <xdr:row>19</xdr:row>
      <xdr:rowOff>134937</xdr:rowOff>
    </xdr:from>
    <xdr:to>
      <xdr:col>9</xdr:col>
      <xdr:colOff>214311</xdr:colOff>
      <xdr:row>31</xdr:row>
      <xdr:rowOff>111125</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EE882DA5-573B-47AF-9951-4F8DD5BEC4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481137" y="3633787"/>
              <a:ext cx="4219574" cy="21859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246062</xdr:colOff>
      <xdr:row>19</xdr:row>
      <xdr:rowOff>142874</xdr:rowOff>
    </xdr:from>
    <xdr:to>
      <xdr:col>16</xdr:col>
      <xdr:colOff>111125</xdr:colOff>
      <xdr:row>31</xdr:row>
      <xdr:rowOff>88897</xdr:rowOff>
    </xdr:to>
    <xdr:sp macro="" textlink="">
      <xdr:nvSpPr>
        <xdr:cNvPr id="32" name="Rectangle: Rounded Corners 31">
          <a:extLst>
            <a:ext uri="{FF2B5EF4-FFF2-40B4-BE49-F238E27FC236}">
              <a16:creationId xmlns:a16="http://schemas.microsoft.com/office/drawing/2014/main" id="{9F473A47-4222-419E-81A8-0E82055C015A}"/>
            </a:ext>
          </a:extLst>
        </xdr:cNvPr>
        <xdr:cNvSpPr/>
      </xdr:nvSpPr>
      <xdr:spPr>
        <a:xfrm>
          <a:off x="5746750" y="3611562"/>
          <a:ext cx="4143375" cy="2136773"/>
        </a:xfrm>
        <a:prstGeom prst="roundRect">
          <a:avLst>
            <a:gd name="adj" fmla="val 644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365125</xdr:colOff>
      <xdr:row>21</xdr:row>
      <xdr:rowOff>39687</xdr:rowOff>
    </xdr:from>
    <xdr:to>
      <xdr:col>16</xdr:col>
      <xdr:colOff>71438</xdr:colOff>
      <xdr:row>31</xdr:row>
      <xdr:rowOff>92072</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D5CF2311-8C9F-401B-B8A3-617CE674B9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851525" y="3906837"/>
              <a:ext cx="3973513" cy="189388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206374</xdr:colOff>
      <xdr:row>19</xdr:row>
      <xdr:rowOff>111126</xdr:rowOff>
    </xdr:from>
    <xdr:to>
      <xdr:col>15</xdr:col>
      <xdr:colOff>341312</xdr:colOff>
      <xdr:row>22</xdr:row>
      <xdr:rowOff>1</xdr:rowOff>
    </xdr:to>
    <xdr:sp macro="" textlink="">
      <xdr:nvSpPr>
        <xdr:cNvPr id="33" name="TextBox 32">
          <a:extLst>
            <a:ext uri="{FF2B5EF4-FFF2-40B4-BE49-F238E27FC236}">
              <a16:creationId xmlns:a16="http://schemas.microsoft.com/office/drawing/2014/main" id="{BF1E41CF-C87A-44B6-9511-D26BBD76D82A}"/>
            </a:ext>
          </a:extLst>
        </xdr:cNvPr>
        <xdr:cNvSpPr txBox="1"/>
      </xdr:nvSpPr>
      <xdr:spPr>
        <a:xfrm>
          <a:off x="6318249" y="3579814"/>
          <a:ext cx="3190876" cy="436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55247A"/>
              </a:solidFill>
              <a:latin typeface="Arial" panose="020B0604020202020204" pitchFamily="34" charset="0"/>
              <a:cs typeface="Arial" panose="020B0604020202020204" pitchFamily="34" charset="0"/>
            </a:rPr>
            <a:t>Top 6 Product by Revenue</a:t>
          </a:r>
        </a:p>
      </xdr:txBody>
    </xdr:sp>
    <xdr:clientData/>
  </xdr:twoCellAnchor>
  <xdr:twoCellAnchor>
    <xdr:from>
      <xdr:col>7</xdr:col>
      <xdr:colOff>1</xdr:colOff>
      <xdr:row>2</xdr:row>
      <xdr:rowOff>103186</xdr:rowOff>
    </xdr:from>
    <xdr:to>
      <xdr:col>11</xdr:col>
      <xdr:colOff>357187</xdr:colOff>
      <xdr:row>5</xdr:row>
      <xdr:rowOff>87311</xdr:rowOff>
    </xdr:to>
    <xdr:sp macro="" textlink="">
      <xdr:nvSpPr>
        <xdr:cNvPr id="34" name="Rectangle: Rounded Corners 33">
          <a:extLst>
            <a:ext uri="{FF2B5EF4-FFF2-40B4-BE49-F238E27FC236}">
              <a16:creationId xmlns:a16="http://schemas.microsoft.com/office/drawing/2014/main" id="{6BFD072A-B482-4055-A58C-08E48B5C5A28}"/>
            </a:ext>
          </a:extLst>
        </xdr:cNvPr>
        <xdr:cNvSpPr/>
      </xdr:nvSpPr>
      <xdr:spPr>
        <a:xfrm>
          <a:off x="4278314" y="468311"/>
          <a:ext cx="2801936" cy="531813"/>
        </a:xfrm>
        <a:prstGeom prst="roundRect">
          <a:avLst>
            <a:gd name="adj" fmla="val 11217"/>
          </a:avLst>
        </a:prstGeom>
        <a:solidFill>
          <a:srgbClr val="4A1F6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476251</xdr:colOff>
      <xdr:row>2</xdr:row>
      <xdr:rowOff>103187</xdr:rowOff>
    </xdr:from>
    <xdr:to>
      <xdr:col>15</xdr:col>
      <xdr:colOff>531812</xdr:colOff>
      <xdr:row>5</xdr:row>
      <xdr:rowOff>95250</xdr:rowOff>
    </xdr:to>
    <xdr:sp macro="" textlink="">
      <xdr:nvSpPr>
        <xdr:cNvPr id="37" name="Rectangle: Rounded Corners 36">
          <a:extLst>
            <a:ext uri="{FF2B5EF4-FFF2-40B4-BE49-F238E27FC236}">
              <a16:creationId xmlns:a16="http://schemas.microsoft.com/office/drawing/2014/main" id="{05BCDC27-20BB-4391-A41B-41040B4DBE1C}"/>
            </a:ext>
          </a:extLst>
        </xdr:cNvPr>
        <xdr:cNvSpPr/>
      </xdr:nvSpPr>
      <xdr:spPr>
        <a:xfrm>
          <a:off x="7199314" y="468312"/>
          <a:ext cx="2500311" cy="539751"/>
        </a:xfrm>
        <a:prstGeom prst="roundRect">
          <a:avLst>
            <a:gd name="adj" fmla="val 11217"/>
          </a:avLst>
        </a:prstGeom>
        <a:solidFill>
          <a:srgbClr val="4A1F6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238126</xdr:colOff>
      <xdr:row>2</xdr:row>
      <xdr:rowOff>63500</xdr:rowOff>
    </xdr:from>
    <xdr:to>
      <xdr:col>7</xdr:col>
      <xdr:colOff>174625</xdr:colOff>
      <xdr:row>4</xdr:row>
      <xdr:rowOff>158750</xdr:rowOff>
    </xdr:to>
    <xdr:sp macro="" textlink="">
      <xdr:nvSpPr>
        <xdr:cNvPr id="38" name="TextBox 37">
          <a:extLst>
            <a:ext uri="{FF2B5EF4-FFF2-40B4-BE49-F238E27FC236}">
              <a16:creationId xmlns:a16="http://schemas.microsoft.com/office/drawing/2014/main" id="{0A46E392-A892-42A9-A411-271ABE4F6A7B}"/>
            </a:ext>
          </a:extLst>
        </xdr:cNvPr>
        <xdr:cNvSpPr txBox="1"/>
      </xdr:nvSpPr>
      <xdr:spPr>
        <a:xfrm>
          <a:off x="1460501" y="428625"/>
          <a:ext cx="2992437"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latin typeface="Arial" panose="020B0604020202020204" pitchFamily="34" charset="0"/>
              <a:cs typeface="Arial" panose="020B0604020202020204" pitchFamily="34" charset="0"/>
            </a:rPr>
            <a:t>Best Transaction Range</a:t>
          </a:r>
        </a:p>
      </xdr:txBody>
    </xdr:sp>
    <xdr:clientData/>
  </xdr:twoCellAnchor>
  <xdr:twoCellAnchor>
    <xdr:from>
      <xdr:col>3</xdr:col>
      <xdr:colOff>382586</xdr:colOff>
      <xdr:row>3</xdr:row>
      <xdr:rowOff>136526</xdr:rowOff>
    </xdr:from>
    <xdr:to>
      <xdr:col>7</xdr:col>
      <xdr:colOff>184149</xdr:colOff>
      <xdr:row>5</xdr:row>
      <xdr:rowOff>158750</xdr:rowOff>
    </xdr:to>
    <xdr:sp macro="" textlink="">
      <xdr:nvSpPr>
        <xdr:cNvPr id="39" name="TextBox 38">
          <a:extLst>
            <a:ext uri="{FF2B5EF4-FFF2-40B4-BE49-F238E27FC236}">
              <a16:creationId xmlns:a16="http://schemas.microsoft.com/office/drawing/2014/main" id="{B4EF0A3F-4DD3-4069-A34F-57BBFB03DB5C}"/>
            </a:ext>
          </a:extLst>
        </xdr:cNvPr>
        <xdr:cNvSpPr txBox="1"/>
      </xdr:nvSpPr>
      <xdr:spPr>
        <a:xfrm>
          <a:off x="2216149" y="684214"/>
          <a:ext cx="2246313" cy="387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rial" panose="020B0604020202020204" pitchFamily="34" charset="0"/>
              <a:cs typeface="Arial" panose="020B0604020202020204" pitchFamily="34" charset="0"/>
            </a:rPr>
            <a:t>51-1050</a:t>
          </a:r>
        </a:p>
      </xdr:txBody>
    </xdr:sp>
    <xdr:clientData/>
  </xdr:twoCellAnchor>
  <xdr:twoCellAnchor>
    <xdr:from>
      <xdr:col>12</xdr:col>
      <xdr:colOff>133349</xdr:colOff>
      <xdr:row>2</xdr:row>
      <xdr:rowOff>46038</xdr:rowOff>
    </xdr:from>
    <xdr:to>
      <xdr:col>15</xdr:col>
      <xdr:colOff>546099</xdr:colOff>
      <xdr:row>3</xdr:row>
      <xdr:rowOff>133350</xdr:rowOff>
    </xdr:to>
    <xdr:sp macro="" textlink="">
      <xdr:nvSpPr>
        <xdr:cNvPr id="46" name="TextBox 45">
          <a:extLst>
            <a:ext uri="{FF2B5EF4-FFF2-40B4-BE49-F238E27FC236}">
              <a16:creationId xmlns:a16="http://schemas.microsoft.com/office/drawing/2014/main" id="{EECCE5A0-776E-4923-8669-66CF44F15482}"/>
            </a:ext>
          </a:extLst>
        </xdr:cNvPr>
        <xdr:cNvSpPr txBox="1"/>
      </xdr:nvSpPr>
      <xdr:spPr>
        <a:xfrm>
          <a:off x="7467599" y="411163"/>
          <a:ext cx="2246313"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latin typeface="Arial" panose="020B0604020202020204" pitchFamily="34" charset="0"/>
              <a:cs typeface="Arial" panose="020B0604020202020204" pitchFamily="34" charset="0"/>
            </a:rPr>
            <a:t>Sum of Revenue</a:t>
          </a:r>
        </a:p>
      </xdr:txBody>
    </xdr:sp>
    <xdr:clientData/>
  </xdr:twoCellAnchor>
  <xdr:twoCellAnchor>
    <xdr:from>
      <xdr:col>12</xdr:col>
      <xdr:colOff>253999</xdr:colOff>
      <xdr:row>3</xdr:row>
      <xdr:rowOff>111125</xdr:rowOff>
    </xdr:from>
    <xdr:to>
      <xdr:col>16</xdr:col>
      <xdr:colOff>55562</xdr:colOff>
      <xdr:row>6</xdr:row>
      <xdr:rowOff>71438</xdr:rowOff>
    </xdr:to>
    <xdr:sp macro="" textlink="">
      <xdr:nvSpPr>
        <xdr:cNvPr id="47" name="TextBox 46">
          <a:extLst>
            <a:ext uri="{FF2B5EF4-FFF2-40B4-BE49-F238E27FC236}">
              <a16:creationId xmlns:a16="http://schemas.microsoft.com/office/drawing/2014/main" id="{691A324F-E57F-48C2-AC63-EA4EA175BE62}"/>
            </a:ext>
          </a:extLst>
        </xdr:cNvPr>
        <xdr:cNvSpPr txBox="1"/>
      </xdr:nvSpPr>
      <xdr:spPr>
        <a:xfrm>
          <a:off x="7588249" y="658813"/>
          <a:ext cx="2246313"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rial" panose="020B0604020202020204" pitchFamily="34" charset="0"/>
              <a:cs typeface="Arial" panose="020B0604020202020204" pitchFamily="34" charset="0"/>
            </a:rPr>
            <a:t>$10,667,881</a:t>
          </a:r>
        </a:p>
      </xdr:txBody>
    </xdr:sp>
    <xdr:clientData/>
  </xdr:twoCellAnchor>
  <xdr:twoCellAnchor editAs="oneCell">
    <xdr:from>
      <xdr:col>17</xdr:col>
      <xdr:colOff>261937</xdr:colOff>
      <xdr:row>1</xdr:row>
      <xdr:rowOff>119062</xdr:rowOff>
    </xdr:from>
    <xdr:to>
      <xdr:col>23</xdr:col>
      <xdr:colOff>293687</xdr:colOff>
      <xdr:row>5</xdr:row>
      <xdr:rowOff>71437</xdr:rowOff>
    </xdr:to>
    <mc:AlternateContent xmlns:mc="http://schemas.openxmlformats.org/markup-compatibility/2006">
      <mc:Choice xmlns:a14="http://schemas.microsoft.com/office/drawing/2010/main" Requires="a14">
        <xdr:graphicFrame macro="">
          <xdr:nvGraphicFramePr>
            <xdr:cNvPr id="48" name="Sales Person">
              <a:extLst>
                <a:ext uri="{FF2B5EF4-FFF2-40B4-BE49-F238E27FC236}">
                  <a16:creationId xmlns:a16="http://schemas.microsoft.com/office/drawing/2014/main" id="{7DAC3FB9-09CC-4EE0-A63F-5C865C567FA4}"/>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10652125" y="301625"/>
              <a:ext cx="3698875" cy="682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269875</xdr:colOff>
      <xdr:row>3</xdr:row>
      <xdr:rowOff>79376</xdr:rowOff>
    </xdr:from>
    <xdr:to>
      <xdr:col>23</xdr:col>
      <xdr:colOff>285753</xdr:colOff>
      <xdr:row>5</xdr:row>
      <xdr:rowOff>127000</xdr:rowOff>
    </xdr:to>
    <mc:AlternateContent xmlns:mc="http://schemas.openxmlformats.org/markup-compatibility/2006" xmlns:a14="http://schemas.microsoft.com/office/drawing/2010/main">
      <mc:Choice Requires="a14">
        <xdr:graphicFrame macro="">
          <xdr:nvGraphicFramePr>
            <xdr:cNvPr id="49" name="Product Name">
              <a:extLst>
                <a:ext uri="{FF2B5EF4-FFF2-40B4-BE49-F238E27FC236}">
                  <a16:creationId xmlns:a16="http://schemas.microsoft.com/office/drawing/2014/main" id="{6464C3C0-09DD-44C7-937A-F72C5CE09A71}"/>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0699750" y="627064"/>
              <a:ext cx="3643315" cy="412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309563</xdr:colOff>
      <xdr:row>6</xdr:row>
      <xdr:rowOff>31750</xdr:rowOff>
    </xdr:from>
    <xdr:to>
      <xdr:col>23</xdr:col>
      <xdr:colOff>381000</xdr:colOff>
      <xdr:row>19</xdr:row>
      <xdr:rowOff>31752</xdr:rowOff>
    </xdr:to>
    <xdr:graphicFrame macro="">
      <xdr:nvGraphicFramePr>
        <xdr:cNvPr id="57" name="Chart 56">
          <a:extLst>
            <a:ext uri="{FF2B5EF4-FFF2-40B4-BE49-F238E27FC236}">
              <a16:creationId xmlns:a16="http://schemas.microsoft.com/office/drawing/2014/main" id="{3BF8D846-9890-4596-BE6B-145F90799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87310</xdr:colOff>
      <xdr:row>0</xdr:row>
      <xdr:rowOff>0</xdr:rowOff>
    </xdr:from>
    <xdr:to>
      <xdr:col>13</xdr:col>
      <xdr:colOff>436563</xdr:colOff>
      <xdr:row>4</xdr:row>
      <xdr:rowOff>0</xdr:rowOff>
    </xdr:to>
    <xdr:sp macro="" textlink="">
      <xdr:nvSpPr>
        <xdr:cNvPr id="6" name="TextBox 5">
          <a:extLst>
            <a:ext uri="{FF2B5EF4-FFF2-40B4-BE49-F238E27FC236}">
              <a16:creationId xmlns:a16="http://schemas.microsoft.com/office/drawing/2014/main" id="{3B61DE53-CB8F-4E1B-A1C4-68414786DE75}"/>
            </a:ext>
          </a:extLst>
        </xdr:cNvPr>
        <xdr:cNvSpPr txBox="1"/>
      </xdr:nvSpPr>
      <xdr:spPr>
        <a:xfrm>
          <a:off x="1309685" y="0"/>
          <a:ext cx="7072316"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4A1F6B"/>
              </a:solidFill>
              <a:latin typeface="Arial" panose="020B0604020202020204" pitchFamily="34" charset="0"/>
              <a:cs typeface="Arial" panose="020B0604020202020204" pitchFamily="34" charset="0"/>
            </a:rPr>
            <a:t>ShopSphere Global</a:t>
          </a:r>
          <a:r>
            <a:rPr lang="en-US" sz="2800" b="1" baseline="0">
              <a:solidFill>
                <a:srgbClr val="4A1F6B"/>
              </a:solidFill>
              <a:latin typeface="Arial" panose="020B0604020202020204" pitchFamily="34" charset="0"/>
              <a:cs typeface="Arial" panose="020B0604020202020204" pitchFamily="34" charset="0"/>
            </a:rPr>
            <a:t> Sales </a:t>
          </a:r>
          <a:r>
            <a:rPr lang="en-US" sz="2800" b="1">
              <a:solidFill>
                <a:srgbClr val="4A1F6B"/>
              </a:solidFill>
              <a:latin typeface="Arial" panose="020B0604020202020204" pitchFamily="34" charset="0"/>
              <a:cs typeface="Arial" panose="020B0604020202020204" pitchFamily="34" charset="0"/>
            </a:rPr>
            <a:t>Analysis</a:t>
          </a:r>
        </a:p>
      </xdr:txBody>
    </xdr:sp>
    <xdr:clientData/>
  </xdr:twoCellAnchor>
  <xdr:twoCellAnchor editAs="oneCell">
    <xdr:from>
      <xdr:col>0</xdr:col>
      <xdr:colOff>461964</xdr:colOff>
      <xdr:row>2</xdr:row>
      <xdr:rowOff>7937</xdr:rowOff>
    </xdr:from>
    <xdr:to>
      <xdr:col>1</xdr:col>
      <xdr:colOff>490856</xdr:colOff>
      <xdr:row>5</xdr:row>
      <xdr:rowOff>100329</xdr:rowOff>
    </xdr:to>
    <xdr:pic>
      <xdr:nvPicPr>
        <xdr:cNvPr id="50" name="Graphic 1" descr="Wheelchair Access">
          <a:extLst>
            <a:ext uri="{FF2B5EF4-FFF2-40B4-BE49-F238E27FC236}">
              <a16:creationId xmlns:a16="http://schemas.microsoft.com/office/drawing/2014/main" id="{9A9EC06E-F107-437B-967B-C97207EA853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61964" y="373062"/>
          <a:ext cx="640080" cy="640080"/>
        </a:xfrm>
        <a:prstGeom prst="rect">
          <a:avLst/>
        </a:prstGeom>
      </xdr:spPr>
    </xdr:pic>
    <xdr:clientData/>
  </xdr:twoCellAnchor>
  <xdr:twoCellAnchor editAs="oneCell">
    <xdr:from>
      <xdr:col>0</xdr:col>
      <xdr:colOff>406397</xdr:colOff>
      <xdr:row>13</xdr:row>
      <xdr:rowOff>142872</xdr:rowOff>
    </xdr:from>
    <xdr:to>
      <xdr:col>1</xdr:col>
      <xdr:colOff>435289</xdr:colOff>
      <xdr:row>17</xdr:row>
      <xdr:rowOff>52702</xdr:rowOff>
    </xdr:to>
    <xdr:pic>
      <xdr:nvPicPr>
        <xdr:cNvPr id="18" name="Graphic 17" descr="Checklist">
          <a:extLst>
            <a:ext uri="{FF2B5EF4-FFF2-40B4-BE49-F238E27FC236}">
              <a16:creationId xmlns:a16="http://schemas.microsoft.com/office/drawing/2014/main" id="{C46348AA-AE4C-4F1E-B99D-B483F2BBF60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06397" y="2516185"/>
          <a:ext cx="640080" cy="640080"/>
        </a:xfrm>
        <a:prstGeom prst="rect">
          <a:avLst/>
        </a:prstGeom>
      </xdr:spPr>
    </xdr:pic>
    <xdr:clientData/>
  </xdr:twoCellAnchor>
  <xdr:twoCellAnchor editAs="oneCell">
    <xdr:from>
      <xdr:col>0</xdr:col>
      <xdr:colOff>436562</xdr:colOff>
      <xdr:row>19</xdr:row>
      <xdr:rowOff>119062</xdr:rowOff>
    </xdr:from>
    <xdr:to>
      <xdr:col>1</xdr:col>
      <xdr:colOff>465454</xdr:colOff>
      <xdr:row>23</xdr:row>
      <xdr:rowOff>28892</xdr:rowOff>
    </xdr:to>
    <xdr:pic>
      <xdr:nvPicPr>
        <xdr:cNvPr id="21" name="Graphic 20" descr="Table tennis paddle and ball">
          <a:extLst>
            <a:ext uri="{FF2B5EF4-FFF2-40B4-BE49-F238E27FC236}">
              <a16:creationId xmlns:a16="http://schemas.microsoft.com/office/drawing/2014/main" id="{28BC728F-C4F6-4463-8E57-1C5EACC459F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36562" y="3587750"/>
          <a:ext cx="640080" cy="640080"/>
        </a:xfrm>
        <a:prstGeom prst="rect">
          <a:avLst/>
        </a:prstGeom>
      </xdr:spPr>
    </xdr:pic>
    <xdr:clientData/>
  </xdr:twoCellAnchor>
  <xdr:twoCellAnchor editAs="oneCell">
    <xdr:from>
      <xdr:col>0</xdr:col>
      <xdr:colOff>349252</xdr:colOff>
      <xdr:row>25</xdr:row>
      <xdr:rowOff>119061</xdr:rowOff>
    </xdr:from>
    <xdr:to>
      <xdr:col>1</xdr:col>
      <xdr:colOff>378144</xdr:colOff>
      <xdr:row>29</xdr:row>
      <xdr:rowOff>28891</xdr:rowOff>
    </xdr:to>
    <xdr:pic>
      <xdr:nvPicPr>
        <xdr:cNvPr id="23" name="Graphic 22" descr="Teacher">
          <a:extLst>
            <a:ext uri="{FF2B5EF4-FFF2-40B4-BE49-F238E27FC236}">
              <a16:creationId xmlns:a16="http://schemas.microsoft.com/office/drawing/2014/main" id="{04DBF098-933D-44CB-974F-86B232E7503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49252" y="4683124"/>
          <a:ext cx="640080" cy="640080"/>
        </a:xfrm>
        <a:prstGeom prst="rect">
          <a:avLst/>
        </a:prstGeom>
      </xdr:spPr>
    </xdr:pic>
    <xdr:clientData/>
  </xdr:twoCellAnchor>
  <xdr:twoCellAnchor>
    <xdr:from>
      <xdr:col>0</xdr:col>
      <xdr:colOff>365126</xdr:colOff>
      <xdr:row>5</xdr:row>
      <xdr:rowOff>47624</xdr:rowOff>
    </xdr:from>
    <xdr:to>
      <xdr:col>3</xdr:col>
      <xdr:colOff>95251</xdr:colOff>
      <xdr:row>7</xdr:row>
      <xdr:rowOff>47625</xdr:rowOff>
    </xdr:to>
    <xdr:sp macro="" textlink="">
      <xdr:nvSpPr>
        <xdr:cNvPr id="24" name="TextBox 23">
          <a:extLst>
            <a:ext uri="{FF2B5EF4-FFF2-40B4-BE49-F238E27FC236}">
              <a16:creationId xmlns:a16="http://schemas.microsoft.com/office/drawing/2014/main" id="{D2100520-9637-4F03-AC08-DA9E19856E63}"/>
            </a:ext>
          </a:extLst>
        </xdr:cNvPr>
        <xdr:cNvSpPr txBox="1"/>
      </xdr:nvSpPr>
      <xdr:spPr>
        <a:xfrm>
          <a:off x="365126" y="960437"/>
          <a:ext cx="1563688" cy="36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55247A"/>
              </a:solidFill>
              <a:latin typeface="Arial" panose="020B0604020202020204" pitchFamily="34" charset="0"/>
              <a:cs typeface="Arial" panose="020B0604020202020204" pitchFamily="34" charset="0"/>
            </a:rPr>
            <a:t>Brand</a:t>
          </a:r>
        </a:p>
      </xdr:txBody>
    </xdr:sp>
    <xdr:clientData/>
  </xdr:twoCellAnchor>
  <xdr:twoCellAnchor>
    <xdr:from>
      <xdr:col>0</xdr:col>
      <xdr:colOff>239714</xdr:colOff>
      <xdr:row>10</xdr:row>
      <xdr:rowOff>168275</xdr:rowOff>
    </xdr:from>
    <xdr:to>
      <xdr:col>2</xdr:col>
      <xdr:colOff>581027</xdr:colOff>
      <xdr:row>13</xdr:row>
      <xdr:rowOff>127000</xdr:rowOff>
    </xdr:to>
    <xdr:sp macro="" textlink="">
      <xdr:nvSpPr>
        <xdr:cNvPr id="51" name="TextBox 50">
          <a:extLst>
            <a:ext uri="{FF2B5EF4-FFF2-40B4-BE49-F238E27FC236}">
              <a16:creationId xmlns:a16="http://schemas.microsoft.com/office/drawing/2014/main" id="{A3C7B19C-EDCE-411A-A7BE-0768FEC4A1FA}"/>
            </a:ext>
          </a:extLst>
        </xdr:cNvPr>
        <xdr:cNvSpPr txBox="1"/>
      </xdr:nvSpPr>
      <xdr:spPr>
        <a:xfrm>
          <a:off x="239714" y="1993900"/>
          <a:ext cx="1563688" cy="506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55247A"/>
              </a:solidFill>
              <a:latin typeface="Arial" panose="020B0604020202020204" pitchFamily="34" charset="0"/>
              <a:cs typeface="Arial" panose="020B0604020202020204" pitchFamily="34" charset="0"/>
            </a:rPr>
            <a:t>Postion</a:t>
          </a:r>
        </a:p>
      </xdr:txBody>
    </xdr:sp>
    <xdr:clientData/>
  </xdr:twoCellAnchor>
  <xdr:twoCellAnchor>
    <xdr:from>
      <xdr:col>0</xdr:col>
      <xdr:colOff>225427</xdr:colOff>
      <xdr:row>17</xdr:row>
      <xdr:rowOff>82548</xdr:rowOff>
    </xdr:from>
    <xdr:to>
      <xdr:col>2</xdr:col>
      <xdr:colOff>566740</xdr:colOff>
      <xdr:row>19</xdr:row>
      <xdr:rowOff>127000</xdr:rowOff>
    </xdr:to>
    <xdr:sp macro="" textlink="">
      <xdr:nvSpPr>
        <xdr:cNvPr id="52" name="TextBox 51">
          <a:extLst>
            <a:ext uri="{FF2B5EF4-FFF2-40B4-BE49-F238E27FC236}">
              <a16:creationId xmlns:a16="http://schemas.microsoft.com/office/drawing/2014/main" id="{7FFA5A69-F8BB-4F91-9F3F-313799C51760}"/>
            </a:ext>
          </a:extLst>
        </xdr:cNvPr>
        <xdr:cNvSpPr txBox="1"/>
      </xdr:nvSpPr>
      <xdr:spPr>
        <a:xfrm>
          <a:off x="225427" y="3186111"/>
          <a:ext cx="1563688" cy="409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55247A"/>
              </a:solidFill>
              <a:latin typeface="Arial" panose="020B0604020202020204" pitchFamily="34" charset="0"/>
              <a:cs typeface="Arial" panose="020B0604020202020204" pitchFamily="34" charset="0"/>
            </a:rPr>
            <a:t>Process</a:t>
          </a:r>
        </a:p>
      </xdr:txBody>
    </xdr:sp>
    <xdr:clientData/>
  </xdr:twoCellAnchor>
  <xdr:twoCellAnchor>
    <xdr:from>
      <xdr:col>0</xdr:col>
      <xdr:colOff>314325</xdr:colOff>
      <xdr:row>23</xdr:row>
      <xdr:rowOff>52384</xdr:rowOff>
    </xdr:from>
    <xdr:to>
      <xdr:col>3</xdr:col>
      <xdr:colOff>214311</xdr:colOff>
      <xdr:row>25</xdr:row>
      <xdr:rowOff>87313</xdr:rowOff>
    </xdr:to>
    <xdr:sp macro="" textlink="">
      <xdr:nvSpPr>
        <xdr:cNvPr id="53" name="TextBox 52">
          <a:extLst>
            <a:ext uri="{FF2B5EF4-FFF2-40B4-BE49-F238E27FC236}">
              <a16:creationId xmlns:a16="http://schemas.microsoft.com/office/drawing/2014/main" id="{19334B90-AB38-4E37-AAB6-8278293BE26F}"/>
            </a:ext>
          </a:extLst>
        </xdr:cNvPr>
        <xdr:cNvSpPr txBox="1"/>
      </xdr:nvSpPr>
      <xdr:spPr>
        <a:xfrm>
          <a:off x="314325" y="4251322"/>
          <a:ext cx="1733549" cy="400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55247A"/>
              </a:solidFill>
              <a:latin typeface="Arial" panose="020B0604020202020204" pitchFamily="34" charset="0"/>
              <a:cs typeface="Arial" panose="020B0604020202020204" pitchFamily="34" charset="0"/>
            </a:rPr>
            <a:t>Task's </a:t>
          </a:r>
        </a:p>
      </xdr:txBody>
    </xdr:sp>
    <xdr:clientData/>
  </xdr:twoCellAnchor>
  <xdr:twoCellAnchor>
    <xdr:from>
      <xdr:col>0</xdr:col>
      <xdr:colOff>133352</xdr:colOff>
      <xdr:row>28</xdr:row>
      <xdr:rowOff>109536</xdr:rowOff>
    </xdr:from>
    <xdr:to>
      <xdr:col>2</xdr:col>
      <xdr:colOff>474665</xdr:colOff>
      <xdr:row>30</xdr:row>
      <xdr:rowOff>142876</xdr:rowOff>
    </xdr:to>
    <xdr:sp macro="" textlink="">
      <xdr:nvSpPr>
        <xdr:cNvPr id="54" name="TextBox 53">
          <a:extLst>
            <a:ext uri="{FF2B5EF4-FFF2-40B4-BE49-F238E27FC236}">
              <a16:creationId xmlns:a16="http://schemas.microsoft.com/office/drawing/2014/main" id="{932BC4E0-A427-4DEA-92D8-EA1EB40293B8}"/>
            </a:ext>
          </a:extLst>
        </xdr:cNvPr>
        <xdr:cNvSpPr txBox="1"/>
      </xdr:nvSpPr>
      <xdr:spPr>
        <a:xfrm>
          <a:off x="133352" y="5221286"/>
          <a:ext cx="1563688" cy="398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55247A"/>
              </a:solidFill>
              <a:latin typeface="Arial" panose="020B0604020202020204" pitchFamily="34" charset="0"/>
              <a:cs typeface="Arial" panose="020B0604020202020204" pitchFamily="34" charset="0"/>
            </a:rPr>
            <a:t>Evolution</a:t>
          </a:r>
        </a:p>
      </xdr:txBody>
    </xdr:sp>
    <xdr:clientData/>
  </xdr:twoCellAnchor>
  <xdr:twoCellAnchor>
    <xdr:from>
      <xdr:col>21</xdr:col>
      <xdr:colOff>477836</xdr:colOff>
      <xdr:row>31</xdr:row>
      <xdr:rowOff>120650</xdr:rowOff>
    </xdr:from>
    <xdr:to>
      <xdr:col>25</xdr:col>
      <xdr:colOff>279399</xdr:colOff>
      <xdr:row>33</xdr:row>
      <xdr:rowOff>25400</xdr:rowOff>
    </xdr:to>
    <xdr:sp macro="" textlink="">
      <xdr:nvSpPr>
        <xdr:cNvPr id="55" name="TextBox 54">
          <a:extLst>
            <a:ext uri="{FF2B5EF4-FFF2-40B4-BE49-F238E27FC236}">
              <a16:creationId xmlns:a16="http://schemas.microsoft.com/office/drawing/2014/main" id="{E9810FA0-F9B2-4D17-84CB-D170B56FE77C}"/>
            </a:ext>
          </a:extLst>
        </xdr:cNvPr>
        <xdr:cNvSpPr txBox="1"/>
      </xdr:nvSpPr>
      <xdr:spPr>
        <a:xfrm>
          <a:off x="13312774" y="5780088"/>
          <a:ext cx="2246313"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55247A"/>
              </a:solidFill>
              <a:latin typeface="Arial" panose="020B0604020202020204" pitchFamily="34" charset="0"/>
              <a:cs typeface="Arial" panose="020B0604020202020204" pitchFamily="34" charset="0"/>
            </a:rPr>
            <a:t>Analysis by: Godgift.B</a:t>
          </a:r>
        </a:p>
      </xdr:txBody>
    </xdr:sp>
    <xdr:clientData/>
  </xdr:twoCellAnchor>
  <xdr:twoCellAnchor>
    <xdr:from>
      <xdr:col>6</xdr:col>
      <xdr:colOff>549273</xdr:colOff>
      <xdr:row>2</xdr:row>
      <xdr:rowOff>65087</xdr:rowOff>
    </xdr:from>
    <xdr:to>
      <xdr:col>11</xdr:col>
      <xdr:colOff>539749</xdr:colOff>
      <xdr:row>4</xdr:row>
      <xdr:rowOff>63501</xdr:rowOff>
    </xdr:to>
    <xdr:sp macro="" textlink="">
      <xdr:nvSpPr>
        <xdr:cNvPr id="56" name="TextBox 55">
          <a:extLst>
            <a:ext uri="{FF2B5EF4-FFF2-40B4-BE49-F238E27FC236}">
              <a16:creationId xmlns:a16="http://schemas.microsoft.com/office/drawing/2014/main" id="{E223AC5A-48D8-480D-8304-2D554C9D449C}"/>
            </a:ext>
          </a:extLst>
        </xdr:cNvPr>
        <xdr:cNvSpPr txBox="1"/>
      </xdr:nvSpPr>
      <xdr:spPr>
        <a:xfrm>
          <a:off x="4216398" y="430212"/>
          <a:ext cx="3046414" cy="363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latin typeface="Arial" panose="020B0604020202020204" pitchFamily="34" charset="0"/>
              <a:cs typeface="Arial" panose="020B0604020202020204" pitchFamily="34" charset="0"/>
            </a:rPr>
            <a:t>Leading City by Revenue</a:t>
          </a:r>
        </a:p>
      </xdr:txBody>
    </xdr:sp>
    <xdr:clientData/>
  </xdr:twoCellAnchor>
  <xdr:twoCellAnchor>
    <xdr:from>
      <xdr:col>8</xdr:col>
      <xdr:colOff>280987</xdr:colOff>
      <xdr:row>3</xdr:row>
      <xdr:rowOff>122238</xdr:rowOff>
    </xdr:from>
    <xdr:to>
      <xdr:col>12</xdr:col>
      <xdr:colOff>82550</xdr:colOff>
      <xdr:row>6</xdr:row>
      <xdr:rowOff>79376</xdr:rowOff>
    </xdr:to>
    <xdr:sp macro="" textlink="">
      <xdr:nvSpPr>
        <xdr:cNvPr id="58" name="TextBox 57">
          <a:extLst>
            <a:ext uri="{FF2B5EF4-FFF2-40B4-BE49-F238E27FC236}">
              <a16:creationId xmlns:a16="http://schemas.microsoft.com/office/drawing/2014/main" id="{2C669C3C-E51F-42C5-8D0A-4C3FA0A3C1DB}"/>
            </a:ext>
          </a:extLst>
        </xdr:cNvPr>
        <xdr:cNvSpPr txBox="1"/>
      </xdr:nvSpPr>
      <xdr:spPr>
        <a:xfrm>
          <a:off x="5170487" y="669926"/>
          <a:ext cx="2246313"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rial" panose="020B0604020202020204" pitchFamily="34" charset="0"/>
              <a:cs typeface="Arial" panose="020B0604020202020204" pitchFamily="34" charset="0"/>
            </a:rPr>
            <a:t>Miami</a:t>
          </a:r>
        </a:p>
      </xdr:txBody>
    </xdr:sp>
    <xdr:clientData/>
  </xdr:twoCellAnchor>
  <xdr:twoCellAnchor editAs="oneCell">
    <xdr:from>
      <xdr:col>0</xdr:col>
      <xdr:colOff>452437</xdr:colOff>
      <xdr:row>7</xdr:row>
      <xdr:rowOff>73025</xdr:rowOff>
    </xdr:from>
    <xdr:to>
      <xdr:col>1</xdr:col>
      <xdr:colOff>481329</xdr:colOff>
      <xdr:row>10</xdr:row>
      <xdr:rowOff>165418</xdr:rowOff>
    </xdr:to>
    <xdr:pic>
      <xdr:nvPicPr>
        <xdr:cNvPr id="7" name="Graphic 6" descr="Globe">
          <a:extLst>
            <a:ext uri="{FF2B5EF4-FFF2-40B4-BE49-F238E27FC236}">
              <a16:creationId xmlns:a16="http://schemas.microsoft.com/office/drawing/2014/main" id="{364E1698-C251-4E9E-8FA0-755E84FB449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452437" y="1350963"/>
          <a:ext cx="640080" cy="6400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50800</xdr:colOff>
      <xdr:row>25</xdr:row>
      <xdr:rowOff>88900</xdr:rowOff>
    </xdr:to>
    <xdr:pic>
      <xdr:nvPicPr>
        <xdr:cNvPr id="6" name="Picture 5">
          <a:extLst>
            <a:ext uri="{FF2B5EF4-FFF2-40B4-BE49-F238E27FC236}">
              <a16:creationId xmlns:a16="http://schemas.microsoft.com/office/drawing/2014/main" id="{34404D6D-B94F-4F17-A7E7-014D149C55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633200" cy="46926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95.470898148145" createdVersion="6" refreshedVersion="6" minRefreshableVersion="3" recordCount="3500" xr:uid="{0EFD8133-1D8D-4177-9A9C-829CFEBD8724}">
  <cacheSource type="worksheet">
    <worksheetSource name="Table1"/>
  </cacheSource>
  <cacheFields count="16">
    <cacheField name="Order ID" numFmtId="0">
      <sharedItems/>
    </cacheField>
    <cacheField name="Order Date" numFmtId="1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15" base="1">
        <rangePr groupBy="months" startDate="2022-01-01T00:00:00" endDate="2025-01-01T00:00:00"/>
        <groupItems count="14">
          <s v="&lt;1/1/2022"/>
          <s v="Jan"/>
          <s v="Feb"/>
          <s v="Mar"/>
          <s v="Apr"/>
          <s v="May"/>
          <s v="Jun"/>
          <s v="Jul"/>
          <s v="Aug"/>
          <s v="Sep"/>
          <s v="Oct"/>
          <s v="Nov"/>
          <s v="Dec"/>
          <s v="&gt;1/1/2025"/>
        </groupItems>
      </fieldGroup>
    </cacheField>
    <cacheField name="Product Name" numFmtId="0">
      <sharedItems count="10">
        <s v="Printer"/>
        <s v="Mouse"/>
        <s v="Tablet"/>
        <s v="Camera"/>
        <s v="Headphones"/>
        <s v="Smartwatch"/>
        <s v="Monitor"/>
        <s v="Smartphone"/>
        <s v="Keyboard"/>
        <s v="Laptop"/>
      </sharedItems>
    </cacheField>
    <cacheField name="Product Sub-Category" numFmtId="0">
      <sharedItems/>
    </cacheField>
    <cacheField name="Category" numFmtId="0">
      <sharedItems count="3">
        <s v="Office"/>
        <s v="Accessories"/>
        <s v="Electronics"/>
      </sharedItems>
    </cacheField>
    <cacheField name="Sales Person" numFmtId="0">
      <sharedItems count="10">
        <s v="Olivia Taylor"/>
        <s v="Liam Davis"/>
        <s v="Emma Wilson"/>
        <s v="Daniel Smith"/>
        <s v="Megan Johnson"/>
        <s v="Ava Anderson"/>
        <s v="John Carter"/>
        <s v="Sophia Brown"/>
        <s v="Noah Martinez"/>
        <s v="Ryan Jones"/>
      </sharedItems>
    </cacheField>
    <cacheField name="Customer Name" numFmtId="0">
      <sharedItems count="10">
        <s v="Bright Traders"/>
        <s v="Nova Market"/>
        <s v="Urban Tech"/>
        <s v="NextGen Supplies"/>
        <s v="Prime Retail"/>
        <s v="Pioneer Hub"/>
        <s v="City Electronics"/>
        <s v="Alpha Stores"/>
        <s v="Metro Wholesale"/>
        <s v="Global Mart"/>
      </sharedItems>
    </cacheField>
    <cacheField name="City" numFmtId="0">
      <sharedItems count="10">
        <s v="Los Angeles"/>
        <s v="Dallas"/>
        <s v="New York"/>
        <s v="Denver"/>
        <s v="Houston"/>
        <s v="Atlanta"/>
        <s v="Seattle"/>
        <s v="Phoenix"/>
        <s v="Chicago"/>
        <s v="Miami"/>
      </sharedItems>
    </cacheField>
    <cacheField name="State" numFmtId="0">
      <sharedItems count="9">
        <s v="Georgia"/>
        <s v="California"/>
        <s v="New York"/>
        <s v="Colorado"/>
        <s v="Florida"/>
        <s v="Texas"/>
        <s v="Illinois"/>
        <s v="Washington"/>
        <s v="Arizona"/>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164">
      <sharedItems containsSemiMixedTypes="0" containsString="0" containsNumber="1" containsInteger="1" minValue="51" maxValue="10782"/>
    </cacheField>
    <cacheField name="Revenue" numFmtId="164">
      <sharedItems containsSemiMixedTypes="0" containsString="0" containsNumber="1" containsInteger="1" minValue="51" maxValue="10782" count="2377">
        <n v="3640"/>
        <n v="1197"/>
        <n v="5865"/>
        <n v="786"/>
        <n v="509"/>
        <n v="524"/>
        <n v="6167"/>
        <n v="3059"/>
        <n v="5526"/>
        <n v="672"/>
        <n v="7074"/>
        <n v="502"/>
        <n v="7462"/>
        <n v="4205"/>
        <n v="570"/>
        <n v="441"/>
        <n v="7469"/>
        <n v="2212"/>
        <n v="740"/>
        <n v="662"/>
        <n v="5712"/>
        <n v="2739"/>
        <n v="1400"/>
        <n v="3477"/>
        <n v="3475"/>
        <n v="6138"/>
        <n v="3665"/>
        <n v="2372"/>
        <n v="1382"/>
        <n v="1126"/>
        <n v="1376"/>
        <n v="988"/>
        <n v="10773"/>
        <n v="3252"/>
        <n v="2709"/>
        <n v="936"/>
        <n v="3720"/>
        <n v="5320"/>
        <n v="804"/>
        <n v="1224"/>
        <n v="8667"/>
        <n v="3018"/>
        <n v="4325"/>
        <n v="1557"/>
        <n v="3672"/>
        <n v="333"/>
        <n v="2384"/>
        <n v="888"/>
        <n v="3280"/>
        <n v="1239"/>
        <n v="5880"/>
        <n v="1668"/>
        <n v="4109"/>
        <n v="595"/>
        <n v="8155"/>
        <n v="1872"/>
        <n v="2124"/>
        <n v="5210"/>
        <n v="5761"/>
        <n v="6895"/>
        <n v="2118"/>
        <n v="830"/>
        <n v="851"/>
        <n v="4730"/>
        <n v="5460"/>
        <n v="5795"/>
        <n v="2008"/>
        <n v="2842"/>
        <n v="3404"/>
        <n v="1065"/>
        <n v="2149"/>
        <n v="5912"/>
        <n v="3348"/>
        <n v="2409"/>
        <n v="328"/>
        <n v="6224"/>
        <n v="2530"/>
        <n v="4108"/>
        <n v="1640"/>
        <n v="111"/>
        <n v="445"/>
        <n v="3600"/>
        <n v="1335"/>
        <n v="3090"/>
        <n v="3910"/>
        <n v="219"/>
        <n v="390"/>
        <n v="3294"/>
        <n v="4572"/>
        <n v="980"/>
        <n v="2262"/>
        <n v="7518"/>
        <n v="873"/>
        <n v="1512"/>
        <n v="705"/>
        <n v="3256"/>
        <n v="556"/>
        <n v="7101"/>
        <n v="8802"/>
        <n v="5592"/>
        <n v="1852"/>
        <n v="195"/>
        <n v="7884"/>
        <n v="4360"/>
        <n v="4920"/>
        <n v="3474"/>
        <n v="930"/>
        <n v="1421"/>
        <n v="634"/>
        <n v="673"/>
        <n v="3135"/>
        <n v="882"/>
        <n v="1192"/>
        <n v="834"/>
        <n v="612"/>
        <n v="8073"/>
        <n v="2640"/>
        <n v="3234"/>
        <n v="4435"/>
        <n v="2302"/>
        <n v="1728"/>
        <n v="228"/>
        <n v="3450"/>
        <n v="7456"/>
        <n v="4728"/>
        <n v="945"/>
        <n v="296"/>
        <n v="640"/>
        <n v="797"/>
        <n v="1456"/>
        <n v="4038"/>
        <n v="5656"/>
        <n v="3876"/>
        <n v="1002"/>
        <n v="2187"/>
        <n v="7146"/>
        <n v="189"/>
        <n v="940"/>
        <n v="951"/>
        <n v="124"/>
        <n v="7506"/>
        <n v="8176"/>
        <n v="2125"/>
        <n v="967"/>
        <n v="270"/>
        <n v="10035"/>
        <n v="6792"/>
        <n v="714"/>
        <n v="765"/>
        <n v="4221"/>
        <n v="2108"/>
        <n v="10530"/>
        <n v="3396"/>
        <n v="1060"/>
        <n v="480"/>
        <n v="2529"/>
        <n v="4792"/>
        <n v="8056"/>
        <n v="4228"/>
        <n v="653"/>
        <n v="7452"/>
        <n v="4128"/>
        <n v="5090"/>
        <n v="4930"/>
        <n v="2610"/>
        <n v="2139"/>
        <n v="226"/>
        <n v="2244"/>
        <n v="3150"/>
        <n v="3388"/>
        <n v="8736"/>
        <n v="1102"/>
        <n v="2547"/>
        <n v="728"/>
        <n v="3444"/>
        <n v="3140"/>
        <n v="435"/>
        <n v="856"/>
        <n v="112"/>
        <n v="2247"/>
        <n v="4915"/>
        <n v="572"/>
        <n v="1708"/>
        <n v="360"/>
        <n v="3822"/>
        <n v="4680"/>
        <n v="2520"/>
        <n v="2138"/>
        <n v="236"/>
        <n v="2730"/>
        <n v="3021"/>
        <n v="244"/>
        <n v="453"/>
        <n v="379"/>
        <n v="2130"/>
        <n v="4120"/>
        <n v="2688"/>
        <n v="1752"/>
        <n v="7308"/>
        <n v="2007"/>
        <n v="7224"/>
        <n v="6939"/>
        <n v="5516"/>
        <n v="2224"/>
        <n v="3985"/>
        <n v="2723"/>
        <n v="746"/>
        <n v="3170"/>
        <n v="550"/>
        <n v="3284"/>
        <n v="1748"/>
        <n v="824"/>
        <n v="627"/>
        <n v="5661"/>
        <n v="2910"/>
        <n v="9036"/>
        <n v="4815"/>
        <n v="1187"/>
        <n v="3339"/>
        <n v="620"/>
        <n v="2025"/>
        <n v="3030"/>
        <n v="655"/>
        <n v="2238"/>
        <n v="3312"/>
        <n v="9387"/>
        <n v="5790"/>
        <n v="2700"/>
        <n v="2072"/>
        <n v="2991"/>
        <n v="5568"/>
        <n v="5509"/>
        <n v="5922"/>
        <n v="4380"/>
        <n v="1760"/>
        <n v="5571"/>
        <n v="1082"/>
        <n v="569"/>
        <n v="3416"/>
        <n v="3300"/>
        <n v="2584"/>
        <n v="7650"/>
        <n v="846"/>
        <n v="51"/>
        <n v="7056"/>
        <n v="384"/>
        <n v="2928"/>
        <n v="1904"/>
        <n v="2314"/>
        <n v="1028"/>
        <n v="8307"/>
        <n v="1539"/>
        <n v="2506"/>
        <n v="5778"/>
        <n v="10188"/>
        <n v="952"/>
        <n v="3624"/>
        <n v="7968"/>
        <n v="1254"/>
        <n v="916"/>
        <n v="848"/>
        <n v="2240"/>
        <n v="1550"/>
        <n v="2352"/>
        <n v="1638"/>
        <n v="7164"/>
        <n v="205"/>
        <n v="766"/>
        <n v="168"/>
        <n v="1058"/>
        <n v="1455"/>
        <n v="7567"/>
        <n v="704"/>
        <n v="7767"/>
        <n v="2050"/>
        <n v="10458"/>
        <n v="4700"/>
        <n v="892"/>
        <n v="6968"/>
        <n v="1344"/>
        <n v="354"/>
        <n v="3051"/>
        <n v="402"/>
        <n v="3570"/>
        <n v="3829"/>
        <n v="4676"/>
        <n v="1119"/>
        <n v="1240"/>
        <n v="3591"/>
        <n v="3952"/>
        <n v="3648"/>
        <n v="3875"/>
        <n v="908"/>
        <n v="4532"/>
        <n v="4168"/>
        <n v="3543"/>
        <n v="5124"/>
        <n v="5751"/>
        <n v="624"/>
        <n v="508"/>
        <n v="3216"/>
        <n v="2844"/>
        <n v="2385"/>
        <n v="928"/>
        <n v="4656"/>
        <n v="330"/>
        <n v="1799"/>
        <n v="1029"/>
        <n v="5432"/>
        <n v="5785"/>
        <n v="1062"/>
        <n v="163"/>
        <n v="9162"/>
        <n v="1440"/>
        <n v="1465"/>
        <n v="366"/>
        <n v="630"/>
        <n v="213"/>
        <n v="3792"/>
        <n v="1932"/>
        <n v="4152"/>
        <n v="3612"/>
        <n v="2258"/>
        <n v="594"/>
        <n v="8071"/>
        <n v="5838"/>
        <n v="692"/>
        <n v="1704"/>
        <n v="3235"/>
        <n v="4746"/>
        <n v="7600"/>
        <n v="1935"/>
        <n v="4824"/>
        <n v="1193"/>
        <n v="562"/>
        <n v="6200"/>
        <n v="5405"/>
        <n v="1371"/>
        <n v="1405"/>
        <n v="1644"/>
        <n v="3414"/>
        <n v="3272"/>
        <n v="2655"/>
        <n v="1673"/>
        <n v="985"/>
        <n v="7551"/>
        <n v="855"/>
        <n v="396"/>
        <n v="2296"/>
        <n v="1180"/>
        <n v="411"/>
        <n v="745"/>
        <n v="10656"/>
        <n v="1494"/>
        <n v="1755"/>
        <n v="4941"/>
        <n v="6510"/>
        <n v="5465"/>
        <n v="3522"/>
        <n v="1656"/>
        <n v="1255"/>
        <n v="1925"/>
        <n v="1688"/>
        <n v="260"/>
        <n v="4880"/>
        <n v="1134"/>
        <n v="9621"/>
        <n v="2836"/>
        <n v="5859"/>
        <n v="2044"/>
        <n v="1890"/>
        <n v="1960"/>
        <n v="4410"/>
        <n v="8272"/>
        <n v="1524"/>
        <n v="5160"/>
        <n v="2956"/>
        <n v="7944"/>
        <n v="1815"/>
        <n v="2706"/>
        <n v="1356"/>
        <n v="6384"/>
        <n v="4248"/>
        <n v="3954"/>
        <n v="7110"/>
        <n v="8113"/>
        <n v="1830"/>
        <n v="3732"/>
        <n v="4062"/>
        <n v="496"/>
        <n v="1104"/>
        <n v="2274"/>
        <n v="4456"/>
        <n v="4928"/>
        <n v="1740"/>
        <n v="178"/>
        <n v="5296"/>
        <n v="4156"/>
        <n v="3892"/>
        <n v="1620"/>
        <n v="2250"/>
        <n v="1390"/>
        <n v="5155"/>
        <n v="1025"/>
        <n v="1785"/>
        <n v="2952"/>
        <n v="773"/>
        <n v="1017"/>
        <n v="1964"/>
        <n v="2994"/>
        <n v="8046"/>
        <n v="1874"/>
        <n v="6008"/>
        <n v="7240"/>
        <n v="1188"/>
        <n v="2997"/>
        <n v="7524"/>
        <n v="3625"/>
        <n v="6952"/>
        <n v="1053"/>
        <n v="6696"/>
        <n v="1420"/>
        <n v="9972"/>
        <n v="3136"/>
        <n v="225"/>
        <n v="1662"/>
        <n v="500"/>
        <n v="3168"/>
        <n v="622"/>
        <n v="1233"/>
        <n v="573"/>
        <n v="702"/>
        <n v="4832"/>
        <n v="3765"/>
        <n v="6928"/>
        <n v="1624"/>
        <n v="68"/>
        <n v="651"/>
        <n v="6293"/>
        <n v="1068"/>
        <n v="381"/>
        <n v="2016"/>
        <n v="2180"/>
        <n v="2853"/>
        <n v="272"/>
        <n v="488"/>
        <n v="9184"/>
        <n v="280"/>
        <n v="2889"/>
        <n v="625"/>
        <n v="3936"/>
        <n v="2472"/>
        <n v="3480"/>
        <n v="158"/>
        <n v="3186"/>
        <n v="6972"/>
        <n v="1745"/>
        <n v="4256"/>
        <n v="1674"/>
        <n v="6488"/>
        <n v="3530"/>
        <n v="632"/>
        <n v="3675"/>
        <n v="6432"/>
        <n v="3069"/>
        <n v="2898"/>
        <n v="3960"/>
        <n v="1476"/>
        <n v="1215"/>
        <n v="204"/>
        <n v="4137"/>
        <n v="250"/>
        <n v="1185"/>
        <n v="1504"/>
        <n v="6888"/>
        <n v="3588"/>
        <n v="1477"/>
        <n v="1280"/>
        <n v="7161"/>
        <n v="1850"/>
        <n v="3378"/>
        <n v="7672"/>
        <n v="4254"/>
        <n v="2285"/>
        <n v="5775"/>
        <n v="9360"/>
        <n v="6936"/>
        <n v="5634"/>
        <n v="2644"/>
        <n v="247"/>
        <n v="1869"/>
        <n v="1988"/>
        <n v="1920"/>
        <n v="2577"/>
        <n v="828"/>
        <n v="1580"/>
        <n v="9009"/>
        <n v="7425"/>
        <n v="2945"/>
        <n v="294"/>
        <n v="5875"/>
        <n v="1308"/>
        <n v="2360"/>
        <n v="1008"/>
        <n v="5635"/>
        <n v="4088"/>
        <n v="2192"/>
        <n v="1952"/>
        <n v="3955"/>
        <n v="5256"/>
        <n v="1163"/>
        <n v="5004"/>
        <n v="9128"/>
        <n v="1686"/>
        <n v="2510"/>
        <n v="3117"/>
        <n v="380"/>
        <n v="3654"/>
        <n v="5610"/>
        <n v="668"/>
        <n v="3983"/>
        <n v="1112"/>
        <n v="4230"/>
        <n v="2968"/>
        <n v="4690"/>
        <n v="4296"/>
        <n v="7203"/>
        <n v="1131"/>
        <n v="3627"/>
        <n v="3546"/>
        <n v="2270"/>
        <n v="1354"/>
        <n v="6811"/>
        <n v="1410"/>
        <n v="1170"/>
        <n v="4739"/>
        <n v="7866"/>
        <n v="3645"/>
        <n v="5358"/>
        <n v="1775"/>
        <n v="4905"/>
        <n v="4260"/>
        <n v="1632"/>
        <n v="3324"/>
        <n v="4590"/>
        <n v="8496"/>
        <n v="6444"/>
        <n v="812"/>
        <n v="1764"/>
        <n v="1012"/>
        <n v="836"/>
        <n v="723"/>
        <n v="5628"/>
        <n v="1660"/>
        <n v="2295"/>
        <n v="2190"/>
        <n v="3500"/>
        <n v="1098"/>
        <n v="5622"/>
        <n v="2325"/>
        <n v="1157"/>
        <n v="531"/>
        <n v="371"/>
        <n v="1896"/>
        <n v="514"/>
        <n v="1876"/>
        <n v="1182"/>
        <n v="4255"/>
        <n v="1341"/>
        <n v="644"/>
        <n v="1827"/>
        <n v="528"/>
        <n v="4236"/>
        <n v="1664"/>
        <n v="2727"/>
        <n v="522"/>
        <n v="8288"/>
        <n v="1140"/>
        <n v="3488"/>
        <n v="5920"/>
        <n v="3096"/>
        <n v="3490"/>
        <n v="4374"/>
        <n v="3366"/>
        <n v="822"/>
        <n v="340"/>
        <n v="763"/>
        <n v="3408"/>
        <n v="2282"/>
        <n v="4151"/>
        <n v="6279"/>
        <n v="474"/>
        <n v="680"/>
        <n v="7826"/>
        <n v="4014"/>
        <n v="687"/>
        <n v="2943"/>
        <n v="5649"/>
        <n v="3296"/>
        <n v="1137"/>
        <n v="4405"/>
        <n v="120"/>
        <n v="1176"/>
        <n v="1770"/>
        <n v="4302"/>
        <n v="2988"/>
        <n v="3033"/>
        <n v="6363"/>
        <n v="3402"/>
        <n v="3496"/>
        <n v="1080"/>
        <n v="1530"/>
        <n v="3568"/>
        <n v="954"/>
        <n v="1196"/>
        <n v="2136"/>
        <n v="7280"/>
        <n v="4935"/>
        <n v="9056"/>
        <n v="563"/>
        <n v="1570"/>
        <n v="2181"/>
        <n v="3808"/>
        <n v="6552"/>
        <n v="6544"/>
        <n v="2631"/>
        <n v="760"/>
        <n v="1392"/>
        <n v="1242"/>
        <n v="3183"/>
        <n v="1041"/>
        <n v="1692"/>
        <n v="4484"/>
        <n v="4123"/>
        <n v="5201"/>
        <n v="3100"/>
        <n v="5292"/>
        <n v="5952"/>
        <n v="3486"/>
        <n v="4324"/>
        <n v="2708"/>
        <n v="684"/>
        <n v="5904"/>
        <n v="4970"/>
        <n v="2288"/>
        <n v="4662"/>
        <n v="2532"/>
        <n v="9328"/>
        <n v="686"/>
        <n v="1290"/>
        <n v="1205"/>
        <n v="7966"/>
        <n v="1085"/>
        <n v="6633"/>
        <n v="5096"/>
        <n v="1479"/>
        <n v="1652"/>
        <n v="4580"/>
        <n v="2152"/>
        <n v="4566"/>
        <n v="2622"/>
        <n v="325"/>
        <n v="960"/>
        <n v="2639"/>
        <n v="1924"/>
        <n v="2600"/>
        <n v="2792"/>
        <n v="378"/>
        <n v="968"/>
        <n v="564"/>
        <n v="2365"/>
        <n v="276"/>
        <n v="1398"/>
        <n v="904"/>
        <n v="1178"/>
        <n v="2535"/>
        <n v="3888"/>
        <n v="4921"/>
        <n v="4472"/>
        <n v="603"/>
        <n v="1899"/>
        <n v="544"/>
        <n v="6471"/>
        <n v="677"/>
        <n v="1372"/>
        <n v="7542"/>
        <n v="924"/>
        <n v="3940"/>
        <n v="374"/>
        <n v="1800"/>
        <n v="5362"/>
        <n v="5976"/>
        <n v="8514"/>
        <n v="810"/>
        <n v="71"/>
        <n v="1245"/>
        <n v="464"/>
        <n v="5175"/>
        <n v="513"/>
        <n v="2276"/>
        <n v="3428"/>
        <n v="7077"/>
        <n v="9225"/>
        <n v="1995"/>
        <n v="385"/>
        <n v="4316"/>
        <n v="1169"/>
        <n v="199"/>
        <n v="375"/>
        <n v="8010"/>
        <n v="316"/>
        <n v="5895"/>
        <n v="388"/>
        <n v="3670"/>
        <n v="7731"/>
        <n v="1596"/>
        <n v="4192"/>
        <n v="5264"/>
        <n v="425"/>
        <n v="3380"/>
        <n v="8379"/>
        <n v="2040"/>
        <n v="1336"/>
        <n v="1934"/>
        <n v="1560"/>
        <n v="4446"/>
        <n v="1893"/>
        <n v="4492"/>
        <n v="6228"/>
        <n v="4403"/>
        <n v="4176"/>
        <n v="486"/>
        <n v="265"/>
        <n v="9448"/>
        <n v="1617"/>
        <n v="1486"/>
        <n v="7152"/>
        <n v="1404"/>
        <n v="122"/>
        <n v="7533"/>
        <n v="870"/>
        <n v="1446"/>
        <n v="510"/>
        <n v="2840"/>
        <n v="2562"/>
        <n v="790"/>
        <n v="4170"/>
        <n v="1360"/>
        <n v="5316"/>
        <n v="3956"/>
        <n v="726"/>
        <n v="2628"/>
        <n v="606"/>
        <n v="7256"/>
        <n v="1956"/>
        <n v="2804"/>
        <n v="5850"/>
        <n v="56"/>
        <n v="10143"/>
        <n v="8964"/>
        <n v="1758"/>
        <n v="6348"/>
        <n v="1582"/>
        <n v="7752"/>
        <n v="1114"/>
        <n v="1765"/>
        <n v="6834"/>
        <n v="1520"/>
        <n v="8141"/>
        <n v="5176"/>
        <n v="738"/>
        <n v="4086"/>
        <n v="442"/>
        <n v="2478"/>
        <n v="1860"/>
        <n v="4968"/>
        <n v="1722"/>
        <n v="6573"/>
        <n v="2481"/>
        <n v="3828"/>
        <n v="7623"/>
        <n v="3384"/>
        <n v="1296"/>
        <n v="1540"/>
        <n v="1414"/>
        <n v="8328"/>
        <n v="744"/>
        <n v="1773"/>
        <n v="6034"/>
        <n v="756"/>
        <n v="2256"/>
        <n v="875"/>
        <n v="1208"/>
        <n v="352"/>
        <n v="4266"/>
        <n v="1841"/>
        <n v="712"/>
        <n v="724"/>
        <n v="5832"/>
        <n v="4188"/>
        <n v="392"/>
        <n v="963"/>
        <n v="5706"/>
        <n v="1365"/>
        <n v="202"/>
        <n v="2430"/>
        <n v="2670"/>
        <n v="2758"/>
        <n v="7245"/>
        <n v="1284"/>
        <n v="512"/>
        <n v="9729"/>
        <n v="976"/>
        <n v="1824"/>
        <n v="3188"/>
        <n v="5467"/>
        <n v="5406"/>
        <n v="2984"/>
        <n v="919"/>
        <n v="4165"/>
        <n v="1281"/>
        <n v="2829"/>
        <n v="2211"/>
        <n v="4740"/>
        <n v="718"/>
        <n v="1716"/>
        <n v="1547"/>
        <n v="739"/>
        <n v="819"/>
        <n v="5696"/>
        <n v="1706"/>
        <n v="2066"/>
        <n v="256"/>
        <n v="2872"/>
        <n v="1366"/>
        <n v="1253"/>
        <n v="2618"/>
        <n v="6822"/>
        <n v="5286"/>
        <n v="579"/>
        <n v="2493"/>
        <n v="6461"/>
        <n v="1152"/>
        <n v="1750"/>
        <n v="4417"/>
        <n v="3724"/>
        <n v="2220"/>
        <n v="9104"/>
        <n v="3093"/>
        <n v="3048"/>
        <n v="161"/>
        <n v="7238"/>
        <n v="3561"/>
        <n v="584"/>
        <n v="2556"/>
        <n v="348"/>
        <n v="1602"/>
        <n v="1024"/>
        <n v="4485"/>
        <n v="436"/>
        <n v="2232"/>
        <n v="315"/>
        <n v="358"/>
        <n v="3451"/>
        <n v="1350"/>
        <n v="3320"/>
        <n v="8442"/>
        <n v="166"/>
        <n v="1090"/>
        <n v="9783"/>
        <n v="2432"/>
        <n v="4060"/>
        <n v="387"/>
        <n v="966"/>
        <n v="7833"/>
        <n v="610"/>
        <n v="4288"/>
        <n v="7740"/>
        <n v="894"/>
        <n v="7544"/>
        <n v="6360"/>
        <n v="2428"/>
        <n v="574"/>
        <n v="6744"/>
        <n v="798"/>
        <n v="2860"/>
        <n v="5410"/>
        <n v="4445"/>
        <n v="7536"/>
        <n v="310"/>
        <n v="2170"/>
        <n v="2832"/>
        <n v="3945"/>
        <n v="2104"/>
        <n v="2060"/>
        <n v="1562"/>
        <n v="5337"/>
        <n v="212"/>
        <n v="2704"/>
        <n v="3225"/>
        <n v="1342"/>
        <n v="3395"/>
        <n v="3968"/>
        <n v="4555"/>
        <n v="2132"/>
        <n v="6516"/>
        <n v="6126"/>
        <n v="520"/>
        <n v="4470"/>
        <n v="5504"/>
        <n v="3036"/>
        <n v="2725"/>
        <n v="4080"/>
        <n v="3080"/>
        <n v="1525"/>
        <n v="1332"/>
        <n v="4669"/>
        <n v="5310"/>
        <n v="9392"/>
        <n v="300"/>
        <n v="4575"/>
        <n v="9304"/>
        <n v="1928"/>
        <n v="1042"/>
        <n v="2214"/>
        <n v="3024"/>
        <n v="6056"/>
        <n v="5295"/>
        <n v="3668"/>
        <n v="4293"/>
        <n v="5789"/>
        <n v="4440"/>
        <n v="5515"/>
        <n v="784"/>
        <n v="576"/>
        <n v="4458"/>
        <n v="6780"/>
        <n v="3970"/>
        <n v="5131"/>
        <n v="8337"/>
        <n v="9810"/>
        <n v="2658"/>
        <n v="473"/>
        <n v="2205"/>
        <n v="6948"/>
        <n v="774"/>
        <n v="6587"/>
        <n v="7266"/>
        <n v="6867"/>
        <n v="4887"/>
        <n v="864"/>
        <n v="5190"/>
        <n v="2128"/>
        <n v="1718"/>
        <n v="1270"/>
        <n v="2569"/>
        <n v="1518"/>
        <n v="1210"/>
        <n v="1128"/>
        <n v="1077"/>
        <n v="1608"/>
        <n v="3685"/>
        <n v="404"/>
        <n v="1738"/>
        <n v="4344"/>
        <n v="1130"/>
        <n v="1698"/>
        <n v="844"/>
        <n v="2286"/>
        <n v="1026"/>
        <n v="6984"/>
        <n v="1672"/>
        <n v="1092"/>
        <n v="4298"/>
        <n v="4116"/>
        <n v="70"/>
        <n v="344"/>
        <n v="518"/>
        <n v="2763"/>
        <n v="2298"/>
        <n v="5572"/>
        <n v="1252"/>
        <n v="4959"/>
        <n v="8162"/>
        <n v="1370"/>
        <n v="3111"/>
        <n v="7805"/>
        <n v="10314"/>
        <n v="10782"/>
        <n v="4375"/>
        <n v="2265"/>
        <n v="7217"/>
        <n v="1767"/>
        <n v="2883"/>
        <n v="1338"/>
        <n v="9459"/>
        <n v="4536"/>
        <n v="4404"/>
        <n v="2004"/>
        <n v="468"/>
        <n v="6097"/>
        <n v="4752"/>
        <n v="1172"/>
        <n v="7595"/>
        <n v="1142"/>
        <n v="116"/>
        <n v="3951"/>
        <n v="1606"/>
        <n v="2006"/>
        <n v="9423"/>
        <n v="2718"/>
        <n v="214"/>
        <n v="2092"/>
        <n v="859"/>
        <n v="2070"/>
        <n v="3240"/>
        <n v="2080"/>
        <n v="2193"/>
        <n v="5070"/>
        <n v="469"/>
        <n v="802"/>
        <n v="495"/>
        <n v="4938"/>
        <n v="1300"/>
        <n v="2100"/>
        <n v="2248"/>
        <n v="7096"/>
        <n v="1992"/>
        <n v="4056"/>
        <n v="1986"/>
        <n v="1635"/>
        <n v="3132"/>
        <n v="7064"/>
        <n v="907"/>
        <n v="7938"/>
        <n v="826"/>
        <n v="1011"/>
        <n v="807"/>
        <n v="1840"/>
        <n v="4550"/>
        <n v="8793"/>
        <n v="1143"/>
        <n v="9441"/>
        <n v="3520"/>
        <n v="3219"/>
        <n v="450"/>
        <n v="1146"/>
        <n v="7264"/>
        <n v="1385"/>
        <n v="4556"/>
        <n v="456"/>
        <n v="1984"/>
        <n v="5178"/>
        <n v="281"/>
        <n v="1107"/>
        <n v="266"/>
        <n v="648"/>
        <n v="5724"/>
        <n v="5440"/>
        <n v="7994"/>
        <n v="3780"/>
        <n v="1578"/>
        <n v="912"/>
        <n v="2632"/>
        <n v="6582"/>
        <n v="3432"/>
        <n v="1030"/>
        <n v="7083"/>
        <n v="3528"/>
        <n v="777"/>
        <n v="3368"/>
        <n v="4240"/>
        <n v="3285"/>
        <n v="4872"/>
        <n v="2466"/>
        <n v="2465"/>
        <n v="1088"/>
        <n v="1626"/>
        <n v="6486"/>
        <n v="357"/>
        <n v="454"/>
        <n v="3582"/>
        <n v="3762"/>
        <n v="6642"/>
        <n v="408"/>
        <n v="105"/>
        <n v="2682"/>
        <n v="497"/>
        <n v="4823"/>
        <n v="4048"/>
        <n v="4096"/>
        <n v="3297"/>
        <n v="5960"/>
        <n v="386"/>
        <n v="1275"/>
        <n v="5949"/>
        <n v="5159"/>
        <n v="1100"/>
        <n v="290"/>
        <n v="7144"/>
        <n v="4200"/>
        <n v="5022"/>
        <n v="2354"/>
        <n v="2032"/>
        <n v="9528"/>
        <n v="2703"/>
        <n v="1264"/>
        <n v="2976"/>
        <n v="4998"/>
        <n v="98"/>
        <n v="4102"/>
        <n v="1016"/>
        <n v="2751"/>
        <n v="4032"/>
        <n v="5978"/>
        <n v="8050"/>
        <n v="4648"/>
        <n v="2178"/>
        <n v="918"/>
        <n v="6903"/>
        <n v="4855"/>
        <n v="2158"/>
        <n v="3592"/>
        <n v="1214"/>
        <n v="7200"/>
        <n v="1808"/>
        <n v="7182"/>
        <n v="5532"/>
        <n v="351"/>
        <n v="1200"/>
        <n v="1593"/>
        <n v="2580"/>
        <n v="1298"/>
        <n v="4585"/>
        <n v="516"/>
        <n v="1780"/>
        <n v="365"/>
        <n v="3896"/>
        <n v="636"/>
        <n v="637"/>
        <n v="1302"/>
        <n v="719"/>
        <n v="5106"/>
        <n v="1791"/>
        <n v="6255"/>
        <n v="5990"/>
        <n v="847"/>
        <n v="688"/>
        <n v="3101"/>
        <n v="8703"/>
        <n v="9324"/>
        <n v="749"/>
        <n v="3224"/>
        <n v="459"/>
        <n v="5726"/>
        <n v="616"/>
        <n v="1584"/>
        <n v="3205"/>
        <n v="958"/>
        <n v="5139"/>
        <n v="3795"/>
        <n v="3165"/>
        <n v="5935"/>
        <n v="3352"/>
        <n v="8343"/>
        <n v="2604"/>
        <n v="526"/>
        <n v="5220"/>
        <n v="1737"/>
        <n v="7014"/>
        <n v="3411"/>
        <n v="1700"/>
        <n v="2932"/>
        <n v="3604"/>
        <n v="4596"/>
        <n v="2790"/>
        <n v="962"/>
        <n v="92"/>
        <n v="6024"/>
        <n v="879"/>
        <n v="4644"/>
        <n v="607"/>
        <n v="770"/>
        <n v="711"/>
        <n v="4704"/>
        <n v="660"/>
        <n v="6797"/>
        <n v="558"/>
        <n v="4496"/>
        <n v="713"/>
        <n v="1310"/>
        <n v="2324"/>
        <n v="588"/>
        <n v="63"/>
        <n v="1037"/>
        <n v="373"/>
        <n v="4140"/>
        <n v="1038"/>
        <n v="2024"/>
        <n v="6624"/>
        <n v="5019"/>
        <n v="750"/>
        <n v="2946"/>
        <n v="618"/>
        <n v="1774"/>
        <n v="8586"/>
        <n v="2000"/>
        <n v="849"/>
        <n v="2536"/>
        <n v="1306"/>
        <n v="2508"/>
        <n v="1048"/>
        <n v="1516"/>
        <n v="2754"/>
        <n v="1234"/>
        <n v="7596"/>
        <n v="7252"/>
        <n v="732"/>
        <n v="173"/>
        <n v="2805"/>
        <n v="7048"/>
        <n v="4698"/>
        <n v="565"/>
        <n v="2455"/>
        <n v="1796"/>
        <n v="288"/>
        <n v="2160"/>
        <n v="7578"/>
        <n v="3752"/>
        <n v="1384"/>
        <n v="475"/>
        <n v="1116"/>
        <n v="137"/>
        <n v="1821"/>
        <n v="2592"/>
        <n v="996"/>
        <n v="693"/>
        <n v="5736"/>
        <n v="1458"/>
        <n v="5496"/>
        <n v="3990"/>
        <n v="582"/>
        <n v="3340"/>
        <n v="890"/>
        <n v="4890"/>
        <n v="2625"/>
        <n v="505"/>
        <n v="8192"/>
        <n v="8768"/>
        <n v="1304"/>
        <n v="8460"/>
        <n v="104"/>
        <n v="10665"/>
        <n v="984"/>
        <n v="2064"/>
        <n v="6016"/>
        <n v="2864"/>
        <n v="4098"/>
        <n v="338"/>
        <n v="9280"/>
        <n v="1790"/>
        <n v="8523"/>
        <n v="7776"/>
        <n v="3031"/>
        <n v="4851"/>
        <n v="4542"/>
        <n v="978"/>
        <n v="9378"/>
        <n v="9464"/>
        <n v="1720"/>
        <n v="4554"/>
        <n v="2392"/>
        <n v="3962"/>
        <n v="5831"/>
        <n v="5214"/>
        <n v="6705"/>
        <n v="426"/>
        <n v="2204"/>
        <n v="2652"/>
        <n v="5439"/>
        <n v="1910"/>
        <n v="1032"/>
        <n v="3264"/>
        <n v="877"/>
        <n v="417"/>
        <n v="2716"/>
        <n v="10134"/>
        <n v="5500"/>
        <n v="3255"/>
        <n v="5645"/>
        <n v="6282"/>
        <n v="2364"/>
        <n v="6880"/>
        <n v="3288"/>
        <n v="2457"/>
        <n v="309"/>
        <n v="6192"/>
        <n v="4235"/>
        <n v="7128"/>
        <n v="5660"/>
        <n v="787"/>
        <n v="6372"/>
        <n v="6258"/>
        <n v="3816"/>
        <n v="3868"/>
        <n v="1347"/>
        <n v="7272"/>
        <n v="312"/>
        <n v="1947"/>
        <n v="4158"/>
        <n v="85"/>
        <n v="4136"/>
        <n v="4332"/>
        <n v="1600"/>
        <n v="5075"/>
        <n v="3108"/>
        <n v="4270"/>
        <n v="2712"/>
        <n v="2896"/>
        <n v="1902"/>
        <n v="633"/>
        <n v="6209"/>
        <n v="7424"/>
        <n v="498"/>
        <n v="7520"/>
        <n v="182"/>
        <n v="5890"/>
        <n v="3244"/>
        <n v="5229"/>
        <n v="5202"/>
        <n v="438"/>
        <n v="6900"/>
        <n v="369"/>
        <n v="1086"/>
        <n v="2134"/>
        <n v="2748"/>
        <n v="3357"/>
        <n v="10206"/>
        <n v="2970"/>
        <n v="7040"/>
        <n v="3684"/>
        <n v="1262"/>
        <n v="3504"/>
        <n v="4464"/>
        <n v="1324"/>
        <n v="4624"/>
        <n v="4812"/>
        <n v="5640"/>
        <n v="2400"/>
        <n v="3072"/>
        <n v="2185"/>
        <n v="7664"/>
        <n v="1710"/>
        <n v="1878"/>
        <n v="1488"/>
        <n v="9918"/>
        <n v="432"/>
        <n v="9828"/>
        <n v="5105"/>
        <n v="1724"/>
        <n v="1940"/>
        <n v="356"/>
        <n v="1095"/>
        <n v="4064"/>
        <n v="5453"/>
        <n v="7104"/>
        <n v="2745"/>
        <n v="8973"/>
        <n v="794"/>
        <n v="2142"/>
        <n v="414"/>
        <n v="1416"/>
        <n v="2103"/>
        <n v="861"/>
        <n v="2367"/>
        <n v="2435"/>
        <n v="2456"/>
        <n v="8992"/>
        <n v="2067"/>
        <n v="3573"/>
        <n v="3912"/>
        <n v="552"/>
        <n v="1428"/>
        <n v="349"/>
        <n v="6402"/>
        <n v="657"/>
        <n v="5327"/>
        <n v="4196"/>
        <n v="2892"/>
        <n v="2772"/>
        <n v="4692"/>
        <n v="2742"/>
        <n v="8896"/>
        <n v="2344"/>
        <n v="4186"/>
        <n v="5238"/>
        <n v="2982"/>
        <n v="2675"/>
        <n v="2396"/>
        <n v="304"/>
        <n v="1230"/>
        <n v="6234"/>
        <n v="2349"/>
        <n v="5957"/>
        <n v="1989"/>
        <n v="1138"/>
        <n v="3321"/>
        <n v="4480"/>
        <n v="1533"/>
        <n v="109"/>
        <n v="2380"/>
        <n v="5112"/>
        <n v="2386"/>
        <n v="465"/>
        <n v="604"/>
        <n v="2216"/>
        <n v="1168"/>
        <n v="2597"/>
        <n v="2151"/>
        <n v="462"/>
        <n v="6978"/>
        <n v="282"/>
        <n v="157"/>
        <n v="3304"/>
        <n v="8082"/>
        <n v="3976"/>
        <n v="3924"/>
        <n v="2018"/>
        <n v="2043"/>
        <n v="1035"/>
        <n v="2724"/>
        <n v="1120"/>
        <n v="3438"/>
        <n v="1045"/>
        <n v="5312"/>
        <n v="4252"/>
        <n v="8057"/>
        <n v="2023"/>
        <n v="9416"/>
        <n v="7560"/>
        <n v="527"/>
        <n v="1160"/>
        <n v="5430"/>
        <n v="6874"/>
        <n v="8952"/>
        <n v="416"/>
        <n v="1680"/>
        <n v="4340"/>
        <n v="6328"/>
        <n v="1312"/>
        <n v="8055"/>
        <n v="840"/>
        <n v="6520"/>
        <n v="1950"/>
        <n v="5928"/>
        <n v="4809"/>
        <n v="7791"/>
        <n v="3857"/>
        <n v="3250"/>
        <n v="1194"/>
        <n v="1554"/>
        <n v="2601"/>
        <n v="3616"/>
        <n v="3350"/>
        <n v="2545"/>
        <n v="545"/>
        <n v="1470"/>
        <n v="3126"/>
        <n v="1368"/>
        <n v="1994"/>
        <n v="4716"/>
        <n v="975"/>
        <n v="9891"/>
        <n v="626"/>
        <n v="5632"/>
        <n v="2568"/>
        <n v="5285"/>
        <n v="8136"/>
        <n v="3445"/>
        <n v="5376"/>
        <n v="3006"/>
        <n v="3941"/>
        <n v="2019"/>
        <n v="2416"/>
        <n v="6160"/>
        <n v="2796"/>
        <n v="7700"/>
        <n v="2095"/>
        <n v="1206"/>
        <n v="1330"/>
        <n v="1001"/>
        <n v="7362"/>
        <n v="2284"/>
        <n v="2940"/>
        <n v="3068"/>
        <n v="735"/>
        <n v="2964"/>
        <n v="3699"/>
        <n v="1563"/>
        <n v="2624"/>
        <n v="1636"/>
        <n v="8200"/>
        <n v="5615"/>
        <n v="3085"/>
        <n v="3198"/>
        <n v="1848"/>
        <n v="652"/>
        <n v="1081"/>
        <n v="1926"/>
        <n v="8550"/>
        <n v="2468"/>
        <n v="801"/>
        <n v="3928"/>
        <n v="7695"/>
        <n v="1856"/>
        <n v="1519"/>
        <n v="3549"/>
        <n v="3730"/>
        <n v="1161"/>
        <n v="359"/>
        <n v="130"/>
        <n v="1825"/>
        <n v="876"/>
        <n v="9180"/>
        <n v="1881"/>
        <n v="720"/>
        <n v="2985"/>
        <n v="6276"/>
        <n v="455"/>
        <n v="5040"/>
        <n v="5230"/>
        <n v="4635"/>
        <n v="5508"/>
        <n v="258"/>
        <n v="4545"/>
        <n v="4370"/>
        <n v="372"/>
        <n v="3177"/>
        <n v="1659"/>
        <n v="3360"/>
        <n v="1132"/>
        <n v="4420"/>
        <n v="2989"/>
        <n v="3424"/>
        <n v="1226"/>
        <n v="6760"/>
        <n v="3275"/>
        <n v="1506"/>
        <n v="987"/>
        <n v="1645"/>
        <n v="3282"/>
        <n v="4914"/>
        <n v="420"/>
        <n v="1544"/>
        <n v="2046"/>
        <n v="1548"/>
        <n v="3184"/>
        <n v="3385"/>
        <n v="59"/>
        <n v="6584"/>
        <n v="2736"/>
        <n v="1064"/>
        <n v="2667"/>
        <n v="58"/>
        <n v="6102"/>
        <n v="9408"/>
        <n v="7875"/>
        <n v="9900"/>
        <n v="430"/>
        <n v="813"/>
        <n v="3084"/>
        <n v="8008"/>
        <n v="4608"/>
        <n v="4356"/>
        <n v="566"/>
        <n v="2200"/>
        <n v="3505"/>
        <n v="4795"/>
        <n v="10404"/>
        <n v="7029"/>
        <n v="664"/>
        <n v="1923"/>
        <n v="2471"/>
        <n v="3231"/>
        <n v="254"/>
        <n v="5930"/>
        <n v="920"/>
        <n v="5454"/>
        <n v="9512"/>
        <n v="2972"/>
        <n v="1004"/>
        <n v="1944"/>
        <n v="5055"/>
        <n v="128"/>
        <n v="2523"/>
        <n v="196"/>
        <n v="4212"/>
        <n v="2752"/>
        <n v="8032"/>
        <n v="3702"/>
        <n v="5355"/>
        <n v="972"/>
        <n v="3290"/>
        <n v="3336"/>
        <n v="2082"/>
        <n v="1340"/>
        <n v="1272"/>
        <n v="2817"/>
        <n v="1464"/>
        <n v="307"/>
        <n v="1147"/>
        <n v="2176"/>
        <n v="7616"/>
        <n v="1091"/>
        <n v="210"/>
        <n v="180"/>
        <n v="1218"/>
        <n v="2162"/>
        <n v="2223"/>
        <n v="4452"/>
        <n v="184"/>
        <n v="4025"/>
        <n v="4732"/>
        <n v="1897"/>
        <n v="6600"/>
        <n v="2362"/>
        <n v="2958"/>
        <n v="477"/>
        <n v="942"/>
        <n v="2084"/>
        <n v="4584"/>
        <n v="1118"/>
        <n v="4005"/>
        <n v="4610"/>
        <n v="551"/>
        <n v="75"/>
        <n v="6576"/>
        <n v="7763"/>
        <n v="5298"/>
        <n v="6728"/>
        <n v="490"/>
        <n v="2765"/>
        <n v="2680"/>
        <n v="2174"/>
        <n v="5562"/>
        <n v="9208"/>
        <n v="4512"/>
        <n v="7974"/>
        <n v="4944"/>
        <n v="1611"/>
        <n v="4599"/>
        <n v="2376"/>
        <n v="6588"/>
        <n v="3745"/>
        <n v="5305"/>
        <n v="4977"/>
        <n v="4529"/>
        <n v="2424"/>
        <n v="3594"/>
        <n v="944"/>
        <n v="6804"/>
        <n v="816"/>
        <n v="5916"/>
        <n v="5730"/>
        <n v="5031"/>
        <n v="1880"/>
        <n v="200"/>
        <n v="8440"/>
        <n v="608"/>
        <n v="183"/>
        <n v="3105"/>
        <n v="2450"/>
        <n v="3856"/>
        <n v="532"/>
        <n v="3152"/>
        <n v="1046"/>
        <n v="3452"/>
        <n v="2368"/>
        <n v="3735"/>
        <n v="2476"/>
        <n v="162"/>
        <n v="3524"/>
        <n v="6184"/>
        <n v="3750"/>
        <n v="8792"/>
        <n v="9232"/>
        <n v="1396"/>
        <n v="222"/>
        <n v="1328"/>
        <n v="5085"/>
        <n v="5553"/>
        <n v="4904"/>
        <n v="361"/>
        <n v="7290"/>
        <n v="2052"/>
        <n v="1842"/>
        <n v="10593"/>
        <n v="5154"/>
        <n v="1236"/>
        <n v="1179"/>
        <n v="2275"/>
        <n v="6188"/>
        <n v="2735"/>
        <n v="263"/>
        <n v="913"/>
        <n v="956"/>
        <n v="7301"/>
        <n v="5754"/>
        <n v="885"/>
        <n v="4312"/>
        <n v="5030"/>
        <n v="1438"/>
        <n v="419"/>
        <n v="3519"/>
        <n v="2912"/>
        <n v="2075"/>
        <n v="4284"/>
        <n v="1864"/>
        <n v="780"/>
        <n v="4396"/>
        <n v="1362"/>
        <n v="3843"/>
        <n v="2316"/>
        <n v="6507"/>
        <n v="400"/>
        <n v="2880"/>
        <n v="1574"/>
        <n v="8872"/>
        <n v="2320"/>
        <n v="171"/>
        <n v="4041"/>
        <n v="5665"/>
        <n v="6876"/>
        <n v="617"/>
        <n v="472"/>
        <n v="768"/>
        <n v="725"/>
        <n v="393"/>
        <n v="4797"/>
        <n v="3812"/>
        <n v="3695"/>
        <n v="1159"/>
        <n v="4149"/>
        <n v="355"/>
        <n v="3164"/>
        <n v="1315"/>
        <n v="5180"/>
        <n v="4045"/>
        <n v="7819"/>
        <n v="2919"/>
        <n v="1736"/>
        <n v="8370"/>
        <n v="3788"/>
        <n v="8296"/>
        <n v="2538"/>
        <n v="1151"/>
        <n v="717"/>
        <n v="3630"/>
        <n v="896"/>
        <n v="1981"/>
        <n v="7140"/>
        <n v="1015"/>
        <n v="1678"/>
        <n v="3260"/>
        <n v="1792"/>
        <n v="2646"/>
        <n v="1806"/>
        <n v="7281"/>
        <n v="3094"/>
        <n v="252"/>
        <n v="2691"/>
        <n v="990"/>
        <n v="3236"/>
        <n v="1076"/>
        <n v="1000"/>
        <n v="3429"/>
        <n v="6630"/>
        <n v="7420"/>
        <n v="2338"/>
        <n v="4039"/>
        <n v="733"/>
        <n v="2421"/>
        <n v="832"/>
        <n v="483"/>
        <n v="3208"/>
        <n v="541"/>
        <n v="2433"/>
        <n v="3375"/>
        <n v="6960"/>
        <n v="5823"/>
        <n v="7154"/>
        <n v="370"/>
        <n v="946"/>
        <n v="1467"/>
        <n v="2444"/>
        <n v="8640"/>
        <n v="3861"/>
        <n v="868"/>
        <n v="1746"/>
        <n v="915"/>
        <n v="5382"/>
        <n v="6377"/>
        <n v="1346"/>
        <n v="1266"/>
        <n v="140"/>
        <n v="245"/>
        <n v="504"/>
        <n v="2304"/>
        <n v="10629"/>
        <n v="706"/>
        <n v="977"/>
        <n v="776"/>
        <n v="3932"/>
        <n v="1263"/>
        <n v="4522"/>
        <n v="2009"/>
        <n v="2110"/>
        <n v="95"/>
        <n v="3471"/>
        <n v="2048"/>
        <n v="9296"/>
        <n v="5272"/>
        <n v="619"/>
        <n v="448"/>
        <n v="4095"/>
        <n v="4459"/>
        <n v="1084"/>
        <n v="4544"/>
        <n v="2595"/>
        <n v="2820"/>
        <n v="1018"/>
        <n v="10413"/>
        <n v="6108"/>
        <n v="1148"/>
        <n v="8824"/>
        <n v="10620"/>
        <n v="1671"/>
        <n v="2886"/>
        <n v="1868"/>
        <n v="1768"/>
        <n v="6937"/>
        <n v="3012"/>
        <n v="3212"/>
        <n v="4315"/>
        <n v="2895"/>
        <n v="4295"/>
        <n v="4434"/>
        <n v="6335"/>
        <n v="590"/>
        <n v="631"/>
        <n v="5100"/>
        <n v="534"/>
        <n v="8336"/>
        <n v="2031"/>
        <n v="2412"/>
        <n v="1039"/>
        <n v="696"/>
        <n v="447"/>
        <n v="3038"/>
        <n v="2490"/>
        <n v="635"/>
        <n v="1083"/>
        <n v="5845"/>
        <n v="835"/>
        <n v="6041"/>
        <n v="376"/>
        <n v="4144"/>
        <n v="2228"/>
        <n v="2505"/>
        <n v="589"/>
        <n v="2598"/>
        <n v="3576"/>
        <n v="1145"/>
        <n v="2116"/>
        <n v="707"/>
        <n v="5345"/>
        <n v="3840"/>
        <n v="575"/>
        <n v="9315"/>
        <n v="3423"/>
        <n v="3942"/>
        <n v="9090"/>
        <n v="1166"/>
        <n v="2925"/>
        <n v="3455"/>
        <n v="1614"/>
        <n v="1771"/>
        <n v="5658"/>
        <n v="2196"/>
        <n v="1696"/>
        <n v="6813"/>
        <n v="2936"/>
        <n v="5165"/>
        <n v="5940"/>
        <n v="2664"/>
        <n v="1198"/>
        <n v="9657"/>
        <n v="2260"/>
        <n v="7016"/>
        <n v="546"/>
        <n v="839"/>
        <n v="2097"/>
        <n v="4632"/>
        <n v="1314"/>
        <n v="7960"/>
        <n v="2856"/>
        <n v="3153"/>
        <n v="123"/>
        <n v="2379"/>
        <n v="6924"/>
        <n v="9054"/>
        <n v="9936"/>
        <n v="308"/>
        <n v="4900"/>
        <n v="927"/>
        <n v="4750"/>
        <n v="4350"/>
        <n v="6232"/>
        <n v="3864"/>
        <n v="2112"/>
        <n v="2408"/>
        <n v="722"/>
        <n v="586"/>
        <n v="3835"/>
        <n v="1415"/>
        <n v="1125"/>
        <n v="3399"/>
        <n v="5370"/>
        <n v="2331"/>
        <n v="10728"/>
        <n v="4581"/>
        <n v="1074"/>
        <n v="906"/>
        <n v="3306"/>
        <n v="3222"/>
        <n v="5621"/>
        <n v="964"/>
        <n v="4697"/>
        <n v="1232"/>
        <n v="1256"/>
        <n v="1162"/>
        <n v="2387"/>
        <n v="7792"/>
        <n v="3944"/>
        <n v="1962"/>
        <n v="1980"/>
        <n v="3996"/>
        <n v="663"/>
        <n v="187"/>
        <n v="6216"/>
        <n v="4382"/>
        <n v="1122"/>
        <n v="7497"/>
        <n v="7392"/>
        <n v="5682"/>
        <n v="8664"/>
        <n v="1887"/>
        <n v="6013"/>
        <n v="285"/>
        <n v="5448"/>
        <n v="9117"/>
        <n v="274"/>
        <n v="6408"/>
        <n v="5755"/>
        <n v="5128"/>
        <n v="1510"/>
        <n v="947"/>
        <n v="5427"/>
        <n v="4560"/>
        <n v="1054"/>
        <n v="7026"/>
        <n v="2516"/>
        <n v="6256"/>
        <n v="452"/>
        <n v="2495"/>
        <n v="8595"/>
        <n v="7777"/>
        <n v="596"/>
        <n v="4950"/>
        <n v="6144"/>
        <n v="2014"/>
        <n v="5047"/>
        <n v="5887"/>
        <n v="8224"/>
        <n v="2272"/>
        <n v="170"/>
        <n v="5283"/>
        <n v="2500"/>
        <n v="650"/>
        <n v="1538"/>
        <n v="3605"/>
        <n v="7072"/>
        <n v="5368"/>
        <n v="1326"/>
        <n v="730"/>
        <n v="4664"/>
        <n v="1497"/>
        <n v="1204"/>
        <n v="7119"/>
        <n v="1033"/>
        <n v="1942"/>
        <n v="5740"/>
        <n v="6435"/>
        <n v="862"/>
        <n v="4438"/>
        <n v="1816"/>
        <n v="1055"/>
        <n v="788"/>
        <n v="2760"/>
        <n v="593"/>
        <n v="1996"/>
        <n v="2525"/>
        <n v="858"/>
        <n v="535"/>
        <n v="7992"/>
        <n v="2637"/>
        <n v="5625"/>
        <n v="6030"/>
        <n v="1884"/>
        <n v="342"/>
        <n v="2440"/>
        <n v="192"/>
        <n v="772"/>
        <n v="646"/>
        <n v="2947"/>
        <n v="880"/>
        <n v="5874"/>
        <n v="2496"/>
        <n v="795"/>
        <n v="1833"/>
        <n v="814"/>
        <n v="4696"/>
        <n v="1190"/>
        <n v="591"/>
        <n v="8100"/>
        <n v="1500"/>
        <n v="2336"/>
        <n v="410"/>
        <n v="218"/>
        <n v="895"/>
        <n v="2828"/>
        <n v="99"/>
        <n v="7576"/>
        <n v="1317"/>
        <n v="957"/>
        <n v="1316"/>
        <n v="5346"/>
        <n v="2310"/>
        <n v="3028"/>
        <n v="3393"/>
        <n v="1209"/>
        <n v="5784"/>
        <n v="3078"/>
        <n v="2464"/>
        <n v="2445"/>
        <n v="1258"/>
        <n v="6468"/>
        <n v="1359"/>
        <n v="7728"/>
        <n v="2280"/>
        <n v="2484"/>
        <n v="1248"/>
        <n v="850"/>
        <n v="1412"/>
        <n v="293"/>
        <n v="9234"/>
        <n v="9477"/>
        <n v="6713"/>
        <n v="5700"/>
        <n v="4146"/>
        <n v="1983"/>
        <n v="268"/>
        <n v="6020"/>
        <n v="6720"/>
        <n v="1250"/>
        <n v="1295"/>
        <n v="995"/>
        <n v="5384"/>
        <n v="3534"/>
        <n v="460"/>
        <n v="910"/>
        <n v="5796"/>
        <n v="1050"/>
        <n v="1043"/>
        <n v="3330"/>
        <n v="5170"/>
        <n v="466"/>
        <n v="6032"/>
        <n v="4024"/>
        <n v="126"/>
        <n v="2665"/>
        <n v="186"/>
        <n v="5456"/>
        <n v="3766"/>
        <n v="4620"/>
        <n v="1184"/>
        <n v="113"/>
        <n v="4224"/>
        <n v="4400"/>
        <n v="5616"/>
        <n v="2370"/>
        <n v="4487"/>
        <n v="2960"/>
        <n v="897"/>
        <n v="3185"/>
        <n v="1836"/>
        <n v="6853"/>
        <n v="1492"/>
        <n v="1938"/>
        <n v="905"/>
        <n v="2571"/>
        <n v="8712"/>
        <n v="2648"/>
        <n v="3291"/>
        <n v="758"/>
        <n v="2436"/>
        <n v="560"/>
        <n v="5416"/>
        <n v="6309"/>
        <n v="3400"/>
        <n v="403"/>
        <n v="1274"/>
        <n v="1056"/>
        <n v="5247"/>
        <n v="6006"/>
        <n v="5415"/>
        <n v="857"/>
        <n v="169"/>
        <n v="1463"/>
        <n v="7528"/>
        <n v="1158"/>
        <n v="1514"/>
        <n v="5275"/>
        <n v="1719"/>
        <n v="1875"/>
        <n v="7496"/>
        <n v="4505"/>
        <n v="1916"/>
        <n v="1809"/>
        <n v="1227"/>
        <n v="6324"/>
        <n v="8776"/>
        <n v="970"/>
        <n v="1175"/>
        <n v="4860"/>
        <n v="2172"/>
        <n v="2261"/>
        <n v="3025"/>
        <n v="4428"/>
        <n v="7344"/>
        <n v="2236"/>
        <n v="536"/>
        <n v="428"/>
        <n v="914"/>
        <n v="8720"/>
        <n v="1212"/>
        <n v="2576"/>
        <n v="4800"/>
        <n v="10251"/>
        <n v="6993"/>
        <n v="4557"/>
        <n v="6534"/>
        <n v="3456"/>
        <n v="8163"/>
        <n v="8127"/>
        <n v="6417"/>
        <n v="3997"/>
        <n v="2415"/>
        <n v="1156"/>
        <n v="998"/>
        <n v="5766"/>
        <n v="3120"/>
        <n v="7020"/>
        <n v="5971"/>
        <n v="699"/>
        <n v="1998"/>
        <n v="235"/>
        <n v="322"/>
        <n v="2188"/>
        <n v="2934"/>
        <n v="9224"/>
        <n v="5484"/>
        <n v="3705"/>
        <n v="5580"/>
        <n v="909"/>
        <n v="106"/>
        <n v="6768"/>
        <n v="4265"/>
        <n v="314"/>
        <n v="2676"/>
        <n v="1832"/>
        <n v="4784"/>
        <n v="4527"/>
        <n v="1612"/>
        <n v="1918"/>
        <n v="179"/>
        <n v="3660"/>
        <n v="318"/>
        <n v="6774"/>
        <n v="6741"/>
        <n v="911"/>
        <n v="4280"/>
        <n v="5125"/>
        <n v="1575"/>
        <n v="4576"/>
        <n v="6559"/>
        <n v="2488"/>
        <n v="2334"/>
        <n v="4736"/>
        <n v="6345"/>
        <n v="7588"/>
        <n v="5232"/>
        <n v="7455"/>
        <n v="2859"/>
        <n v="311"/>
        <n v="1260"/>
        <n v="867"/>
        <n v="3032"/>
        <n v="6183"/>
        <n v="243"/>
        <n v="4563"/>
        <n v="628"/>
        <n v="5768"/>
        <n v="1123"/>
        <n v="231"/>
        <n v="4960"/>
        <n v="1377"/>
        <n v="1958"/>
        <n v="5607"/>
        <n v="796"/>
        <n v="6769"/>
        <n v="10080"/>
        <n v="3948"/>
        <n v="4476"/>
        <n v="2888"/>
        <n v="764"/>
        <n v="4000"/>
        <n v="8172"/>
        <n v="761"/>
        <n v="494"/>
        <n v="194"/>
        <n v="5820"/>
        <n v="1452"/>
        <n v="6237"/>
        <n v="1851"/>
        <n v="1630"/>
        <n v="61"/>
        <n v="7640"/>
        <n v="4540"/>
        <n v="8560"/>
        <n v="3405"/>
        <n v="4722"/>
        <n v="2150"/>
        <n v="3619"/>
        <n v="54"/>
        <n v="3850"/>
        <n v="3005"/>
        <n v="3415"/>
        <n v="5250"/>
        <n v="2443"/>
        <n v="5495"/>
        <n v="3696"/>
        <n v="4488"/>
        <n v="6846"/>
        <n v="6246"/>
        <n v="1900"/>
        <n v="3532"/>
        <n v="6528"/>
        <n v="743"/>
        <n v="989"/>
        <n v="6606"/>
        <n v="845"/>
        <n v="208"/>
        <n v="5551"/>
        <n v="423"/>
        <n v="5982"/>
        <n v="1810"/>
        <n v="5604"/>
        <n v="5168"/>
        <n v="6522"/>
        <n v="2001"/>
        <n v="3372"/>
        <n v="1309"/>
        <n v="1020"/>
        <n v="8240"/>
        <n v="853"/>
        <n v="4416"/>
        <n v="3832"/>
        <n v="2634"/>
        <n v="1027"/>
        <n v="1590"/>
        <n v="1408"/>
        <n v="4641"/>
        <n v="2611"/>
        <n v="3824"/>
        <n v="2042"/>
        <n v="6378"/>
        <n v="3075"/>
        <n v="1734"/>
        <n v="2268"/>
        <n v="4634"/>
        <n v="5136"/>
        <n v="1422"/>
        <n v="7896"/>
        <n v="134"/>
        <n v="3628"/>
        <n v="6706"/>
        <n v="321"/>
        <n v="5446"/>
        <n v="1946"/>
        <n v="6818"/>
        <n v="2317"/>
        <n v="2034"/>
        <n v="6080"/>
        <n v="1378"/>
        <n v="7864"/>
        <n v="1268"/>
        <n v="3774"/>
        <n v="146"/>
        <n v="1683"/>
        <n v="6076"/>
        <n v="2388"/>
        <n v="440"/>
        <n v="6462"/>
        <n v="4466"/>
        <n v="2010"/>
        <n v="5352"/>
        <n v="6336"/>
        <n v="5481"/>
        <n v="6366"/>
        <n v="623"/>
        <n v="237"/>
        <n v="4965"/>
        <n v="4347"/>
        <n v="3364"/>
        <n v="1628"/>
        <n v="1472"/>
        <n v="3753"/>
        <n v="2565"/>
        <n v="267"/>
        <n v="8145"/>
        <n v="232"/>
        <n v="190"/>
        <n v="7868"/>
        <n v="1394"/>
        <n v="7812"/>
        <n v="992"/>
        <n v="1756"/>
        <n v="3632"/>
        <n v="3123"/>
        <n v="700"/>
        <n v="2480"/>
        <n v="1351"/>
        <n v="4615"/>
        <n v="829"/>
        <n v="177"/>
        <n v="275"/>
        <n v="2656"/>
        <n v="4854"/>
        <n v="1527"/>
        <n v="5718"/>
        <n v="7679"/>
        <n v="1278"/>
        <n v="6592"/>
        <n v="3544"/>
        <n v="1959"/>
        <n v="10017"/>
        <n v="7931"/>
        <n v="9765"/>
        <n v="950"/>
        <n v="3584"/>
        <n v="2410"/>
        <n v="800"/>
        <n v="9702"/>
        <n v="5888"/>
        <n v="1022"/>
        <n v="1117"/>
      </sharedItems>
      <fieldGroup base="12">
        <rangePr startNum="51" endNum="10782" groupInterval="1000"/>
        <groupItems count="13">
          <s v="&lt;51"/>
          <s v="51-1050"/>
          <s v="1051-2050"/>
          <s v="2051-3050"/>
          <s v="3051-4050"/>
          <s v="4051-5050"/>
          <s v="5051-6050"/>
          <s v="6051-7050"/>
          <s v="7051-8050"/>
          <s v="8051-9050"/>
          <s v="9051-10050"/>
          <s v="10051-11050"/>
          <s v="&gt;11051"/>
        </groupItems>
      </fieldGroup>
    </cacheField>
    <cacheField name="Profit" numFmtId="164">
      <sharedItems containsSemiMixedTypes="0" containsString="0" containsNumber="1" minValue="6.97" maxValue="2946.93"/>
    </cacheField>
    <cacheField name="Quarters" numFmtId="0" databaseField="0">
      <fieldGroup base="1">
        <rangePr groupBy="quarters" startDate="2022-01-01T00:00:00" endDate="2025-01-01T00:00:00"/>
        <groupItems count="6">
          <s v="&lt;1/1/2022"/>
          <s v="Qtr1"/>
          <s v="Qtr2"/>
          <s v="Qtr3"/>
          <s v="Qtr4"/>
          <s v="&gt;1/1/2025"/>
        </groupItems>
      </fieldGroup>
    </cacheField>
    <cacheField name="Years" numFmtId="0" databaseField="0">
      <fieldGroup base="1">
        <rangePr groupBy="years" startDate="2022-01-01T00:00:00" endDate="2025-01-01T00:00:00"/>
        <groupItems count="6">
          <s v="&lt;1/1/2022"/>
          <s v="2022"/>
          <s v="2023"/>
          <s v="2024"/>
          <s v="2025"/>
          <s v="&gt;1/1/2025"/>
        </groupItems>
      </fieldGroup>
    </cacheField>
  </cacheFields>
  <extLst>
    <ext xmlns:x14="http://schemas.microsoft.com/office/spreadsheetml/2009/9/main" uri="{725AE2AE-9491-48be-B2B4-4EB974FC3084}">
      <x14:pivotCacheDefinition pivotCacheId="1317106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s v="ORD100000"/>
    <x v="0"/>
    <x v="0"/>
    <s v="Folders"/>
    <x v="0"/>
    <x v="0"/>
    <x v="0"/>
    <x v="0"/>
    <x v="0"/>
    <x v="0"/>
    <n v="4"/>
    <n v="3640"/>
    <x v="0"/>
    <n v="348.93"/>
  </r>
  <r>
    <s v="ORD100001"/>
    <x v="1"/>
    <x v="1"/>
    <s v="Charger"/>
    <x v="1"/>
    <x v="1"/>
    <x v="1"/>
    <x v="1"/>
    <x v="1"/>
    <x v="1"/>
    <n v="7"/>
    <n v="1197"/>
    <x v="1"/>
    <n v="106.53"/>
  </r>
  <r>
    <s v="ORD100002"/>
    <x v="2"/>
    <x v="2"/>
    <s v="Laptops"/>
    <x v="2"/>
    <x v="2"/>
    <x v="2"/>
    <x v="2"/>
    <x v="2"/>
    <x v="2"/>
    <n v="5"/>
    <n v="5865"/>
    <x v="2"/>
    <n v="502.73"/>
  </r>
  <r>
    <s v="ORD100003"/>
    <x v="3"/>
    <x v="1"/>
    <s v="Mouse"/>
    <x v="1"/>
    <x v="3"/>
    <x v="3"/>
    <x v="3"/>
    <x v="3"/>
    <x v="2"/>
    <n v="2"/>
    <n v="786"/>
    <x v="3"/>
    <n v="202.87"/>
  </r>
  <r>
    <s v="ORD100004"/>
    <x v="4"/>
    <x v="1"/>
    <s v="Headset"/>
    <x v="1"/>
    <x v="0"/>
    <x v="4"/>
    <x v="4"/>
    <x v="4"/>
    <x v="3"/>
    <n v="1"/>
    <n v="509"/>
    <x v="4"/>
    <n v="103.28"/>
  </r>
  <r>
    <s v="ORD100005"/>
    <x v="5"/>
    <x v="3"/>
    <s v="Printers"/>
    <x v="2"/>
    <x v="4"/>
    <x v="0"/>
    <x v="5"/>
    <x v="5"/>
    <x v="3"/>
    <n v="1"/>
    <n v="524"/>
    <x v="5"/>
    <n v="106.35"/>
  </r>
  <r>
    <s v="ORD100006"/>
    <x v="6"/>
    <x v="4"/>
    <s v="Charger"/>
    <x v="1"/>
    <x v="5"/>
    <x v="5"/>
    <x v="6"/>
    <x v="2"/>
    <x v="0"/>
    <n v="7"/>
    <n v="6167"/>
    <x v="6"/>
    <n v="1027.98"/>
  </r>
  <r>
    <s v="ORD100007"/>
    <x v="7"/>
    <x v="3"/>
    <s v="Tablets"/>
    <x v="2"/>
    <x v="6"/>
    <x v="1"/>
    <x v="7"/>
    <x v="1"/>
    <x v="2"/>
    <n v="7"/>
    <n v="3059"/>
    <x v="7"/>
    <n v="873.5"/>
  </r>
  <r>
    <s v="ORD100008"/>
    <x v="8"/>
    <x v="5"/>
    <s v="Phones"/>
    <x v="2"/>
    <x v="4"/>
    <x v="5"/>
    <x v="8"/>
    <x v="6"/>
    <x v="1"/>
    <n v="9"/>
    <n v="5526"/>
    <x v="8"/>
    <n v="595.28"/>
  </r>
  <r>
    <s v="ORD100009"/>
    <x v="9"/>
    <x v="0"/>
    <s v="Stapler"/>
    <x v="0"/>
    <x v="6"/>
    <x v="0"/>
    <x v="2"/>
    <x v="5"/>
    <x v="2"/>
    <n v="8"/>
    <n v="672"/>
    <x v="9"/>
    <n v="186.37"/>
  </r>
  <r>
    <s v="ORD100010"/>
    <x v="10"/>
    <x v="6"/>
    <s v="Charger"/>
    <x v="1"/>
    <x v="4"/>
    <x v="5"/>
    <x v="3"/>
    <x v="5"/>
    <x v="2"/>
    <n v="6"/>
    <n v="7074"/>
    <x v="10"/>
    <n v="1357.68"/>
  </r>
  <r>
    <s v="ORD100011"/>
    <x v="11"/>
    <x v="5"/>
    <s v="Printers"/>
    <x v="2"/>
    <x v="5"/>
    <x v="6"/>
    <x v="3"/>
    <x v="4"/>
    <x v="1"/>
    <n v="2"/>
    <n v="502"/>
    <x v="11"/>
    <n v="137.4"/>
  </r>
  <r>
    <s v="ORD100012"/>
    <x v="12"/>
    <x v="2"/>
    <s v="Printers"/>
    <x v="2"/>
    <x v="4"/>
    <x v="7"/>
    <x v="4"/>
    <x v="5"/>
    <x v="0"/>
    <n v="7"/>
    <n v="7462"/>
    <x v="12"/>
    <n v="2166.17"/>
  </r>
  <r>
    <s v="ORD100013"/>
    <x v="13"/>
    <x v="7"/>
    <s v="Tablets"/>
    <x v="2"/>
    <x v="5"/>
    <x v="4"/>
    <x v="9"/>
    <x v="2"/>
    <x v="3"/>
    <n v="5"/>
    <n v="4205"/>
    <x v="13"/>
    <n v="585.29"/>
  </r>
  <r>
    <s v="ORD100014"/>
    <x v="14"/>
    <x v="3"/>
    <s v="Phones"/>
    <x v="2"/>
    <x v="7"/>
    <x v="8"/>
    <x v="0"/>
    <x v="7"/>
    <x v="3"/>
    <n v="1"/>
    <n v="570"/>
    <x v="14"/>
    <n v="138.54"/>
  </r>
  <r>
    <s v="ORD100015"/>
    <x v="15"/>
    <x v="4"/>
    <s v="Mouse"/>
    <x v="1"/>
    <x v="1"/>
    <x v="8"/>
    <x v="7"/>
    <x v="2"/>
    <x v="1"/>
    <n v="1"/>
    <n v="441"/>
    <x v="15"/>
    <n v="102.42"/>
  </r>
  <r>
    <s v="ORD100016"/>
    <x v="16"/>
    <x v="1"/>
    <s v="Headset"/>
    <x v="1"/>
    <x v="3"/>
    <x v="0"/>
    <x v="2"/>
    <x v="7"/>
    <x v="0"/>
    <n v="7"/>
    <n v="7469"/>
    <x v="16"/>
    <n v="589.80999999999995"/>
  </r>
  <r>
    <s v="ORD100017"/>
    <x v="17"/>
    <x v="2"/>
    <s v="Laptops"/>
    <x v="2"/>
    <x v="1"/>
    <x v="0"/>
    <x v="2"/>
    <x v="7"/>
    <x v="2"/>
    <n v="2"/>
    <n v="2212"/>
    <x v="17"/>
    <n v="145.75"/>
  </r>
  <r>
    <s v="ORD100018"/>
    <x v="18"/>
    <x v="2"/>
    <s v="Phones"/>
    <x v="2"/>
    <x v="8"/>
    <x v="9"/>
    <x v="1"/>
    <x v="4"/>
    <x v="1"/>
    <n v="5"/>
    <n v="740"/>
    <x v="18"/>
    <n v="146.38999999999999"/>
  </r>
  <r>
    <s v="ORD100019"/>
    <x v="19"/>
    <x v="4"/>
    <s v="Headset"/>
    <x v="1"/>
    <x v="5"/>
    <x v="0"/>
    <x v="1"/>
    <x v="3"/>
    <x v="0"/>
    <n v="1"/>
    <n v="662"/>
    <x v="19"/>
    <n v="193.92"/>
  </r>
  <r>
    <s v="ORD100020"/>
    <x v="20"/>
    <x v="1"/>
    <s v="Charger"/>
    <x v="1"/>
    <x v="8"/>
    <x v="4"/>
    <x v="0"/>
    <x v="5"/>
    <x v="0"/>
    <n v="7"/>
    <n v="5712"/>
    <x v="20"/>
    <n v="651.27"/>
  </r>
  <r>
    <s v="ORD100021"/>
    <x v="21"/>
    <x v="5"/>
    <s v="Printers"/>
    <x v="2"/>
    <x v="5"/>
    <x v="5"/>
    <x v="7"/>
    <x v="0"/>
    <x v="0"/>
    <n v="3"/>
    <n v="2739"/>
    <x v="21"/>
    <n v="572.73"/>
  </r>
  <r>
    <s v="ORD100022"/>
    <x v="22"/>
    <x v="8"/>
    <s v="Keyboard"/>
    <x v="1"/>
    <x v="8"/>
    <x v="5"/>
    <x v="6"/>
    <x v="8"/>
    <x v="3"/>
    <n v="5"/>
    <n v="1400"/>
    <x v="22"/>
    <n v="213.63"/>
  </r>
  <r>
    <s v="ORD100023"/>
    <x v="23"/>
    <x v="0"/>
    <s v="Desk Supplies"/>
    <x v="0"/>
    <x v="4"/>
    <x v="0"/>
    <x v="9"/>
    <x v="4"/>
    <x v="0"/>
    <n v="3"/>
    <n v="3477"/>
    <x v="23"/>
    <n v="939.2"/>
  </r>
  <r>
    <s v="ORD100024"/>
    <x v="24"/>
    <x v="3"/>
    <s v="Laptops"/>
    <x v="2"/>
    <x v="6"/>
    <x v="4"/>
    <x v="9"/>
    <x v="4"/>
    <x v="0"/>
    <n v="5"/>
    <n v="3475"/>
    <x v="24"/>
    <n v="570.36"/>
  </r>
  <r>
    <s v="ORD100025"/>
    <x v="25"/>
    <x v="9"/>
    <s v="Phones"/>
    <x v="2"/>
    <x v="0"/>
    <x v="1"/>
    <x v="1"/>
    <x v="5"/>
    <x v="3"/>
    <n v="9"/>
    <n v="6138"/>
    <x v="25"/>
    <n v="1562.14"/>
  </r>
  <r>
    <s v="ORD100026"/>
    <x v="26"/>
    <x v="3"/>
    <s v="Phones"/>
    <x v="2"/>
    <x v="7"/>
    <x v="8"/>
    <x v="8"/>
    <x v="5"/>
    <x v="3"/>
    <n v="5"/>
    <n v="3665"/>
    <x v="26"/>
    <n v="406.93"/>
  </r>
  <r>
    <s v="ORD100027"/>
    <x v="27"/>
    <x v="0"/>
    <s v="Paper"/>
    <x v="0"/>
    <x v="1"/>
    <x v="6"/>
    <x v="8"/>
    <x v="6"/>
    <x v="0"/>
    <n v="2"/>
    <n v="2372"/>
    <x v="27"/>
    <n v="206.42"/>
  </r>
  <r>
    <s v="ORD100028"/>
    <x v="28"/>
    <x v="9"/>
    <s v="Tablets"/>
    <x v="2"/>
    <x v="7"/>
    <x v="9"/>
    <x v="3"/>
    <x v="3"/>
    <x v="0"/>
    <n v="2"/>
    <n v="1382"/>
    <x v="28"/>
    <n v="211.11"/>
  </r>
  <r>
    <s v="ORD100029"/>
    <x v="29"/>
    <x v="9"/>
    <s v="Phones"/>
    <x v="2"/>
    <x v="2"/>
    <x v="0"/>
    <x v="9"/>
    <x v="4"/>
    <x v="3"/>
    <n v="1"/>
    <n v="1126"/>
    <x v="29"/>
    <n v="194.08"/>
  </r>
  <r>
    <s v="ORD100030"/>
    <x v="30"/>
    <x v="0"/>
    <s v="Folders"/>
    <x v="0"/>
    <x v="1"/>
    <x v="7"/>
    <x v="2"/>
    <x v="0"/>
    <x v="3"/>
    <n v="8"/>
    <n v="1376"/>
    <x v="30"/>
    <n v="152.1"/>
  </r>
  <r>
    <s v="ORD100031"/>
    <x v="31"/>
    <x v="1"/>
    <s v="Headset"/>
    <x v="1"/>
    <x v="6"/>
    <x v="2"/>
    <x v="3"/>
    <x v="3"/>
    <x v="3"/>
    <n v="4"/>
    <n v="988"/>
    <x v="31"/>
    <n v="147.91"/>
  </r>
  <r>
    <s v="ORD100032"/>
    <x v="32"/>
    <x v="9"/>
    <s v="Printers"/>
    <x v="2"/>
    <x v="3"/>
    <x v="1"/>
    <x v="6"/>
    <x v="4"/>
    <x v="0"/>
    <n v="9"/>
    <n v="10773"/>
    <x v="32"/>
    <n v="1907.36"/>
  </r>
  <r>
    <s v="ORD100033"/>
    <x v="33"/>
    <x v="4"/>
    <s v="Keyboard"/>
    <x v="1"/>
    <x v="7"/>
    <x v="1"/>
    <x v="8"/>
    <x v="2"/>
    <x v="2"/>
    <n v="4"/>
    <n v="3252"/>
    <x v="33"/>
    <n v="713.46"/>
  </r>
  <r>
    <s v="ORD100034"/>
    <x v="34"/>
    <x v="4"/>
    <s v="Charger"/>
    <x v="1"/>
    <x v="0"/>
    <x v="7"/>
    <x v="8"/>
    <x v="8"/>
    <x v="0"/>
    <n v="3"/>
    <n v="2739"/>
    <x v="21"/>
    <n v="202.81"/>
  </r>
  <r>
    <s v="ORD100035"/>
    <x v="35"/>
    <x v="2"/>
    <s v="Laptops"/>
    <x v="2"/>
    <x v="2"/>
    <x v="9"/>
    <x v="3"/>
    <x v="7"/>
    <x v="2"/>
    <n v="7"/>
    <n v="2709"/>
    <x v="34"/>
    <n v="702.79"/>
  </r>
  <r>
    <s v="ORD100036"/>
    <x v="36"/>
    <x v="0"/>
    <s v="Desk Supplies"/>
    <x v="0"/>
    <x v="9"/>
    <x v="1"/>
    <x v="1"/>
    <x v="0"/>
    <x v="3"/>
    <n v="3"/>
    <n v="936"/>
    <x v="35"/>
    <n v="201.24"/>
  </r>
  <r>
    <s v="ORD100037"/>
    <x v="37"/>
    <x v="3"/>
    <s v="Printers"/>
    <x v="2"/>
    <x v="7"/>
    <x v="7"/>
    <x v="4"/>
    <x v="5"/>
    <x v="3"/>
    <n v="4"/>
    <n v="3720"/>
    <x v="36"/>
    <n v="410.92"/>
  </r>
  <r>
    <s v="ORD100038"/>
    <x v="38"/>
    <x v="1"/>
    <s v="Keyboard"/>
    <x v="1"/>
    <x v="6"/>
    <x v="3"/>
    <x v="7"/>
    <x v="4"/>
    <x v="3"/>
    <n v="5"/>
    <n v="5320"/>
    <x v="37"/>
    <n v="716.91"/>
  </r>
  <r>
    <s v="ORD100039"/>
    <x v="39"/>
    <x v="4"/>
    <s v="Headset"/>
    <x v="1"/>
    <x v="3"/>
    <x v="3"/>
    <x v="2"/>
    <x v="6"/>
    <x v="1"/>
    <n v="4"/>
    <n v="804"/>
    <x v="38"/>
    <n v="121.51"/>
  </r>
  <r>
    <s v="ORD100040"/>
    <x v="40"/>
    <x v="9"/>
    <s v="Laptops"/>
    <x v="2"/>
    <x v="7"/>
    <x v="0"/>
    <x v="6"/>
    <x v="1"/>
    <x v="0"/>
    <n v="8"/>
    <n v="1224"/>
    <x v="39"/>
    <n v="246.77"/>
  </r>
  <r>
    <s v="ORD100041"/>
    <x v="41"/>
    <x v="4"/>
    <s v="Charger"/>
    <x v="1"/>
    <x v="3"/>
    <x v="3"/>
    <x v="3"/>
    <x v="7"/>
    <x v="2"/>
    <n v="9"/>
    <n v="8667"/>
    <x v="40"/>
    <n v="781.78"/>
  </r>
  <r>
    <s v="ORD100042"/>
    <x v="42"/>
    <x v="6"/>
    <s v="Keyboard"/>
    <x v="1"/>
    <x v="2"/>
    <x v="1"/>
    <x v="5"/>
    <x v="4"/>
    <x v="3"/>
    <n v="3"/>
    <n v="3018"/>
    <x v="41"/>
    <n v="320.11"/>
  </r>
  <r>
    <s v="ORD100043"/>
    <x v="43"/>
    <x v="9"/>
    <s v="Tablets"/>
    <x v="2"/>
    <x v="2"/>
    <x v="0"/>
    <x v="3"/>
    <x v="5"/>
    <x v="3"/>
    <n v="5"/>
    <n v="4325"/>
    <x v="42"/>
    <n v="1023.39"/>
  </r>
  <r>
    <s v="ORD100044"/>
    <x v="44"/>
    <x v="9"/>
    <s v="Tablets"/>
    <x v="2"/>
    <x v="9"/>
    <x v="4"/>
    <x v="4"/>
    <x v="0"/>
    <x v="2"/>
    <n v="3"/>
    <n v="1557"/>
    <x v="43"/>
    <n v="181.08"/>
  </r>
  <r>
    <s v="ORD100045"/>
    <x v="45"/>
    <x v="6"/>
    <s v="Headset"/>
    <x v="1"/>
    <x v="2"/>
    <x v="2"/>
    <x v="0"/>
    <x v="7"/>
    <x v="2"/>
    <n v="6"/>
    <n v="3672"/>
    <x v="44"/>
    <n v="1002.5"/>
  </r>
  <r>
    <s v="ORD100046"/>
    <x v="46"/>
    <x v="1"/>
    <s v="Keyboard"/>
    <x v="1"/>
    <x v="5"/>
    <x v="2"/>
    <x v="8"/>
    <x v="0"/>
    <x v="3"/>
    <n v="1"/>
    <n v="333"/>
    <x v="45"/>
    <n v="72.34"/>
  </r>
  <r>
    <s v="ORD100047"/>
    <x v="47"/>
    <x v="4"/>
    <s v="Headset"/>
    <x v="1"/>
    <x v="3"/>
    <x v="7"/>
    <x v="3"/>
    <x v="0"/>
    <x v="3"/>
    <n v="4"/>
    <n v="2384"/>
    <x v="46"/>
    <n v="577.26"/>
  </r>
  <r>
    <s v="ORD100048"/>
    <x v="48"/>
    <x v="1"/>
    <s v="Mouse"/>
    <x v="1"/>
    <x v="0"/>
    <x v="9"/>
    <x v="7"/>
    <x v="0"/>
    <x v="3"/>
    <n v="6"/>
    <n v="888"/>
    <x v="47"/>
    <n v="210.39"/>
  </r>
  <r>
    <s v="ORD100049"/>
    <x v="49"/>
    <x v="9"/>
    <s v="Printers"/>
    <x v="2"/>
    <x v="7"/>
    <x v="1"/>
    <x v="3"/>
    <x v="6"/>
    <x v="3"/>
    <n v="5"/>
    <n v="3280"/>
    <x v="48"/>
    <n v="954.17"/>
  </r>
  <r>
    <s v="ORD100050"/>
    <x v="50"/>
    <x v="1"/>
    <s v="Headset"/>
    <x v="1"/>
    <x v="5"/>
    <x v="5"/>
    <x v="8"/>
    <x v="5"/>
    <x v="2"/>
    <n v="7"/>
    <n v="1239"/>
    <x v="49"/>
    <n v="177.39"/>
  </r>
  <r>
    <s v="ORD100051"/>
    <x v="51"/>
    <x v="4"/>
    <s v="Keyboard"/>
    <x v="1"/>
    <x v="3"/>
    <x v="5"/>
    <x v="1"/>
    <x v="1"/>
    <x v="1"/>
    <n v="8"/>
    <n v="5880"/>
    <x v="50"/>
    <n v="436.85"/>
  </r>
  <r>
    <s v="ORD100052"/>
    <x v="52"/>
    <x v="7"/>
    <s v="Printers"/>
    <x v="2"/>
    <x v="1"/>
    <x v="7"/>
    <x v="4"/>
    <x v="2"/>
    <x v="3"/>
    <n v="2"/>
    <n v="1668"/>
    <x v="51"/>
    <n v="437.3"/>
  </r>
  <r>
    <s v="ORD100053"/>
    <x v="53"/>
    <x v="0"/>
    <s v="Desk Supplies"/>
    <x v="0"/>
    <x v="5"/>
    <x v="5"/>
    <x v="0"/>
    <x v="1"/>
    <x v="3"/>
    <n v="7"/>
    <n v="4109"/>
    <x v="52"/>
    <n v="1037.6400000000001"/>
  </r>
  <r>
    <s v="ORD100054"/>
    <x v="54"/>
    <x v="5"/>
    <s v="Tablets"/>
    <x v="2"/>
    <x v="0"/>
    <x v="7"/>
    <x v="1"/>
    <x v="6"/>
    <x v="3"/>
    <n v="7"/>
    <n v="595"/>
    <x v="53"/>
    <n v="148.5"/>
  </r>
  <r>
    <s v="ORD100055"/>
    <x v="55"/>
    <x v="4"/>
    <s v="Charger"/>
    <x v="1"/>
    <x v="0"/>
    <x v="8"/>
    <x v="7"/>
    <x v="5"/>
    <x v="1"/>
    <n v="7"/>
    <n v="8155"/>
    <x v="54"/>
    <n v="1587.91"/>
  </r>
  <r>
    <s v="ORD100056"/>
    <x v="56"/>
    <x v="6"/>
    <s v="Charger"/>
    <x v="1"/>
    <x v="3"/>
    <x v="6"/>
    <x v="0"/>
    <x v="5"/>
    <x v="2"/>
    <n v="3"/>
    <n v="1872"/>
    <x v="55"/>
    <n v="553.1"/>
  </r>
  <r>
    <s v="ORD100057"/>
    <x v="57"/>
    <x v="5"/>
    <s v="Laptops"/>
    <x v="2"/>
    <x v="6"/>
    <x v="6"/>
    <x v="8"/>
    <x v="8"/>
    <x v="1"/>
    <n v="6"/>
    <n v="2124"/>
    <x v="56"/>
    <n v="126.03"/>
  </r>
  <r>
    <s v="ORD100058"/>
    <x v="58"/>
    <x v="6"/>
    <s v="Keyboard"/>
    <x v="1"/>
    <x v="1"/>
    <x v="4"/>
    <x v="7"/>
    <x v="6"/>
    <x v="3"/>
    <n v="5"/>
    <n v="5210"/>
    <x v="57"/>
    <n v="1338.8"/>
  </r>
  <r>
    <s v="ORD100059"/>
    <x v="59"/>
    <x v="1"/>
    <s v="Charger"/>
    <x v="1"/>
    <x v="9"/>
    <x v="5"/>
    <x v="8"/>
    <x v="3"/>
    <x v="2"/>
    <n v="7"/>
    <n v="5761"/>
    <x v="58"/>
    <n v="362.48"/>
  </r>
  <r>
    <s v="ORD100060"/>
    <x v="60"/>
    <x v="4"/>
    <s v="Charger"/>
    <x v="1"/>
    <x v="6"/>
    <x v="7"/>
    <x v="4"/>
    <x v="2"/>
    <x v="2"/>
    <n v="7"/>
    <n v="6895"/>
    <x v="59"/>
    <n v="1596.35"/>
  </r>
  <r>
    <s v="ORD100061"/>
    <x v="61"/>
    <x v="5"/>
    <s v="Laptops"/>
    <x v="2"/>
    <x v="1"/>
    <x v="4"/>
    <x v="2"/>
    <x v="5"/>
    <x v="1"/>
    <n v="3"/>
    <n v="2118"/>
    <x v="60"/>
    <n v="317.08"/>
  </r>
  <r>
    <s v="ORD100062"/>
    <x v="62"/>
    <x v="5"/>
    <s v="Phones"/>
    <x v="2"/>
    <x v="7"/>
    <x v="7"/>
    <x v="6"/>
    <x v="2"/>
    <x v="0"/>
    <n v="5"/>
    <n v="830"/>
    <x v="61"/>
    <n v="58.28"/>
  </r>
  <r>
    <s v="ORD100063"/>
    <x v="63"/>
    <x v="5"/>
    <s v="Phones"/>
    <x v="2"/>
    <x v="4"/>
    <x v="7"/>
    <x v="6"/>
    <x v="1"/>
    <x v="0"/>
    <n v="1"/>
    <n v="851"/>
    <x v="62"/>
    <n v="93.56"/>
  </r>
  <r>
    <s v="ORD100064"/>
    <x v="64"/>
    <x v="2"/>
    <s v="Printers"/>
    <x v="2"/>
    <x v="0"/>
    <x v="0"/>
    <x v="3"/>
    <x v="7"/>
    <x v="1"/>
    <n v="5"/>
    <n v="4730"/>
    <x v="63"/>
    <n v="1365.63"/>
  </r>
  <r>
    <s v="ORD100065"/>
    <x v="65"/>
    <x v="1"/>
    <s v="Mouse"/>
    <x v="1"/>
    <x v="3"/>
    <x v="5"/>
    <x v="7"/>
    <x v="4"/>
    <x v="3"/>
    <n v="6"/>
    <n v="5460"/>
    <x v="64"/>
    <n v="845.75"/>
  </r>
  <r>
    <s v="ORD100066"/>
    <x v="66"/>
    <x v="4"/>
    <s v="Mouse"/>
    <x v="1"/>
    <x v="5"/>
    <x v="3"/>
    <x v="1"/>
    <x v="4"/>
    <x v="1"/>
    <n v="5"/>
    <n v="5795"/>
    <x v="65"/>
    <n v="310.60000000000002"/>
  </r>
  <r>
    <s v="ORD100067"/>
    <x v="67"/>
    <x v="9"/>
    <s v="Tablets"/>
    <x v="2"/>
    <x v="0"/>
    <x v="7"/>
    <x v="9"/>
    <x v="6"/>
    <x v="2"/>
    <n v="4"/>
    <n v="2008"/>
    <x v="66"/>
    <n v="338.44"/>
  </r>
  <r>
    <s v="ORD100068"/>
    <x v="68"/>
    <x v="1"/>
    <s v="Mouse"/>
    <x v="1"/>
    <x v="8"/>
    <x v="7"/>
    <x v="4"/>
    <x v="5"/>
    <x v="2"/>
    <n v="7"/>
    <n v="2842"/>
    <x v="67"/>
    <n v="425.24"/>
  </r>
  <r>
    <s v="ORD100069"/>
    <x v="69"/>
    <x v="1"/>
    <s v="Keyboard"/>
    <x v="1"/>
    <x v="6"/>
    <x v="5"/>
    <x v="0"/>
    <x v="1"/>
    <x v="1"/>
    <n v="4"/>
    <n v="3404"/>
    <x v="68"/>
    <n v="392.22"/>
  </r>
  <r>
    <s v="ORD100070"/>
    <x v="70"/>
    <x v="5"/>
    <s v="Phones"/>
    <x v="2"/>
    <x v="5"/>
    <x v="8"/>
    <x v="0"/>
    <x v="7"/>
    <x v="3"/>
    <n v="1"/>
    <n v="1065"/>
    <x v="69"/>
    <n v="228.63"/>
  </r>
  <r>
    <s v="ORD100071"/>
    <x v="71"/>
    <x v="2"/>
    <s v="Laptops"/>
    <x v="2"/>
    <x v="2"/>
    <x v="7"/>
    <x v="7"/>
    <x v="8"/>
    <x v="3"/>
    <n v="7"/>
    <n v="2149"/>
    <x v="70"/>
    <n v="121.69"/>
  </r>
  <r>
    <s v="ORD100072"/>
    <x v="72"/>
    <x v="8"/>
    <s v="Charger"/>
    <x v="1"/>
    <x v="7"/>
    <x v="9"/>
    <x v="2"/>
    <x v="0"/>
    <x v="1"/>
    <n v="8"/>
    <n v="5912"/>
    <x v="71"/>
    <n v="1143.04"/>
  </r>
  <r>
    <s v="ORD100073"/>
    <x v="73"/>
    <x v="1"/>
    <s v="Headset"/>
    <x v="1"/>
    <x v="1"/>
    <x v="7"/>
    <x v="5"/>
    <x v="0"/>
    <x v="3"/>
    <n v="3"/>
    <n v="3348"/>
    <x v="72"/>
    <n v="331.28"/>
  </r>
  <r>
    <s v="ORD100074"/>
    <x v="74"/>
    <x v="7"/>
    <s v="Tablets"/>
    <x v="2"/>
    <x v="7"/>
    <x v="4"/>
    <x v="0"/>
    <x v="5"/>
    <x v="2"/>
    <n v="3"/>
    <n v="2409"/>
    <x v="73"/>
    <n v="531.79"/>
  </r>
  <r>
    <s v="ORD100075"/>
    <x v="75"/>
    <x v="2"/>
    <s v="Phones"/>
    <x v="2"/>
    <x v="3"/>
    <x v="5"/>
    <x v="9"/>
    <x v="6"/>
    <x v="0"/>
    <n v="2"/>
    <n v="328"/>
    <x v="74"/>
    <n v="39.51"/>
  </r>
  <r>
    <s v="ORD100076"/>
    <x v="76"/>
    <x v="7"/>
    <s v="Printers"/>
    <x v="2"/>
    <x v="2"/>
    <x v="8"/>
    <x v="8"/>
    <x v="7"/>
    <x v="3"/>
    <n v="8"/>
    <n v="6224"/>
    <x v="75"/>
    <n v="1561.42"/>
  </r>
  <r>
    <s v="ORD100077"/>
    <x v="77"/>
    <x v="5"/>
    <s v="Phones"/>
    <x v="2"/>
    <x v="8"/>
    <x v="7"/>
    <x v="5"/>
    <x v="0"/>
    <x v="0"/>
    <n v="5"/>
    <n v="2530"/>
    <x v="76"/>
    <n v="486.09"/>
  </r>
  <r>
    <s v="ORD100078"/>
    <x v="78"/>
    <x v="4"/>
    <s v="Headset"/>
    <x v="1"/>
    <x v="2"/>
    <x v="0"/>
    <x v="8"/>
    <x v="8"/>
    <x v="3"/>
    <n v="4"/>
    <n v="4108"/>
    <x v="77"/>
    <n v="462.17"/>
  </r>
  <r>
    <s v="ORD100079"/>
    <x v="79"/>
    <x v="0"/>
    <s v="Desk Supplies"/>
    <x v="0"/>
    <x v="5"/>
    <x v="3"/>
    <x v="7"/>
    <x v="8"/>
    <x v="2"/>
    <n v="5"/>
    <n v="1640"/>
    <x v="78"/>
    <n v="391.36"/>
  </r>
  <r>
    <s v="ORD100080"/>
    <x v="80"/>
    <x v="9"/>
    <s v="Phones"/>
    <x v="2"/>
    <x v="8"/>
    <x v="0"/>
    <x v="3"/>
    <x v="7"/>
    <x v="2"/>
    <n v="1"/>
    <n v="111"/>
    <x v="79"/>
    <n v="19.329999999999998"/>
  </r>
  <r>
    <s v="ORD100081"/>
    <x v="81"/>
    <x v="4"/>
    <s v="Mouse"/>
    <x v="1"/>
    <x v="2"/>
    <x v="4"/>
    <x v="1"/>
    <x v="8"/>
    <x v="0"/>
    <n v="1"/>
    <n v="445"/>
    <x v="80"/>
    <n v="128.88999999999999"/>
  </r>
  <r>
    <s v="ORD100082"/>
    <x v="82"/>
    <x v="0"/>
    <s v="Desk Supplies"/>
    <x v="0"/>
    <x v="0"/>
    <x v="5"/>
    <x v="4"/>
    <x v="5"/>
    <x v="0"/>
    <n v="4"/>
    <n v="3600"/>
    <x v="81"/>
    <n v="623.72"/>
  </r>
  <r>
    <s v="ORD100083"/>
    <x v="83"/>
    <x v="1"/>
    <s v="Keyboard"/>
    <x v="1"/>
    <x v="5"/>
    <x v="6"/>
    <x v="1"/>
    <x v="4"/>
    <x v="0"/>
    <n v="3"/>
    <n v="1335"/>
    <x v="82"/>
    <n v="176.44"/>
  </r>
  <r>
    <s v="ORD100084"/>
    <x v="84"/>
    <x v="8"/>
    <s v="Mouse"/>
    <x v="1"/>
    <x v="5"/>
    <x v="6"/>
    <x v="8"/>
    <x v="5"/>
    <x v="2"/>
    <n v="5"/>
    <n v="3090"/>
    <x v="83"/>
    <n v="242.15"/>
  </r>
  <r>
    <s v="ORD100085"/>
    <x v="85"/>
    <x v="0"/>
    <s v="Folders"/>
    <x v="0"/>
    <x v="4"/>
    <x v="2"/>
    <x v="6"/>
    <x v="0"/>
    <x v="1"/>
    <n v="5"/>
    <n v="3910"/>
    <x v="84"/>
    <n v="538.52"/>
  </r>
  <r>
    <s v="ORD100086"/>
    <x v="20"/>
    <x v="3"/>
    <s v="Phones"/>
    <x v="2"/>
    <x v="5"/>
    <x v="3"/>
    <x v="2"/>
    <x v="4"/>
    <x v="2"/>
    <n v="1"/>
    <n v="219"/>
    <x v="85"/>
    <n v="32.67"/>
  </r>
  <r>
    <s v="ORD100087"/>
    <x v="86"/>
    <x v="7"/>
    <s v="Phones"/>
    <x v="2"/>
    <x v="0"/>
    <x v="9"/>
    <x v="4"/>
    <x v="7"/>
    <x v="3"/>
    <n v="5"/>
    <n v="390"/>
    <x v="86"/>
    <n v="27.77"/>
  </r>
  <r>
    <s v="ORD100088"/>
    <x v="87"/>
    <x v="9"/>
    <s v="Printers"/>
    <x v="2"/>
    <x v="7"/>
    <x v="6"/>
    <x v="4"/>
    <x v="0"/>
    <x v="0"/>
    <n v="6"/>
    <n v="3294"/>
    <x v="87"/>
    <n v="359.61"/>
  </r>
  <r>
    <s v="ORD100089"/>
    <x v="88"/>
    <x v="8"/>
    <s v="Headset"/>
    <x v="1"/>
    <x v="8"/>
    <x v="8"/>
    <x v="6"/>
    <x v="6"/>
    <x v="3"/>
    <n v="4"/>
    <n v="4572"/>
    <x v="88"/>
    <n v="1038.05"/>
  </r>
  <r>
    <s v="ORD100090"/>
    <x v="89"/>
    <x v="6"/>
    <s v="Keyboard"/>
    <x v="1"/>
    <x v="3"/>
    <x v="3"/>
    <x v="4"/>
    <x v="5"/>
    <x v="2"/>
    <n v="7"/>
    <n v="980"/>
    <x v="89"/>
    <n v="109.94"/>
  </r>
  <r>
    <s v="ORD100091"/>
    <x v="90"/>
    <x v="4"/>
    <s v="Charger"/>
    <x v="1"/>
    <x v="6"/>
    <x v="6"/>
    <x v="8"/>
    <x v="2"/>
    <x v="0"/>
    <n v="2"/>
    <n v="2262"/>
    <x v="90"/>
    <n v="532.12"/>
  </r>
  <r>
    <s v="ORD100092"/>
    <x v="91"/>
    <x v="3"/>
    <s v="Phones"/>
    <x v="2"/>
    <x v="2"/>
    <x v="5"/>
    <x v="4"/>
    <x v="3"/>
    <x v="2"/>
    <n v="7"/>
    <n v="7518"/>
    <x v="91"/>
    <n v="1655.91"/>
  </r>
  <r>
    <s v="ORD100093"/>
    <x v="92"/>
    <x v="3"/>
    <s v="Phones"/>
    <x v="2"/>
    <x v="9"/>
    <x v="1"/>
    <x v="5"/>
    <x v="5"/>
    <x v="2"/>
    <n v="1"/>
    <n v="873"/>
    <x v="92"/>
    <n v="158.97"/>
  </r>
  <r>
    <s v="ORD100094"/>
    <x v="93"/>
    <x v="1"/>
    <s v="Keyboard"/>
    <x v="1"/>
    <x v="8"/>
    <x v="5"/>
    <x v="1"/>
    <x v="7"/>
    <x v="0"/>
    <n v="6"/>
    <n v="1512"/>
    <x v="93"/>
    <n v="423.03"/>
  </r>
  <r>
    <s v="ORD100095"/>
    <x v="94"/>
    <x v="9"/>
    <s v="Tablets"/>
    <x v="2"/>
    <x v="8"/>
    <x v="2"/>
    <x v="9"/>
    <x v="3"/>
    <x v="3"/>
    <n v="1"/>
    <n v="705"/>
    <x v="94"/>
    <n v="165.16"/>
  </r>
  <r>
    <s v="ORD100096"/>
    <x v="95"/>
    <x v="5"/>
    <s v="Laptops"/>
    <x v="2"/>
    <x v="7"/>
    <x v="5"/>
    <x v="9"/>
    <x v="4"/>
    <x v="0"/>
    <n v="8"/>
    <n v="3256"/>
    <x v="95"/>
    <n v="533.70000000000005"/>
  </r>
  <r>
    <s v="ORD100097"/>
    <x v="96"/>
    <x v="2"/>
    <s v="Printers"/>
    <x v="2"/>
    <x v="7"/>
    <x v="7"/>
    <x v="7"/>
    <x v="8"/>
    <x v="3"/>
    <n v="4"/>
    <n v="556"/>
    <x v="96"/>
    <n v="81.77"/>
  </r>
  <r>
    <s v="ORD100098"/>
    <x v="97"/>
    <x v="1"/>
    <s v="Keyboard"/>
    <x v="1"/>
    <x v="4"/>
    <x v="4"/>
    <x v="8"/>
    <x v="1"/>
    <x v="1"/>
    <n v="9"/>
    <n v="7101"/>
    <x v="97"/>
    <n v="2105.8200000000002"/>
  </r>
  <r>
    <s v="ORD100099"/>
    <x v="98"/>
    <x v="9"/>
    <s v="Printers"/>
    <x v="2"/>
    <x v="3"/>
    <x v="2"/>
    <x v="0"/>
    <x v="0"/>
    <x v="3"/>
    <n v="9"/>
    <n v="8802"/>
    <x v="98"/>
    <n v="1344.96"/>
  </r>
  <r>
    <s v="ORD100100"/>
    <x v="99"/>
    <x v="4"/>
    <s v="Charger"/>
    <x v="1"/>
    <x v="5"/>
    <x v="0"/>
    <x v="3"/>
    <x v="8"/>
    <x v="2"/>
    <n v="6"/>
    <n v="5592"/>
    <x v="99"/>
    <n v="1294.1600000000001"/>
  </r>
  <r>
    <s v="ORD100101"/>
    <x v="100"/>
    <x v="2"/>
    <s v="Phones"/>
    <x v="2"/>
    <x v="7"/>
    <x v="4"/>
    <x v="0"/>
    <x v="1"/>
    <x v="0"/>
    <n v="2"/>
    <n v="1852"/>
    <x v="100"/>
    <n v="168.92"/>
  </r>
  <r>
    <s v="ORD100102"/>
    <x v="101"/>
    <x v="6"/>
    <s v="Charger"/>
    <x v="1"/>
    <x v="3"/>
    <x v="3"/>
    <x v="9"/>
    <x v="4"/>
    <x v="1"/>
    <n v="1"/>
    <n v="195"/>
    <x v="101"/>
    <n v="57.88"/>
  </r>
  <r>
    <s v="ORD100103"/>
    <x v="102"/>
    <x v="1"/>
    <s v="Headset"/>
    <x v="1"/>
    <x v="3"/>
    <x v="1"/>
    <x v="8"/>
    <x v="1"/>
    <x v="1"/>
    <n v="9"/>
    <n v="7884"/>
    <x v="102"/>
    <n v="2054.02"/>
  </r>
  <r>
    <s v="ORD100104"/>
    <x v="103"/>
    <x v="9"/>
    <s v="Printers"/>
    <x v="2"/>
    <x v="2"/>
    <x v="7"/>
    <x v="8"/>
    <x v="4"/>
    <x v="1"/>
    <n v="5"/>
    <n v="4360"/>
    <x v="103"/>
    <n v="1160.55"/>
  </r>
  <r>
    <s v="ORD100105"/>
    <x v="104"/>
    <x v="1"/>
    <s v="Charger"/>
    <x v="1"/>
    <x v="5"/>
    <x v="1"/>
    <x v="8"/>
    <x v="7"/>
    <x v="0"/>
    <n v="6"/>
    <n v="4920"/>
    <x v="104"/>
    <n v="929.18"/>
  </r>
  <r>
    <s v="ORD100106"/>
    <x v="105"/>
    <x v="1"/>
    <s v="Keyboard"/>
    <x v="1"/>
    <x v="1"/>
    <x v="5"/>
    <x v="7"/>
    <x v="7"/>
    <x v="1"/>
    <n v="3"/>
    <n v="3474"/>
    <x v="105"/>
    <n v="565"/>
  </r>
  <r>
    <s v="ORD100107"/>
    <x v="106"/>
    <x v="8"/>
    <s v="Headset"/>
    <x v="1"/>
    <x v="1"/>
    <x v="1"/>
    <x v="1"/>
    <x v="5"/>
    <x v="3"/>
    <n v="1"/>
    <n v="930"/>
    <x v="106"/>
    <n v="222.5"/>
  </r>
  <r>
    <s v="ORD100108"/>
    <x v="107"/>
    <x v="2"/>
    <s v="Tablets"/>
    <x v="2"/>
    <x v="7"/>
    <x v="3"/>
    <x v="7"/>
    <x v="1"/>
    <x v="2"/>
    <n v="7"/>
    <n v="1421"/>
    <x v="107"/>
    <n v="248.02"/>
  </r>
  <r>
    <s v="ORD100109"/>
    <x v="108"/>
    <x v="4"/>
    <s v="Charger"/>
    <x v="1"/>
    <x v="1"/>
    <x v="7"/>
    <x v="8"/>
    <x v="7"/>
    <x v="0"/>
    <n v="2"/>
    <n v="634"/>
    <x v="108"/>
    <n v="161.1"/>
  </r>
  <r>
    <s v="ORD100110"/>
    <x v="109"/>
    <x v="3"/>
    <s v="Printers"/>
    <x v="2"/>
    <x v="8"/>
    <x v="4"/>
    <x v="6"/>
    <x v="5"/>
    <x v="1"/>
    <n v="1"/>
    <n v="673"/>
    <x v="109"/>
    <n v="114.42"/>
  </r>
  <r>
    <s v="ORD100111"/>
    <x v="110"/>
    <x v="1"/>
    <s v="Keyboard"/>
    <x v="1"/>
    <x v="7"/>
    <x v="5"/>
    <x v="4"/>
    <x v="1"/>
    <x v="2"/>
    <n v="5"/>
    <n v="3135"/>
    <x v="110"/>
    <n v="787.7"/>
  </r>
  <r>
    <s v="ORD100112"/>
    <x v="111"/>
    <x v="7"/>
    <s v="Tablets"/>
    <x v="2"/>
    <x v="0"/>
    <x v="0"/>
    <x v="1"/>
    <x v="2"/>
    <x v="1"/>
    <n v="6"/>
    <n v="882"/>
    <x v="111"/>
    <n v="184.48"/>
  </r>
  <r>
    <s v="ORD100113"/>
    <x v="112"/>
    <x v="7"/>
    <s v="Phones"/>
    <x v="2"/>
    <x v="9"/>
    <x v="0"/>
    <x v="8"/>
    <x v="7"/>
    <x v="1"/>
    <n v="4"/>
    <n v="1192"/>
    <x v="112"/>
    <n v="212.77"/>
  </r>
  <r>
    <s v="ORD100114"/>
    <x v="113"/>
    <x v="0"/>
    <s v="Desk Supplies"/>
    <x v="0"/>
    <x v="5"/>
    <x v="1"/>
    <x v="5"/>
    <x v="5"/>
    <x v="2"/>
    <n v="3"/>
    <n v="390"/>
    <x v="86"/>
    <n v="112.08"/>
  </r>
  <r>
    <s v="ORD100115"/>
    <x v="112"/>
    <x v="2"/>
    <s v="Laptops"/>
    <x v="2"/>
    <x v="4"/>
    <x v="3"/>
    <x v="8"/>
    <x v="5"/>
    <x v="0"/>
    <n v="1"/>
    <n v="834"/>
    <x v="113"/>
    <n v="95.54"/>
  </r>
  <r>
    <s v="ORD100116"/>
    <x v="114"/>
    <x v="7"/>
    <s v="Laptops"/>
    <x v="2"/>
    <x v="2"/>
    <x v="9"/>
    <x v="7"/>
    <x v="5"/>
    <x v="1"/>
    <n v="6"/>
    <n v="612"/>
    <x v="114"/>
    <n v="83.75"/>
  </r>
  <r>
    <s v="ORD100117"/>
    <x v="113"/>
    <x v="4"/>
    <s v="Keyboard"/>
    <x v="1"/>
    <x v="8"/>
    <x v="8"/>
    <x v="8"/>
    <x v="7"/>
    <x v="3"/>
    <n v="9"/>
    <n v="8073"/>
    <x v="115"/>
    <n v="710.23"/>
  </r>
  <r>
    <s v="ORD100118"/>
    <x v="115"/>
    <x v="8"/>
    <s v="Mouse"/>
    <x v="1"/>
    <x v="8"/>
    <x v="9"/>
    <x v="7"/>
    <x v="4"/>
    <x v="0"/>
    <n v="8"/>
    <n v="2640"/>
    <x v="116"/>
    <n v="723.88"/>
  </r>
  <r>
    <s v="ORD100119"/>
    <x v="23"/>
    <x v="7"/>
    <s v="Tablets"/>
    <x v="2"/>
    <x v="8"/>
    <x v="6"/>
    <x v="1"/>
    <x v="3"/>
    <x v="0"/>
    <n v="3"/>
    <n v="3234"/>
    <x v="117"/>
    <n v="440.7"/>
  </r>
  <r>
    <s v="ORD100120"/>
    <x v="116"/>
    <x v="6"/>
    <s v="Mouse"/>
    <x v="1"/>
    <x v="2"/>
    <x v="4"/>
    <x v="3"/>
    <x v="8"/>
    <x v="3"/>
    <n v="5"/>
    <n v="4435"/>
    <x v="118"/>
    <n v="355.51"/>
  </r>
  <r>
    <s v="ORD100121"/>
    <x v="117"/>
    <x v="5"/>
    <s v="Phones"/>
    <x v="2"/>
    <x v="4"/>
    <x v="3"/>
    <x v="3"/>
    <x v="5"/>
    <x v="0"/>
    <n v="2"/>
    <n v="2302"/>
    <x v="119"/>
    <n v="305.07"/>
  </r>
  <r>
    <s v="ORD100122"/>
    <x v="118"/>
    <x v="3"/>
    <s v="Tablets"/>
    <x v="2"/>
    <x v="3"/>
    <x v="9"/>
    <x v="6"/>
    <x v="5"/>
    <x v="1"/>
    <n v="6"/>
    <n v="1728"/>
    <x v="120"/>
    <n v="307.44"/>
  </r>
  <r>
    <s v="ORD100123"/>
    <x v="119"/>
    <x v="9"/>
    <s v="Tablets"/>
    <x v="2"/>
    <x v="1"/>
    <x v="9"/>
    <x v="7"/>
    <x v="5"/>
    <x v="1"/>
    <n v="4"/>
    <n v="228"/>
    <x v="121"/>
    <n v="54.05"/>
  </r>
  <r>
    <s v="ORD100124"/>
    <x v="120"/>
    <x v="2"/>
    <s v="Tablets"/>
    <x v="2"/>
    <x v="5"/>
    <x v="5"/>
    <x v="0"/>
    <x v="3"/>
    <x v="3"/>
    <n v="6"/>
    <n v="3450"/>
    <x v="122"/>
    <n v="705.74"/>
  </r>
  <r>
    <s v="ORD100125"/>
    <x v="109"/>
    <x v="7"/>
    <s v="Tablets"/>
    <x v="2"/>
    <x v="6"/>
    <x v="6"/>
    <x v="2"/>
    <x v="3"/>
    <x v="2"/>
    <n v="8"/>
    <n v="7456"/>
    <x v="123"/>
    <n v="1702.48"/>
  </r>
  <r>
    <s v="ORD100126"/>
    <x v="121"/>
    <x v="7"/>
    <s v="Laptops"/>
    <x v="2"/>
    <x v="5"/>
    <x v="5"/>
    <x v="9"/>
    <x v="0"/>
    <x v="3"/>
    <n v="6"/>
    <n v="4728"/>
    <x v="124"/>
    <n v="705.85"/>
  </r>
  <r>
    <s v="ORD100127"/>
    <x v="122"/>
    <x v="5"/>
    <s v="Phones"/>
    <x v="2"/>
    <x v="2"/>
    <x v="0"/>
    <x v="3"/>
    <x v="5"/>
    <x v="0"/>
    <n v="7"/>
    <n v="945"/>
    <x v="125"/>
    <n v="124.62"/>
  </r>
  <r>
    <s v="ORD100128"/>
    <x v="123"/>
    <x v="9"/>
    <s v="Phones"/>
    <x v="2"/>
    <x v="8"/>
    <x v="7"/>
    <x v="5"/>
    <x v="4"/>
    <x v="0"/>
    <n v="4"/>
    <n v="296"/>
    <x v="126"/>
    <n v="65.05"/>
  </r>
  <r>
    <s v="ORD100129"/>
    <x v="124"/>
    <x v="7"/>
    <s v="Laptops"/>
    <x v="2"/>
    <x v="4"/>
    <x v="8"/>
    <x v="5"/>
    <x v="4"/>
    <x v="3"/>
    <n v="4"/>
    <n v="640"/>
    <x v="127"/>
    <n v="149.88999999999999"/>
  </r>
  <r>
    <s v="ORD100130"/>
    <x v="125"/>
    <x v="2"/>
    <s v="Phones"/>
    <x v="2"/>
    <x v="3"/>
    <x v="8"/>
    <x v="4"/>
    <x v="0"/>
    <x v="0"/>
    <n v="1"/>
    <n v="797"/>
    <x v="128"/>
    <n v="65.27"/>
  </r>
  <r>
    <s v="ORD100131"/>
    <x v="126"/>
    <x v="6"/>
    <s v="Headset"/>
    <x v="1"/>
    <x v="7"/>
    <x v="2"/>
    <x v="6"/>
    <x v="6"/>
    <x v="0"/>
    <n v="4"/>
    <n v="1456"/>
    <x v="129"/>
    <n v="431.89"/>
  </r>
  <r>
    <s v="ORD100132"/>
    <x v="127"/>
    <x v="6"/>
    <s v="Headset"/>
    <x v="1"/>
    <x v="4"/>
    <x v="8"/>
    <x v="9"/>
    <x v="6"/>
    <x v="2"/>
    <n v="6"/>
    <n v="4038"/>
    <x v="130"/>
    <n v="364.11"/>
  </r>
  <r>
    <s v="ORD100133"/>
    <x v="128"/>
    <x v="2"/>
    <s v="Tablets"/>
    <x v="2"/>
    <x v="9"/>
    <x v="1"/>
    <x v="6"/>
    <x v="1"/>
    <x v="3"/>
    <n v="7"/>
    <n v="5656"/>
    <x v="131"/>
    <n v="355.81"/>
  </r>
  <r>
    <s v="ORD100134"/>
    <x v="129"/>
    <x v="1"/>
    <s v="Charger"/>
    <x v="1"/>
    <x v="8"/>
    <x v="3"/>
    <x v="3"/>
    <x v="5"/>
    <x v="3"/>
    <n v="4"/>
    <n v="3876"/>
    <x v="132"/>
    <n v="302.37"/>
  </r>
  <r>
    <s v="ORD100135"/>
    <x v="130"/>
    <x v="8"/>
    <s v="Headset"/>
    <x v="1"/>
    <x v="0"/>
    <x v="6"/>
    <x v="0"/>
    <x v="7"/>
    <x v="2"/>
    <n v="6"/>
    <n v="1002"/>
    <x v="133"/>
    <n v="114.7"/>
  </r>
  <r>
    <s v="ORD100136"/>
    <x v="131"/>
    <x v="4"/>
    <s v="Mouse"/>
    <x v="1"/>
    <x v="9"/>
    <x v="9"/>
    <x v="1"/>
    <x v="5"/>
    <x v="1"/>
    <n v="9"/>
    <n v="2187"/>
    <x v="134"/>
    <n v="413.76"/>
  </r>
  <r>
    <s v="ORD100137"/>
    <x v="132"/>
    <x v="1"/>
    <s v="Mouse"/>
    <x v="1"/>
    <x v="8"/>
    <x v="5"/>
    <x v="2"/>
    <x v="0"/>
    <x v="0"/>
    <n v="6"/>
    <n v="7146"/>
    <x v="135"/>
    <n v="1627.42"/>
  </r>
  <r>
    <s v="ORD100138"/>
    <x v="133"/>
    <x v="8"/>
    <s v="Charger"/>
    <x v="1"/>
    <x v="5"/>
    <x v="9"/>
    <x v="1"/>
    <x v="5"/>
    <x v="2"/>
    <n v="1"/>
    <n v="189"/>
    <x v="136"/>
    <n v="14.88"/>
  </r>
  <r>
    <s v="ORD100139"/>
    <x v="134"/>
    <x v="6"/>
    <s v="Headset"/>
    <x v="1"/>
    <x v="2"/>
    <x v="8"/>
    <x v="9"/>
    <x v="7"/>
    <x v="1"/>
    <n v="5"/>
    <n v="940"/>
    <x v="137"/>
    <n v="266.02"/>
  </r>
  <r>
    <s v="ORD100140"/>
    <x v="135"/>
    <x v="4"/>
    <s v="Headset"/>
    <x v="1"/>
    <x v="1"/>
    <x v="0"/>
    <x v="6"/>
    <x v="5"/>
    <x v="0"/>
    <n v="1"/>
    <n v="951"/>
    <x v="138"/>
    <n v="127.58"/>
  </r>
  <r>
    <s v="ORD100141"/>
    <x v="54"/>
    <x v="0"/>
    <s v="Paper"/>
    <x v="0"/>
    <x v="8"/>
    <x v="5"/>
    <x v="7"/>
    <x v="5"/>
    <x v="1"/>
    <n v="2"/>
    <n v="124"/>
    <x v="139"/>
    <n v="27.42"/>
  </r>
  <r>
    <s v="ORD100142"/>
    <x v="136"/>
    <x v="1"/>
    <s v="Keyboard"/>
    <x v="1"/>
    <x v="6"/>
    <x v="7"/>
    <x v="3"/>
    <x v="7"/>
    <x v="3"/>
    <n v="9"/>
    <n v="7506"/>
    <x v="140"/>
    <n v="594.28"/>
  </r>
  <r>
    <s v="ORD100143"/>
    <x v="137"/>
    <x v="6"/>
    <s v="Charger"/>
    <x v="1"/>
    <x v="4"/>
    <x v="9"/>
    <x v="4"/>
    <x v="0"/>
    <x v="3"/>
    <n v="7"/>
    <n v="8176"/>
    <x v="141"/>
    <n v="2308.7600000000002"/>
  </r>
  <r>
    <s v="ORD100144"/>
    <x v="138"/>
    <x v="7"/>
    <s v="Printers"/>
    <x v="2"/>
    <x v="2"/>
    <x v="5"/>
    <x v="0"/>
    <x v="4"/>
    <x v="1"/>
    <n v="5"/>
    <n v="2125"/>
    <x v="142"/>
    <n v="632.67999999999995"/>
  </r>
  <r>
    <s v="ORD100145"/>
    <x v="79"/>
    <x v="4"/>
    <s v="Mouse"/>
    <x v="1"/>
    <x v="6"/>
    <x v="8"/>
    <x v="7"/>
    <x v="0"/>
    <x v="0"/>
    <n v="1"/>
    <n v="967"/>
    <x v="143"/>
    <n v="59.98"/>
  </r>
  <r>
    <s v="ORD100146"/>
    <x v="120"/>
    <x v="4"/>
    <s v="Charger"/>
    <x v="1"/>
    <x v="3"/>
    <x v="0"/>
    <x v="9"/>
    <x v="6"/>
    <x v="2"/>
    <n v="5"/>
    <n v="270"/>
    <x v="144"/>
    <n v="29.41"/>
  </r>
  <r>
    <s v="ORD100147"/>
    <x v="139"/>
    <x v="8"/>
    <s v="Headset"/>
    <x v="1"/>
    <x v="2"/>
    <x v="4"/>
    <x v="3"/>
    <x v="5"/>
    <x v="3"/>
    <n v="9"/>
    <n v="10035"/>
    <x v="145"/>
    <n v="1486.3"/>
  </r>
  <r>
    <s v="ORD100148"/>
    <x v="140"/>
    <x v="0"/>
    <s v="Stapler"/>
    <x v="0"/>
    <x v="7"/>
    <x v="2"/>
    <x v="2"/>
    <x v="8"/>
    <x v="0"/>
    <n v="8"/>
    <n v="6792"/>
    <x v="146"/>
    <n v="1125.23"/>
  </r>
  <r>
    <s v="ORD100149"/>
    <x v="141"/>
    <x v="0"/>
    <s v="Folders"/>
    <x v="0"/>
    <x v="3"/>
    <x v="4"/>
    <x v="2"/>
    <x v="3"/>
    <x v="1"/>
    <n v="1"/>
    <n v="714"/>
    <x v="147"/>
    <n v="99.13"/>
  </r>
  <r>
    <s v="ORD100150"/>
    <x v="142"/>
    <x v="7"/>
    <s v="Phones"/>
    <x v="2"/>
    <x v="0"/>
    <x v="6"/>
    <x v="4"/>
    <x v="6"/>
    <x v="2"/>
    <n v="5"/>
    <n v="765"/>
    <x v="148"/>
    <n v="157.63999999999999"/>
  </r>
  <r>
    <s v="ORD100151"/>
    <x v="143"/>
    <x v="4"/>
    <s v="Charger"/>
    <x v="1"/>
    <x v="5"/>
    <x v="5"/>
    <x v="7"/>
    <x v="6"/>
    <x v="1"/>
    <n v="7"/>
    <n v="4221"/>
    <x v="149"/>
    <n v="358.02"/>
  </r>
  <r>
    <s v="ORD100152"/>
    <x v="144"/>
    <x v="9"/>
    <s v="Laptops"/>
    <x v="2"/>
    <x v="2"/>
    <x v="1"/>
    <x v="1"/>
    <x v="3"/>
    <x v="0"/>
    <n v="4"/>
    <n v="2108"/>
    <x v="150"/>
    <n v="576.48"/>
  </r>
  <r>
    <s v="ORD100153"/>
    <x v="145"/>
    <x v="6"/>
    <s v="Keyboard"/>
    <x v="1"/>
    <x v="5"/>
    <x v="5"/>
    <x v="9"/>
    <x v="3"/>
    <x v="0"/>
    <n v="9"/>
    <n v="10530"/>
    <x v="151"/>
    <n v="2387.63"/>
  </r>
  <r>
    <s v="ORD100154"/>
    <x v="146"/>
    <x v="8"/>
    <s v="Mouse"/>
    <x v="1"/>
    <x v="7"/>
    <x v="2"/>
    <x v="3"/>
    <x v="7"/>
    <x v="2"/>
    <n v="6"/>
    <n v="3396"/>
    <x v="152"/>
    <n v="914.17"/>
  </r>
  <r>
    <s v="ORD100155"/>
    <x v="147"/>
    <x v="6"/>
    <s v="Keyboard"/>
    <x v="1"/>
    <x v="4"/>
    <x v="7"/>
    <x v="0"/>
    <x v="1"/>
    <x v="0"/>
    <n v="4"/>
    <n v="1060"/>
    <x v="153"/>
    <n v="213.05"/>
  </r>
  <r>
    <s v="ORD100156"/>
    <x v="148"/>
    <x v="2"/>
    <s v="Laptops"/>
    <x v="2"/>
    <x v="1"/>
    <x v="1"/>
    <x v="6"/>
    <x v="8"/>
    <x v="1"/>
    <n v="5"/>
    <n v="480"/>
    <x v="154"/>
    <n v="73.069999999999993"/>
  </r>
  <r>
    <s v="ORD100157"/>
    <x v="149"/>
    <x v="4"/>
    <s v="Mouse"/>
    <x v="1"/>
    <x v="8"/>
    <x v="6"/>
    <x v="6"/>
    <x v="5"/>
    <x v="3"/>
    <n v="3"/>
    <n v="2529"/>
    <x v="155"/>
    <n v="285.64999999999998"/>
  </r>
  <r>
    <s v="ORD100158"/>
    <x v="150"/>
    <x v="5"/>
    <s v="Tablets"/>
    <x v="2"/>
    <x v="7"/>
    <x v="1"/>
    <x v="3"/>
    <x v="5"/>
    <x v="1"/>
    <n v="8"/>
    <n v="4792"/>
    <x v="156"/>
    <n v="511.97"/>
  </r>
  <r>
    <s v="ORD100159"/>
    <x v="49"/>
    <x v="5"/>
    <s v="Printers"/>
    <x v="2"/>
    <x v="4"/>
    <x v="5"/>
    <x v="8"/>
    <x v="2"/>
    <x v="1"/>
    <n v="8"/>
    <n v="8056"/>
    <x v="157"/>
    <n v="605.79999999999995"/>
  </r>
  <r>
    <s v="ORD100160"/>
    <x v="151"/>
    <x v="2"/>
    <s v="Laptops"/>
    <x v="2"/>
    <x v="4"/>
    <x v="1"/>
    <x v="0"/>
    <x v="0"/>
    <x v="0"/>
    <n v="4"/>
    <n v="4228"/>
    <x v="158"/>
    <n v="947.76"/>
  </r>
  <r>
    <s v="ORD100161"/>
    <x v="152"/>
    <x v="2"/>
    <s v="Laptops"/>
    <x v="2"/>
    <x v="8"/>
    <x v="2"/>
    <x v="6"/>
    <x v="5"/>
    <x v="1"/>
    <n v="1"/>
    <n v="653"/>
    <x v="159"/>
    <n v="93.78"/>
  </r>
  <r>
    <s v="ORD100162"/>
    <x v="153"/>
    <x v="2"/>
    <s v="Laptops"/>
    <x v="2"/>
    <x v="9"/>
    <x v="7"/>
    <x v="7"/>
    <x v="7"/>
    <x v="0"/>
    <n v="9"/>
    <n v="7452"/>
    <x v="160"/>
    <n v="1212.51"/>
  </r>
  <r>
    <s v="ORD100163"/>
    <x v="154"/>
    <x v="1"/>
    <s v="Keyboard"/>
    <x v="1"/>
    <x v="0"/>
    <x v="7"/>
    <x v="6"/>
    <x v="3"/>
    <x v="1"/>
    <n v="4"/>
    <n v="4128"/>
    <x v="161"/>
    <n v="1156.71"/>
  </r>
  <r>
    <s v="ORD100164"/>
    <x v="155"/>
    <x v="2"/>
    <s v="Printers"/>
    <x v="2"/>
    <x v="2"/>
    <x v="8"/>
    <x v="5"/>
    <x v="5"/>
    <x v="3"/>
    <n v="5"/>
    <n v="5090"/>
    <x v="162"/>
    <n v="1201.56"/>
  </r>
  <r>
    <s v="ORD100165"/>
    <x v="156"/>
    <x v="3"/>
    <s v="Phones"/>
    <x v="2"/>
    <x v="0"/>
    <x v="6"/>
    <x v="1"/>
    <x v="8"/>
    <x v="0"/>
    <n v="5"/>
    <n v="4930"/>
    <x v="163"/>
    <n v="387.33"/>
  </r>
  <r>
    <s v="ORD100166"/>
    <x v="157"/>
    <x v="5"/>
    <s v="Phones"/>
    <x v="2"/>
    <x v="1"/>
    <x v="4"/>
    <x v="1"/>
    <x v="0"/>
    <x v="2"/>
    <n v="6"/>
    <n v="2610"/>
    <x v="164"/>
    <n v="434.37"/>
  </r>
  <r>
    <s v="ORD100167"/>
    <x v="25"/>
    <x v="9"/>
    <s v="Phones"/>
    <x v="2"/>
    <x v="7"/>
    <x v="1"/>
    <x v="4"/>
    <x v="4"/>
    <x v="0"/>
    <n v="3"/>
    <n v="2139"/>
    <x v="165"/>
    <n v="415.84"/>
  </r>
  <r>
    <s v="ORD100168"/>
    <x v="158"/>
    <x v="2"/>
    <s v="Tablets"/>
    <x v="2"/>
    <x v="1"/>
    <x v="6"/>
    <x v="2"/>
    <x v="3"/>
    <x v="2"/>
    <n v="1"/>
    <n v="226"/>
    <x v="166"/>
    <n v="55.4"/>
  </r>
  <r>
    <s v="ORD100169"/>
    <x v="159"/>
    <x v="5"/>
    <s v="Tablets"/>
    <x v="2"/>
    <x v="7"/>
    <x v="4"/>
    <x v="8"/>
    <x v="8"/>
    <x v="3"/>
    <n v="2"/>
    <n v="2244"/>
    <x v="167"/>
    <n v="212.08"/>
  </r>
  <r>
    <s v="ORD100170"/>
    <x v="160"/>
    <x v="6"/>
    <s v="Keyboard"/>
    <x v="1"/>
    <x v="9"/>
    <x v="2"/>
    <x v="1"/>
    <x v="3"/>
    <x v="1"/>
    <n v="6"/>
    <n v="3150"/>
    <x v="168"/>
    <n v="578.87"/>
  </r>
  <r>
    <s v="ORD100171"/>
    <x v="161"/>
    <x v="9"/>
    <s v="Phones"/>
    <x v="2"/>
    <x v="5"/>
    <x v="7"/>
    <x v="3"/>
    <x v="7"/>
    <x v="2"/>
    <n v="7"/>
    <n v="3388"/>
    <x v="169"/>
    <n v="347.19"/>
  </r>
  <r>
    <s v="ORD100172"/>
    <x v="162"/>
    <x v="9"/>
    <s v="Phones"/>
    <x v="2"/>
    <x v="5"/>
    <x v="5"/>
    <x v="8"/>
    <x v="4"/>
    <x v="1"/>
    <n v="8"/>
    <n v="8736"/>
    <x v="170"/>
    <n v="580.30999999999995"/>
  </r>
  <r>
    <s v="ORD100173"/>
    <x v="163"/>
    <x v="7"/>
    <s v="Tablets"/>
    <x v="2"/>
    <x v="7"/>
    <x v="1"/>
    <x v="2"/>
    <x v="0"/>
    <x v="2"/>
    <n v="2"/>
    <n v="1102"/>
    <x v="171"/>
    <n v="176.53"/>
  </r>
  <r>
    <s v="ORD100174"/>
    <x v="164"/>
    <x v="6"/>
    <s v="Keyboard"/>
    <x v="1"/>
    <x v="9"/>
    <x v="4"/>
    <x v="8"/>
    <x v="1"/>
    <x v="1"/>
    <n v="3"/>
    <n v="2640"/>
    <x v="116"/>
    <n v="199.97"/>
  </r>
  <r>
    <s v="ORD100175"/>
    <x v="165"/>
    <x v="0"/>
    <s v="Desk Supplies"/>
    <x v="0"/>
    <x v="2"/>
    <x v="1"/>
    <x v="1"/>
    <x v="2"/>
    <x v="3"/>
    <n v="3"/>
    <n v="2547"/>
    <x v="172"/>
    <n v="300.74"/>
  </r>
  <r>
    <s v="ORD100176"/>
    <x v="166"/>
    <x v="9"/>
    <s v="Tablets"/>
    <x v="2"/>
    <x v="2"/>
    <x v="9"/>
    <x v="9"/>
    <x v="4"/>
    <x v="0"/>
    <n v="7"/>
    <n v="728"/>
    <x v="173"/>
    <n v="64.819999999999993"/>
  </r>
  <r>
    <s v="ORD100177"/>
    <x v="167"/>
    <x v="3"/>
    <s v="Phones"/>
    <x v="2"/>
    <x v="9"/>
    <x v="8"/>
    <x v="2"/>
    <x v="5"/>
    <x v="2"/>
    <n v="7"/>
    <n v="3444"/>
    <x v="174"/>
    <n v="607.44000000000005"/>
  </r>
  <r>
    <s v="ORD100178"/>
    <x v="141"/>
    <x v="3"/>
    <s v="Phones"/>
    <x v="2"/>
    <x v="6"/>
    <x v="2"/>
    <x v="3"/>
    <x v="8"/>
    <x v="3"/>
    <n v="5"/>
    <n v="3140"/>
    <x v="175"/>
    <n v="853.66"/>
  </r>
  <r>
    <s v="ORD100179"/>
    <x v="153"/>
    <x v="7"/>
    <s v="Phones"/>
    <x v="2"/>
    <x v="2"/>
    <x v="5"/>
    <x v="1"/>
    <x v="7"/>
    <x v="1"/>
    <n v="3"/>
    <n v="435"/>
    <x v="176"/>
    <n v="129.27000000000001"/>
  </r>
  <r>
    <s v="ORD100180"/>
    <x v="168"/>
    <x v="8"/>
    <s v="Keyboard"/>
    <x v="1"/>
    <x v="2"/>
    <x v="4"/>
    <x v="7"/>
    <x v="4"/>
    <x v="1"/>
    <n v="4"/>
    <n v="856"/>
    <x v="177"/>
    <n v="72.989999999999995"/>
  </r>
  <r>
    <s v="ORD100181"/>
    <x v="169"/>
    <x v="0"/>
    <s v="Folders"/>
    <x v="0"/>
    <x v="5"/>
    <x v="5"/>
    <x v="9"/>
    <x v="7"/>
    <x v="0"/>
    <n v="2"/>
    <n v="112"/>
    <x v="178"/>
    <n v="23.33"/>
  </r>
  <r>
    <s v="ORD100182"/>
    <x v="170"/>
    <x v="4"/>
    <s v="Mouse"/>
    <x v="1"/>
    <x v="9"/>
    <x v="7"/>
    <x v="6"/>
    <x v="4"/>
    <x v="0"/>
    <n v="3"/>
    <n v="2247"/>
    <x v="179"/>
    <n v="507.79"/>
  </r>
  <r>
    <s v="ORD100183"/>
    <x v="171"/>
    <x v="8"/>
    <s v="Keyboard"/>
    <x v="1"/>
    <x v="7"/>
    <x v="6"/>
    <x v="7"/>
    <x v="4"/>
    <x v="3"/>
    <n v="2"/>
    <n v="1512"/>
    <x v="93"/>
    <n v="298.73"/>
  </r>
  <r>
    <s v="ORD100184"/>
    <x v="172"/>
    <x v="1"/>
    <s v="Keyboard"/>
    <x v="1"/>
    <x v="3"/>
    <x v="9"/>
    <x v="5"/>
    <x v="5"/>
    <x v="2"/>
    <n v="5"/>
    <n v="4915"/>
    <x v="180"/>
    <n v="1196.5999999999999"/>
  </r>
  <r>
    <s v="ORD100185"/>
    <x v="173"/>
    <x v="1"/>
    <s v="Keyboard"/>
    <x v="1"/>
    <x v="0"/>
    <x v="5"/>
    <x v="4"/>
    <x v="1"/>
    <x v="2"/>
    <n v="3"/>
    <n v="2709"/>
    <x v="34"/>
    <n v="663.54"/>
  </r>
  <r>
    <s v="ORD100186"/>
    <x v="174"/>
    <x v="2"/>
    <s v="Tablets"/>
    <x v="2"/>
    <x v="1"/>
    <x v="0"/>
    <x v="5"/>
    <x v="2"/>
    <x v="0"/>
    <n v="7"/>
    <n v="1239"/>
    <x v="49"/>
    <n v="118.36"/>
  </r>
  <r>
    <s v="ORD100187"/>
    <x v="175"/>
    <x v="2"/>
    <s v="Laptops"/>
    <x v="2"/>
    <x v="4"/>
    <x v="9"/>
    <x v="1"/>
    <x v="8"/>
    <x v="3"/>
    <n v="2"/>
    <n v="572"/>
    <x v="181"/>
    <n v="86.16"/>
  </r>
  <r>
    <s v="ORD100188"/>
    <x v="176"/>
    <x v="5"/>
    <s v="Phones"/>
    <x v="2"/>
    <x v="4"/>
    <x v="1"/>
    <x v="1"/>
    <x v="5"/>
    <x v="0"/>
    <n v="2"/>
    <n v="1708"/>
    <x v="182"/>
    <n v="93.25"/>
  </r>
  <r>
    <s v="ORD100189"/>
    <x v="177"/>
    <x v="5"/>
    <s v="Tablets"/>
    <x v="2"/>
    <x v="4"/>
    <x v="1"/>
    <x v="1"/>
    <x v="4"/>
    <x v="0"/>
    <n v="4"/>
    <n v="360"/>
    <x v="183"/>
    <n v="42.66"/>
  </r>
  <r>
    <s v="ORD100190"/>
    <x v="178"/>
    <x v="3"/>
    <s v="Phones"/>
    <x v="2"/>
    <x v="5"/>
    <x v="5"/>
    <x v="8"/>
    <x v="1"/>
    <x v="0"/>
    <n v="6"/>
    <n v="3822"/>
    <x v="184"/>
    <n v="388.34"/>
  </r>
  <r>
    <s v="ORD100191"/>
    <x v="179"/>
    <x v="3"/>
    <s v="Tablets"/>
    <x v="2"/>
    <x v="4"/>
    <x v="0"/>
    <x v="5"/>
    <x v="5"/>
    <x v="0"/>
    <n v="6"/>
    <n v="4680"/>
    <x v="185"/>
    <n v="932.97"/>
  </r>
  <r>
    <s v="ORD100192"/>
    <x v="180"/>
    <x v="3"/>
    <s v="Printers"/>
    <x v="2"/>
    <x v="7"/>
    <x v="7"/>
    <x v="0"/>
    <x v="5"/>
    <x v="0"/>
    <n v="5"/>
    <n v="2520"/>
    <x v="186"/>
    <n v="487.18"/>
  </r>
  <r>
    <s v="ORD100193"/>
    <x v="181"/>
    <x v="5"/>
    <s v="Printers"/>
    <x v="2"/>
    <x v="8"/>
    <x v="1"/>
    <x v="9"/>
    <x v="5"/>
    <x v="0"/>
    <n v="2"/>
    <n v="2138"/>
    <x v="187"/>
    <n v="619.29"/>
  </r>
  <r>
    <s v="ORD100194"/>
    <x v="182"/>
    <x v="8"/>
    <s v="Charger"/>
    <x v="1"/>
    <x v="3"/>
    <x v="5"/>
    <x v="3"/>
    <x v="4"/>
    <x v="3"/>
    <n v="3"/>
    <n v="2529"/>
    <x v="155"/>
    <n v="169.6"/>
  </r>
  <r>
    <s v="ORD100195"/>
    <x v="183"/>
    <x v="8"/>
    <s v="Headset"/>
    <x v="1"/>
    <x v="5"/>
    <x v="5"/>
    <x v="6"/>
    <x v="4"/>
    <x v="1"/>
    <n v="1"/>
    <n v="236"/>
    <x v="188"/>
    <n v="29.33"/>
  </r>
  <r>
    <s v="ORD100196"/>
    <x v="184"/>
    <x v="2"/>
    <s v="Phones"/>
    <x v="2"/>
    <x v="6"/>
    <x v="6"/>
    <x v="2"/>
    <x v="1"/>
    <x v="3"/>
    <n v="6"/>
    <n v="2730"/>
    <x v="189"/>
    <n v="636.48"/>
  </r>
  <r>
    <s v="ORD100197"/>
    <x v="185"/>
    <x v="4"/>
    <s v="Keyboard"/>
    <x v="1"/>
    <x v="8"/>
    <x v="9"/>
    <x v="9"/>
    <x v="1"/>
    <x v="0"/>
    <n v="3"/>
    <n v="3021"/>
    <x v="190"/>
    <n v="872.49"/>
  </r>
  <r>
    <s v="ORD100198"/>
    <x v="177"/>
    <x v="5"/>
    <s v="Laptops"/>
    <x v="2"/>
    <x v="4"/>
    <x v="4"/>
    <x v="8"/>
    <x v="4"/>
    <x v="0"/>
    <n v="2"/>
    <n v="244"/>
    <x v="191"/>
    <n v="16.78"/>
  </r>
  <r>
    <s v="ORD100199"/>
    <x v="2"/>
    <x v="3"/>
    <s v="Phones"/>
    <x v="2"/>
    <x v="8"/>
    <x v="5"/>
    <x v="7"/>
    <x v="2"/>
    <x v="2"/>
    <n v="8"/>
    <n v="728"/>
    <x v="173"/>
    <n v="120.06"/>
  </r>
  <r>
    <s v="ORD100200"/>
    <x v="186"/>
    <x v="1"/>
    <s v="Mouse"/>
    <x v="1"/>
    <x v="9"/>
    <x v="6"/>
    <x v="3"/>
    <x v="7"/>
    <x v="0"/>
    <n v="3"/>
    <n v="453"/>
    <x v="192"/>
    <n v="89.49"/>
  </r>
  <r>
    <s v="ORD100201"/>
    <x v="187"/>
    <x v="9"/>
    <s v="Tablets"/>
    <x v="2"/>
    <x v="5"/>
    <x v="0"/>
    <x v="4"/>
    <x v="7"/>
    <x v="2"/>
    <n v="1"/>
    <n v="379"/>
    <x v="193"/>
    <n v="84.38"/>
  </r>
  <r>
    <s v="ORD100202"/>
    <x v="188"/>
    <x v="2"/>
    <s v="Laptops"/>
    <x v="2"/>
    <x v="8"/>
    <x v="2"/>
    <x v="4"/>
    <x v="5"/>
    <x v="3"/>
    <n v="3"/>
    <n v="2130"/>
    <x v="194"/>
    <n v="510.69"/>
  </r>
  <r>
    <s v="ORD100203"/>
    <x v="34"/>
    <x v="6"/>
    <s v="Charger"/>
    <x v="1"/>
    <x v="9"/>
    <x v="1"/>
    <x v="7"/>
    <x v="1"/>
    <x v="0"/>
    <n v="8"/>
    <n v="4120"/>
    <x v="195"/>
    <n v="710.11"/>
  </r>
  <r>
    <s v="ORD100204"/>
    <x v="189"/>
    <x v="5"/>
    <s v="Tablets"/>
    <x v="2"/>
    <x v="0"/>
    <x v="3"/>
    <x v="9"/>
    <x v="8"/>
    <x v="2"/>
    <n v="7"/>
    <n v="3150"/>
    <x v="168"/>
    <n v="299.7"/>
  </r>
  <r>
    <s v="ORD100205"/>
    <x v="190"/>
    <x v="5"/>
    <s v="Laptops"/>
    <x v="2"/>
    <x v="2"/>
    <x v="0"/>
    <x v="8"/>
    <x v="5"/>
    <x v="1"/>
    <n v="7"/>
    <n v="2688"/>
    <x v="196"/>
    <n v="603.07000000000005"/>
  </r>
  <r>
    <s v="ORD100206"/>
    <x v="191"/>
    <x v="2"/>
    <s v="Tablets"/>
    <x v="2"/>
    <x v="1"/>
    <x v="3"/>
    <x v="1"/>
    <x v="4"/>
    <x v="1"/>
    <n v="2"/>
    <n v="1752"/>
    <x v="197"/>
    <n v="501.19"/>
  </r>
  <r>
    <s v="ORD100207"/>
    <x v="192"/>
    <x v="8"/>
    <s v="Headset"/>
    <x v="1"/>
    <x v="8"/>
    <x v="1"/>
    <x v="0"/>
    <x v="0"/>
    <x v="0"/>
    <n v="7"/>
    <n v="7308"/>
    <x v="198"/>
    <n v="948.4"/>
  </r>
  <r>
    <s v="ORD100208"/>
    <x v="2"/>
    <x v="2"/>
    <s v="Printers"/>
    <x v="2"/>
    <x v="8"/>
    <x v="1"/>
    <x v="7"/>
    <x v="1"/>
    <x v="0"/>
    <n v="3"/>
    <n v="2007"/>
    <x v="199"/>
    <n v="160.84"/>
  </r>
  <r>
    <s v="ORD100209"/>
    <x v="193"/>
    <x v="2"/>
    <s v="Laptops"/>
    <x v="2"/>
    <x v="5"/>
    <x v="7"/>
    <x v="7"/>
    <x v="1"/>
    <x v="3"/>
    <n v="7"/>
    <n v="7224"/>
    <x v="200"/>
    <n v="479.23"/>
  </r>
  <r>
    <s v="ORD100210"/>
    <x v="194"/>
    <x v="6"/>
    <s v="Charger"/>
    <x v="1"/>
    <x v="3"/>
    <x v="8"/>
    <x v="4"/>
    <x v="8"/>
    <x v="2"/>
    <n v="9"/>
    <n v="6939"/>
    <x v="201"/>
    <n v="1249.31"/>
  </r>
  <r>
    <s v="ORD100211"/>
    <x v="195"/>
    <x v="7"/>
    <s v="Printers"/>
    <x v="2"/>
    <x v="4"/>
    <x v="7"/>
    <x v="6"/>
    <x v="7"/>
    <x v="1"/>
    <n v="7"/>
    <n v="5516"/>
    <x v="202"/>
    <n v="1475.67"/>
  </r>
  <r>
    <s v="ORD100212"/>
    <x v="196"/>
    <x v="0"/>
    <s v="Folders"/>
    <x v="0"/>
    <x v="0"/>
    <x v="1"/>
    <x v="6"/>
    <x v="1"/>
    <x v="2"/>
    <n v="2"/>
    <n v="2224"/>
    <x v="203"/>
    <n v="116.47"/>
  </r>
  <r>
    <s v="ORD100213"/>
    <x v="197"/>
    <x v="9"/>
    <s v="Laptops"/>
    <x v="2"/>
    <x v="5"/>
    <x v="1"/>
    <x v="6"/>
    <x v="1"/>
    <x v="2"/>
    <n v="5"/>
    <n v="3985"/>
    <x v="204"/>
    <n v="824.4"/>
  </r>
  <r>
    <s v="ORD100214"/>
    <x v="198"/>
    <x v="3"/>
    <s v="Tablets"/>
    <x v="2"/>
    <x v="7"/>
    <x v="2"/>
    <x v="6"/>
    <x v="3"/>
    <x v="0"/>
    <n v="7"/>
    <n v="2723"/>
    <x v="205"/>
    <n v="638.26"/>
  </r>
  <r>
    <s v="ORD100215"/>
    <x v="199"/>
    <x v="2"/>
    <s v="Tablets"/>
    <x v="2"/>
    <x v="1"/>
    <x v="7"/>
    <x v="7"/>
    <x v="6"/>
    <x v="0"/>
    <n v="2"/>
    <n v="746"/>
    <x v="206"/>
    <n v="170.75"/>
  </r>
  <r>
    <s v="ORD100216"/>
    <x v="200"/>
    <x v="9"/>
    <s v="Tablets"/>
    <x v="2"/>
    <x v="2"/>
    <x v="0"/>
    <x v="8"/>
    <x v="1"/>
    <x v="3"/>
    <n v="5"/>
    <n v="3170"/>
    <x v="207"/>
    <n v="245.25"/>
  </r>
  <r>
    <s v="ORD100217"/>
    <x v="25"/>
    <x v="5"/>
    <s v="Printers"/>
    <x v="2"/>
    <x v="3"/>
    <x v="1"/>
    <x v="6"/>
    <x v="5"/>
    <x v="1"/>
    <n v="5"/>
    <n v="550"/>
    <x v="208"/>
    <n v="63.11"/>
  </r>
  <r>
    <s v="ORD100218"/>
    <x v="201"/>
    <x v="2"/>
    <s v="Tablets"/>
    <x v="2"/>
    <x v="7"/>
    <x v="7"/>
    <x v="6"/>
    <x v="3"/>
    <x v="0"/>
    <n v="8"/>
    <n v="480"/>
    <x v="154"/>
    <n v="132.44999999999999"/>
  </r>
  <r>
    <s v="ORD100219"/>
    <x v="202"/>
    <x v="0"/>
    <s v="Folders"/>
    <x v="0"/>
    <x v="4"/>
    <x v="2"/>
    <x v="0"/>
    <x v="6"/>
    <x v="1"/>
    <n v="4"/>
    <n v="3284"/>
    <x v="209"/>
    <n v="354.4"/>
  </r>
  <r>
    <s v="ORD100220"/>
    <x v="203"/>
    <x v="5"/>
    <s v="Tablets"/>
    <x v="2"/>
    <x v="9"/>
    <x v="7"/>
    <x v="2"/>
    <x v="8"/>
    <x v="2"/>
    <n v="2"/>
    <n v="1748"/>
    <x v="210"/>
    <n v="183.75"/>
  </r>
  <r>
    <s v="ORD100221"/>
    <x v="159"/>
    <x v="4"/>
    <s v="Keyboard"/>
    <x v="1"/>
    <x v="5"/>
    <x v="6"/>
    <x v="0"/>
    <x v="0"/>
    <x v="0"/>
    <n v="8"/>
    <n v="824"/>
    <x v="211"/>
    <n v="240.84"/>
  </r>
  <r>
    <s v="ORD100222"/>
    <x v="204"/>
    <x v="4"/>
    <s v="Keyboard"/>
    <x v="1"/>
    <x v="7"/>
    <x v="7"/>
    <x v="1"/>
    <x v="6"/>
    <x v="0"/>
    <n v="4"/>
    <n v="1872"/>
    <x v="55"/>
    <n v="448.46"/>
  </r>
  <r>
    <s v="ORD100223"/>
    <x v="205"/>
    <x v="2"/>
    <s v="Tablets"/>
    <x v="2"/>
    <x v="9"/>
    <x v="4"/>
    <x v="7"/>
    <x v="2"/>
    <x v="3"/>
    <n v="3"/>
    <n v="627"/>
    <x v="212"/>
    <n v="103.98"/>
  </r>
  <r>
    <s v="ORD100224"/>
    <x v="27"/>
    <x v="3"/>
    <s v="Printers"/>
    <x v="2"/>
    <x v="7"/>
    <x v="0"/>
    <x v="1"/>
    <x v="7"/>
    <x v="1"/>
    <n v="9"/>
    <n v="5661"/>
    <x v="213"/>
    <n v="1104.02"/>
  </r>
  <r>
    <s v="ORD100225"/>
    <x v="206"/>
    <x v="3"/>
    <s v="Phones"/>
    <x v="2"/>
    <x v="0"/>
    <x v="2"/>
    <x v="5"/>
    <x v="5"/>
    <x v="0"/>
    <n v="3"/>
    <n v="2910"/>
    <x v="214"/>
    <n v="765.47"/>
  </r>
  <r>
    <s v="ORD100226"/>
    <x v="207"/>
    <x v="2"/>
    <s v="Printers"/>
    <x v="2"/>
    <x v="4"/>
    <x v="1"/>
    <x v="6"/>
    <x v="6"/>
    <x v="2"/>
    <n v="9"/>
    <n v="9036"/>
    <x v="215"/>
    <n v="1087.46"/>
  </r>
  <r>
    <s v="ORD100227"/>
    <x v="208"/>
    <x v="2"/>
    <s v="Printers"/>
    <x v="2"/>
    <x v="6"/>
    <x v="6"/>
    <x v="4"/>
    <x v="5"/>
    <x v="3"/>
    <n v="5"/>
    <n v="4815"/>
    <x v="216"/>
    <n v="338.31"/>
  </r>
  <r>
    <s v="ORD100228"/>
    <x v="209"/>
    <x v="1"/>
    <s v="Headset"/>
    <x v="1"/>
    <x v="2"/>
    <x v="7"/>
    <x v="3"/>
    <x v="1"/>
    <x v="2"/>
    <n v="1"/>
    <n v="1187"/>
    <x v="217"/>
    <n v="206.28"/>
  </r>
  <r>
    <s v="ORD100229"/>
    <x v="210"/>
    <x v="4"/>
    <s v="Headset"/>
    <x v="1"/>
    <x v="5"/>
    <x v="3"/>
    <x v="4"/>
    <x v="2"/>
    <x v="1"/>
    <n v="3"/>
    <n v="3339"/>
    <x v="218"/>
    <n v="732.92"/>
  </r>
  <r>
    <s v="ORD100230"/>
    <x v="205"/>
    <x v="2"/>
    <s v="Tablets"/>
    <x v="2"/>
    <x v="6"/>
    <x v="4"/>
    <x v="1"/>
    <x v="1"/>
    <x v="1"/>
    <n v="1"/>
    <n v="620"/>
    <x v="219"/>
    <n v="165.43"/>
  </r>
  <r>
    <s v="ORD100231"/>
    <x v="140"/>
    <x v="3"/>
    <s v="Laptops"/>
    <x v="2"/>
    <x v="1"/>
    <x v="6"/>
    <x v="7"/>
    <x v="2"/>
    <x v="3"/>
    <n v="5"/>
    <n v="2025"/>
    <x v="220"/>
    <n v="414.42"/>
  </r>
  <r>
    <s v="ORD100232"/>
    <x v="211"/>
    <x v="0"/>
    <s v="Paper"/>
    <x v="0"/>
    <x v="5"/>
    <x v="2"/>
    <x v="2"/>
    <x v="2"/>
    <x v="1"/>
    <n v="5"/>
    <n v="3030"/>
    <x v="221"/>
    <n v="811.92"/>
  </r>
  <r>
    <s v="ORD100233"/>
    <x v="212"/>
    <x v="5"/>
    <s v="Printers"/>
    <x v="2"/>
    <x v="6"/>
    <x v="4"/>
    <x v="6"/>
    <x v="1"/>
    <x v="0"/>
    <n v="5"/>
    <n v="655"/>
    <x v="222"/>
    <n v="166.69"/>
  </r>
  <r>
    <s v="ORD100234"/>
    <x v="47"/>
    <x v="0"/>
    <s v="Stapler"/>
    <x v="0"/>
    <x v="8"/>
    <x v="9"/>
    <x v="4"/>
    <x v="3"/>
    <x v="3"/>
    <n v="2"/>
    <n v="2238"/>
    <x v="223"/>
    <n v="294.54000000000002"/>
  </r>
  <r>
    <s v="ORD100235"/>
    <x v="213"/>
    <x v="7"/>
    <s v="Tablets"/>
    <x v="2"/>
    <x v="1"/>
    <x v="0"/>
    <x v="0"/>
    <x v="8"/>
    <x v="2"/>
    <n v="8"/>
    <n v="3312"/>
    <x v="224"/>
    <n v="811.31"/>
  </r>
  <r>
    <s v="ORD100236"/>
    <x v="214"/>
    <x v="0"/>
    <s v="Desk Supplies"/>
    <x v="0"/>
    <x v="7"/>
    <x v="2"/>
    <x v="6"/>
    <x v="1"/>
    <x v="1"/>
    <n v="9"/>
    <n v="9387"/>
    <x v="225"/>
    <n v="1271.6400000000001"/>
  </r>
  <r>
    <s v="ORD100237"/>
    <x v="215"/>
    <x v="1"/>
    <s v="Mouse"/>
    <x v="1"/>
    <x v="6"/>
    <x v="1"/>
    <x v="5"/>
    <x v="5"/>
    <x v="3"/>
    <n v="6"/>
    <n v="5790"/>
    <x v="226"/>
    <n v="1285.21"/>
  </r>
  <r>
    <s v="ORD100238"/>
    <x v="216"/>
    <x v="9"/>
    <s v="Printers"/>
    <x v="2"/>
    <x v="6"/>
    <x v="0"/>
    <x v="4"/>
    <x v="1"/>
    <x v="2"/>
    <n v="6"/>
    <n v="2700"/>
    <x v="227"/>
    <n v="527.97"/>
  </r>
  <r>
    <s v="ORD100239"/>
    <x v="64"/>
    <x v="5"/>
    <s v="Tablets"/>
    <x v="2"/>
    <x v="9"/>
    <x v="7"/>
    <x v="8"/>
    <x v="5"/>
    <x v="1"/>
    <n v="8"/>
    <n v="2072"/>
    <x v="228"/>
    <n v="555.05999999999995"/>
  </r>
  <r>
    <s v="ORD100240"/>
    <x v="217"/>
    <x v="8"/>
    <s v="Keyboard"/>
    <x v="1"/>
    <x v="5"/>
    <x v="8"/>
    <x v="4"/>
    <x v="8"/>
    <x v="0"/>
    <n v="3"/>
    <n v="2991"/>
    <x v="229"/>
    <n v="716.54"/>
  </r>
  <r>
    <s v="ORD100241"/>
    <x v="218"/>
    <x v="9"/>
    <s v="Laptops"/>
    <x v="2"/>
    <x v="8"/>
    <x v="8"/>
    <x v="0"/>
    <x v="5"/>
    <x v="1"/>
    <n v="6"/>
    <n v="5568"/>
    <x v="230"/>
    <n v="958.59"/>
  </r>
  <r>
    <s v="ORD100242"/>
    <x v="73"/>
    <x v="5"/>
    <s v="Phones"/>
    <x v="2"/>
    <x v="2"/>
    <x v="9"/>
    <x v="5"/>
    <x v="8"/>
    <x v="0"/>
    <n v="7"/>
    <n v="5509"/>
    <x v="231"/>
    <n v="1648.74"/>
  </r>
  <r>
    <s v="ORD100243"/>
    <x v="59"/>
    <x v="0"/>
    <s v="Stapler"/>
    <x v="0"/>
    <x v="9"/>
    <x v="7"/>
    <x v="1"/>
    <x v="1"/>
    <x v="3"/>
    <n v="7"/>
    <n v="5922"/>
    <x v="232"/>
    <n v="1323.1"/>
  </r>
  <r>
    <s v="ORD100244"/>
    <x v="74"/>
    <x v="7"/>
    <s v="Tablets"/>
    <x v="2"/>
    <x v="5"/>
    <x v="3"/>
    <x v="9"/>
    <x v="6"/>
    <x v="2"/>
    <n v="4"/>
    <n v="4380"/>
    <x v="233"/>
    <n v="362.81"/>
  </r>
  <r>
    <s v="ORD100245"/>
    <x v="219"/>
    <x v="2"/>
    <s v="Phones"/>
    <x v="2"/>
    <x v="9"/>
    <x v="0"/>
    <x v="7"/>
    <x v="3"/>
    <x v="2"/>
    <n v="5"/>
    <n v="1760"/>
    <x v="234"/>
    <n v="272.68"/>
  </r>
  <r>
    <s v="ORD100246"/>
    <x v="220"/>
    <x v="4"/>
    <s v="Mouse"/>
    <x v="1"/>
    <x v="3"/>
    <x v="2"/>
    <x v="2"/>
    <x v="7"/>
    <x v="0"/>
    <n v="9"/>
    <n v="5571"/>
    <x v="235"/>
    <n v="1523.81"/>
  </r>
  <r>
    <s v="ORD100247"/>
    <x v="221"/>
    <x v="2"/>
    <s v="Printers"/>
    <x v="2"/>
    <x v="7"/>
    <x v="0"/>
    <x v="1"/>
    <x v="2"/>
    <x v="2"/>
    <n v="2"/>
    <n v="1082"/>
    <x v="236"/>
    <n v="182.1"/>
  </r>
  <r>
    <s v="ORD100248"/>
    <x v="222"/>
    <x v="3"/>
    <s v="Phones"/>
    <x v="2"/>
    <x v="7"/>
    <x v="1"/>
    <x v="3"/>
    <x v="5"/>
    <x v="1"/>
    <n v="1"/>
    <n v="569"/>
    <x v="237"/>
    <n v="138.11000000000001"/>
  </r>
  <r>
    <s v="ORD100249"/>
    <x v="223"/>
    <x v="1"/>
    <s v="Keyboard"/>
    <x v="1"/>
    <x v="6"/>
    <x v="4"/>
    <x v="4"/>
    <x v="8"/>
    <x v="0"/>
    <n v="8"/>
    <n v="3416"/>
    <x v="238"/>
    <n v="697.42"/>
  </r>
  <r>
    <s v="ORD100250"/>
    <x v="224"/>
    <x v="0"/>
    <s v="Folders"/>
    <x v="0"/>
    <x v="6"/>
    <x v="3"/>
    <x v="6"/>
    <x v="5"/>
    <x v="3"/>
    <n v="1"/>
    <n v="570"/>
    <x v="14"/>
    <n v="57.07"/>
  </r>
  <r>
    <s v="ORD100251"/>
    <x v="225"/>
    <x v="6"/>
    <s v="Headset"/>
    <x v="1"/>
    <x v="6"/>
    <x v="6"/>
    <x v="0"/>
    <x v="1"/>
    <x v="1"/>
    <n v="6"/>
    <n v="3300"/>
    <x v="239"/>
    <n v="386.92"/>
  </r>
  <r>
    <s v="ORD100252"/>
    <x v="41"/>
    <x v="9"/>
    <s v="Tablets"/>
    <x v="2"/>
    <x v="1"/>
    <x v="6"/>
    <x v="8"/>
    <x v="0"/>
    <x v="2"/>
    <n v="8"/>
    <n v="2584"/>
    <x v="240"/>
    <n v="568.77"/>
  </r>
  <r>
    <s v="ORD100253"/>
    <x v="226"/>
    <x v="6"/>
    <s v="Mouse"/>
    <x v="1"/>
    <x v="5"/>
    <x v="1"/>
    <x v="3"/>
    <x v="8"/>
    <x v="2"/>
    <n v="9"/>
    <n v="7650"/>
    <x v="241"/>
    <n v="2204.44"/>
  </r>
  <r>
    <s v="ORD100254"/>
    <x v="227"/>
    <x v="4"/>
    <s v="Mouse"/>
    <x v="1"/>
    <x v="7"/>
    <x v="1"/>
    <x v="6"/>
    <x v="5"/>
    <x v="3"/>
    <n v="8"/>
    <n v="3600"/>
    <x v="81"/>
    <n v="272.51"/>
  </r>
  <r>
    <s v="ORD100255"/>
    <x v="228"/>
    <x v="6"/>
    <s v="Headset"/>
    <x v="1"/>
    <x v="6"/>
    <x v="3"/>
    <x v="9"/>
    <x v="7"/>
    <x v="3"/>
    <n v="6"/>
    <n v="846"/>
    <x v="242"/>
    <n v="190.87"/>
  </r>
  <r>
    <s v="ORD100256"/>
    <x v="212"/>
    <x v="7"/>
    <s v="Printers"/>
    <x v="2"/>
    <x v="5"/>
    <x v="6"/>
    <x v="7"/>
    <x v="8"/>
    <x v="3"/>
    <n v="1"/>
    <n v="51"/>
    <x v="243"/>
    <n v="9.36"/>
  </r>
  <r>
    <s v="ORD100257"/>
    <x v="229"/>
    <x v="5"/>
    <s v="Laptops"/>
    <x v="2"/>
    <x v="8"/>
    <x v="6"/>
    <x v="8"/>
    <x v="7"/>
    <x v="2"/>
    <n v="6"/>
    <n v="7056"/>
    <x v="244"/>
    <n v="586.91"/>
  </r>
  <r>
    <s v="ORD100258"/>
    <x v="230"/>
    <x v="5"/>
    <s v="Tablets"/>
    <x v="2"/>
    <x v="7"/>
    <x v="8"/>
    <x v="8"/>
    <x v="4"/>
    <x v="3"/>
    <n v="2"/>
    <n v="384"/>
    <x v="245"/>
    <n v="38.409999999999997"/>
  </r>
  <r>
    <s v="ORD100259"/>
    <x v="231"/>
    <x v="9"/>
    <s v="Laptops"/>
    <x v="2"/>
    <x v="6"/>
    <x v="5"/>
    <x v="2"/>
    <x v="4"/>
    <x v="2"/>
    <n v="8"/>
    <n v="2928"/>
    <x v="246"/>
    <n v="663.54"/>
  </r>
  <r>
    <s v="ORD100260"/>
    <x v="232"/>
    <x v="3"/>
    <s v="Printers"/>
    <x v="2"/>
    <x v="3"/>
    <x v="3"/>
    <x v="8"/>
    <x v="4"/>
    <x v="3"/>
    <n v="7"/>
    <n v="1904"/>
    <x v="247"/>
    <n v="352.86"/>
  </r>
  <r>
    <s v="ORD100261"/>
    <x v="233"/>
    <x v="2"/>
    <s v="Tablets"/>
    <x v="2"/>
    <x v="2"/>
    <x v="9"/>
    <x v="4"/>
    <x v="5"/>
    <x v="1"/>
    <n v="2"/>
    <n v="2314"/>
    <x v="248"/>
    <n v="312.07"/>
  </r>
  <r>
    <s v="ORD100262"/>
    <x v="234"/>
    <x v="0"/>
    <s v="Folders"/>
    <x v="0"/>
    <x v="0"/>
    <x v="6"/>
    <x v="0"/>
    <x v="5"/>
    <x v="2"/>
    <n v="4"/>
    <n v="1028"/>
    <x v="249"/>
    <n v="192.13"/>
  </r>
  <r>
    <s v="ORD100263"/>
    <x v="235"/>
    <x v="4"/>
    <s v="Mouse"/>
    <x v="1"/>
    <x v="1"/>
    <x v="8"/>
    <x v="2"/>
    <x v="8"/>
    <x v="2"/>
    <n v="9"/>
    <n v="8307"/>
    <x v="250"/>
    <n v="1326.23"/>
  </r>
  <r>
    <s v="ORD100264"/>
    <x v="44"/>
    <x v="0"/>
    <s v="Paper"/>
    <x v="0"/>
    <x v="1"/>
    <x v="2"/>
    <x v="9"/>
    <x v="7"/>
    <x v="3"/>
    <n v="9"/>
    <n v="1539"/>
    <x v="251"/>
    <n v="203.54"/>
  </r>
  <r>
    <s v="ORD100265"/>
    <x v="236"/>
    <x v="2"/>
    <s v="Tablets"/>
    <x v="2"/>
    <x v="8"/>
    <x v="1"/>
    <x v="9"/>
    <x v="1"/>
    <x v="3"/>
    <n v="7"/>
    <n v="2506"/>
    <x v="252"/>
    <n v="537.98"/>
  </r>
  <r>
    <s v="ORD100266"/>
    <x v="237"/>
    <x v="7"/>
    <s v="Phones"/>
    <x v="2"/>
    <x v="4"/>
    <x v="3"/>
    <x v="2"/>
    <x v="1"/>
    <x v="3"/>
    <n v="6"/>
    <n v="5778"/>
    <x v="253"/>
    <n v="1232.54"/>
  </r>
  <r>
    <s v="ORD100267"/>
    <x v="238"/>
    <x v="2"/>
    <s v="Printers"/>
    <x v="2"/>
    <x v="6"/>
    <x v="4"/>
    <x v="6"/>
    <x v="2"/>
    <x v="1"/>
    <n v="9"/>
    <n v="10188"/>
    <x v="254"/>
    <n v="2165.7800000000002"/>
  </r>
  <r>
    <s v="ORD100268"/>
    <x v="239"/>
    <x v="6"/>
    <s v="Keyboard"/>
    <x v="1"/>
    <x v="5"/>
    <x v="5"/>
    <x v="0"/>
    <x v="6"/>
    <x v="0"/>
    <n v="1"/>
    <n v="952"/>
    <x v="255"/>
    <n v="157.69999999999999"/>
  </r>
  <r>
    <s v="ORD100269"/>
    <x v="240"/>
    <x v="5"/>
    <s v="Tablets"/>
    <x v="2"/>
    <x v="4"/>
    <x v="3"/>
    <x v="4"/>
    <x v="8"/>
    <x v="3"/>
    <n v="8"/>
    <n v="3624"/>
    <x v="256"/>
    <n v="750.86"/>
  </r>
  <r>
    <s v="ORD100270"/>
    <x v="144"/>
    <x v="8"/>
    <s v="Charger"/>
    <x v="1"/>
    <x v="1"/>
    <x v="3"/>
    <x v="8"/>
    <x v="6"/>
    <x v="2"/>
    <n v="8"/>
    <n v="7968"/>
    <x v="257"/>
    <n v="1551.12"/>
  </r>
  <r>
    <s v="ORD100271"/>
    <x v="241"/>
    <x v="1"/>
    <s v="Mouse"/>
    <x v="1"/>
    <x v="1"/>
    <x v="5"/>
    <x v="5"/>
    <x v="5"/>
    <x v="2"/>
    <n v="2"/>
    <n v="1254"/>
    <x v="258"/>
    <n v="250.09"/>
  </r>
  <r>
    <s v="ORD100272"/>
    <x v="242"/>
    <x v="0"/>
    <s v="Stapler"/>
    <x v="0"/>
    <x v="2"/>
    <x v="7"/>
    <x v="1"/>
    <x v="7"/>
    <x v="3"/>
    <n v="3"/>
    <n v="705"/>
    <x v="94"/>
    <n v="196.05"/>
  </r>
  <r>
    <s v="ORD100273"/>
    <x v="243"/>
    <x v="1"/>
    <s v="Headset"/>
    <x v="1"/>
    <x v="1"/>
    <x v="5"/>
    <x v="3"/>
    <x v="5"/>
    <x v="3"/>
    <n v="1"/>
    <n v="916"/>
    <x v="259"/>
    <n v="223.5"/>
  </r>
  <r>
    <s v="ORD100274"/>
    <x v="244"/>
    <x v="0"/>
    <s v="Folders"/>
    <x v="0"/>
    <x v="1"/>
    <x v="9"/>
    <x v="8"/>
    <x v="6"/>
    <x v="0"/>
    <n v="2"/>
    <n v="848"/>
    <x v="260"/>
    <n v="129.96"/>
  </r>
  <r>
    <s v="ORD100275"/>
    <x v="148"/>
    <x v="6"/>
    <s v="Charger"/>
    <x v="1"/>
    <x v="6"/>
    <x v="6"/>
    <x v="2"/>
    <x v="6"/>
    <x v="1"/>
    <n v="8"/>
    <n v="2240"/>
    <x v="261"/>
    <n v="313.17"/>
  </r>
  <r>
    <s v="ORD100276"/>
    <x v="245"/>
    <x v="6"/>
    <s v="Mouse"/>
    <x v="1"/>
    <x v="2"/>
    <x v="8"/>
    <x v="1"/>
    <x v="8"/>
    <x v="2"/>
    <n v="1"/>
    <n v="940"/>
    <x v="137"/>
    <n v="120.35"/>
  </r>
  <r>
    <s v="ORD100277"/>
    <x v="246"/>
    <x v="4"/>
    <s v="Headset"/>
    <x v="1"/>
    <x v="5"/>
    <x v="8"/>
    <x v="6"/>
    <x v="8"/>
    <x v="3"/>
    <n v="5"/>
    <n v="1550"/>
    <x v="262"/>
    <n v="203.51"/>
  </r>
  <r>
    <s v="ORD100278"/>
    <x v="247"/>
    <x v="8"/>
    <s v="Headset"/>
    <x v="1"/>
    <x v="1"/>
    <x v="7"/>
    <x v="0"/>
    <x v="8"/>
    <x v="2"/>
    <n v="7"/>
    <n v="2352"/>
    <x v="263"/>
    <n v="256.39999999999998"/>
  </r>
  <r>
    <s v="ORD100279"/>
    <x v="248"/>
    <x v="5"/>
    <s v="Printers"/>
    <x v="2"/>
    <x v="4"/>
    <x v="4"/>
    <x v="9"/>
    <x v="6"/>
    <x v="0"/>
    <n v="9"/>
    <n v="1638"/>
    <x v="264"/>
    <n v="183.75"/>
  </r>
  <r>
    <s v="ORD100280"/>
    <x v="249"/>
    <x v="3"/>
    <s v="Phones"/>
    <x v="2"/>
    <x v="0"/>
    <x v="7"/>
    <x v="3"/>
    <x v="1"/>
    <x v="0"/>
    <n v="6"/>
    <n v="7164"/>
    <x v="265"/>
    <n v="1442.72"/>
  </r>
  <r>
    <s v="ORD100281"/>
    <x v="250"/>
    <x v="1"/>
    <s v="Headset"/>
    <x v="1"/>
    <x v="6"/>
    <x v="2"/>
    <x v="8"/>
    <x v="6"/>
    <x v="1"/>
    <n v="1"/>
    <n v="205"/>
    <x v="266"/>
    <n v="54.54"/>
  </r>
  <r>
    <s v="ORD100282"/>
    <x v="251"/>
    <x v="8"/>
    <s v="Headset"/>
    <x v="1"/>
    <x v="1"/>
    <x v="9"/>
    <x v="4"/>
    <x v="0"/>
    <x v="0"/>
    <n v="2"/>
    <n v="766"/>
    <x v="267"/>
    <n v="49.23"/>
  </r>
  <r>
    <s v="ORD100283"/>
    <x v="121"/>
    <x v="8"/>
    <s v="Keyboard"/>
    <x v="1"/>
    <x v="5"/>
    <x v="4"/>
    <x v="0"/>
    <x v="7"/>
    <x v="0"/>
    <n v="1"/>
    <n v="168"/>
    <x v="268"/>
    <n v="17.84"/>
  </r>
  <r>
    <s v="ORD100284"/>
    <x v="252"/>
    <x v="1"/>
    <s v="Mouse"/>
    <x v="1"/>
    <x v="5"/>
    <x v="8"/>
    <x v="6"/>
    <x v="8"/>
    <x v="2"/>
    <n v="1"/>
    <n v="1058"/>
    <x v="269"/>
    <n v="207.55"/>
  </r>
  <r>
    <s v="ORD100285"/>
    <x v="114"/>
    <x v="8"/>
    <s v="Headset"/>
    <x v="1"/>
    <x v="6"/>
    <x v="0"/>
    <x v="2"/>
    <x v="6"/>
    <x v="2"/>
    <n v="5"/>
    <n v="1455"/>
    <x v="270"/>
    <n v="423.81"/>
  </r>
  <r>
    <s v="ORD100286"/>
    <x v="253"/>
    <x v="3"/>
    <s v="Tablets"/>
    <x v="2"/>
    <x v="8"/>
    <x v="4"/>
    <x v="9"/>
    <x v="5"/>
    <x v="1"/>
    <n v="2"/>
    <n v="2224"/>
    <x v="203"/>
    <n v="364.04"/>
  </r>
  <r>
    <s v="ORD100287"/>
    <x v="254"/>
    <x v="7"/>
    <s v="Printers"/>
    <x v="2"/>
    <x v="8"/>
    <x v="7"/>
    <x v="4"/>
    <x v="5"/>
    <x v="3"/>
    <n v="7"/>
    <n v="1400"/>
    <x v="22"/>
    <n v="80.489999999999995"/>
  </r>
  <r>
    <s v="ORD100288"/>
    <x v="255"/>
    <x v="7"/>
    <s v="Phones"/>
    <x v="2"/>
    <x v="2"/>
    <x v="0"/>
    <x v="1"/>
    <x v="0"/>
    <x v="1"/>
    <n v="7"/>
    <n v="7567"/>
    <x v="271"/>
    <n v="2213.1799999999998"/>
  </r>
  <r>
    <s v="ORD100289"/>
    <x v="256"/>
    <x v="2"/>
    <s v="Printers"/>
    <x v="2"/>
    <x v="3"/>
    <x v="5"/>
    <x v="4"/>
    <x v="5"/>
    <x v="1"/>
    <n v="6"/>
    <n v="3396"/>
    <x v="152"/>
    <n v="987.68"/>
  </r>
  <r>
    <s v="ORD100290"/>
    <x v="138"/>
    <x v="5"/>
    <s v="Phones"/>
    <x v="2"/>
    <x v="3"/>
    <x v="0"/>
    <x v="9"/>
    <x v="0"/>
    <x v="1"/>
    <n v="2"/>
    <n v="704"/>
    <x v="272"/>
    <n v="135.63"/>
  </r>
  <r>
    <s v="ORD100291"/>
    <x v="257"/>
    <x v="2"/>
    <s v="Printers"/>
    <x v="2"/>
    <x v="8"/>
    <x v="5"/>
    <x v="9"/>
    <x v="0"/>
    <x v="1"/>
    <n v="9"/>
    <n v="7767"/>
    <x v="273"/>
    <n v="2172.19"/>
  </r>
  <r>
    <s v="ORD100292"/>
    <x v="258"/>
    <x v="1"/>
    <s v="Mouse"/>
    <x v="1"/>
    <x v="4"/>
    <x v="8"/>
    <x v="3"/>
    <x v="2"/>
    <x v="3"/>
    <n v="5"/>
    <n v="2050"/>
    <x v="274"/>
    <n v="157.13"/>
  </r>
  <r>
    <s v="ORD100293"/>
    <x v="259"/>
    <x v="6"/>
    <s v="Keyboard"/>
    <x v="1"/>
    <x v="4"/>
    <x v="1"/>
    <x v="0"/>
    <x v="5"/>
    <x v="0"/>
    <n v="9"/>
    <n v="10458"/>
    <x v="275"/>
    <n v="2799.48"/>
  </r>
  <r>
    <s v="ORD100294"/>
    <x v="260"/>
    <x v="3"/>
    <s v="Tablets"/>
    <x v="2"/>
    <x v="4"/>
    <x v="0"/>
    <x v="5"/>
    <x v="1"/>
    <x v="2"/>
    <n v="4"/>
    <n v="4700"/>
    <x v="276"/>
    <n v="619.26"/>
  </r>
  <r>
    <s v="ORD100295"/>
    <x v="261"/>
    <x v="7"/>
    <s v="Laptops"/>
    <x v="2"/>
    <x v="0"/>
    <x v="2"/>
    <x v="6"/>
    <x v="0"/>
    <x v="0"/>
    <n v="2"/>
    <n v="892"/>
    <x v="277"/>
    <n v="222.51"/>
  </r>
  <r>
    <s v="ORD100296"/>
    <x v="262"/>
    <x v="9"/>
    <s v="Tablets"/>
    <x v="2"/>
    <x v="5"/>
    <x v="6"/>
    <x v="1"/>
    <x v="3"/>
    <x v="1"/>
    <n v="8"/>
    <n v="6968"/>
    <x v="278"/>
    <n v="1479.09"/>
  </r>
  <r>
    <s v="ORD100297"/>
    <x v="263"/>
    <x v="9"/>
    <s v="Printers"/>
    <x v="2"/>
    <x v="5"/>
    <x v="9"/>
    <x v="1"/>
    <x v="0"/>
    <x v="0"/>
    <n v="7"/>
    <n v="1344"/>
    <x v="279"/>
    <n v="300.88"/>
  </r>
  <r>
    <s v="ORD100298"/>
    <x v="264"/>
    <x v="3"/>
    <s v="Printers"/>
    <x v="2"/>
    <x v="2"/>
    <x v="1"/>
    <x v="5"/>
    <x v="5"/>
    <x v="3"/>
    <n v="1"/>
    <n v="354"/>
    <x v="280"/>
    <n v="65.989999999999995"/>
  </r>
  <r>
    <s v="ORD100299"/>
    <x v="265"/>
    <x v="6"/>
    <s v="Charger"/>
    <x v="1"/>
    <x v="4"/>
    <x v="5"/>
    <x v="9"/>
    <x v="4"/>
    <x v="2"/>
    <n v="3"/>
    <n v="3051"/>
    <x v="281"/>
    <n v="662.23"/>
  </r>
  <r>
    <s v="ORD100300"/>
    <x v="38"/>
    <x v="3"/>
    <s v="Printers"/>
    <x v="2"/>
    <x v="8"/>
    <x v="9"/>
    <x v="5"/>
    <x v="5"/>
    <x v="2"/>
    <n v="3"/>
    <n v="402"/>
    <x v="282"/>
    <n v="106.87"/>
  </r>
  <r>
    <s v="ORD100301"/>
    <x v="266"/>
    <x v="6"/>
    <s v="Keyboard"/>
    <x v="1"/>
    <x v="9"/>
    <x v="7"/>
    <x v="6"/>
    <x v="0"/>
    <x v="0"/>
    <n v="5"/>
    <n v="3570"/>
    <x v="283"/>
    <n v="517.82000000000005"/>
  </r>
  <r>
    <s v="ORD100302"/>
    <x v="267"/>
    <x v="8"/>
    <s v="Charger"/>
    <x v="1"/>
    <x v="9"/>
    <x v="1"/>
    <x v="5"/>
    <x v="1"/>
    <x v="0"/>
    <n v="7"/>
    <n v="3829"/>
    <x v="284"/>
    <n v="876.35"/>
  </r>
  <r>
    <s v="ORD100303"/>
    <x v="268"/>
    <x v="1"/>
    <s v="Keyboard"/>
    <x v="1"/>
    <x v="3"/>
    <x v="7"/>
    <x v="4"/>
    <x v="5"/>
    <x v="0"/>
    <n v="7"/>
    <n v="4676"/>
    <x v="285"/>
    <n v="242.64"/>
  </r>
  <r>
    <s v="ORD100304"/>
    <x v="269"/>
    <x v="8"/>
    <s v="Headset"/>
    <x v="1"/>
    <x v="9"/>
    <x v="8"/>
    <x v="1"/>
    <x v="1"/>
    <x v="1"/>
    <n v="3"/>
    <n v="1119"/>
    <x v="286"/>
    <n v="317.36"/>
  </r>
  <r>
    <s v="ORD100305"/>
    <x v="175"/>
    <x v="7"/>
    <s v="Phones"/>
    <x v="2"/>
    <x v="7"/>
    <x v="9"/>
    <x v="9"/>
    <x v="2"/>
    <x v="1"/>
    <n v="4"/>
    <n v="4228"/>
    <x v="158"/>
    <n v="764.3"/>
  </r>
  <r>
    <s v="ORD100306"/>
    <x v="270"/>
    <x v="4"/>
    <s v="Headset"/>
    <x v="1"/>
    <x v="2"/>
    <x v="4"/>
    <x v="2"/>
    <x v="3"/>
    <x v="0"/>
    <n v="8"/>
    <n v="1240"/>
    <x v="287"/>
    <n v="251.2"/>
  </r>
  <r>
    <s v="ORD100307"/>
    <x v="271"/>
    <x v="8"/>
    <s v="Headset"/>
    <x v="1"/>
    <x v="3"/>
    <x v="0"/>
    <x v="5"/>
    <x v="5"/>
    <x v="0"/>
    <n v="9"/>
    <n v="3591"/>
    <x v="288"/>
    <n v="342.18"/>
  </r>
  <r>
    <s v="ORD100308"/>
    <x v="272"/>
    <x v="0"/>
    <s v="Desk Supplies"/>
    <x v="0"/>
    <x v="7"/>
    <x v="7"/>
    <x v="3"/>
    <x v="2"/>
    <x v="3"/>
    <n v="8"/>
    <n v="3952"/>
    <x v="289"/>
    <n v="451.08"/>
  </r>
  <r>
    <s v="ORD100309"/>
    <x v="230"/>
    <x v="8"/>
    <s v="Charger"/>
    <x v="1"/>
    <x v="5"/>
    <x v="4"/>
    <x v="2"/>
    <x v="6"/>
    <x v="2"/>
    <n v="6"/>
    <n v="3648"/>
    <x v="290"/>
    <n v="1050.08"/>
  </r>
  <r>
    <s v="ORD100310"/>
    <x v="131"/>
    <x v="6"/>
    <s v="Headset"/>
    <x v="1"/>
    <x v="1"/>
    <x v="1"/>
    <x v="5"/>
    <x v="3"/>
    <x v="0"/>
    <n v="5"/>
    <n v="3875"/>
    <x v="291"/>
    <n v="768.74"/>
  </r>
  <r>
    <s v="ORD100311"/>
    <x v="23"/>
    <x v="5"/>
    <s v="Phones"/>
    <x v="2"/>
    <x v="9"/>
    <x v="2"/>
    <x v="2"/>
    <x v="4"/>
    <x v="3"/>
    <n v="8"/>
    <n v="3416"/>
    <x v="238"/>
    <n v="478.9"/>
  </r>
  <r>
    <s v="ORD100312"/>
    <x v="273"/>
    <x v="2"/>
    <s v="Laptops"/>
    <x v="2"/>
    <x v="5"/>
    <x v="0"/>
    <x v="2"/>
    <x v="4"/>
    <x v="3"/>
    <n v="1"/>
    <n v="908"/>
    <x v="292"/>
    <n v="222.58"/>
  </r>
  <r>
    <s v="ORD100313"/>
    <x v="274"/>
    <x v="4"/>
    <s v="Keyboard"/>
    <x v="1"/>
    <x v="0"/>
    <x v="4"/>
    <x v="7"/>
    <x v="3"/>
    <x v="2"/>
    <n v="4"/>
    <n v="4532"/>
    <x v="293"/>
    <n v="987.32"/>
  </r>
  <r>
    <s v="ORD100314"/>
    <x v="275"/>
    <x v="4"/>
    <s v="Mouse"/>
    <x v="1"/>
    <x v="8"/>
    <x v="2"/>
    <x v="1"/>
    <x v="5"/>
    <x v="1"/>
    <n v="4"/>
    <n v="4168"/>
    <x v="294"/>
    <n v="650.15"/>
  </r>
  <r>
    <s v="ORD100315"/>
    <x v="276"/>
    <x v="9"/>
    <s v="Phones"/>
    <x v="2"/>
    <x v="4"/>
    <x v="9"/>
    <x v="6"/>
    <x v="4"/>
    <x v="0"/>
    <n v="3"/>
    <n v="3543"/>
    <x v="295"/>
    <n v="941.37"/>
  </r>
  <r>
    <s v="ORD100316"/>
    <x v="277"/>
    <x v="9"/>
    <s v="Tablets"/>
    <x v="2"/>
    <x v="8"/>
    <x v="0"/>
    <x v="4"/>
    <x v="1"/>
    <x v="1"/>
    <n v="6"/>
    <n v="5124"/>
    <x v="296"/>
    <n v="1078.57"/>
  </r>
  <r>
    <s v="ORD100317"/>
    <x v="278"/>
    <x v="5"/>
    <s v="Tablets"/>
    <x v="2"/>
    <x v="3"/>
    <x v="9"/>
    <x v="5"/>
    <x v="6"/>
    <x v="2"/>
    <n v="9"/>
    <n v="5751"/>
    <x v="297"/>
    <n v="1196.23"/>
  </r>
  <r>
    <s v="ORD100318"/>
    <x v="279"/>
    <x v="3"/>
    <s v="Laptops"/>
    <x v="2"/>
    <x v="7"/>
    <x v="3"/>
    <x v="8"/>
    <x v="1"/>
    <x v="1"/>
    <n v="2"/>
    <n v="624"/>
    <x v="298"/>
    <n v="139.63999999999999"/>
  </r>
  <r>
    <s v="ORD100319"/>
    <x v="5"/>
    <x v="3"/>
    <s v="Tablets"/>
    <x v="2"/>
    <x v="0"/>
    <x v="8"/>
    <x v="8"/>
    <x v="7"/>
    <x v="2"/>
    <n v="1"/>
    <n v="508"/>
    <x v="299"/>
    <n v="151.29"/>
  </r>
  <r>
    <s v="ORD100320"/>
    <x v="280"/>
    <x v="4"/>
    <s v="Charger"/>
    <x v="1"/>
    <x v="8"/>
    <x v="2"/>
    <x v="6"/>
    <x v="6"/>
    <x v="2"/>
    <n v="4"/>
    <n v="4700"/>
    <x v="276"/>
    <n v="914.6"/>
  </r>
  <r>
    <s v="ORD100321"/>
    <x v="281"/>
    <x v="8"/>
    <s v="Charger"/>
    <x v="1"/>
    <x v="2"/>
    <x v="6"/>
    <x v="3"/>
    <x v="3"/>
    <x v="3"/>
    <n v="8"/>
    <n v="3216"/>
    <x v="300"/>
    <n v="639.78"/>
  </r>
  <r>
    <s v="ORD100322"/>
    <x v="160"/>
    <x v="9"/>
    <s v="Laptops"/>
    <x v="2"/>
    <x v="6"/>
    <x v="5"/>
    <x v="5"/>
    <x v="4"/>
    <x v="3"/>
    <n v="6"/>
    <n v="2844"/>
    <x v="301"/>
    <n v="581"/>
  </r>
  <r>
    <s v="ORD100323"/>
    <x v="282"/>
    <x v="7"/>
    <s v="Phones"/>
    <x v="2"/>
    <x v="3"/>
    <x v="9"/>
    <x v="5"/>
    <x v="1"/>
    <x v="3"/>
    <n v="5"/>
    <n v="2385"/>
    <x v="302"/>
    <n v="258.60000000000002"/>
  </r>
  <r>
    <s v="ORD100324"/>
    <x v="283"/>
    <x v="6"/>
    <s v="Headset"/>
    <x v="1"/>
    <x v="1"/>
    <x v="5"/>
    <x v="9"/>
    <x v="1"/>
    <x v="2"/>
    <n v="8"/>
    <n v="928"/>
    <x v="303"/>
    <n v="170.05"/>
  </r>
  <r>
    <s v="ORD100325"/>
    <x v="284"/>
    <x v="4"/>
    <s v="Charger"/>
    <x v="1"/>
    <x v="1"/>
    <x v="0"/>
    <x v="2"/>
    <x v="1"/>
    <x v="0"/>
    <n v="6"/>
    <n v="4656"/>
    <x v="304"/>
    <n v="673.35"/>
  </r>
  <r>
    <s v="ORD100326"/>
    <x v="46"/>
    <x v="4"/>
    <s v="Charger"/>
    <x v="1"/>
    <x v="6"/>
    <x v="9"/>
    <x v="9"/>
    <x v="5"/>
    <x v="0"/>
    <n v="2"/>
    <n v="330"/>
    <x v="305"/>
    <n v="21.46"/>
  </r>
  <r>
    <s v="ORD100327"/>
    <x v="285"/>
    <x v="3"/>
    <s v="Phones"/>
    <x v="2"/>
    <x v="6"/>
    <x v="3"/>
    <x v="2"/>
    <x v="4"/>
    <x v="0"/>
    <n v="7"/>
    <n v="1799"/>
    <x v="306"/>
    <n v="274.11"/>
  </r>
  <r>
    <s v="ORD100328"/>
    <x v="286"/>
    <x v="0"/>
    <s v="Stapler"/>
    <x v="0"/>
    <x v="0"/>
    <x v="9"/>
    <x v="3"/>
    <x v="1"/>
    <x v="1"/>
    <n v="1"/>
    <n v="1029"/>
    <x v="307"/>
    <n v="173.61"/>
  </r>
  <r>
    <s v="ORD100329"/>
    <x v="287"/>
    <x v="4"/>
    <s v="Mouse"/>
    <x v="1"/>
    <x v="1"/>
    <x v="0"/>
    <x v="0"/>
    <x v="8"/>
    <x v="0"/>
    <n v="8"/>
    <n v="5432"/>
    <x v="308"/>
    <n v="1619.39"/>
  </r>
  <r>
    <s v="ORD100330"/>
    <x v="235"/>
    <x v="3"/>
    <s v="Phones"/>
    <x v="2"/>
    <x v="7"/>
    <x v="1"/>
    <x v="2"/>
    <x v="7"/>
    <x v="3"/>
    <n v="5"/>
    <n v="5785"/>
    <x v="309"/>
    <n v="1191.1099999999999"/>
  </r>
  <r>
    <s v="ORD100331"/>
    <x v="288"/>
    <x v="0"/>
    <s v="Paper"/>
    <x v="0"/>
    <x v="3"/>
    <x v="3"/>
    <x v="0"/>
    <x v="0"/>
    <x v="0"/>
    <n v="1"/>
    <n v="1062"/>
    <x v="310"/>
    <n v="272.42"/>
  </r>
  <r>
    <s v="ORD100332"/>
    <x v="289"/>
    <x v="8"/>
    <s v="Headset"/>
    <x v="1"/>
    <x v="2"/>
    <x v="3"/>
    <x v="2"/>
    <x v="0"/>
    <x v="0"/>
    <n v="1"/>
    <n v="163"/>
    <x v="311"/>
    <n v="22.07"/>
  </r>
  <r>
    <s v="ORD100333"/>
    <x v="290"/>
    <x v="7"/>
    <s v="Laptops"/>
    <x v="2"/>
    <x v="8"/>
    <x v="3"/>
    <x v="8"/>
    <x v="6"/>
    <x v="3"/>
    <n v="9"/>
    <n v="9162"/>
    <x v="312"/>
    <n v="1625.62"/>
  </r>
  <r>
    <s v="ORD100334"/>
    <x v="291"/>
    <x v="0"/>
    <s v="Desk Supplies"/>
    <x v="0"/>
    <x v="1"/>
    <x v="7"/>
    <x v="1"/>
    <x v="3"/>
    <x v="1"/>
    <n v="4"/>
    <n v="1440"/>
    <x v="313"/>
    <n v="130.24"/>
  </r>
  <r>
    <s v="ORD100335"/>
    <x v="160"/>
    <x v="6"/>
    <s v="Charger"/>
    <x v="1"/>
    <x v="8"/>
    <x v="6"/>
    <x v="0"/>
    <x v="6"/>
    <x v="2"/>
    <n v="5"/>
    <n v="1465"/>
    <x v="314"/>
    <n v="149.62"/>
  </r>
  <r>
    <s v="ORD100336"/>
    <x v="217"/>
    <x v="6"/>
    <s v="Charger"/>
    <x v="1"/>
    <x v="6"/>
    <x v="3"/>
    <x v="5"/>
    <x v="1"/>
    <x v="3"/>
    <n v="2"/>
    <n v="366"/>
    <x v="315"/>
    <n v="31.23"/>
  </r>
  <r>
    <s v="ORD100337"/>
    <x v="292"/>
    <x v="3"/>
    <s v="Tablets"/>
    <x v="2"/>
    <x v="6"/>
    <x v="0"/>
    <x v="3"/>
    <x v="7"/>
    <x v="2"/>
    <n v="5"/>
    <n v="3135"/>
    <x v="110"/>
    <n v="277.27999999999997"/>
  </r>
  <r>
    <s v="ORD100338"/>
    <x v="293"/>
    <x v="8"/>
    <s v="Mouse"/>
    <x v="1"/>
    <x v="5"/>
    <x v="1"/>
    <x v="3"/>
    <x v="1"/>
    <x v="0"/>
    <n v="2"/>
    <n v="630"/>
    <x v="316"/>
    <n v="161.04"/>
  </r>
  <r>
    <s v="ORD100339"/>
    <x v="294"/>
    <x v="6"/>
    <s v="Headset"/>
    <x v="1"/>
    <x v="2"/>
    <x v="5"/>
    <x v="6"/>
    <x v="2"/>
    <x v="2"/>
    <n v="1"/>
    <n v="213"/>
    <x v="317"/>
    <n v="42.94"/>
  </r>
  <r>
    <s v="ORD100340"/>
    <x v="295"/>
    <x v="6"/>
    <s v="Mouse"/>
    <x v="1"/>
    <x v="3"/>
    <x v="7"/>
    <x v="7"/>
    <x v="6"/>
    <x v="0"/>
    <n v="4"/>
    <n v="3792"/>
    <x v="318"/>
    <n v="1092.8499999999999"/>
  </r>
  <r>
    <s v="ORD100341"/>
    <x v="296"/>
    <x v="1"/>
    <s v="Keyboard"/>
    <x v="1"/>
    <x v="5"/>
    <x v="2"/>
    <x v="4"/>
    <x v="1"/>
    <x v="1"/>
    <n v="2"/>
    <n v="1932"/>
    <x v="319"/>
    <n v="109.07"/>
  </r>
  <r>
    <s v="ORD100342"/>
    <x v="297"/>
    <x v="8"/>
    <s v="Keyboard"/>
    <x v="1"/>
    <x v="9"/>
    <x v="6"/>
    <x v="6"/>
    <x v="1"/>
    <x v="3"/>
    <n v="4"/>
    <n v="4152"/>
    <x v="320"/>
    <n v="317.27999999999997"/>
  </r>
  <r>
    <s v="ORD100343"/>
    <x v="298"/>
    <x v="7"/>
    <s v="Printers"/>
    <x v="2"/>
    <x v="4"/>
    <x v="0"/>
    <x v="4"/>
    <x v="2"/>
    <x v="0"/>
    <n v="7"/>
    <n v="3612"/>
    <x v="321"/>
    <n v="529.57000000000005"/>
  </r>
  <r>
    <s v="ORD100344"/>
    <x v="299"/>
    <x v="7"/>
    <s v="Phones"/>
    <x v="2"/>
    <x v="7"/>
    <x v="9"/>
    <x v="1"/>
    <x v="1"/>
    <x v="1"/>
    <n v="2"/>
    <n v="2258"/>
    <x v="322"/>
    <n v="280.76"/>
  </r>
  <r>
    <s v="ORD100345"/>
    <x v="24"/>
    <x v="3"/>
    <s v="Printers"/>
    <x v="2"/>
    <x v="5"/>
    <x v="6"/>
    <x v="3"/>
    <x v="6"/>
    <x v="2"/>
    <n v="3"/>
    <n v="594"/>
    <x v="323"/>
    <n v="47.73"/>
  </r>
  <r>
    <s v="ORD100346"/>
    <x v="300"/>
    <x v="4"/>
    <s v="Charger"/>
    <x v="1"/>
    <x v="8"/>
    <x v="3"/>
    <x v="9"/>
    <x v="1"/>
    <x v="3"/>
    <n v="7"/>
    <n v="8071"/>
    <x v="324"/>
    <n v="1799.06"/>
  </r>
  <r>
    <s v="ORD100347"/>
    <x v="301"/>
    <x v="8"/>
    <s v="Keyboard"/>
    <x v="1"/>
    <x v="6"/>
    <x v="5"/>
    <x v="1"/>
    <x v="3"/>
    <x v="0"/>
    <n v="7"/>
    <n v="5838"/>
    <x v="325"/>
    <n v="631.45000000000005"/>
  </r>
  <r>
    <s v="ORD100348"/>
    <x v="302"/>
    <x v="8"/>
    <s v="Headset"/>
    <x v="1"/>
    <x v="9"/>
    <x v="7"/>
    <x v="4"/>
    <x v="2"/>
    <x v="0"/>
    <n v="4"/>
    <n v="692"/>
    <x v="326"/>
    <n v="181.31"/>
  </r>
  <r>
    <s v="ORD100349"/>
    <x v="303"/>
    <x v="8"/>
    <s v="Keyboard"/>
    <x v="1"/>
    <x v="6"/>
    <x v="5"/>
    <x v="8"/>
    <x v="1"/>
    <x v="2"/>
    <n v="3"/>
    <n v="1704"/>
    <x v="327"/>
    <n v="309.06"/>
  </r>
  <r>
    <s v="ORD100350"/>
    <x v="304"/>
    <x v="0"/>
    <s v="Paper"/>
    <x v="0"/>
    <x v="2"/>
    <x v="3"/>
    <x v="3"/>
    <x v="0"/>
    <x v="2"/>
    <n v="5"/>
    <n v="3235"/>
    <x v="328"/>
    <n v="941.24"/>
  </r>
  <r>
    <s v="ORD100351"/>
    <x v="305"/>
    <x v="1"/>
    <s v="Headset"/>
    <x v="1"/>
    <x v="5"/>
    <x v="9"/>
    <x v="5"/>
    <x v="1"/>
    <x v="1"/>
    <n v="6"/>
    <n v="4746"/>
    <x v="329"/>
    <n v="545.57000000000005"/>
  </r>
  <r>
    <s v="ORD100352"/>
    <x v="306"/>
    <x v="5"/>
    <s v="Phones"/>
    <x v="2"/>
    <x v="3"/>
    <x v="7"/>
    <x v="6"/>
    <x v="7"/>
    <x v="2"/>
    <n v="8"/>
    <n v="7600"/>
    <x v="330"/>
    <n v="788.88"/>
  </r>
  <r>
    <s v="ORD100353"/>
    <x v="307"/>
    <x v="7"/>
    <s v="Laptops"/>
    <x v="2"/>
    <x v="6"/>
    <x v="0"/>
    <x v="2"/>
    <x v="2"/>
    <x v="3"/>
    <n v="5"/>
    <n v="1935"/>
    <x v="331"/>
    <n v="128.01"/>
  </r>
  <r>
    <s v="ORD100354"/>
    <x v="10"/>
    <x v="9"/>
    <s v="Tablets"/>
    <x v="2"/>
    <x v="7"/>
    <x v="8"/>
    <x v="5"/>
    <x v="7"/>
    <x v="0"/>
    <n v="3"/>
    <n v="1638"/>
    <x v="264"/>
    <n v="306.29000000000002"/>
  </r>
  <r>
    <s v="ORD100355"/>
    <x v="308"/>
    <x v="8"/>
    <s v="Keyboard"/>
    <x v="1"/>
    <x v="3"/>
    <x v="9"/>
    <x v="7"/>
    <x v="7"/>
    <x v="3"/>
    <n v="7"/>
    <n v="4746"/>
    <x v="329"/>
    <n v="816.6"/>
  </r>
  <r>
    <s v="ORD100356"/>
    <x v="73"/>
    <x v="7"/>
    <s v="Tablets"/>
    <x v="2"/>
    <x v="9"/>
    <x v="9"/>
    <x v="1"/>
    <x v="7"/>
    <x v="0"/>
    <n v="8"/>
    <n v="4824"/>
    <x v="332"/>
    <n v="1187.93"/>
  </r>
  <r>
    <s v="ORD100357"/>
    <x v="255"/>
    <x v="3"/>
    <s v="Tablets"/>
    <x v="2"/>
    <x v="4"/>
    <x v="2"/>
    <x v="3"/>
    <x v="8"/>
    <x v="2"/>
    <n v="1"/>
    <n v="1193"/>
    <x v="333"/>
    <n v="153.72"/>
  </r>
  <r>
    <s v="ORD100358"/>
    <x v="309"/>
    <x v="9"/>
    <s v="Tablets"/>
    <x v="2"/>
    <x v="4"/>
    <x v="5"/>
    <x v="0"/>
    <x v="7"/>
    <x v="1"/>
    <n v="2"/>
    <n v="562"/>
    <x v="334"/>
    <n v="92.94"/>
  </r>
  <r>
    <s v="ORD100359"/>
    <x v="310"/>
    <x v="7"/>
    <s v="Printers"/>
    <x v="2"/>
    <x v="4"/>
    <x v="8"/>
    <x v="6"/>
    <x v="4"/>
    <x v="0"/>
    <n v="8"/>
    <n v="6200"/>
    <x v="335"/>
    <n v="1296.8399999999999"/>
  </r>
  <r>
    <s v="ORD100360"/>
    <x v="311"/>
    <x v="0"/>
    <s v="Paper"/>
    <x v="0"/>
    <x v="6"/>
    <x v="1"/>
    <x v="5"/>
    <x v="4"/>
    <x v="0"/>
    <n v="8"/>
    <n v="4128"/>
    <x v="161"/>
    <n v="315.48"/>
  </r>
  <r>
    <s v="ORD100361"/>
    <x v="312"/>
    <x v="0"/>
    <s v="Stapler"/>
    <x v="0"/>
    <x v="2"/>
    <x v="6"/>
    <x v="1"/>
    <x v="5"/>
    <x v="1"/>
    <n v="5"/>
    <n v="5405"/>
    <x v="336"/>
    <n v="326.56"/>
  </r>
  <r>
    <s v="ORD100362"/>
    <x v="177"/>
    <x v="9"/>
    <s v="Phones"/>
    <x v="2"/>
    <x v="5"/>
    <x v="1"/>
    <x v="4"/>
    <x v="5"/>
    <x v="0"/>
    <n v="3"/>
    <n v="1371"/>
    <x v="337"/>
    <n v="104.66"/>
  </r>
  <r>
    <s v="ORD100363"/>
    <x v="313"/>
    <x v="8"/>
    <s v="Mouse"/>
    <x v="1"/>
    <x v="3"/>
    <x v="5"/>
    <x v="7"/>
    <x v="3"/>
    <x v="3"/>
    <n v="5"/>
    <n v="1405"/>
    <x v="338"/>
    <n v="194.33"/>
  </r>
  <r>
    <s v="ORD100364"/>
    <x v="26"/>
    <x v="8"/>
    <s v="Headset"/>
    <x v="1"/>
    <x v="2"/>
    <x v="4"/>
    <x v="4"/>
    <x v="1"/>
    <x v="0"/>
    <n v="3"/>
    <n v="1644"/>
    <x v="339"/>
    <n v="158.32"/>
  </r>
  <r>
    <s v="ORD100365"/>
    <x v="314"/>
    <x v="1"/>
    <s v="Keyboard"/>
    <x v="1"/>
    <x v="3"/>
    <x v="9"/>
    <x v="1"/>
    <x v="5"/>
    <x v="3"/>
    <n v="6"/>
    <n v="3414"/>
    <x v="340"/>
    <n v="396.92"/>
  </r>
  <r>
    <s v="ORD100366"/>
    <x v="315"/>
    <x v="9"/>
    <s v="Laptops"/>
    <x v="2"/>
    <x v="7"/>
    <x v="0"/>
    <x v="2"/>
    <x v="3"/>
    <x v="1"/>
    <n v="8"/>
    <n v="3272"/>
    <x v="341"/>
    <n v="674.57"/>
  </r>
  <r>
    <s v="ORD100367"/>
    <x v="316"/>
    <x v="7"/>
    <s v="Tablets"/>
    <x v="2"/>
    <x v="0"/>
    <x v="6"/>
    <x v="9"/>
    <x v="1"/>
    <x v="0"/>
    <n v="3"/>
    <n v="2655"/>
    <x v="342"/>
    <n v="646.91"/>
  </r>
  <r>
    <s v="ORD100368"/>
    <x v="282"/>
    <x v="5"/>
    <s v="Laptops"/>
    <x v="2"/>
    <x v="7"/>
    <x v="1"/>
    <x v="7"/>
    <x v="6"/>
    <x v="3"/>
    <n v="7"/>
    <n v="1673"/>
    <x v="343"/>
    <n v="458.32"/>
  </r>
  <r>
    <s v="ORD100369"/>
    <x v="317"/>
    <x v="2"/>
    <s v="Printers"/>
    <x v="2"/>
    <x v="6"/>
    <x v="5"/>
    <x v="8"/>
    <x v="0"/>
    <x v="1"/>
    <n v="2"/>
    <n v="846"/>
    <x v="242"/>
    <n v="145.09"/>
  </r>
  <r>
    <s v="ORD100370"/>
    <x v="318"/>
    <x v="7"/>
    <s v="Phones"/>
    <x v="2"/>
    <x v="7"/>
    <x v="5"/>
    <x v="4"/>
    <x v="5"/>
    <x v="1"/>
    <n v="1"/>
    <n v="985"/>
    <x v="344"/>
    <n v="196.64"/>
  </r>
  <r>
    <s v="ORD100371"/>
    <x v="319"/>
    <x v="5"/>
    <s v="Phones"/>
    <x v="2"/>
    <x v="4"/>
    <x v="0"/>
    <x v="5"/>
    <x v="1"/>
    <x v="0"/>
    <n v="9"/>
    <n v="7551"/>
    <x v="345"/>
    <n v="894.4"/>
  </r>
  <r>
    <s v="ORD100372"/>
    <x v="89"/>
    <x v="2"/>
    <s v="Phones"/>
    <x v="2"/>
    <x v="3"/>
    <x v="5"/>
    <x v="2"/>
    <x v="4"/>
    <x v="0"/>
    <n v="5"/>
    <n v="855"/>
    <x v="346"/>
    <n v="217.16"/>
  </r>
  <r>
    <s v="ORD100373"/>
    <x v="320"/>
    <x v="3"/>
    <s v="Printers"/>
    <x v="2"/>
    <x v="2"/>
    <x v="7"/>
    <x v="1"/>
    <x v="7"/>
    <x v="2"/>
    <n v="2"/>
    <n v="396"/>
    <x v="347"/>
    <n v="94.55"/>
  </r>
  <r>
    <s v="ORD100374"/>
    <x v="108"/>
    <x v="2"/>
    <s v="Phones"/>
    <x v="2"/>
    <x v="7"/>
    <x v="9"/>
    <x v="4"/>
    <x v="6"/>
    <x v="3"/>
    <n v="8"/>
    <n v="2296"/>
    <x v="348"/>
    <n v="560.48"/>
  </r>
  <r>
    <s v="ORD100375"/>
    <x v="321"/>
    <x v="6"/>
    <s v="Mouse"/>
    <x v="1"/>
    <x v="2"/>
    <x v="6"/>
    <x v="1"/>
    <x v="5"/>
    <x v="0"/>
    <n v="6"/>
    <n v="1704"/>
    <x v="327"/>
    <n v="199.94"/>
  </r>
  <r>
    <s v="ORD100376"/>
    <x v="322"/>
    <x v="7"/>
    <s v="Tablets"/>
    <x v="2"/>
    <x v="2"/>
    <x v="5"/>
    <x v="7"/>
    <x v="6"/>
    <x v="1"/>
    <n v="2"/>
    <n v="1180"/>
    <x v="349"/>
    <n v="261.16000000000003"/>
  </r>
  <r>
    <s v="ORD100377"/>
    <x v="323"/>
    <x v="7"/>
    <s v="Printers"/>
    <x v="2"/>
    <x v="2"/>
    <x v="5"/>
    <x v="9"/>
    <x v="7"/>
    <x v="1"/>
    <n v="3"/>
    <n v="411"/>
    <x v="350"/>
    <n v="55.73"/>
  </r>
  <r>
    <s v="ORD100378"/>
    <x v="260"/>
    <x v="1"/>
    <s v="Charger"/>
    <x v="1"/>
    <x v="7"/>
    <x v="7"/>
    <x v="0"/>
    <x v="0"/>
    <x v="1"/>
    <n v="1"/>
    <n v="745"/>
    <x v="351"/>
    <n v="151.22"/>
  </r>
  <r>
    <s v="ORD100379"/>
    <x v="255"/>
    <x v="0"/>
    <s v="Stapler"/>
    <x v="0"/>
    <x v="0"/>
    <x v="6"/>
    <x v="0"/>
    <x v="6"/>
    <x v="3"/>
    <n v="9"/>
    <n v="10656"/>
    <x v="352"/>
    <n v="961.3"/>
  </r>
  <r>
    <s v="ORD100380"/>
    <x v="324"/>
    <x v="1"/>
    <s v="Headset"/>
    <x v="1"/>
    <x v="5"/>
    <x v="1"/>
    <x v="8"/>
    <x v="5"/>
    <x v="2"/>
    <n v="3"/>
    <n v="1494"/>
    <x v="353"/>
    <n v="178.5"/>
  </r>
  <r>
    <s v="ORD100381"/>
    <x v="325"/>
    <x v="3"/>
    <s v="Tablets"/>
    <x v="2"/>
    <x v="2"/>
    <x v="9"/>
    <x v="3"/>
    <x v="8"/>
    <x v="2"/>
    <n v="5"/>
    <n v="1755"/>
    <x v="354"/>
    <n v="358.01"/>
  </r>
  <r>
    <s v="ORD100382"/>
    <x v="326"/>
    <x v="3"/>
    <s v="Tablets"/>
    <x v="2"/>
    <x v="1"/>
    <x v="7"/>
    <x v="8"/>
    <x v="5"/>
    <x v="2"/>
    <n v="9"/>
    <n v="4941"/>
    <x v="355"/>
    <n v="894.52"/>
  </r>
  <r>
    <s v="ORD100383"/>
    <x v="327"/>
    <x v="5"/>
    <s v="Laptops"/>
    <x v="2"/>
    <x v="5"/>
    <x v="3"/>
    <x v="3"/>
    <x v="3"/>
    <x v="0"/>
    <n v="6"/>
    <n v="6510"/>
    <x v="356"/>
    <n v="1539.18"/>
  </r>
  <r>
    <s v="ORD100384"/>
    <x v="328"/>
    <x v="7"/>
    <s v="Printers"/>
    <x v="2"/>
    <x v="1"/>
    <x v="1"/>
    <x v="6"/>
    <x v="7"/>
    <x v="2"/>
    <n v="5"/>
    <n v="5465"/>
    <x v="357"/>
    <n v="719.92"/>
  </r>
  <r>
    <s v="ORD100385"/>
    <x v="329"/>
    <x v="2"/>
    <s v="Phones"/>
    <x v="2"/>
    <x v="1"/>
    <x v="1"/>
    <x v="6"/>
    <x v="8"/>
    <x v="2"/>
    <n v="3"/>
    <n v="3522"/>
    <x v="358"/>
    <n v="285.91000000000003"/>
  </r>
  <r>
    <s v="ORD100386"/>
    <x v="330"/>
    <x v="2"/>
    <s v="Phones"/>
    <x v="2"/>
    <x v="8"/>
    <x v="8"/>
    <x v="1"/>
    <x v="5"/>
    <x v="3"/>
    <n v="6"/>
    <n v="1656"/>
    <x v="359"/>
    <n v="139.86000000000001"/>
  </r>
  <r>
    <s v="ORD100387"/>
    <x v="331"/>
    <x v="0"/>
    <s v="Folders"/>
    <x v="0"/>
    <x v="7"/>
    <x v="3"/>
    <x v="4"/>
    <x v="7"/>
    <x v="0"/>
    <n v="5"/>
    <n v="1255"/>
    <x v="360"/>
    <n v="257.14999999999998"/>
  </r>
  <r>
    <s v="ORD100388"/>
    <x v="174"/>
    <x v="8"/>
    <s v="Keyboard"/>
    <x v="1"/>
    <x v="7"/>
    <x v="2"/>
    <x v="1"/>
    <x v="8"/>
    <x v="1"/>
    <n v="1"/>
    <n v="1192"/>
    <x v="112"/>
    <n v="320.13"/>
  </r>
  <r>
    <s v="ORD100389"/>
    <x v="332"/>
    <x v="2"/>
    <s v="Laptops"/>
    <x v="2"/>
    <x v="9"/>
    <x v="8"/>
    <x v="9"/>
    <x v="3"/>
    <x v="3"/>
    <n v="5"/>
    <n v="1925"/>
    <x v="361"/>
    <n v="204.74"/>
  </r>
  <r>
    <s v="ORD100390"/>
    <x v="333"/>
    <x v="2"/>
    <s v="Tablets"/>
    <x v="2"/>
    <x v="5"/>
    <x v="0"/>
    <x v="2"/>
    <x v="5"/>
    <x v="3"/>
    <n v="8"/>
    <n v="1688"/>
    <x v="362"/>
    <n v="337.33"/>
  </r>
  <r>
    <s v="ORD100391"/>
    <x v="334"/>
    <x v="4"/>
    <s v="Mouse"/>
    <x v="1"/>
    <x v="1"/>
    <x v="9"/>
    <x v="3"/>
    <x v="0"/>
    <x v="2"/>
    <n v="1"/>
    <n v="260"/>
    <x v="363"/>
    <n v="16.809999999999999"/>
  </r>
  <r>
    <s v="ORD100392"/>
    <x v="260"/>
    <x v="6"/>
    <s v="Keyboard"/>
    <x v="1"/>
    <x v="5"/>
    <x v="0"/>
    <x v="5"/>
    <x v="1"/>
    <x v="3"/>
    <n v="5"/>
    <n v="4880"/>
    <x v="364"/>
    <n v="1250.6600000000001"/>
  </r>
  <r>
    <s v="ORD100393"/>
    <x v="335"/>
    <x v="8"/>
    <s v="Mouse"/>
    <x v="1"/>
    <x v="1"/>
    <x v="3"/>
    <x v="7"/>
    <x v="6"/>
    <x v="3"/>
    <n v="7"/>
    <n v="1134"/>
    <x v="365"/>
    <n v="179.74"/>
  </r>
  <r>
    <s v="ORD100394"/>
    <x v="42"/>
    <x v="9"/>
    <s v="Laptops"/>
    <x v="2"/>
    <x v="6"/>
    <x v="7"/>
    <x v="7"/>
    <x v="2"/>
    <x v="0"/>
    <n v="9"/>
    <n v="9621"/>
    <x v="366"/>
    <n v="1201.29"/>
  </r>
  <r>
    <s v="ORD100395"/>
    <x v="268"/>
    <x v="6"/>
    <s v="Keyboard"/>
    <x v="1"/>
    <x v="9"/>
    <x v="4"/>
    <x v="2"/>
    <x v="6"/>
    <x v="2"/>
    <n v="4"/>
    <n v="2836"/>
    <x v="367"/>
    <n v="698.83"/>
  </r>
  <r>
    <s v="ORD100396"/>
    <x v="332"/>
    <x v="0"/>
    <s v="Desk Supplies"/>
    <x v="0"/>
    <x v="7"/>
    <x v="8"/>
    <x v="0"/>
    <x v="5"/>
    <x v="0"/>
    <n v="9"/>
    <n v="5859"/>
    <x v="368"/>
    <n v="1153.8900000000001"/>
  </r>
  <r>
    <s v="ORD100397"/>
    <x v="37"/>
    <x v="5"/>
    <s v="Printers"/>
    <x v="2"/>
    <x v="4"/>
    <x v="7"/>
    <x v="6"/>
    <x v="6"/>
    <x v="2"/>
    <n v="2"/>
    <n v="2044"/>
    <x v="369"/>
    <n v="460.03"/>
  </r>
  <r>
    <s v="ORD100398"/>
    <x v="336"/>
    <x v="6"/>
    <s v="Mouse"/>
    <x v="1"/>
    <x v="9"/>
    <x v="3"/>
    <x v="8"/>
    <x v="3"/>
    <x v="2"/>
    <n v="1"/>
    <n v="612"/>
    <x v="114"/>
    <n v="174.52"/>
  </r>
  <r>
    <s v="ORD100399"/>
    <x v="337"/>
    <x v="5"/>
    <s v="Tablets"/>
    <x v="2"/>
    <x v="4"/>
    <x v="6"/>
    <x v="7"/>
    <x v="3"/>
    <x v="0"/>
    <n v="3"/>
    <n v="1890"/>
    <x v="370"/>
    <n v="492.31"/>
  </r>
  <r>
    <s v="ORD100400"/>
    <x v="338"/>
    <x v="5"/>
    <s v="Tablets"/>
    <x v="2"/>
    <x v="8"/>
    <x v="1"/>
    <x v="4"/>
    <x v="5"/>
    <x v="1"/>
    <n v="5"/>
    <n v="2025"/>
    <x v="220"/>
    <n v="168.82"/>
  </r>
  <r>
    <s v="ORD100401"/>
    <x v="339"/>
    <x v="0"/>
    <s v="Paper"/>
    <x v="0"/>
    <x v="3"/>
    <x v="5"/>
    <x v="9"/>
    <x v="8"/>
    <x v="2"/>
    <n v="2"/>
    <n v="1960"/>
    <x v="371"/>
    <n v="312.06"/>
  </r>
  <r>
    <s v="ORD100402"/>
    <x v="331"/>
    <x v="3"/>
    <s v="Tablets"/>
    <x v="2"/>
    <x v="4"/>
    <x v="4"/>
    <x v="6"/>
    <x v="2"/>
    <x v="0"/>
    <n v="6"/>
    <n v="4410"/>
    <x v="372"/>
    <n v="893.27"/>
  </r>
  <r>
    <s v="ORD100403"/>
    <x v="340"/>
    <x v="8"/>
    <s v="Charger"/>
    <x v="1"/>
    <x v="7"/>
    <x v="8"/>
    <x v="4"/>
    <x v="2"/>
    <x v="3"/>
    <n v="8"/>
    <n v="8272"/>
    <x v="373"/>
    <n v="2391.88"/>
  </r>
  <r>
    <s v="ORD100404"/>
    <x v="11"/>
    <x v="5"/>
    <s v="Phones"/>
    <x v="2"/>
    <x v="6"/>
    <x v="3"/>
    <x v="1"/>
    <x v="0"/>
    <x v="3"/>
    <n v="6"/>
    <n v="5712"/>
    <x v="20"/>
    <n v="638.29"/>
  </r>
  <r>
    <s v="ORD100405"/>
    <x v="341"/>
    <x v="5"/>
    <s v="Printers"/>
    <x v="2"/>
    <x v="1"/>
    <x v="1"/>
    <x v="4"/>
    <x v="0"/>
    <x v="0"/>
    <n v="6"/>
    <n v="1524"/>
    <x v="374"/>
    <n v="178.36"/>
  </r>
  <r>
    <s v="ORD100406"/>
    <x v="342"/>
    <x v="8"/>
    <s v="Keyboard"/>
    <x v="1"/>
    <x v="1"/>
    <x v="3"/>
    <x v="1"/>
    <x v="8"/>
    <x v="0"/>
    <n v="8"/>
    <n v="5160"/>
    <x v="375"/>
    <n v="1057.4100000000001"/>
  </r>
  <r>
    <s v="ORD100407"/>
    <x v="343"/>
    <x v="1"/>
    <s v="Charger"/>
    <x v="1"/>
    <x v="6"/>
    <x v="9"/>
    <x v="5"/>
    <x v="4"/>
    <x v="1"/>
    <n v="4"/>
    <n v="2956"/>
    <x v="376"/>
    <n v="451.6"/>
  </r>
  <r>
    <s v="ORD100408"/>
    <x v="344"/>
    <x v="7"/>
    <s v="Phones"/>
    <x v="2"/>
    <x v="8"/>
    <x v="5"/>
    <x v="2"/>
    <x v="0"/>
    <x v="3"/>
    <n v="8"/>
    <n v="7944"/>
    <x v="377"/>
    <n v="2257.73"/>
  </r>
  <r>
    <s v="ORD100409"/>
    <x v="112"/>
    <x v="3"/>
    <s v="Printers"/>
    <x v="2"/>
    <x v="1"/>
    <x v="0"/>
    <x v="2"/>
    <x v="5"/>
    <x v="0"/>
    <n v="5"/>
    <n v="1815"/>
    <x v="378"/>
    <n v="535.22"/>
  </r>
  <r>
    <s v="ORD100410"/>
    <x v="88"/>
    <x v="4"/>
    <s v="Charger"/>
    <x v="1"/>
    <x v="2"/>
    <x v="2"/>
    <x v="9"/>
    <x v="3"/>
    <x v="0"/>
    <n v="3"/>
    <n v="2706"/>
    <x v="379"/>
    <n v="546.97"/>
  </r>
  <r>
    <s v="ORD100411"/>
    <x v="345"/>
    <x v="9"/>
    <s v="Printers"/>
    <x v="2"/>
    <x v="7"/>
    <x v="7"/>
    <x v="7"/>
    <x v="0"/>
    <x v="0"/>
    <n v="2"/>
    <n v="1356"/>
    <x v="380"/>
    <n v="144.18"/>
  </r>
  <r>
    <s v="ORD100412"/>
    <x v="346"/>
    <x v="0"/>
    <s v="Stapler"/>
    <x v="0"/>
    <x v="7"/>
    <x v="6"/>
    <x v="5"/>
    <x v="0"/>
    <x v="2"/>
    <n v="6"/>
    <n v="6384"/>
    <x v="381"/>
    <n v="1189.19"/>
  </r>
  <r>
    <s v="ORD100413"/>
    <x v="347"/>
    <x v="5"/>
    <s v="Printers"/>
    <x v="2"/>
    <x v="4"/>
    <x v="5"/>
    <x v="2"/>
    <x v="0"/>
    <x v="2"/>
    <n v="9"/>
    <n v="4248"/>
    <x v="382"/>
    <n v="964.12"/>
  </r>
  <r>
    <s v="ORD100414"/>
    <x v="348"/>
    <x v="6"/>
    <s v="Headset"/>
    <x v="1"/>
    <x v="9"/>
    <x v="3"/>
    <x v="1"/>
    <x v="0"/>
    <x v="0"/>
    <n v="6"/>
    <n v="3954"/>
    <x v="383"/>
    <n v="676.82"/>
  </r>
  <r>
    <s v="ORD100415"/>
    <x v="265"/>
    <x v="7"/>
    <s v="Printers"/>
    <x v="2"/>
    <x v="7"/>
    <x v="2"/>
    <x v="4"/>
    <x v="1"/>
    <x v="2"/>
    <n v="6"/>
    <n v="7110"/>
    <x v="384"/>
    <n v="739.6"/>
  </r>
  <r>
    <s v="ORD100416"/>
    <x v="349"/>
    <x v="4"/>
    <s v="Headset"/>
    <x v="1"/>
    <x v="8"/>
    <x v="2"/>
    <x v="3"/>
    <x v="5"/>
    <x v="2"/>
    <n v="7"/>
    <n v="8113"/>
    <x v="385"/>
    <n v="995.03"/>
  </r>
  <r>
    <s v="ORD100417"/>
    <x v="350"/>
    <x v="4"/>
    <s v="Keyboard"/>
    <x v="1"/>
    <x v="2"/>
    <x v="0"/>
    <x v="9"/>
    <x v="5"/>
    <x v="0"/>
    <n v="3"/>
    <n v="1830"/>
    <x v="386"/>
    <n v="183.62"/>
  </r>
  <r>
    <s v="ORD100418"/>
    <x v="351"/>
    <x v="8"/>
    <s v="Charger"/>
    <x v="1"/>
    <x v="5"/>
    <x v="9"/>
    <x v="4"/>
    <x v="4"/>
    <x v="3"/>
    <n v="4"/>
    <n v="3732"/>
    <x v="387"/>
    <n v="671.19"/>
  </r>
  <r>
    <s v="ORD100419"/>
    <x v="352"/>
    <x v="1"/>
    <s v="Headset"/>
    <x v="1"/>
    <x v="4"/>
    <x v="8"/>
    <x v="8"/>
    <x v="0"/>
    <x v="3"/>
    <n v="6"/>
    <n v="4062"/>
    <x v="388"/>
    <n v="1087.17"/>
  </r>
  <r>
    <s v="ORD100420"/>
    <x v="353"/>
    <x v="5"/>
    <s v="Tablets"/>
    <x v="2"/>
    <x v="9"/>
    <x v="6"/>
    <x v="2"/>
    <x v="7"/>
    <x v="0"/>
    <n v="1"/>
    <n v="496"/>
    <x v="389"/>
    <n v="93.31"/>
  </r>
  <r>
    <s v="ORD100421"/>
    <x v="354"/>
    <x v="5"/>
    <s v="Phones"/>
    <x v="2"/>
    <x v="8"/>
    <x v="7"/>
    <x v="5"/>
    <x v="5"/>
    <x v="1"/>
    <n v="4"/>
    <n v="1104"/>
    <x v="390"/>
    <n v="84.31"/>
  </r>
  <r>
    <s v="ORD100422"/>
    <x v="130"/>
    <x v="7"/>
    <s v="Tablets"/>
    <x v="2"/>
    <x v="0"/>
    <x v="2"/>
    <x v="2"/>
    <x v="5"/>
    <x v="3"/>
    <n v="3"/>
    <n v="2274"/>
    <x v="391"/>
    <n v="662"/>
  </r>
  <r>
    <s v="ORD100423"/>
    <x v="355"/>
    <x v="5"/>
    <s v="Tablets"/>
    <x v="2"/>
    <x v="4"/>
    <x v="6"/>
    <x v="2"/>
    <x v="4"/>
    <x v="0"/>
    <n v="8"/>
    <n v="4456"/>
    <x v="392"/>
    <n v="1106.04"/>
  </r>
  <r>
    <s v="ORD100424"/>
    <x v="356"/>
    <x v="1"/>
    <s v="Mouse"/>
    <x v="1"/>
    <x v="0"/>
    <x v="3"/>
    <x v="0"/>
    <x v="7"/>
    <x v="3"/>
    <n v="8"/>
    <n v="4928"/>
    <x v="393"/>
    <n v="1038.18"/>
  </r>
  <r>
    <s v="ORD100425"/>
    <x v="357"/>
    <x v="7"/>
    <s v="Phones"/>
    <x v="2"/>
    <x v="4"/>
    <x v="6"/>
    <x v="9"/>
    <x v="4"/>
    <x v="0"/>
    <n v="4"/>
    <n v="1740"/>
    <x v="394"/>
    <n v="224.79"/>
  </r>
  <r>
    <s v="ORD100426"/>
    <x v="358"/>
    <x v="4"/>
    <s v="Headset"/>
    <x v="1"/>
    <x v="0"/>
    <x v="9"/>
    <x v="3"/>
    <x v="0"/>
    <x v="0"/>
    <n v="2"/>
    <n v="178"/>
    <x v="395"/>
    <n v="31.46"/>
  </r>
  <r>
    <s v="ORD100427"/>
    <x v="359"/>
    <x v="0"/>
    <s v="Desk Supplies"/>
    <x v="0"/>
    <x v="7"/>
    <x v="3"/>
    <x v="1"/>
    <x v="8"/>
    <x v="1"/>
    <n v="8"/>
    <n v="5296"/>
    <x v="396"/>
    <n v="1234.81"/>
  </r>
  <r>
    <s v="ORD100428"/>
    <x v="360"/>
    <x v="1"/>
    <s v="Headset"/>
    <x v="1"/>
    <x v="8"/>
    <x v="8"/>
    <x v="0"/>
    <x v="7"/>
    <x v="0"/>
    <n v="4"/>
    <n v="4156"/>
    <x v="397"/>
    <n v="847.09"/>
  </r>
  <r>
    <s v="ORD100429"/>
    <x v="62"/>
    <x v="0"/>
    <s v="Folders"/>
    <x v="0"/>
    <x v="2"/>
    <x v="8"/>
    <x v="5"/>
    <x v="8"/>
    <x v="0"/>
    <n v="1"/>
    <n v="624"/>
    <x v="298"/>
    <n v="106.92"/>
  </r>
  <r>
    <s v="ORD100430"/>
    <x v="29"/>
    <x v="7"/>
    <s v="Laptops"/>
    <x v="2"/>
    <x v="2"/>
    <x v="4"/>
    <x v="4"/>
    <x v="5"/>
    <x v="3"/>
    <n v="4"/>
    <n v="3892"/>
    <x v="398"/>
    <n v="1052.72"/>
  </r>
  <r>
    <s v="ORD100431"/>
    <x v="361"/>
    <x v="1"/>
    <s v="Headset"/>
    <x v="1"/>
    <x v="5"/>
    <x v="5"/>
    <x v="6"/>
    <x v="5"/>
    <x v="2"/>
    <n v="9"/>
    <n v="1620"/>
    <x v="399"/>
    <n v="294.60000000000002"/>
  </r>
  <r>
    <s v="ORD100432"/>
    <x v="362"/>
    <x v="1"/>
    <s v="Charger"/>
    <x v="1"/>
    <x v="3"/>
    <x v="0"/>
    <x v="1"/>
    <x v="7"/>
    <x v="3"/>
    <n v="3"/>
    <n v="2250"/>
    <x v="400"/>
    <n v="301.97000000000003"/>
  </r>
  <r>
    <s v="ORD100433"/>
    <x v="363"/>
    <x v="6"/>
    <s v="Charger"/>
    <x v="1"/>
    <x v="3"/>
    <x v="5"/>
    <x v="7"/>
    <x v="2"/>
    <x v="3"/>
    <n v="2"/>
    <n v="1390"/>
    <x v="401"/>
    <n v="316.31"/>
  </r>
  <r>
    <s v="ORD100434"/>
    <x v="364"/>
    <x v="3"/>
    <s v="Laptops"/>
    <x v="2"/>
    <x v="1"/>
    <x v="6"/>
    <x v="7"/>
    <x v="0"/>
    <x v="2"/>
    <n v="5"/>
    <n v="5155"/>
    <x v="402"/>
    <n v="1325.16"/>
  </r>
  <r>
    <s v="ORD100435"/>
    <x v="24"/>
    <x v="5"/>
    <s v="Tablets"/>
    <x v="2"/>
    <x v="2"/>
    <x v="0"/>
    <x v="5"/>
    <x v="8"/>
    <x v="0"/>
    <n v="5"/>
    <n v="1025"/>
    <x v="403"/>
    <n v="262.91000000000003"/>
  </r>
  <r>
    <s v="ORD100436"/>
    <x v="363"/>
    <x v="1"/>
    <s v="Keyboard"/>
    <x v="1"/>
    <x v="9"/>
    <x v="3"/>
    <x v="4"/>
    <x v="6"/>
    <x v="2"/>
    <n v="3"/>
    <n v="1785"/>
    <x v="404"/>
    <n v="244.52"/>
  </r>
  <r>
    <s v="ORD100437"/>
    <x v="365"/>
    <x v="5"/>
    <s v="Laptops"/>
    <x v="2"/>
    <x v="9"/>
    <x v="3"/>
    <x v="7"/>
    <x v="5"/>
    <x v="0"/>
    <n v="9"/>
    <n v="2952"/>
    <x v="405"/>
    <n v="605.85"/>
  </r>
  <r>
    <s v="ORD100438"/>
    <x v="366"/>
    <x v="4"/>
    <s v="Headset"/>
    <x v="1"/>
    <x v="5"/>
    <x v="1"/>
    <x v="9"/>
    <x v="2"/>
    <x v="1"/>
    <n v="1"/>
    <n v="773"/>
    <x v="406"/>
    <n v="181.52"/>
  </r>
  <r>
    <s v="ORD100439"/>
    <x v="367"/>
    <x v="2"/>
    <s v="Printers"/>
    <x v="2"/>
    <x v="8"/>
    <x v="4"/>
    <x v="9"/>
    <x v="1"/>
    <x v="0"/>
    <n v="8"/>
    <n v="1640"/>
    <x v="78"/>
    <n v="361.48"/>
  </r>
  <r>
    <s v="ORD100440"/>
    <x v="368"/>
    <x v="8"/>
    <s v="Keyboard"/>
    <x v="1"/>
    <x v="7"/>
    <x v="3"/>
    <x v="1"/>
    <x v="5"/>
    <x v="1"/>
    <n v="1"/>
    <n v="1017"/>
    <x v="407"/>
    <n v="69.33"/>
  </r>
  <r>
    <s v="ORD100441"/>
    <x v="369"/>
    <x v="4"/>
    <s v="Charger"/>
    <x v="1"/>
    <x v="4"/>
    <x v="3"/>
    <x v="8"/>
    <x v="3"/>
    <x v="1"/>
    <n v="4"/>
    <n v="1964"/>
    <x v="408"/>
    <n v="349.91"/>
  </r>
  <r>
    <s v="ORD100442"/>
    <x v="246"/>
    <x v="1"/>
    <s v="Charger"/>
    <x v="1"/>
    <x v="6"/>
    <x v="2"/>
    <x v="6"/>
    <x v="3"/>
    <x v="0"/>
    <n v="3"/>
    <n v="2994"/>
    <x v="409"/>
    <n v="638.59"/>
  </r>
  <r>
    <s v="ORD100443"/>
    <x v="370"/>
    <x v="0"/>
    <s v="Folders"/>
    <x v="0"/>
    <x v="1"/>
    <x v="3"/>
    <x v="6"/>
    <x v="5"/>
    <x v="1"/>
    <n v="9"/>
    <n v="8046"/>
    <x v="410"/>
    <n v="2210.33"/>
  </r>
  <r>
    <s v="ORD100444"/>
    <x v="371"/>
    <x v="0"/>
    <s v="Stapler"/>
    <x v="0"/>
    <x v="0"/>
    <x v="4"/>
    <x v="0"/>
    <x v="2"/>
    <x v="3"/>
    <n v="2"/>
    <n v="1874"/>
    <x v="411"/>
    <n v="271.5"/>
  </r>
  <r>
    <s v="ORD100445"/>
    <x v="372"/>
    <x v="1"/>
    <s v="Charger"/>
    <x v="1"/>
    <x v="9"/>
    <x v="5"/>
    <x v="3"/>
    <x v="0"/>
    <x v="0"/>
    <n v="8"/>
    <n v="6008"/>
    <x v="412"/>
    <n v="871.76"/>
  </r>
  <r>
    <s v="ORD100446"/>
    <x v="284"/>
    <x v="3"/>
    <s v="Printers"/>
    <x v="2"/>
    <x v="6"/>
    <x v="8"/>
    <x v="7"/>
    <x v="5"/>
    <x v="1"/>
    <n v="8"/>
    <n v="7240"/>
    <x v="413"/>
    <n v="411.19"/>
  </r>
  <r>
    <s v="ORD100447"/>
    <x v="373"/>
    <x v="6"/>
    <s v="Charger"/>
    <x v="1"/>
    <x v="1"/>
    <x v="5"/>
    <x v="2"/>
    <x v="1"/>
    <x v="2"/>
    <n v="9"/>
    <n v="1188"/>
    <x v="414"/>
    <n v="348.31"/>
  </r>
  <r>
    <s v="ORD100448"/>
    <x v="302"/>
    <x v="4"/>
    <s v="Charger"/>
    <x v="1"/>
    <x v="3"/>
    <x v="7"/>
    <x v="0"/>
    <x v="8"/>
    <x v="0"/>
    <n v="9"/>
    <n v="2997"/>
    <x v="415"/>
    <n v="163.34"/>
  </r>
  <r>
    <s v="ORD100449"/>
    <x v="374"/>
    <x v="0"/>
    <s v="Stapler"/>
    <x v="0"/>
    <x v="8"/>
    <x v="3"/>
    <x v="0"/>
    <x v="0"/>
    <x v="3"/>
    <n v="9"/>
    <n v="7524"/>
    <x v="416"/>
    <n v="2017.85"/>
  </r>
  <r>
    <s v="ORD100450"/>
    <x v="375"/>
    <x v="6"/>
    <s v="Mouse"/>
    <x v="1"/>
    <x v="5"/>
    <x v="6"/>
    <x v="6"/>
    <x v="5"/>
    <x v="0"/>
    <n v="5"/>
    <n v="3625"/>
    <x v="417"/>
    <n v="268.73"/>
  </r>
  <r>
    <s v="ORD100451"/>
    <x v="376"/>
    <x v="9"/>
    <s v="Tablets"/>
    <x v="2"/>
    <x v="3"/>
    <x v="5"/>
    <x v="5"/>
    <x v="3"/>
    <x v="1"/>
    <n v="8"/>
    <n v="6952"/>
    <x v="418"/>
    <n v="871.2"/>
  </r>
  <r>
    <s v="ORD100452"/>
    <x v="377"/>
    <x v="3"/>
    <s v="Printers"/>
    <x v="2"/>
    <x v="9"/>
    <x v="4"/>
    <x v="0"/>
    <x v="3"/>
    <x v="0"/>
    <n v="9"/>
    <n v="1053"/>
    <x v="419"/>
    <n v="283.58"/>
  </r>
  <r>
    <s v="ORD100453"/>
    <x v="378"/>
    <x v="6"/>
    <s v="Keyboard"/>
    <x v="1"/>
    <x v="6"/>
    <x v="9"/>
    <x v="7"/>
    <x v="4"/>
    <x v="0"/>
    <n v="9"/>
    <n v="6696"/>
    <x v="420"/>
    <n v="1224.22"/>
  </r>
  <r>
    <s v="ORD100454"/>
    <x v="62"/>
    <x v="4"/>
    <s v="Headset"/>
    <x v="1"/>
    <x v="6"/>
    <x v="3"/>
    <x v="5"/>
    <x v="2"/>
    <x v="0"/>
    <n v="2"/>
    <n v="1420"/>
    <x v="421"/>
    <n v="93.59"/>
  </r>
  <r>
    <s v="ORD100455"/>
    <x v="379"/>
    <x v="3"/>
    <s v="Phones"/>
    <x v="2"/>
    <x v="2"/>
    <x v="2"/>
    <x v="5"/>
    <x v="1"/>
    <x v="3"/>
    <n v="9"/>
    <n v="9972"/>
    <x v="422"/>
    <n v="2566.0100000000002"/>
  </r>
  <r>
    <s v="ORD100456"/>
    <x v="380"/>
    <x v="9"/>
    <s v="Laptops"/>
    <x v="2"/>
    <x v="8"/>
    <x v="6"/>
    <x v="4"/>
    <x v="5"/>
    <x v="2"/>
    <n v="8"/>
    <n v="3136"/>
    <x v="423"/>
    <n v="494.26"/>
  </r>
  <r>
    <s v="ORD100457"/>
    <x v="291"/>
    <x v="3"/>
    <s v="Printers"/>
    <x v="2"/>
    <x v="6"/>
    <x v="8"/>
    <x v="3"/>
    <x v="5"/>
    <x v="3"/>
    <n v="3"/>
    <n v="225"/>
    <x v="424"/>
    <n v="20.52"/>
  </r>
  <r>
    <s v="ORD100458"/>
    <x v="381"/>
    <x v="1"/>
    <s v="Keyboard"/>
    <x v="1"/>
    <x v="8"/>
    <x v="1"/>
    <x v="7"/>
    <x v="7"/>
    <x v="1"/>
    <n v="3"/>
    <n v="1662"/>
    <x v="425"/>
    <n v="375.04"/>
  </r>
  <r>
    <s v="ORD100459"/>
    <x v="51"/>
    <x v="0"/>
    <s v="Desk Supplies"/>
    <x v="0"/>
    <x v="8"/>
    <x v="9"/>
    <x v="0"/>
    <x v="2"/>
    <x v="3"/>
    <n v="4"/>
    <n v="500"/>
    <x v="426"/>
    <n v="85.96"/>
  </r>
  <r>
    <s v="ORD100460"/>
    <x v="382"/>
    <x v="7"/>
    <s v="Tablets"/>
    <x v="2"/>
    <x v="2"/>
    <x v="9"/>
    <x v="5"/>
    <x v="2"/>
    <x v="0"/>
    <n v="8"/>
    <n v="3168"/>
    <x v="427"/>
    <n v="747.33"/>
  </r>
  <r>
    <s v="ORD100461"/>
    <x v="383"/>
    <x v="7"/>
    <s v="Tablets"/>
    <x v="2"/>
    <x v="0"/>
    <x v="3"/>
    <x v="3"/>
    <x v="8"/>
    <x v="1"/>
    <n v="1"/>
    <n v="622"/>
    <x v="428"/>
    <n v="104.57"/>
  </r>
  <r>
    <s v="ORD100462"/>
    <x v="384"/>
    <x v="2"/>
    <s v="Phones"/>
    <x v="2"/>
    <x v="7"/>
    <x v="2"/>
    <x v="2"/>
    <x v="1"/>
    <x v="0"/>
    <n v="3"/>
    <n v="1233"/>
    <x v="429"/>
    <n v="361.12"/>
  </r>
  <r>
    <s v="ORD100463"/>
    <x v="385"/>
    <x v="9"/>
    <s v="Laptops"/>
    <x v="2"/>
    <x v="1"/>
    <x v="6"/>
    <x v="7"/>
    <x v="0"/>
    <x v="3"/>
    <n v="3"/>
    <n v="573"/>
    <x v="430"/>
    <n v="116.14"/>
  </r>
  <r>
    <s v="ORD100464"/>
    <x v="337"/>
    <x v="2"/>
    <s v="Printers"/>
    <x v="2"/>
    <x v="9"/>
    <x v="7"/>
    <x v="4"/>
    <x v="5"/>
    <x v="2"/>
    <n v="1"/>
    <n v="702"/>
    <x v="431"/>
    <n v="129.34"/>
  </r>
  <r>
    <s v="ORD100465"/>
    <x v="146"/>
    <x v="9"/>
    <s v="Tablets"/>
    <x v="2"/>
    <x v="3"/>
    <x v="7"/>
    <x v="4"/>
    <x v="1"/>
    <x v="2"/>
    <n v="8"/>
    <n v="4832"/>
    <x v="432"/>
    <n v="1261.06"/>
  </r>
  <r>
    <s v="ORD100466"/>
    <x v="386"/>
    <x v="0"/>
    <s v="Stapler"/>
    <x v="0"/>
    <x v="9"/>
    <x v="3"/>
    <x v="9"/>
    <x v="1"/>
    <x v="0"/>
    <n v="5"/>
    <n v="3765"/>
    <x v="433"/>
    <n v="670.8"/>
  </r>
  <r>
    <s v="ORD100467"/>
    <x v="387"/>
    <x v="3"/>
    <s v="Laptops"/>
    <x v="2"/>
    <x v="7"/>
    <x v="2"/>
    <x v="0"/>
    <x v="5"/>
    <x v="0"/>
    <n v="8"/>
    <n v="6928"/>
    <x v="434"/>
    <n v="1415.16"/>
  </r>
  <r>
    <s v="ORD100468"/>
    <x v="73"/>
    <x v="4"/>
    <s v="Mouse"/>
    <x v="1"/>
    <x v="9"/>
    <x v="2"/>
    <x v="0"/>
    <x v="2"/>
    <x v="3"/>
    <n v="7"/>
    <n v="1624"/>
    <x v="435"/>
    <n v="436.13"/>
  </r>
  <r>
    <s v="ORD100469"/>
    <x v="90"/>
    <x v="4"/>
    <s v="Headset"/>
    <x v="1"/>
    <x v="6"/>
    <x v="3"/>
    <x v="1"/>
    <x v="3"/>
    <x v="0"/>
    <n v="1"/>
    <n v="68"/>
    <x v="436"/>
    <n v="10.39"/>
  </r>
  <r>
    <s v="ORD100470"/>
    <x v="388"/>
    <x v="1"/>
    <s v="Charger"/>
    <x v="1"/>
    <x v="6"/>
    <x v="1"/>
    <x v="3"/>
    <x v="4"/>
    <x v="0"/>
    <n v="1"/>
    <n v="651"/>
    <x v="437"/>
    <n v="187.99"/>
  </r>
  <r>
    <s v="ORD100471"/>
    <x v="389"/>
    <x v="0"/>
    <s v="Desk Supplies"/>
    <x v="0"/>
    <x v="8"/>
    <x v="4"/>
    <x v="8"/>
    <x v="5"/>
    <x v="0"/>
    <n v="7"/>
    <n v="6293"/>
    <x v="438"/>
    <n v="718.49"/>
  </r>
  <r>
    <s v="ORD100472"/>
    <x v="390"/>
    <x v="8"/>
    <s v="Charger"/>
    <x v="1"/>
    <x v="7"/>
    <x v="4"/>
    <x v="5"/>
    <x v="5"/>
    <x v="3"/>
    <n v="2"/>
    <n v="1068"/>
    <x v="439"/>
    <n v="85.71"/>
  </r>
  <r>
    <s v="ORD100473"/>
    <x v="391"/>
    <x v="8"/>
    <s v="Charger"/>
    <x v="1"/>
    <x v="7"/>
    <x v="7"/>
    <x v="1"/>
    <x v="5"/>
    <x v="0"/>
    <n v="1"/>
    <n v="381"/>
    <x v="440"/>
    <n v="26.69"/>
  </r>
  <r>
    <s v="ORD100474"/>
    <x v="155"/>
    <x v="0"/>
    <s v="Paper"/>
    <x v="0"/>
    <x v="1"/>
    <x v="4"/>
    <x v="9"/>
    <x v="7"/>
    <x v="2"/>
    <n v="2"/>
    <n v="2016"/>
    <x v="441"/>
    <n v="426.43"/>
  </r>
  <r>
    <s v="ORD100475"/>
    <x v="392"/>
    <x v="4"/>
    <s v="Headset"/>
    <x v="1"/>
    <x v="6"/>
    <x v="6"/>
    <x v="0"/>
    <x v="5"/>
    <x v="3"/>
    <n v="2"/>
    <n v="1224"/>
    <x v="39"/>
    <n v="340.67"/>
  </r>
  <r>
    <s v="ORD100476"/>
    <x v="139"/>
    <x v="6"/>
    <s v="Keyboard"/>
    <x v="1"/>
    <x v="0"/>
    <x v="6"/>
    <x v="7"/>
    <x v="5"/>
    <x v="2"/>
    <n v="5"/>
    <n v="2180"/>
    <x v="442"/>
    <n v="400.01"/>
  </r>
  <r>
    <s v="ORD100477"/>
    <x v="393"/>
    <x v="9"/>
    <s v="Laptops"/>
    <x v="2"/>
    <x v="6"/>
    <x v="2"/>
    <x v="7"/>
    <x v="4"/>
    <x v="0"/>
    <n v="9"/>
    <n v="2853"/>
    <x v="443"/>
    <n v="353.09"/>
  </r>
  <r>
    <s v="ORD100478"/>
    <x v="394"/>
    <x v="1"/>
    <s v="Mouse"/>
    <x v="1"/>
    <x v="2"/>
    <x v="2"/>
    <x v="1"/>
    <x v="7"/>
    <x v="2"/>
    <n v="1"/>
    <n v="272"/>
    <x v="444"/>
    <n v="45.33"/>
  </r>
  <r>
    <s v="ORD100479"/>
    <x v="281"/>
    <x v="7"/>
    <s v="Phones"/>
    <x v="2"/>
    <x v="6"/>
    <x v="8"/>
    <x v="7"/>
    <x v="8"/>
    <x v="0"/>
    <n v="4"/>
    <n v="2640"/>
    <x v="116"/>
    <n v="183.23"/>
  </r>
  <r>
    <s v="ORD100480"/>
    <x v="395"/>
    <x v="6"/>
    <s v="Keyboard"/>
    <x v="1"/>
    <x v="0"/>
    <x v="7"/>
    <x v="3"/>
    <x v="3"/>
    <x v="0"/>
    <n v="2"/>
    <n v="488"/>
    <x v="445"/>
    <n v="129.02000000000001"/>
  </r>
  <r>
    <s v="ORD100481"/>
    <x v="396"/>
    <x v="0"/>
    <s v="Folders"/>
    <x v="0"/>
    <x v="2"/>
    <x v="3"/>
    <x v="0"/>
    <x v="3"/>
    <x v="2"/>
    <n v="8"/>
    <n v="9184"/>
    <x v="446"/>
    <n v="1795.93"/>
  </r>
  <r>
    <s v="ORD100482"/>
    <x v="294"/>
    <x v="2"/>
    <s v="Tablets"/>
    <x v="2"/>
    <x v="1"/>
    <x v="1"/>
    <x v="2"/>
    <x v="1"/>
    <x v="0"/>
    <n v="5"/>
    <n v="280"/>
    <x v="447"/>
    <n v="23.98"/>
  </r>
  <r>
    <s v="ORD100483"/>
    <x v="141"/>
    <x v="8"/>
    <s v="Keyboard"/>
    <x v="1"/>
    <x v="0"/>
    <x v="0"/>
    <x v="9"/>
    <x v="2"/>
    <x v="1"/>
    <n v="3"/>
    <n v="2889"/>
    <x v="448"/>
    <n v="604.45000000000005"/>
  </r>
  <r>
    <s v="ORD100484"/>
    <x v="361"/>
    <x v="9"/>
    <s v="Printers"/>
    <x v="2"/>
    <x v="8"/>
    <x v="0"/>
    <x v="0"/>
    <x v="1"/>
    <x v="3"/>
    <n v="1"/>
    <n v="625"/>
    <x v="449"/>
    <n v="125.9"/>
  </r>
  <r>
    <s v="ORD100485"/>
    <x v="397"/>
    <x v="8"/>
    <s v="Headset"/>
    <x v="1"/>
    <x v="7"/>
    <x v="8"/>
    <x v="1"/>
    <x v="7"/>
    <x v="2"/>
    <n v="8"/>
    <n v="7056"/>
    <x v="244"/>
    <n v="538.48"/>
  </r>
  <r>
    <s v="ORD100486"/>
    <x v="398"/>
    <x v="2"/>
    <s v="Laptops"/>
    <x v="2"/>
    <x v="9"/>
    <x v="6"/>
    <x v="8"/>
    <x v="6"/>
    <x v="3"/>
    <n v="8"/>
    <n v="3936"/>
    <x v="450"/>
    <n v="720.2"/>
  </r>
  <r>
    <s v="ORD100487"/>
    <x v="399"/>
    <x v="5"/>
    <s v="Laptops"/>
    <x v="2"/>
    <x v="0"/>
    <x v="0"/>
    <x v="5"/>
    <x v="5"/>
    <x v="1"/>
    <n v="6"/>
    <n v="2472"/>
    <x v="451"/>
    <n v="363.38"/>
  </r>
  <r>
    <s v="ORD100488"/>
    <x v="206"/>
    <x v="1"/>
    <s v="Charger"/>
    <x v="1"/>
    <x v="6"/>
    <x v="4"/>
    <x v="5"/>
    <x v="1"/>
    <x v="3"/>
    <n v="5"/>
    <n v="855"/>
    <x v="346"/>
    <n v="67.569999999999993"/>
  </r>
  <r>
    <s v="ORD100489"/>
    <x v="400"/>
    <x v="1"/>
    <s v="Mouse"/>
    <x v="1"/>
    <x v="1"/>
    <x v="4"/>
    <x v="8"/>
    <x v="3"/>
    <x v="3"/>
    <n v="3"/>
    <n v="3480"/>
    <x v="452"/>
    <n v="560.39"/>
  </r>
  <r>
    <s v="ORD100490"/>
    <x v="401"/>
    <x v="3"/>
    <s v="Laptops"/>
    <x v="2"/>
    <x v="2"/>
    <x v="5"/>
    <x v="9"/>
    <x v="2"/>
    <x v="2"/>
    <n v="1"/>
    <n v="846"/>
    <x v="242"/>
    <n v="103.3"/>
  </r>
  <r>
    <s v="ORD100491"/>
    <x v="402"/>
    <x v="8"/>
    <s v="Mouse"/>
    <x v="1"/>
    <x v="2"/>
    <x v="9"/>
    <x v="9"/>
    <x v="4"/>
    <x v="0"/>
    <n v="1"/>
    <n v="158"/>
    <x v="453"/>
    <n v="46.24"/>
  </r>
  <r>
    <s v="ORD100492"/>
    <x v="403"/>
    <x v="1"/>
    <s v="Charger"/>
    <x v="1"/>
    <x v="1"/>
    <x v="6"/>
    <x v="5"/>
    <x v="3"/>
    <x v="2"/>
    <n v="9"/>
    <n v="3186"/>
    <x v="454"/>
    <n v="583.24"/>
  </r>
  <r>
    <s v="ORD100493"/>
    <x v="69"/>
    <x v="1"/>
    <s v="Charger"/>
    <x v="1"/>
    <x v="3"/>
    <x v="3"/>
    <x v="8"/>
    <x v="5"/>
    <x v="0"/>
    <n v="7"/>
    <n v="6972"/>
    <x v="455"/>
    <n v="969.43"/>
  </r>
  <r>
    <s v="ORD100494"/>
    <x v="404"/>
    <x v="1"/>
    <s v="Keyboard"/>
    <x v="1"/>
    <x v="4"/>
    <x v="8"/>
    <x v="2"/>
    <x v="4"/>
    <x v="1"/>
    <n v="5"/>
    <n v="1745"/>
    <x v="456"/>
    <n v="449.64"/>
  </r>
  <r>
    <s v="ORD100495"/>
    <x v="405"/>
    <x v="9"/>
    <s v="Phones"/>
    <x v="2"/>
    <x v="1"/>
    <x v="8"/>
    <x v="6"/>
    <x v="5"/>
    <x v="1"/>
    <n v="8"/>
    <n v="4256"/>
    <x v="457"/>
    <n v="372.95"/>
  </r>
  <r>
    <s v="ORD100496"/>
    <x v="406"/>
    <x v="8"/>
    <s v="Headset"/>
    <x v="1"/>
    <x v="5"/>
    <x v="4"/>
    <x v="5"/>
    <x v="5"/>
    <x v="2"/>
    <n v="3"/>
    <n v="1674"/>
    <x v="458"/>
    <n v="499.63"/>
  </r>
  <r>
    <s v="ORD100497"/>
    <x v="407"/>
    <x v="3"/>
    <s v="Tablets"/>
    <x v="2"/>
    <x v="0"/>
    <x v="7"/>
    <x v="9"/>
    <x v="5"/>
    <x v="0"/>
    <n v="8"/>
    <n v="6488"/>
    <x v="459"/>
    <n v="1072.8599999999999"/>
  </r>
  <r>
    <s v="ORD100498"/>
    <x v="408"/>
    <x v="2"/>
    <s v="Laptops"/>
    <x v="2"/>
    <x v="6"/>
    <x v="4"/>
    <x v="3"/>
    <x v="7"/>
    <x v="1"/>
    <n v="5"/>
    <n v="3530"/>
    <x v="460"/>
    <n v="803.86"/>
  </r>
  <r>
    <s v="ORD100499"/>
    <x v="52"/>
    <x v="1"/>
    <s v="Headset"/>
    <x v="1"/>
    <x v="0"/>
    <x v="3"/>
    <x v="1"/>
    <x v="8"/>
    <x v="0"/>
    <n v="2"/>
    <n v="632"/>
    <x v="461"/>
    <n v="87.45"/>
  </r>
  <r>
    <s v="ORD100500"/>
    <x v="329"/>
    <x v="6"/>
    <s v="Headset"/>
    <x v="1"/>
    <x v="6"/>
    <x v="8"/>
    <x v="2"/>
    <x v="4"/>
    <x v="0"/>
    <n v="7"/>
    <n v="3675"/>
    <x v="462"/>
    <n v="236.8"/>
  </r>
  <r>
    <s v="ORD100501"/>
    <x v="250"/>
    <x v="5"/>
    <s v="Phones"/>
    <x v="2"/>
    <x v="1"/>
    <x v="0"/>
    <x v="8"/>
    <x v="2"/>
    <x v="3"/>
    <n v="6"/>
    <n v="5592"/>
    <x v="99"/>
    <n v="926.42"/>
  </r>
  <r>
    <s v="ORD100502"/>
    <x v="17"/>
    <x v="8"/>
    <s v="Keyboard"/>
    <x v="1"/>
    <x v="2"/>
    <x v="3"/>
    <x v="7"/>
    <x v="0"/>
    <x v="1"/>
    <n v="6"/>
    <n v="6432"/>
    <x v="463"/>
    <n v="807.94"/>
  </r>
  <r>
    <s v="ORD100503"/>
    <x v="409"/>
    <x v="3"/>
    <s v="Tablets"/>
    <x v="2"/>
    <x v="6"/>
    <x v="1"/>
    <x v="6"/>
    <x v="1"/>
    <x v="1"/>
    <n v="3"/>
    <n v="3069"/>
    <x v="464"/>
    <n v="503.3"/>
  </r>
  <r>
    <s v="ORD100504"/>
    <x v="251"/>
    <x v="8"/>
    <s v="Headset"/>
    <x v="1"/>
    <x v="1"/>
    <x v="4"/>
    <x v="6"/>
    <x v="5"/>
    <x v="0"/>
    <n v="7"/>
    <n v="2898"/>
    <x v="465"/>
    <n v="490.11"/>
  </r>
  <r>
    <s v="ORD100505"/>
    <x v="410"/>
    <x v="2"/>
    <s v="Laptops"/>
    <x v="2"/>
    <x v="8"/>
    <x v="2"/>
    <x v="9"/>
    <x v="4"/>
    <x v="0"/>
    <n v="4"/>
    <n v="3960"/>
    <x v="466"/>
    <n v="632.76"/>
  </r>
  <r>
    <s v="ORD100506"/>
    <x v="363"/>
    <x v="2"/>
    <s v="Tablets"/>
    <x v="2"/>
    <x v="7"/>
    <x v="6"/>
    <x v="9"/>
    <x v="5"/>
    <x v="2"/>
    <n v="3"/>
    <n v="1476"/>
    <x v="467"/>
    <n v="85.16"/>
  </r>
  <r>
    <s v="ORD100507"/>
    <x v="411"/>
    <x v="0"/>
    <s v="Folders"/>
    <x v="0"/>
    <x v="0"/>
    <x v="7"/>
    <x v="6"/>
    <x v="3"/>
    <x v="1"/>
    <n v="2"/>
    <n v="1058"/>
    <x v="269"/>
    <n v="298.69"/>
  </r>
  <r>
    <s v="ORD100508"/>
    <x v="412"/>
    <x v="6"/>
    <s v="Charger"/>
    <x v="1"/>
    <x v="3"/>
    <x v="4"/>
    <x v="9"/>
    <x v="8"/>
    <x v="2"/>
    <n v="5"/>
    <n v="1215"/>
    <x v="468"/>
    <n v="162.02000000000001"/>
  </r>
  <r>
    <s v="ORD100509"/>
    <x v="117"/>
    <x v="3"/>
    <s v="Phones"/>
    <x v="2"/>
    <x v="5"/>
    <x v="3"/>
    <x v="3"/>
    <x v="0"/>
    <x v="0"/>
    <n v="3"/>
    <n v="204"/>
    <x v="469"/>
    <n v="20.43"/>
  </r>
  <r>
    <s v="ORD100510"/>
    <x v="413"/>
    <x v="2"/>
    <s v="Phones"/>
    <x v="2"/>
    <x v="2"/>
    <x v="4"/>
    <x v="3"/>
    <x v="1"/>
    <x v="3"/>
    <n v="7"/>
    <n v="4137"/>
    <x v="470"/>
    <n v="221.66"/>
  </r>
  <r>
    <s v="ORD100511"/>
    <x v="414"/>
    <x v="3"/>
    <s v="Phones"/>
    <x v="2"/>
    <x v="2"/>
    <x v="2"/>
    <x v="8"/>
    <x v="3"/>
    <x v="3"/>
    <n v="5"/>
    <n v="250"/>
    <x v="471"/>
    <n v="16.809999999999999"/>
  </r>
  <r>
    <s v="ORD100512"/>
    <x v="415"/>
    <x v="2"/>
    <s v="Laptops"/>
    <x v="2"/>
    <x v="6"/>
    <x v="5"/>
    <x v="5"/>
    <x v="0"/>
    <x v="3"/>
    <n v="5"/>
    <n v="1185"/>
    <x v="472"/>
    <n v="254.34"/>
  </r>
  <r>
    <s v="ORD100513"/>
    <x v="416"/>
    <x v="4"/>
    <s v="Charger"/>
    <x v="1"/>
    <x v="7"/>
    <x v="9"/>
    <x v="7"/>
    <x v="5"/>
    <x v="2"/>
    <n v="2"/>
    <n v="1504"/>
    <x v="473"/>
    <n v="108.52"/>
  </r>
  <r>
    <s v="ORD100514"/>
    <x v="168"/>
    <x v="8"/>
    <s v="Keyboard"/>
    <x v="1"/>
    <x v="1"/>
    <x v="4"/>
    <x v="0"/>
    <x v="6"/>
    <x v="3"/>
    <n v="6"/>
    <n v="6888"/>
    <x v="474"/>
    <n v="945.07"/>
  </r>
  <r>
    <s v="ORD100515"/>
    <x v="366"/>
    <x v="7"/>
    <s v="Phones"/>
    <x v="2"/>
    <x v="3"/>
    <x v="0"/>
    <x v="3"/>
    <x v="2"/>
    <x v="3"/>
    <n v="3"/>
    <n v="3588"/>
    <x v="475"/>
    <n v="958.84"/>
  </r>
  <r>
    <s v="ORD100516"/>
    <x v="417"/>
    <x v="9"/>
    <s v="Tablets"/>
    <x v="2"/>
    <x v="9"/>
    <x v="3"/>
    <x v="5"/>
    <x v="5"/>
    <x v="2"/>
    <n v="7"/>
    <n v="1477"/>
    <x v="476"/>
    <n v="367.22"/>
  </r>
  <r>
    <s v="ORD100517"/>
    <x v="418"/>
    <x v="5"/>
    <s v="Phones"/>
    <x v="2"/>
    <x v="8"/>
    <x v="3"/>
    <x v="3"/>
    <x v="1"/>
    <x v="1"/>
    <n v="8"/>
    <n v="1280"/>
    <x v="477"/>
    <n v="131.56"/>
  </r>
  <r>
    <s v="ORD100518"/>
    <x v="419"/>
    <x v="2"/>
    <s v="Printers"/>
    <x v="2"/>
    <x v="6"/>
    <x v="8"/>
    <x v="6"/>
    <x v="4"/>
    <x v="2"/>
    <n v="7"/>
    <n v="7161"/>
    <x v="478"/>
    <n v="630.76"/>
  </r>
  <r>
    <s v="ORD100519"/>
    <x v="420"/>
    <x v="0"/>
    <s v="Folders"/>
    <x v="0"/>
    <x v="9"/>
    <x v="6"/>
    <x v="2"/>
    <x v="7"/>
    <x v="0"/>
    <n v="5"/>
    <n v="1850"/>
    <x v="479"/>
    <n v="346.4"/>
  </r>
  <r>
    <s v="ORD100520"/>
    <x v="18"/>
    <x v="1"/>
    <s v="Keyboard"/>
    <x v="1"/>
    <x v="6"/>
    <x v="0"/>
    <x v="6"/>
    <x v="5"/>
    <x v="1"/>
    <n v="3"/>
    <n v="3378"/>
    <x v="480"/>
    <n v="520.30999999999995"/>
  </r>
  <r>
    <s v="ORD100521"/>
    <x v="421"/>
    <x v="9"/>
    <s v="Phones"/>
    <x v="2"/>
    <x v="3"/>
    <x v="3"/>
    <x v="0"/>
    <x v="6"/>
    <x v="3"/>
    <n v="7"/>
    <n v="7672"/>
    <x v="481"/>
    <n v="2046.38"/>
  </r>
  <r>
    <s v="ORD100522"/>
    <x v="327"/>
    <x v="2"/>
    <s v="Phones"/>
    <x v="2"/>
    <x v="8"/>
    <x v="1"/>
    <x v="7"/>
    <x v="3"/>
    <x v="2"/>
    <n v="6"/>
    <n v="4254"/>
    <x v="482"/>
    <n v="938.66"/>
  </r>
  <r>
    <s v="ORD100523"/>
    <x v="422"/>
    <x v="8"/>
    <s v="Headset"/>
    <x v="1"/>
    <x v="8"/>
    <x v="0"/>
    <x v="5"/>
    <x v="0"/>
    <x v="1"/>
    <n v="5"/>
    <n v="2285"/>
    <x v="483"/>
    <n v="279.89999999999998"/>
  </r>
  <r>
    <s v="ORD100524"/>
    <x v="423"/>
    <x v="8"/>
    <s v="Charger"/>
    <x v="1"/>
    <x v="7"/>
    <x v="2"/>
    <x v="5"/>
    <x v="2"/>
    <x v="3"/>
    <n v="7"/>
    <n v="5775"/>
    <x v="484"/>
    <n v="680.6"/>
  </r>
  <r>
    <s v="ORD100525"/>
    <x v="30"/>
    <x v="7"/>
    <s v="Printers"/>
    <x v="2"/>
    <x v="1"/>
    <x v="4"/>
    <x v="9"/>
    <x v="2"/>
    <x v="0"/>
    <n v="9"/>
    <n v="9360"/>
    <x v="485"/>
    <n v="910.35"/>
  </r>
  <r>
    <s v="ORD100526"/>
    <x v="297"/>
    <x v="0"/>
    <s v="Paper"/>
    <x v="0"/>
    <x v="2"/>
    <x v="9"/>
    <x v="7"/>
    <x v="5"/>
    <x v="0"/>
    <n v="8"/>
    <n v="6936"/>
    <x v="486"/>
    <n v="1156.52"/>
  </r>
  <r>
    <s v="ORD100527"/>
    <x v="190"/>
    <x v="3"/>
    <s v="Printers"/>
    <x v="2"/>
    <x v="6"/>
    <x v="3"/>
    <x v="2"/>
    <x v="8"/>
    <x v="1"/>
    <n v="9"/>
    <n v="5634"/>
    <x v="487"/>
    <n v="464.71"/>
  </r>
  <r>
    <s v="ORD100528"/>
    <x v="181"/>
    <x v="7"/>
    <s v="Laptops"/>
    <x v="2"/>
    <x v="2"/>
    <x v="6"/>
    <x v="8"/>
    <x v="6"/>
    <x v="0"/>
    <n v="4"/>
    <n v="2644"/>
    <x v="488"/>
    <n v="731.86"/>
  </r>
  <r>
    <s v="ORD100529"/>
    <x v="424"/>
    <x v="4"/>
    <s v="Headset"/>
    <x v="1"/>
    <x v="1"/>
    <x v="3"/>
    <x v="1"/>
    <x v="0"/>
    <x v="0"/>
    <n v="1"/>
    <n v="247"/>
    <x v="489"/>
    <n v="35.65"/>
  </r>
  <r>
    <s v="ORD100530"/>
    <x v="425"/>
    <x v="9"/>
    <s v="Tablets"/>
    <x v="2"/>
    <x v="3"/>
    <x v="3"/>
    <x v="3"/>
    <x v="3"/>
    <x v="1"/>
    <n v="7"/>
    <n v="1869"/>
    <x v="490"/>
    <n v="357.27"/>
  </r>
  <r>
    <s v="ORD100531"/>
    <x v="426"/>
    <x v="5"/>
    <s v="Tablets"/>
    <x v="2"/>
    <x v="8"/>
    <x v="0"/>
    <x v="5"/>
    <x v="4"/>
    <x v="3"/>
    <n v="7"/>
    <n v="1988"/>
    <x v="491"/>
    <n v="430.59"/>
  </r>
  <r>
    <s v="ORD100532"/>
    <x v="427"/>
    <x v="9"/>
    <s v="Tablets"/>
    <x v="2"/>
    <x v="6"/>
    <x v="2"/>
    <x v="4"/>
    <x v="2"/>
    <x v="3"/>
    <n v="4"/>
    <n v="1920"/>
    <x v="492"/>
    <n v="549.11"/>
  </r>
  <r>
    <s v="ORD100533"/>
    <x v="229"/>
    <x v="4"/>
    <s v="Headset"/>
    <x v="1"/>
    <x v="5"/>
    <x v="1"/>
    <x v="4"/>
    <x v="6"/>
    <x v="3"/>
    <n v="3"/>
    <n v="2577"/>
    <x v="493"/>
    <n v="196.37"/>
  </r>
  <r>
    <s v="ORD100534"/>
    <x v="428"/>
    <x v="3"/>
    <s v="Phones"/>
    <x v="2"/>
    <x v="8"/>
    <x v="9"/>
    <x v="9"/>
    <x v="6"/>
    <x v="1"/>
    <n v="3"/>
    <n v="828"/>
    <x v="494"/>
    <n v="117.95"/>
  </r>
  <r>
    <s v="ORD100535"/>
    <x v="429"/>
    <x v="3"/>
    <s v="Phones"/>
    <x v="2"/>
    <x v="7"/>
    <x v="7"/>
    <x v="9"/>
    <x v="5"/>
    <x v="2"/>
    <n v="2"/>
    <n v="1580"/>
    <x v="495"/>
    <n v="403.76"/>
  </r>
  <r>
    <s v="ORD100536"/>
    <x v="280"/>
    <x v="3"/>
    <s v="Phones"/>
    <x v="2"/>
    <x v="9"/>
    <x v="2"/>
    <x v="9"/>
    <x v="7"/>
    <x v="1"/>
    <n v="9"/>
    <n v="9009"/>
    <x v="496"/>
    <n v="1909.26"/>
  </r>
  <r>
    <s v="ORD100537"/>
    <x v="430"/>
    <x v="7"/>
    <s v="Tablets"/>
    <x v="2"/>
    <x v="1"/>
    <x v="6"/>
    <x v="6"/>
    <x v="1"/>
    <x v="1"/>
    <n v="9"/>
    <n v="7425"/>
    <x v="497"/>
    <n v="1580.86"/>
  </r>
  <r>
    <s v="ORD100538"/>
    <x v="413"/>
    <x v="6"/>
    <s v="Keyboard"/>
    <x v="1"/>
    <x v="6"/>
    <x v="8"/>
    <x v="2"/>
    <x v="1"/>
    <x v="3"/>
    <n v="5"/>
    <n v="2945"/>
    <x v="498"/>
    <n v="672.35"/>
  </r>
  <r>
    <s v="ORD100539"/>
    <x v="431"/>
    <x v="1"/>
    <s v="Mouse"/>
    <x v="1"/>
    <x v="3"/>
    <x v="6"/>
    <x v="3"/>
    <x v="6"/>
    <x v="3"/>
    <n v="3"/>
    <n v="294"/>
    <x v="499"/>
    <n v="22.9"/>
  </r>
  <r>
    <s v="ORD100540"/>
    <x v="432"/>
    <x v="1"/>
    <s v="Headset"/>
    <x v="1"/>
    <x v="3"/>
    <x v="9"/>
    <x v="3"/>
    <x v="3"/>
    <x v="2"/>
    <n v="5"/>
    <n v="5875"/>
    <x v="500"/>
    <n v="789.23"/>
  </r>
  <r>
    <s v="ORD100541"/>
    <x v="47"/>
    <x v="5"/>
    <s v="Phones"/>
    <x v="2"/>
    <x v="1"/>
    <x v="9"/>
    <x v="0"/>
    <x v="8"/>
    <x v="3"/>
    <n v="3"/>
    <n v="1308"/>
    <x v="501"/>
    <n v="197.6"/>
  </r>
  <r>
    <s v="ORD100542"/>
    <x v="433"/>
    <x v="6"/>
    <s v="Mouse"/>
    <x v="1"/>
    <x v="9"/>
    <x v="6"/>
    <x v="4"/>
    <x v="1"/>
    <x v="2"/>
    <n v="4"/>
    <n v="2360"/>
    <x v="502"/>
    <n v="391.82"/>
  </r>
  <r>
    <s v="ORD100543"/>
    <x v="434"/>
    <x v="5"/>
    <s v="Printers"/>
    <x v="2"/>
    <x v="2"/>
    <x v="1"/>
    <x v="8"/>
    <x v="7"/>
    <x v="3"/>
    <n v="6"/>
    <n v="1008"/>
    <x v="503"/>
    <n v="245.45"/>
  </r>
  <r>
    <s v="ORD100544"/>
    <x v="435"/>
    <x v="5"/>
    <s v="Printers"/>
    <x v="2"/>
    <x v="2"/>
    <x v="8"/>
    <x v="7"/>
    <x v="5"/>
    <x v="0"/>
    <n v="6"/>
    <n v="1344"/>
    <x v="279"/>
    <n v="338.4"/>
  </r>
  <r>
    <s v="ORD100545"/>
    <x v="187"/>
    <x v="0"/>
    <s v="Folders"/>
    <x v="0"/>
    <x v="3"/>
    <x v="0"/>
    <x v="7"/>
    <x v="4"/>
    <x v="3"/>
    <n v="7"/>
    <n v="5635"/>
    <x v="504"/>
    <n v="1185.97"/>
  </r>
  <r>
    <s v="ORD100546"/>
    <x v="124"/>
    <x v="1"/>
    <s v="Keyboard"/>
    <x v="1"/>
    <x v="5"/>
    <x v="9"/>
    <x v="2"/>
    <x v="0"/>
    <x v="1"/>
    <n v="4"/>
    <n v="4088"/>
    <x v="505"/>
    <n v="1200.03"/>
  </r>
  <r>
    <s v="ORD100547"/>
    <x v="436"/>
    <x v="3"/>
    <s v="Printers"/>
    <x v="2"/>
    <x v="5"/>
    <x v="3"/>
    <x v="6"/>
    <x v="5"/>
    <x v="2"/>
    <n v="8"/>
    <n v="2192"/>
    <x v="506"/>
    <n v="441.77"/>
  </r>
  <r>
    <s v="ORD100548"/>
    <x v="437"/>
    <x v="8"/>
    <s v="Keyboard"/>
    <x v="1"/>
    <x v="0"/>
    <x v="3"/>
    <x v="8"/>
    <x v="5"/>
    <x v="2"/>
    <n v="8"/>
    <n v="1952"/>
    <x v="507"/>
    <n v="444.15"/>
  </r>
  <r>
    <s v="ORD100549"/>
    <x v="438"/>
    <x v="7"/>
    <s v="Phones"/>
    <x v="2"/>
    <x v="3"/>
    <x v="6"/>
    <x v="0"/>
    <x v="8"/>
    <x v="1"/>
    <n v="7"/>
    <n v="3955"/>
    <x v="508"/>
    <n v="1144.76"/>
  </r>
  <r>
    <s v="ORD100550"/>
    <x v="96"/>
    <x v="1"/>
    <s v="Mouse"/>
    <x v="1"/>
    <x v="8"/>
    <x v="6"/>
    <x v="4"/>
    <x v="0"/>
    <x v="2"/>
    <n v="8"/>
    <n v="5256"/>
    <x v="509"/>
    <n v="1118.1600000000001"/>
  </r>
  <r>
    <s v="ORD100551"/>
    <x v="439"/>
    <x v="3"/>
    <s v="Tablets"/>
    <x v="2"/>
    <x v="5"/>
    <x v="5"/>
    <x v="2"/>
    <x v="1"/>
    <x v="0"/>
    <n v="1"/>
    <n v="1163"/>
    <x v="510"/>
    <n v="115.09"/>
  </r>
  <r>
    <s v="ORD100552"/>
    <x v="440"/>
    <x v="5"/>
    <s v="Printers"/>
    <x v="2"/>
    <x v="2"/>
    <x v="4"/>
    <x v="1"/>
    <x v="5"/>
    <x v="0"/>
    <n v="9"/>
    <n v="5004"/>
    <x v="511"/>
    <n v="973.65"/>
  </r>
  <r>
    <s v="ORD100553"/>
    <x v="441"/>
    <x v="1"/>
    <s v="Mouse"/>
    <x v="1"/>
    <x v="7"/>
    <x v="3"/>
    <x v="6"/>
    <x v="7"/>
    <x v="0"/>
    <n v="8"/>
    <n v="9128"/>
    <x v="512"/>
    <n v="1342.19"/>
  </r>
  <r>
    <s v="ORD100554"/>
    <x v="442"/>
    <x v="9"/>
    <s v="Tablets"/>
    <x v="2"/>
    <x v="5"/>
    <x v="5"/>
    <x v="1"/>
    <x v="2"/>
    <x v="1"/>
    <n v="4"/>
    <n v="4700"/>
    <x v="276"/>
    <n v="576.34"/>
  </r>
  <r>
    <s v="ORD100555"/>
    <x v="443"/>
    <x v="3"/>
    <s v="Tablets"/>
    <x v="2"/>
    <x v="3"/>
    <x v="7"/>
    <x v="7"/>
    <x v="5"/>
    <x v="3"/>
    <n v="2"/>
    <n v="1686"/>
    <x v="513"/>
    <n v="146.38999999999999"/>
  </r>
  <r>
    <s v="ORD100556"/>
    <x v="444"/>
    <x v="8"/>
    <s v="Headset"/>
    <x v="1"/>
    <x v="3"/>
    <x v="1"/>
    <x v="5"/>
    <x v="2"/>
    <x v="2"/>
    <n v="9"/>
    <n v="4572"/>
    <x v="88"/>
    <n v="279.54000000000002"/>
  </r>
  <r>
    <s v="ORD100557"/>
    <x v="445"/>
    <x v="7"/>
    <s v="Laptops"/>
    <x v="2"/>
    <x v="8"/>
    <x v="4"/>
    <x v="1"/>
    <x v="5"/>
    <x v="2"/>
    <n v="5"/>
    <n v="2510"/>
    <x v="514"/>
    <n v="515.12"/>
  </r>
  <r>
    <s v="ORD100558"/>
    <x v="388"/>
    <x v="7"/>
    <s v="Printers"/>
    <x v="2"/>
    <x v="0"/>
    <x v="6"/>
    <x v="8"/>
    <x v="6"/>
    <x v="3"/>
    <n v="3"/>
    <n v="3117"/>
    <x v="515"/>
    <n v="829.09"/>
  </r>
  <r>
    <s v="ORD100559"/>
    <x v="446"/>
    <x v="9"/>
    <s v="Printers"/>
    <x v="2"/>
    <x v="3"/>
    <x v="5"/>
    <x v="6"/>
    <x v="2"/>
    <x v="3"/>
    <n v="1"/>
    <n v="380"/>
    <x v="516"/>
    <n v="94.35"/>
  </r>
  <r>
    <s v="ORD100560"/>
    <x v="63"/>
    <x v="6"/>
    <s v="Keyboard"/>
    <x v="1"/>
    <x v="1"/>
    <x v="9"/>
    <x v="0"/>
    <x v="7"/>
    <x v="3"/>
    <n v="9"/>
    <n v="2889"/>
    <x v="448"/>
    <n v="604.19000000000005"/>
  </r>
  <r>
    <s v="ORD100561"/>
    <x v="447"/>
    <x v="5"/>
    <s v="Tablets"/>
    <x v="2"/>
    <x v="4"/>
    <x v="6"/>
    <x v="8"/>
    <x v="0"/>
    <x v="1"/>
    <n v="9"/>
    <n v="3654"/>
    <x v="517"/>
    <n v="581.9"/>
  </r>
  <r>
    <s v="ORD100562"/>
    <x v="250"/>
    <x v="0"/>
    <s v="Desk Supplies"/>
    <x v="0"/>
    <x v="7"/>
    <x v="2"/>
    <x v="9"/>
    <x v="5"/>
    <x v="1"/>
    <n v="6"/>
    <n v="5610"/>
    <x v="518"/>
    <n v="298.77"/>
  </r>
  <r>
    <s v="ORD100563"/>
    <x v="448"/>
    <x v="7"/>
    <s v="Tablets"/>
    <x v="2"/>
    <x v="9"/>
    <x v="6"/>
    <x v="2"/>
    <x v="8"/>
    <x v="2"/>
    <n v="1"/>
    <n v="668"/>
    <x v="519"/>
    <n v="99.4"/>
  </r>
  <r>
    <s v="ORD100564"/>
    <x v="449"/>
    <x v="7"/>
    <s v="Laptops"/>
    <x v="2"/>
    <x v="2"/>
    <x v="0"/>
    <x v="0"/>
    <x v="5"/>
    <x v="2"/>
    <n v="7"/>
    <n v="3983"/>
    <x v="520"/>
    <n v="360.13"/>
  </r>
  <r>
    <s v="ORD100565"/>
    <x v="450"/>
    <x v="8"/>
    <s v="Charger"/>
    <x v="1"/>
    <x v="0"/>
    <x v="7"/>
    <x v="1"/>
    <x v="0"/>
    <x v="2"/>
    <n v="1"/>
    <n v="1112"/>
    <x v="521"/>
    <n v="272.81"/>
  </r>
  <r>
    <s v="ORD100566"/>
    <x v="451"/>
    <x v="6"/>
    <s v="Headset"/>
    <x v="1"/>
    <x v="4"/>
    <x v="1"/>
    <x v="1"/>
    <x v="7"/>
    <x v="0"/>
    <n v="9"/>
    <n v="4230"/>
    <x v="522"/>
    <n v="221.06"/>
  </r>
  <r>
    <s v="ORD100567"/>
    <x v="452"/>
    <x v="2"/>
    <s v="Printers"/>
    <x v="2"/>
    <x v="6"/>
    <x v="5"/>
    <x v="1"/>
    <x v="5"/>
    <x v="1"/>
    <n v="8"/>
    <n v="2968"/>
    <x v="523"/>
    <n v="530.29999999999995"/>
  </r>
  <r>
    <s v="ORD100568"/>
    <x v="135"/>
    <x v="6"/>
    <s v="Headset"/>
    <x v="1"/>
    <x v="3"/>
    <x v="5"/>
    <x v="7"/>
    <x v="7"/>
    <x v="3"/>
    <n v="5"/>
    <n v="4690"/>
    <x v="524"/>
    <n v="706.74"/>
  </r>
  <r>
    <s v="ORD100569"/>
    <x v="255"/>
    <x v="3"/>
    <s v="Laptops"/>
    <x v="2"/>
    <x v="4"/>
    <x v="0"/>
    <x v="5"/>
    <x v="4"/>
    <x v="3"/>
    <n v="6"/>
    <n v="4296"/>
    <x v="525"/>
    <n v="1240.31"/>
  </r>
  <r>
    <s v="ORD100570"/>
    <x v="453"/>
    <x v="3"/>
    <s v="Laptops"/>
    <x v="2"/>
    <x v="1"/>
    <x v="8"/>
    <x v="0"/>
    <x v="0"/>
    <x v="0"/>
    <n v="7"/>
    <n v="7203"/>
    <x v="526"/>
    <n v="523.52"/>
  </r>
  <r>
    <s v="ORD100571"/>
    <x v="454"/>
    <x v="7"/>
    <s v="Laptops"/>
    <x v="2"/>
    <x v="1"/>
    <x v="8"/>
    <x v="8"/>
    <x v="6"/>
    <x v="0"/>
    <n v="4"/>
    <n v="3640"/>
    <x v="0"/>
    <n v="695.31"/>
  </r>
  <r>
    <s v="ORD100572"/>
    <x v="455"/>
    <x v="7"/>
    <s v="Printers"/>
    <x v="2"/>
    <x v="2"/>
    <x v="5"/>
    <x v="0"/>
    <x v="7"/>
    <x v="1"/>
    <n v="1"/>
    <n v="1131"/>
    <x v="527"/>
    <n v="304.62"/>
  </r>
  <r>
    <s v="ORD100573"/>
    <x v="456"/>
    <x v="3"/>
    <s v="Laptops"/>
    <x v="2"/>
    <x v="8"/>
    <x v="0"/>
    <x v="3"/>
    <x v="5"/>
    <x v="3"/>
    <n v="9"/>
    <n v="3627"/>
    <x v="528"/>
    <n v="797.53"/>
  </r>
  <r>
    <s v="ORD100574"/>
    <x v="138"/>
    <x v="1"/>
    <s v="Charger"/>
    <x v="1"/>
    <x v="5"/>
    <x v="3"/>
    <x v="7"/>
    <x v="4"/>
    <x v="2"/>
    <n v="8"/>
    <n v="7968"/>
    <x v="257"/>
    <n v="1249.98"/>
  </r>
  <r>
    <s v="ORD100575"/>
    <x v="457"/>
    <x v="4"/>
    <s v="Mouse"/>
    <x v="1"/>
    <x v="2"/>
    <x v="9"/>
    <x v="8"/>
    <x v="5"/>
    <x v="2"/>
    <n v="3"/>
    <n v="3546"/>
    <x v="529"/>
    <n v="490.28"/>
  </r>
  <r>
    <s v="ORD100576"/>
    <x v="458"/>
    <x v="2"/>
    <s v="Phones"/>
    <x v="2"/>
    <x v="0"/>
    <x v="5"/>
    <x v="5"/>
    <x v="1"/>
    <x v="2"/>
    <n v="5"/>
    <n v="2270"/>
    <x v="530"/>
    <n v="546.55999999999995"/>
  </r>
  <r>
    <s v="ORD100577"/>
    <x v="459"/>
    <x v="8"/>
    <s v="Mouse"/>
    <x v="1"/>
    <x v="4"/>
    <x v="4"/>
    <x v="3"/>
    <x v="4"/>
    <x v="3"/>
    <n v="2"/>
    <n v="1354"/>
    <x v="531"/>
    <n v="136.91"/>
  </r>
  <r>
    <s v="ORD100578"/>
    <x v="157"/>
    <x v="4"/>
    <s v="Headset"/>
    <x v="1"/>
    <x v="2"/>
    <x v="0"/>
    <x v="6"/>
    <x v="1"/>
    <x v="3"/>
    <n v="7"/>
    <n v="6811"/>
    <x v="532"/>
    <n v="1423.57"/>
  </r>
  <r>
    <s v="ORD100579"/>
    <x v="460"/>
    <x v="5"/>
    <s v="Phones"/>
    <x v="2"/>
    <x v="0"/>
    <x v="5"/>
    <x v="6"/>
    <x v="3"/>
    <x v="1"/>
    <n v="3"/>
    <n v="1410"/>
    <x v="533"/>
    <n v="232.65"/>
  </r>
  <r>
    <s v="ORD100580"/>
    <x v="461"/>
    <x v="8"/>
    <s v="Headset"/>
    <x v="1"/>
    <x v="9"/>
    <x v="9"/>
    <x v="1"/>
    <x v="7"/>
    <x v="0"/>
    <n v="2"/>
    <n v="1170"/>
    <x v="534"/>
    <n v="249.99"/>
  </r>
  <r>
    <s v="ORD100581"/>
    <x v="275"/>
    <x v="9"/>
    <s v="Tablets"/>
    <x v="2"/>
    <x v="6"/>
    <x v="8"/>
    <x v="7"/>
    <x v="7"/>
    <x v="1"/>
    <n v="7"/>
    <n v="4739"/>
    <x v="535"/>
    <n v="740.74"/>
  </r>
  <r>
    <s v="ORD100582"/>
    <x v="5"/>
    <x v="1"/>
    <s v="Headset"/>
    <x v="1"/>
    <x v="2"/>
    <x v="8"/>
    <x v="7"/>
    <x v="7"/>
    <x v="2"/>
    <n v="9"/>
    <n v="7866"/>
    <x v="536"/>
    <n v="1554.38"/>
  </r>
  <r>
    <s v="ORD100583"/>
    <x v="462"/>
    <x v="6"/>
    <s v="Mouse"/>
    <x v="1"/>
    <x v="4"/>
    <x v="3"/>
    <x v="2"/>
    <x v="4"/>
    <x v="1"/>
    <n v="5"/>
    <n v="3645"/>
    <x v="537"/>
    <n v="388.31"/>
  </r>
  <r>
    <s v="ORD100584"/>
    <x v="144"/>
    <x v="4"/>
    <s v="Charger"/>
    <x v="1"/>
    <x v="7"/>
    <x v="6"/>
    <x v="1"/>
    <x v="8"/>
    <x v="1"/>
    <n v="6"/>
    <n v="5358"/>
    <x v="538"/>
    <n v="568.34"/>
  </r>
  <r>
    <s v="ORD100585"/>
    <x v="463"/>
    <x v="3"/>
    <s v="Laptops"/>
    <x v="2"/>
    <x v="0"/>
    <x v="7"/>
    <x v="5"/>
    <x v="8"/>
    <x v="0"/>
    <n v="5"/>
    <n v="1775"/>
    <x v="539"/>
    <n v="486.37"/>
  </r>
  <r>
    <s v="ORD100586"/>
    <x v="130"/>
    <x v="4"/>
    <s v="Charger"/>
    <x v="1"/>
    <x v="0"/>
    <x v="6"/>
    <x v="8"/>
    <x v="1"/>
    <x v="2"/>
    <n v="9"/>
    <n v="4905"/>
    <x v="540"/>
    <n v="1351.25"/>
  </r>
  <r>
    <s v="ORD100587"/>
    <x v="464"/>
    <x v="1"/>
    <s v="Charger"/>
    <x v="1"/>
    <x v="3"/>
    <x v="9"/>
    <x v="4"/>
    <x v="4"/>
    <x v="1"/>
    <n v="6"/>
    <n v="4260"/>
    <x v="541"/>
    <n v="372.33"/>
  </r>
  <r>
    <s v="ORD100588"/>
    <x v="465"/>
    <x v="0"/>
    <s v="Folders"/>
    <x v="0"/>
    <x v="2"/>
    <x v="1"/>
    <x v="4"/>
    <x v="5"/>
    <x v="1"/>
    <n v="2"/>
    <n v="1632"/>
    <x v="542"/>
    <n v="292.77999999999997"/>
  </r>
  <r>
    <s v="ORD100589"/>
    <x v="322"/>
    <x v="5"/>
    <s v="Laptops"/>
    <x v="2"/>
    <x v="7"/>
    <x v="0"/>
    <x v="1"/>
    <x v="2"/>
    <x v="1"/>
    <n v="6"/>
    <n v="3324"/>
    <x v="543"/>
    <n v="466.78"/>
  </r>
  <r>
    <s v="ORD100590"/>
    <x v="466"/>
    <x v="3"/>
    <s v="Phones"/>
    <x v="2"/>
    <x v="7"/>
    <x v="5"/>
    <x v="7"/>
    <x v="0"/>
    <x v="3"/>
    <n v="5"/>
    <n v="4590"/>
    <x v="544"/>
    <n v="347.14"/>
  </r>
  <r>
    <s v="ORD100591"/>
    <x v="406"/>
    <x v="9"/>
    <s v="Laptops"/>
    <x v="2"/>
    <x v="5"/>
    <x v="9"/>
    <x v="4"/>
    <x v="1"/>
    <x v="1"/>
    <n v="9"/>
    <n v="8496"/>
    <x v="545"/>
    <n v="2182.42"/>
  </r>
  <r>
    <s v="ORD100592"/>
    <x v="467"/>
    <x v="0"/>
    <s v="Paper"/>
    <x v="0"/>
    <x v="0"/>
    <x v="9"/>
    <x v="5"/>
    <x v="2"/>
    <x v="0"/>
    <n v="6"/>
    <n v="6444"/>
    <x v="546"/>
    <n v="518.79"/>
  </r>
  <r>
    <s v="ORD100593"/>
    <x v="281"/>
    <x v="3"/>
    <s v="Phones"/>
    <x v="2"/>
    <x v="4"/>
    <x v="8"/>
    <x v="4"/>
    <x v="7"/>
    <x v="0"/>
    <n v="1"/>
    <n v="812"/>
    <x v="547"/>
    <n v="51.13"/>
  </r>
  <r>
    <s v="ORD100594"/>
    <x v="160"/>
    <x v="6"/>
    <s v="Keyboard"/>
    <x v="1"/>
    <x v="8"/>
    <x v="4"/>
    <x v="6"/>
    <x v="1"/>
    <x v="3"/>
    <n v="6"/>
    <n v="1764"/>
    <x v="548"/>
    <n v="465.93"/>
  </r>
  <r>
    <s v="ORD100595"/>
    <x v="468"/>
    <x v="0"/>
    <s v="Stapler"/>
    <x v="0"/>
    <x v="2"/>
    <x v="8"/>
    <x v="9"/>
    <x v="3"/>
    <x v="3"/>
    <n v="1"/>
    <n v="1012"/>
    <x v="549"/>
    <n v="172.67"/>
  </r>
  <r>
    <s v="ORD100596"/>
    <x v="318"/>
    <x v="8"/>
    <s v="Mouse"/>
    <x v="1"/>
    <x v="3"/>
    <x v="6"/>
    <x v="6"/>
    <x v="0"/>
    <x v="2"/>
    <n v="2"/>
    <n v="836"/>
    <x v="550"/>
    <n v="47.07"/>
  </r>
  <r>
    <s v="ORD100597"/>
    <x v="379"/>
    <x v="5"/>
    <s v="Laptops"/>
    <x v="2"/>
    <x v="3"/>
    <x v="7"/>
    <x v="3"/>
    <x v="8"/>
    <x v="1"/>
    <n v="1"/>
    <n v="723"/>
    <x v="551"/>
    <n v="115.26"/>
  </r>
  <r>
    <s v="ORD100598"/>
    <x v="86"/>
    <x v="4"/>
    <s v="Headset"/>
    <x v="1"/>
    <x v="3"/>
    <x v="7"/>
    <x v="5"/>
    <x v="8"/>
    <x v="0"/>
    <n v="6"/>
    <n v="5628"/>
    <x v="552"/>
    <n v="1033.1500000000001"/>
  </r>
  <r>
    <s v="ORD100599"/>
    <x v="469"/>
    <x v="9"/>
    <s v="Phones"/>
    <x v="2"/>
    <x v="1"/>
    <x v="2"/>
    <x v="6"/>
    <x v="5"/>
    <x v="0"/>
    <n v="5"/>
    <n v="1660"/>
    <x v="553"/>
    <n v="283.14"/>
  </r>
  <r>
    <s v="ORD100600"/>
    <x v="470"/>
    <x v="4"/>
    <s v="Keyboard"/>
    <x v="1"/>
    <x v="8"/>
    <x v="0"/>
    <x v="0"/>
    <x v="8"/>
    <x v="3"/>
    <n v="3"/>
    <n v="2295"/>
    <x v="554"/>
    <n v="244.83"/>
  </r>
  <r>
    <s v="ORD100601"/>
    <x v="471"/>
    <x v="0"/>
    <s v="Stapler"/>
    <x v="0"/>
    <x v="9"/>
    <x v="1"/>
    <x v="2"/>
    <x v="7"/>
    <x v="1"/>
    <n v="2"/>
    <n v="2190"/>
    <x v="555"/>
    <n v="477.8"/>
  </r>
  <r>
    <s v="ORD100602"/>
    <x v="328"/>
    <x v="2"/>
    <s v="Printers"/>
    <x v="2"/>
    <x v="3"/>
    <x v="4"/>
    <x v="5"/>
    <x v="0"/>
    <x v="1"/>
    <n v="7"/>
    <n v="3500"/>
    <x v="556"/>
    <n v="919.35"/>
  </r>
  <r>
    <s v="ORD100603"/>
    <x v="472"/>
    <x v="4"/>
    <s v="Keyboard"/>
    <x v="1"/>
    <x v="4"/>
    <x v="4"/>
    <x v="3"/>
    <x v="5"/>
    <x v="3"/>
    <n v="2"/>
    <n v="1098"/>
    <x v="557"/>
    <n v="239.92"/>
  </r>
  <r>
    <s v="ORD100604"/>
    <x v="473"/>
    <x v="1"/>
    <s v="Keyboard"/>
    <x v="1"/>
    <x v="0"/>
    <x v="8"/>
    <x v="9"/>
    <x v="7"/>
    <x v="0"/>
    <n v="5"/>
    <n v="945"/>
    <x v="125"/>
    <n v="194.03"/>
  </r>
  <r>
    <s v="ORD100605"/>
    <x v="273"/>
    <x v="1"/>
    <s v="Mouse"/>
    <x v="1"/>
    <x v="3"/>
    <x v="3"/>
    <x v="1"/>
    <x v="0"/>
    <x v="3"/>
    <n v="6"/>
    <n v="5622"/>
    <x v="558"/>
    <n v="1382.67"/>
  </r>
  <r>
    <s v="ORD100606"/>
    <x v="442"/>
    <x v="3"/>
    <s v="Phones"/>
    <x v="2"/>
    <x v="7"/>
    <x v="4"/>
    <x v="7"/>
    <x v="5"/>
    <x v="1"/>
    <n v="3"/>
    <n v="2325"/>
    <x v="559"/>
    <n v="309.49"/>
  </r>
  <r>
    <s v="ORD100607"/>
    <x v="474"/>
    <x v="8"/>
    <s v="Headset"/>
    <x v="1"/>
    <x v="8"/>
    <x v="0"/>
    <x v="6"/>
    <x v="5"/>
    <x v="2"/>
    <n v="1"/>
    <n v="1157"/>
    <x v="560"/>
    <n v="252.08"/>
  </r>
  <r>
    <s v="ORD100608"/>
    <x v="475"/>
    <x v="0"/>
    <s v="Desk Supplies"/>
    <x v="0"/>
    <x v="9"/>
    <x v="7"/>
    <x v="2"/>
    <x v="8"/>
    <x v="3"/>
    <n v="3"/>
    <n v="531"/>
    <x v="561"/>
    <n v="126.24"/>
  </r>
  <r>
    <s v="ORD100609"/>
    <x v="476"/>
    <x v="2"/>
    <s v="Printers"/>
    <x v="2"/>
    <x v="4"/>
    <x v="4"/>
    <x v="0"/>
    <x v="1"/>
    <x v="3"/>
    <n v="2"/>
    <n v="1760"/>
    <x v="234"/>
    <n v="278.08999999999997"/>
  </r>
  <r>
    <s v="ORD100610"/>
    <x v="477"/>
    <x v="5"/>
    <s v="Phones"/>
    <x v="2"/>
    <x v="8"/>
    <x v="3"/>
    <x v="8"/>
    <x v="4"/>
    <x v="0"/>
    <n v="1"/>
    <n v="371"/>
    <x v="562"/>
    <n v="108.58"/>
  </r>
  <r>
    <s v="ORD100611"/>
    <x v="478"/>
    <x v="7"/>
    <s v="Phones"/>
    <x v="2"/>
    <x v="4"/>
    <x v="4"/>
    <x v="0"/>
    <x v="4"/>
    <x v="1"/>
    <n v="4"/>
    <n v="1896"/>
    <x v="563"/>
    <n v="191.7"/>
  </r>
  <r>
    <s v="ORD100612"/>
    <x v="479"/>
    <x v="5"/>
    <s v="Tablets"/>
    <x v="2"/>
    <x v="9"/>
    <x v="2"/>
    <x v="4"/>
    <x v="1"/>
    <x v="2"/>
    <n v="2"/>
    <n v="514"/>
    <x v="564"/>
    <n v="106.75"/>
  </r>
  <r>
    <s v="ORD100613"/>
    <x v="480"/>
    <x v="6"/>
    <s v="Headset"/>
    <x v="1"/>
    <x v="0"/>
    <x v="0"/>
    <x v="8"/>
    <x v="2"/>
    <x v="3"/>
    <n v="7"/>
    <n v="1876"/>
    <x v="565"/>
    <n v="129.25"/>
  </r>
  <r>
    <s v="ORD100614"/>
    <x v="372"/>
    <x v="3"/>
    <s v="Phones"/>
    <x v="2"/>
    <x v="7"/>
    <x v="3"/>
    <x v="0"/>
    <x v="5"/>
    <x v="1"/>
    <n v="6"/>
    <n v="1182"/>
    <x v="566"/>
    <n v="236.12"/>
  </r>
  <r>
    <s v="ORD100615"/>
    <x v="281"/>
    <x v="7"/>
    <s v="Laptops"/>
    <x v="2"/>
    <x v="8"/>
    <x v="2"/>
    <x v="0"/>
    <x v="2"/>
    <x v="0"/>
    <n v="5"/>
    <n v="4255"/>
    <x v="567"/>
    <n v="961.41"/>
  </r>
  <r>
    <s v="ORD100616"/>
    <x v="481"/>
    <x v="6"/>
    <s v="Charger"/>
    <x v="1"/>
    <x v="1"/>
    <x v="0"/>
    <x v="7"/>
    <x v="8"/>
    <x v="0"/>
    <n v="9"/>
    <n v="1341"/>
    <x v="568"/>
    <n v="150.69999999999999"/>
  </r>
  <r>
    <s v="ORD100617"/>
    <x v="482"/>
    <x v="8"/>
    <s v="Charger"/>
    <x v="1"/>
    <x v="0"/>
    <x v="2"/>
    <x v="9"/>
    <x v="5"/>
    <x v="0"/>
    <n v="1"/>
    <n v="644"/>
    <x v="569"/>
    <n v="49.25"/>
  </r>
  <r>
    <s v="ORD100618"/>
    <x v="432"/>
    <x v="6"/>
    <s v="Charger"/>
    <x v="1"/>
    <x v="6"/>
    <x v="1"/>
    <x v="6"/>
    <x v="8"/>
    <x v="2"/>
    <n v="3"/>
    <n v="1827"/>
    <x v="570"/>
    <n v="94.4"/>
  </r>
  <r>
    <s v="ORD100619"/>
    <x v="217"/>
    <x v="3"/>
    <s v="Phones"/>
    <x v="2"/>
    <x v="6"/>
    <x v="8"/>
    <x v="1"/>
    <x v="5"/>
    <x v="0"/>
    <n v="1"/>
    <n v="930"/>
    <x v="106"/>
    <n v="136.16"/>
  </r>
  <r>
    <s v="ORD100620"/>
    <x v="483"/>
    <x v="3"/>
    <s v="Tablets"/>
    <x v="2"/>
    <x v="2"/>
    <x v="0"/>
    <x v="7"/>
    <x v="4"/>
    <x v="2"/>
    <n v="4"/>
    <n v="528"/>
    <x v="571"/>
    <n v="152.80000000000001"/>
  </r>
  <r>
    <s v="ORD100621"/>
    <x v="484"/>
    <x v="6"/>
    <s v="Mouse"/>
    <x v="1"/>
    <x v="9"/>
    <x v="2"/>
    <x v="5"/>
    <x v="3"/>
    <x v="2"/>
    <n v="6"/>
    <n v="4236"/>
    <x v="572"/>
    <n v="739.22"/>
  </r>
  <r>
    <s v="ORD100622"/>
    <x v="485"/>
    <x v="4"/>
    <s v="Keyboard"/>
    <x v="1"/>
    <x v="3"/>
    <x v="2"/>
    <x v="2"/>
    <x v="1"/>
    <x v="0"/>
    <n v="4"/>
    <n v="1664"/>
    <x v="573"/>
    <n v="190.82"/>
  </r>
  <r>
    <s v="ORD100623"/>
    <x v="197"/>
    <x v="5"/>
    <s v="Laptops"/>
    <x v="2"/>
    <x v="3"/>
    <x v="3"/>
    <x v="5"/>
    <x v="5"/>
    <x v="0"/>
    <n v="3"/>
    <n v="2727"/>
    <x v="574"/>
    <n v="554.46"/>
  </r>
  <r>
    <s v="ORD100624"/>
    <x v="89"/>
    <x v="5"/>
    <s v="Laptops"/>
    <x v="2"/>
    <x v="6"/>
    <x v="5"/>
    <x v="7"/>
    <x v="7"/>
    <x v="0"/>
    <n v="2"/>
    <n v="522"/>
    <x v="575"/>
    <n v="52.73"/>
  </r>
  <r>
    <s v="ORD100625"/>
    <x v="486"/>
    <x v="1"/>
    <s v="Headset"/>
    <x v="1"/>
    <x v="5"/>
    <x v="4"/>
    <x v="1"/>
    <x v="0"/>
    <x v="3"/>
    <n v="7"/>
    <n v="8288"/>
    <x v="576"/>
    <n v="1945.03"/>
  </r>
  <r>
    <s v="ORD100626"/>
    <x v="416"/>
    <x v="9"/>
    <s v="Tablets"/>
    <x v="2"/>
    <x v="6"/>
    <x v="1"/>
    <x v="6"/>
    <x v="6"/>
    <x v="3"/>
    <n v="9"/>
    <n v="1062"/>
    <x v="310"/>
    <n v="73.58"/>
  </r>
  <r>
    <s v="ORD100627"/>
    <x v="487"/>
    <x v="7"/>
    <s v="Laptops"/>
    <x v="2"/>
    <x v="0"/>
    <x v="6"/>
    <x v="3"/>
    <x v="3"/>
    <x v="1"/>
    <n v="3"/>
    <n v="1140"/>
    <x v="577"/>
    <n v="226.52"/>
  </r>
  <r>
    <s v="ORD100628"/>
    <x v="294"/>
    <x v="8"/>
    <s v="Charger"/>
    <x v="1"/>
    <x v="6"/>
    <x v="8"/>
    <x v="2"/>
    <x v="4"/>
    <x v="1"/>
    <n v="8"/>
    <n v="3488"/>
    <x v="578"/>
    <n v="712.24"/>
  </r>
  <r>
    <s v="ORD100629"/>
    <x v="488"/>
    <x v="2"/>
    <s v="Tablets"/>
    <x v="2"/>
    <x v="9"/>
    <x v="4"/>
    <x v="4"/>
    <x v="1"/>
    <x v="0"/>
    <n v="8"/>
    <n v="5920"/>
    <x v="579"/>
    <n v="1436.7"/>
  </r>
  <r>
    <s v="ORD100630"/>
    <x v="489"/>
    <x v="6"/>
    <s v="Mouse"/>
    <x v="1"/>
    <x v="5"/>
    <x v="7"/>
    <x v="8"/>
    <x v="6"/>
    <x v="0"/>
    <n v="9"/>
    <n v="3096"/>
    <x v="580"/>
    <n v="362.89"/>
  </r>
  <r>
    <s v="ORD100631"/>
    <x v="348"/>
    <x v="6"/>
    <s v="Headset"/>
    <x v="1"/>
    <x v="0"/>
    <x v="2"/>
    <x v="1"/>
    <x v="5"/>
    <x v="2"/>
    <n v="5"/>
    <n v="3490"/>
    <x v="581"/>
    <n v="205.04"/>
  </r>
  <r>
    <s v="ORD100632"/>
    <x v="8"/>
    <x v="5"/>
    <s v="Laptops"/>
    <x v="2"/>
    <x v="9"/>
    <x v="6"/>
    <x v="4"/>
    <x v="5"/>
    <x v="2"/>
    <n v="6"/>
    <n v="4374"/>
    <x v="582"/>
    <n v="702.62"/>
  </r>
  <r>
    <s v="ORD100633"/>
    <x v="490"/>
    <x v="7"/>
    <s v="Printers"/>
    <x v="2"/>
    <x v="1"/>
    <x v="4"/>
    <x v="4"/>
    <x v="8"/>
    <x v="2"/>
    <n v="6"/>
    <n v="3366"/>
    <x v="583"/>
    <n v="541.86"/>
  </r>
  <r>
    <s v="ORD100634"/>
    <x v="491"/>
    <x v="0"/>
    <s v="Folders"/>
    <x v="0"/>
    <x v="7"/>
    <x v="3"/>
    <x v="8"/>
    <x v="4"/>
    <x v="1"/>
    <n v="6"/>
    <n v="822"/>
    <x v="584"/>
    <n v="231.62"/>
  </r>
  <r>
    <s v="ORD100635"/>
    <x v="492"/>
    <x v="6"/>
    <s v="Headset"/>
    <x v="1"/>
    <x v="6"/>
    <x v="9"/>
    <x v="9"/>
    <x v="8"/>
    <x v="0"/>
    <n v="2"/>
    <n v="340"/>
    <x v="585"/>
    <n v="39.119999999999997"/>
  </r>
  <r>
    <s v="ORD100636"/>
    <x v="493"/>
    <x v="1"/>
    <s v="Mouse"/>
    <x v="1"/>
    <x v="3"/>
    <x v="9"/>
    <x v="1"/>
    <x v="2"/>
    <x v="1"/>
    <n v="1"/>
    <n v="763"/>
    <x v="586"/>
    <n v="217.94"/>
  </r>
  <r>
    <s v="ORD100637"/>
    <x v="494"/>
    <x v="4"/>
    <s v="Headset"/>
    <x v="1"/>
    <x v="5"/>
    <x v="7"/>
    <x v="6"/>
    <x v="2"/>
    <x v="3"/>
    <n v="4"/>
    <n v="3408"/>
    <x v="587"/>
    <n v="856.98"/>
  </r>
  <r>
    <s v="ORD100638"/>
    <x v="495"/>
    <x v="2"/>
    <s v="Laptops"/>
    <x v="2"/>
    <x v="7"/>
    <x v="3"/>
    <x v="7"/>
    <x v="7"/>
    <x v="3"/>
    <n v="7"/>
    <n v="2282"/>
    <x v="588"/>
    <n v="537.71"/>
  </r>
  <r>
    <s v="ORD100639"/>
    <x v="496"/>
    <x v="3"/>
    <s v="Printers"/>
    <x v="2"/>
    <x v="0"/>
    <x v="1"/>
    <x v="4"/>
    <x v="7"/>
    <x v="2"/>
    <n v="7"/>
    <n v="4151"/>
    <x v="589"/>
    <n v="1047.43"/>
  </r>
  <r>
    <s v="ORD100640"/>
    <x v="497"/>
    <x v="9"/>
    <s v="Tablets"/>
    <x v="2"/>
    <x v="1"/>
    <x v="1"/>
    <x v="3"/>
    <x v="4"/>
    <x v="0"/>
    <n v="7"/>
    <n v="6279"/>
    <x v="590"/>
    <n v="1689.55"/>
  </r>
  <r>
    <s v="ORD100641"/>
    <x v="126"/>
    <x v="6"/>
    <s v="Mouse"/>
    <x v="1"/>
    <x v="7"/>
    <x v="9"/>
    <x v="8"/>
    <x v="0"/>
    <x v="0"/>
    <n v="3"/>
    <n v="474"/>
    <x v="591"/>
    <n v="83.32"/>
  </r>
  <r>
    <s v="ORD100642"/>
    <x v="498"/>
    <x v="6"/>
    <s v="Headset"/>
    <x v="1"/>
    <x v="9"/>
    <x v="2"/>
    <x v="9"/>
    <x v="4"/>
    <x v="3"/>
    <n v="5"/>
    <n v="680"/>
    <x v="592"/>
    <n v="176.44"/>
  </r>
  <r>
    <s v="ORD100643"/>
    <x v="499"/>
    <x v="4"/>
    <s v="Keyboard"/>
    <x v="1"/>
    <x v="0"/>
    <x v="6"/>
    <x v="3"/>
    <x v="1"/>
    <x v="3"/>
    <n v="9"/>
    <n v="8496"/>
    <x v="545"/>
    <n v="1721.6"/>
  </r>
  <r>
    <s v="ORD100644"/>
    <x v="500"/>
    <x v="8"/>
    <s v="Keyboard"/>
    <x v="1"/>
    <x v="4"/>
    <x v="1"/>
    <x v="9"/>
    <x v="1"/>
    <x v="2"/>
    <n v="7"/>
    <n v="7826"/>
    <x v="593"/>
    <n v="714.68"/>
  </r>
  <r>
    <s v="ORD100645"/>
    <x v="126"/>
    <x v="1"/>
    <s v="Charger"/>
    <x v="1"/>
    <x v="5"/>
    <x v="5"/>
    <x v="6"/>
    <x v="5"/>
    <x v="2"/>
    <n v="6"/>
    <n v="4014"/>
    <x v="594"/>
    <n v="717.44"/>
  </r>
  <r>
    <s v="ORD100646"/>
    <x v="501"/>
    <x v="9"/>
    <s v="Laptops"/>
    <x v="2"/>
    <x v="2"/>
    <x v="6"/>
    <x v="3"/>
    <x v="2"/>
    <x v="1"/>
    <n v="1"/>
    <n v="687"/>
    <x v="595"/>
    <n v="62.82"/>
  </r>
  <r>
    <s v="ORD100647"/>
    <x v="502"/>
    <x v="5"/>
    <s v="Phones"/>
    <x v="2"/>
    <x v="1"/>
    <x v="2"/>
    <x v="4"/>
    <x v="6"/>
    <x v="2"/>
    <n v="3"/>
    <n v="2943"/>
    <x v="596"/>
    <n v="234.27"/>
  </r>
  <r>
    <s v="ORD100648"/>
    <x v="503"/>
    <x v="0"/>
    <s v="Folders"/>
    <x v="0"/>
    <x v="9"/>
    <x v="4"/>
    <x v="4"/>
    <x v="7"/>
    <x v="1"/>
    <n v="7"/>
    <n v="5649"/>
    <x v="597"/>
    <n v="660.37"/>
  </r>
  <r>
    <s v="ORD100649"/>
    <x v="504"/>
    <x v="2"/>
    <s v="Tablets"/>
    <x v="2"/>
    <x v="7"/>
    <x v="1"/>
    <x v="1"/>
    <x v="5"/>
    <x v="0"/>
    <n v="8"/>
    <n v="3296"/>
    <x v="598"/>
    <n v="623.66999999999996"/>
  </r>
  <r>
    <s v="ORD100650"/>
    <x v="505"/>
    <x v="4"/>
    <s v="Charger"/>
    <x v="1"/>
    <x v="4"/>
    <x v="4"/>
    <x v="1"/>
    <x v="5"/>
    <x v="0"/>
    <n v="3"/>
    <n v="1137"/>
    <x v="599"/>
    <n v="173.92"/>
  </r>
  <r>
    <s v="ORD100651"/>
    <x v="361"/>
    <x v="7"/>
    <s v="Laptops"/>
    <x v="2"/>
    <x v="0"/>
    <x v="4"/>
    <x v="3"/>
    <x v="5"/>
    <x v="0"/>
    <n v="2"/>
    <n v="380"/>
    <x v="516"/>
    <n v="101.7"/>
  </r>
  <r>
    <s v="ORD100652"/>
    <x v="418"/>
    <x v="9"/>
    <s v="Tablets"/>
    <x v="2"/>
    <x v="2"/>
    <x v="6"/>
    <x v="0"/>
    <x v="1"/>
    <x v="3"/>
    <n v="5"/>
    <n v="4405"/>
    <x v="600"/>
    <n v="1247.8599999999999"/>
  </r>
  <r>
    <s v="ORD100653"/>
    <x v="506"/>
    <x v="2"/>
    <s v="Printers"/>
    <x v="2"/>
    <x v="1"/>
    <x v="7"/>
    <x v="1"/>
    <x v="1"/>
    <x v="1"/>
    <n v="1"/>
    <n v="120"/>
    <x v="601"/>
    <n v="9.43"/>
  </r>
  <r>
    <s v="ORD100654"/>
    <x v="347"/>
    <x v="0"/>
    <s v="Stapler"/>
    <x v="0"/>
    <x v="5"/>
    <x v="7"/>
    <x v="2"/>
    <x v="7"/>
    <x v="1"/>
    <n v="1"/>
    <n v="1176"/>
    <x v="602"/>
    <n v="182.07"/>
  </r>
  <r>
    <s v="ORD100655"/>
    <x v="507"/>
    <x v="3"/>
    <s v="Laptops"/>
    <x v="2"/>
    <x v="7"/>
    <x v="1"/>
    <x v="1"/>
    <x v="6"/>
    <x v="2"/>
    <n v="3"/>
    <n v="1770"/>
    <x v="603"/>
    <n v="366.58"/>
  </r>
  <r>
    <s v="ORD100656"/>
    <x v="508"/>
    <x v="3"/>
    <s v="Laptops"/>
    <x v="2"/>
    <x v="4"/>
    <x v="2"/>
    <x v="4"/>
    <x v="6"/>
    <x v="2"/>
    <n v="6"/>
    <n v="4302"/>
    <x v="604"/>
    <n v="965.02"/>
  </r>
  <r>
    <s v="ORD100657"/>
    <x v="453"/>
    <x v="3"/>
    <s v="Printers"/>
    <x v="2"/>
    <x v="3"/>
    <x v="5"/>
    <x v="4"/>
    <x v="7"/>
    <x v="0"/>
    <n v="3"/>
    <n v="2988"/>
    <x v="605"/>
    <n v="362.68"/>
  </r>
  <r>
    <s v="ORD100658"/>
    <x v="373"/>
    <x v="4"/>
    <s v="Mouse"/>
    <x v="1"/>
    <x v="8"/>
    <x v="1"/>
    <x v="1"/>
    <x v="4"/>
    <x v="1"/>
    <n v="3"/>
    <n v="3033"/>
    <x v="606"/>
    <n v="458.41"/>
  </r>
  <r>
    <s v="ORD100659"/>
    <x v="63"/>
    <x v="1"/>
    <s v="Mouse"/>
    <x v="1"/>
    <x v="8"/>
    <x v="5"/>
    <x v="0"/>
    <x v="6"/>
    <x v="2"/>
    <n v="9"/>
    <n v="6363"/>
    <x v="607"/>
    <n v="1752.65"/>
  </r>
  <r>
    <s v="ORD100660"/>
    <x v="509"/>
    <x v="2"/>
    <s v="Tablets"/>
    <x v="2"/>
    <x v="8"/>
    <x v="0"/>
    <x v="1"/>
    <x v="7"/>
    <x v="3"/>
    <n v="6"/>
    <n v="3402"/>
    <x v="608"/>
    <n v="501.29"/>
  </r>
  <r>
    <s v="ORD100661"/>
    <x v="510"/>
    <x v="8"/>
    <s v="Headset"/>
    <x v="1"/>
    <x v="8"/>
    <x v="1"/>
    <x v="2"/>
    <x v="1"/>
    <x v="2"/>
    <n v="4"/>
    <n v="3496"/>
    <x v="609"/>
    <n v="1032.81"/>
  </r>
  <r>
    <s v="ORD100662"/>
    <x v="511"/>
    <x v="6"/>
    <s v="Charger"/>
    <x v="1"/>
    <x v="3"/>
    <x v="1"/>
    <x v="7"/>
    <x v="1"/>
    <x v="1"/>
    <n v="4"/>
    <n v="1080"/>
    <x v="610"/>
    <n v="204.95"/>
  </r>
  <r>
    <s v="ORD100663"/>
    <x v="512"/>
    <x v="4"/>
    <s v="Headset"/>
    <x v="1"/>
    <x v="5"/>
    <x v="2"/>
    <x v="0"/>
    <x v="6"/>
    <x v="1"/>
    <n v="6"/>
    <n v="1530"/>
    <x v="611"/>
    <n v="218.99"/>
  </r>
  <r>
    <s v="ORD100664"/>
    <x v="513"/>
    <x v="8"/>
    <s v="Keyboard"/>
    <x v="1"/>
    <x v="7"/>
    <x v="2"/>
    <x v="7"/>
    <x v="2"/>
    <x v="3"/>
    <n v="4"/>
    <n v="3568"/>
    <x v="612"/>
    <n v="764.2"/>
  </r>
  <r>
    <s v="ORD100665"/>
    <x v="514"/>
    <x v="7"/>
    <s v="Tablets"/>
    <x v="2"/>
    <x v="5"/>
    <x v="3"/>
    <x v="3"/>
    <x v="0"/>
    <x v="3"/>
    <n v="1"/>
    <n v="954"/>
    <x v="613"/>
    <n v="48.97"/>
  </r>
  <r>
    <s v="ORD100666"/>
    <x v="515"/>
    <x v="3"/>
    <s v="Laptops"/>
    <x v="2"/>
    <x v="0"/>
    <x v="9"/>
    <x v="9"/>
    <x v="2"/>
    <x v="3"/>
    <n v="4"/>
    <n v="1196"/>
    <x v="614"/>
    <n v="223.66"/>
  </r>
  <r>
    <s v="ORD100667"/>
    <x v="516"/>
    <x v="5"/>
    <s v="Phones"/>
    <x v="2"/>
    <x v="4"/>
    <x v="1"/>
    <x v="5"/>
    <x v="8"/>
    <x v="0"/>
    <n v="4"/>
    <n v="2136"/>
    <x v="615"/>
    <n v="217.47"/>
  </r>
  <r>
    <s v="ORD100668"/>
    <x v="164"/>
    <x v="0"/>
    <s v="Paper"/>
    <x v="0"/>
    <x v="1"/>
    <x v="3"/>
    <x v="3"/>
    <x v="5"/>
    <x v="2"/>
    <n v="9"/>
    <n v="8496"/>
    <x v="545"/>
    <n v="2316.0300000000002"/>
  </r>
  <r>
    <s v="ORD100669"/>
    <x v="517"/>
    <x v="9"/>
    <s v="Phones"/>
    <x v="2"/>
    <x v="5"/>
    <x v="5"/>
    <x v="0"/>
    <x v="3"/>
    <x v="3"/>
    <n v="7"/>
    <n v="7280"/>
    <x v="616"/>
    <n v="1450.82"/>
  </r>
  <r>
    <s v="ORD100670"/>
    <x v="440"/>
    <x v="5"/>
    <s v="Printers"/>
    <x v="2"/>
    <x v="9"/>
    <x v="9"/>
    <x v="0"/>
    <x v="7"/>
    <x v="2"/>
    <n v="5"/>
    <n v="4935"/>
    <x v="617"/>
    <n v="625.39"/>
  </r>
  <r>
    <s v="ORD100671"/>
    <x v="518"/>
    <x v="2"/>
    <s v="Tablets"/>
    <x v="2"/>
    <x v="8"/>
    <x v="7"/>
    <x v="3"/>
    <x v="7"/>
    <x v="2"/>
    <n v="8"/>
    <n v="9056"/>
    <x v="618"/>
    <n v="872.48"/>
  </r>
  <r>
    <s v="ORD100672"/>
    <x v="519"/>
    <x v="5"/>
    <s v="Phones"/>
    <x v="2"/>
    <x v="3"/>
    <x v="5"/>
    <x v="8"/>
    <x v="5"/>
    <x v="2"/>
    <n v="1"/>
    <n v="563"/>
    <x v="619"/>
    <n v="46.96"/>
  </r>
  <r>
    <s v="ORD100673"/>
    <x v="204"/>
    <x v="0"/>
    <s v="Folders"/>
    <x v="0"/>
    <x v="0"/>
    <x v="2"/>
    <x v="6"/>
    <x v="1"/>
    <x v="2"/>
    <n v="2"/>
    <n v="1570"/>
    <x v="620"/>
    <n v="247.7"/>
  </r>
  <r>
    <s v="ORD100674"/>
    <x v="520"/>
    <x v="3"/>
    <s v="Tablets"/>
    <x v="2"/>
    <x v="0"/>
    <x v="7"/>
    <x v="6"/>
    <x v="4"/>
    <x v="0"/>
    <n v="3"/>
    <n v="2181"/>
    <x v="621"/>
    <n v="517.02"/>
  </r>
  <r>
    <s v="ORD100675"/>
    <x v="407"/>
    <x v="1"/>
    <s v="Charger"/>
    <x v="1"/>
    <x v="2"/>
    <x v="9"/>
    <x v="3"/>
    <x v="0"/>
    <x v="0"/>
    <n v="4"/>
    <n v="3808"/>
    <x v="622"/>
    <n v="442.33"/>
  </r>
  <r>
    <s v="ORD100676"/>
    <x v="521"/>
    <x v="8"/>
    <s v="Keyboard"/>
    <x v="1"/>
    <x v="3"/>
    <x v="9"/>
    <x v="9"/>
    <x v="0"/>
    <x v="3"/>
    <n v="7"/>
    <n v="6552"/>
    <x v="623"/>
    <n v="635.09"/>
  </r>
  <r>
    <s v="ORD100677"/>
    <x v="522"/>
    <x v="9"/>
    <s v="Tablets"/>
    <x v="2"/>
    <x v="9"/>
    <x v="2"/>
    <x v="4"/>
    <x v="6"/>
    <x v="2"/>
    <n v="8"/>
    <n v="6544"/>
    <x v="624"/>
    <n v="1086.29"/>
  </r>
  <r>
    <s v="ORD100678"/>
    <x v="523"/>
    <x v="1"/>
    <s v="Charger"/>
    <x v="1"/>
    <x v="4"/>
    <x v="2"/>
    <x v="1"/>
    <x v="8"/>
    <x v="3"/>
    <n v="3"/>
    <n v="2631"/>
    <x v="625"/>
    <n v="157.19"/>
  </r>
  <r>
    <s v="ORD100679"/>
    <x v="524"/>
    <x v="6"/>
    <s v="Headset"/>
    <x v="1"/>
    <x v="8"/>
    <x v="5"/>
    <x v="4"/>
    <x v="0"/>
    <x v="3"/>
    <n v="9"/>
    <n v="945"/>
    <x v="125"/>
    <n v="94.75"/>
  </r>
  <r>
    <s v="ORD100680"/>
    <x v="525"/>
    <x v="6"/>
    <s v="Keyboard"/>
    <x v="1"/>
    <x v="3"/>
    <x v="1"/>
    <x v="2"/>
    <x v="0"/>
    <x v="3"/>
    <n v="2"/>
    <n v="760"/>
    <x v="626"/>
    <n v="192.42"/>
  </r>
  <r>
    <s v="ORD100681"/>
    <x v="526"/>
    <x v="6"/>
    <s v="Headset"/>
    <x v="1"/>
    <x v="2"/>
    <x v="2"/>
    <x v="4"/>
    <x v="2"/>
    <x v="0"/>
    <n v="4"/>
    <n v="1392"/>
    <x v="627"/>
    <n v="394.48"/>
  </r>
  <r>
    <s v="ORD100682"/>
    <x v="527"/>
    <x v="5"/>
    <s v="Phones"/>
    <x v="2"/>
    <x v="0"/>
    <x v="5"/>
    <x v="5"/>
    <x v="0"/>
    <x v="1"/>
    <n v="3"/>
    <n v="1242"/>
    <x v="628"/>
    <n v="206.74"/>
  </r>
  <r>
    <s v="ORD100683"/>
    <x v="528"/>
    <x v="9"/>
    <s v="Printers"/>
    <x v="2"/>
    <x v="5"/>
    <x v="1"/>
    <x v="4"/>
    <x v="3"/>
    <x v="1"/>
    <n v="3"/>
    <n v="3183"/>
    <x v="629"/>
    <n v="868.73"/>
  </r>
  <r>
    <s v="ORD100684"/>
    <x v="529"/>
    <x v="6"/>
    <s v="Headset"/>
    <x v="1"/>
    <x v="8"/>
    <x v="3"/>
    <x v="0"/>
    <x v="5"/>
    <x v="3"/>
    <n v="5"/>
    <n v="4260"/>
    <x v="541"/>
    <n v="229.77"/>
  </r>
  <r>
    <s v="ORD100685"/>
    <x v="530"/>
    <x v="7"/>
    <s v="Laptops"/>
    <x v="2"/>
    <x v="4"/>
    <x v="1"/>
    <x v="6"/>
    <x v="5"/>
    <x v="3"/>
    <n v="1"/>
    <n v="1041"/>
    <x v="630"/>
    <n v="132.46"/>
  </r>
  <r>
    <s v="ORD100686"/>
    <x v="531"/>
    <x v="5"/>
    <s v="Tablets"/>
    <x v="2"/>
    <x v="5"/>
    <x v="9"/>
    <x v="0"/>
    <x v="0"/>
    <x v="1"/>
    <n v="3"/>
    <n v="1692"/>
    <x v="631"/>
    <n v="348.81"/>
  </r>
  <r>
    <s v="ORD100687"/>
    <x v="532"/>
    <x v="3"/>
    <s v="Tablets"/>
    <x v="2"/>
    <x v="7"/>
    <x v="9"/>
    <x v="3"/>
    <x v="7"/>
    <x v="0"/>
    <n v="4"/>
    <n v="1728"/>
    <x v="120"/>
    <n v="403.06"/>
  </r>
  <r>
    <s v="ORD100688"/>
    <x v="533"/>
    <x v="3"/>
    <s v="Printers"/>
    <x v="2"/>
    <x v="2"/>
    <x v="8"/>
    <x v="5"/>
    <x v="6"/>
    <x v="2"/>
    <n v="4"/>
    <n v="4484"/>
    <x v="632"/>
    <n v="893.27"/>
  </r>
  <r>
    <s v="ORD100689"/>
    <x v="534"/>
    <x v="7"/>
    <s v="Phones"/>
    <x v="2"/>
    <x v="7"/>
    <x v="4"/>
    <x v="8"/>
    <x v="3"/>
    <x v="1"/>
    <n v="7"/>
    <n v="4123"/>
    <x v="633"/>
    <n v="750.05"/>
  </r>
  <r>
    <s v="ORD100690"/>
    <x v="327"/>
    <x v="1"/>
    <s v="Keyboard"/>
    <x v="1"/>
    <x v="0"/>
    <x v="1"/>
    <x v="2"/>
    <x v="1"/>
    <x v="1"/>
    <n v="2"/>
    <n v="2372"/>
    <x v="27"/>
    <n v="392.07"/>
  </r>
  <r>
    <s v="ORD100691"/>
    <x v="498"/>
    <x v="7"/>
    <s v="Phones"/>
    <x v="2"/>
    <x v="0"/>
    <x v="9"/>
    <x v="4"/>
    <x v="5"/>
    <x v="1"/>
    <n v="7"/>
    <n v="5201"/>
    <x v="634"/>
    <n v="745.2"/>
  </r>
  <r>
    <s v="ORD100692"/>
    <x v="352"/>
    <x v="1"/>
    <s v="Mouse"/>
    <x v="1"/>
    <x v="8"/>
    <x v="1"/>
    <x v="2"/>
    <x v="1"/>
    <x v="2"/>
    <n v="5"/>
    <n v="3100"/>
    <x v="635"/>
    <n v="695.28"/>
  </r>
  <r>
    <s v="ORD100693"/>
    <x v="535"/>
    <x v="5"/>
    <s v="Laptops"/>
    <x v="2"/>
    <x v="6"/>
    <x v="5"/>
    <x v="6"/>
    <x v="8"/>
    <x v="1"/>
    <n v="6"/>
    <n v="5292"/>
    <x v="636"/>
    <n v="1105.95"/>
  </r>
  <r>
    <s v="ORD100694"/>
    <x v="536"/>
    <x v="2"/>
    <s v="Tablets"/>
    <x v="2"/>
    <x v="7"/>
    <x v="2"/>
    <x v="2"/>
    <x v="2"/>
    <x v="2"/>
    <n v="6"/>
    <n v="5952"/>
    <x v="637"/>
    <n v="971.53"/>
  </r>
  <r>
    <s v="ORD100695"/>
    <x v="537"/>
    <x v="7"/>
    <s v="Laptops"/>
    <x v="2"/>
    <x v="6"/>
    <x v="9"/>
    <x v="2"/>
    <x v="4"/>
    <x v="1"/>
    <n v="4"/>
    <n v="1932"/>
    <x v="319"/>
    <n v="472.91"/>
  </r>
  <r>
    <s v="ORD100696"/>
    <x v="19"/>
    <x v="2"/>
    <s v="Laptops"/>
    <x v="2"/>
    <x v="8"/>
    <x v="9"/>
    <x v="1"/>
    <x v="6"/>
    <x v="3"/>
    <n v="6"/>
    <n v="3486"/>
    <x v="638"/>
    <n v="1011.74"/>
  </r>
  <r>
    <s v="ORD100697"/>
    <x v="538"/>
    <x v="2"/>
    <s v="Printers"/>
    <x v="2"/>
    <x v="6"/>
    <x v="1"/>
    <x v="8"/>
    <x v="0"/>
    <x v="3"/>
    <n v="2"/>
    <n v="1708"/>
    <x v="182"/>
    <n v="441.43"/>
  </r>
  <r>
    <s v="ORD100698"/>
    <x v="393"/>
    <x v="6"/>
    <s v="Charger"/>
    <x v="1"/>
    <x v="9"/>
    <x v="2"/>
    <x v="4"/>
    <x v="0"/>
    <x v="2"/>
    <n v="4"/>
    <n v="4324"/>
    <x v="639"/>
    <n v="288.12"/>
  </r>
  <r>
    <s v="ORD100699"/>
    <x v="539"/>
    <x v="9"/>
    <s v="Laptops"/>
    <x v="2"/>
    <x v="2"/>
    <x v="7"/>
    <x v="5"/>
    <x v="8"/>
    <x v="2"/>
    <n v="4"/>
    <n v="2708"/>
    <x v="640"/>
    <n v="302.14"/>
  </r>
  <r>
    <s v="ORD100700"/>
    <x v="540"/>
    <x v="0"/>
    <s v="Paper"/>
    <x v="0"/>
    <x v="5"/>
    <x v="8"/>
    <x v="4"/>
    <x v="4"/>
    <x v="3"/>
    <n v="8"/>
    <n v="7944"/>
    <x v="377"/>
    <n v="1142.83"/>
  </r>
  <r>
    <s v="ORD100701"/>
    <x v="434"/>
    <x v="3"/>
    <s v="Tablets"/>
    <x v="2"/>
    <x v="6"/>
    <x v="2"/>
    <x v="7"/>
    <x v="4"/>
    <x v="1"/>
    <n v="3"/>
    <n v="684"/>
    <x v="641"/>
    <n v="39.33"/>
  </r>
  <r>
    <s v="ORD100702"/>
    <x v="313"/>
    <x v="0"/>
    <s v="Desk Supplies"/>
    <x v="0"/>
    <x v="8"/>
    <x v="1"/>
    <x v="2"/>
    <x v="2"/>
    <x v="3"/>
    <n v="9"/>
    <n v="5904"/>
    <x v="642"/>
    <n v="1440.45"/>
  </r>
  <r>
    <s v="ORD100703"/>
    <x v="541"/>
    <x v="0"/>
    <s v="Paper"/>
    <x v="0"/>
    <x v="4"/>
    <x v="4"/>
    <x v="9"/>
    <x v="3"/>
    <x v="2"/>
    <n v="5"/>
    <n v="4970"/>
    <x v="643"/>
    <n v="1080.1199999999999"/>
  </r>
  <r>
    <s v="ORD100704"/>
    <x v="542"/>
    <x v="4"/>
    <s v="Keyboard"/>
    <x v="1"/>
    <x v="9"/>
    <x v="9"/>
    <x v="6"/>
    <x v="5"/>
    <x v="3"/>
    <n v="2"/>
    <n v="2288"/>
    <x v="644"/>
    <n v="234.97"/>
  </r>
  <r>
    <s v="ORD100705"/>
    <x v="21"/>
    <x v="7"/>
    <s v="Laptops"/>
    <x v="2"/>
    <x v="1"/>
    <x v="1"/>
    <x v="3"/>
    <x v="2"/>
    <x v="1"/>
    <n v="6"/>
    <n v="4662"/>
    <x v="645"/>
    <n v="350.79"/>
  </r>
  <r>
    <s v="ORD100706"/>
    <x v="543"/>
    <x v="1"/>
    <s v="Keyboard"/>
    <x v="1"/>
    <x v="5"/>
    <x v="7"/>
    <x v="4"/>
    <x v="5"/>
    <x v="1"/>
    <n v="4"/>
    <n v="2532"/>
    <x v="646"/>
    <n v="404.96"/>
  </r>
  <r>
    <s v="ORD100707"/>
    <x v="221"/>
    <x v="2"/>
    <s v="Printers"/>
    <x v="2"/>
    <x v="8"/>
    <x v="7"/>
    <x v="3"/>
    <x v="2"/>
    <x v="2"/>
    <n v="8"/>
    <n v="9328"/>
    <x v="647"/>
    <n v="1008.6"/>
  </r>
  <r>
    <s v="ORD100708"/>
    <x v="272"/>
    <x v="0"/>
    <s v="Stapler"/>
    <x v="0"/>
    <x v="2"/>
    <x v="1"/>
    <x v="5"/>
    <x v="2"/>
    <x v="0"/>
    <n v="1"/>
    <n v="686"/>
    <x v="648"/>
    <n v="86.18"/>
  </r>
  <r>
    <s v="ORD100709"/>
    <x v="544"/>
    <x v="5"/>
    <s v="Laptops"/>
    <x v="2"/>
    <x v="0"/>
    <x v="9"/>
    <x v="2"/>
    <x v="1"/>
    <x v="2"/>
    <n v="6"/>
    <n v="1290"/>
    <x v="649"/>
    <n v="343.35"/>
  </r>
  <r>
    <s v="ORD100710"/>
    <x v="356"/>
    <x v="0"/>
    <s v="Paper"/>
    <x v="0"/>
    <x v="4"/>
    <x v="7"/>
    <x v="8"/>
    <x v="6"/>
    <x v="3"/>
    <n v="5"/>
    <n v="1205"/>
    <x v="650"/>
    <n v="235.19"/>
  </r>
  <r>
    <s v="ORD100711"/>
    <x v="545"/>
    <x v="4"/>
    <s v="Headset"/>
    <x v="1"/>
    <x v="3"/>
    <x v="6"/>
    <x v="3"/>
    <x v="7"/>
    <x v="2"/>
    <n v="7"/>
    <n v="7966"/>
    <x v="651"/>
    <n v="1313.56"/>
  </r>
  <r>
    <s v="ORD100712"/>
    <x v="201"/>
    <x v="3"/>
    <s v="Printers"/>
    <x v="2"/>
    <x v="2"/>
    <x v="4"/>
    <x v="9"/>
    <x v="7"/>
    <x v="0"/>
    <n v="7"/>
    <n v="1085"/>
    <x v="652"/>
    <n v="130.72"/>
  </r>
  <r>
    <s v="ORD100713"/>
    <x v="248"/>
    <x v="6"/>
    <s v="Mouse"/>
    <x v="1"/>
    <x v="2"/>
    <x v="9"/>
    <x v="9"/>
    <x v="2"/>
    <x v="3"/>
    <n v="9"/>
    <n v="6633"/>
    <x v="653"/>
    <n v="1239.1099999999999"/>
  </r>
  <r>
    <s v="ORD100714"/>
    <x v="546"/>
    <x v="9"/>
    <s v="Laptops"/>
    <x v="2"/>
    <x v="6"/>
    <x v="6"/>
    <x v="4"/>
    <x v="3"/>
    <x v="0"/>
    <n v="7"/>
    <n v="5096"/>
    <x v="654"/>
    <n v="971.5"/>
  </r>
  <r>
    <s v="ORD100715"/>
    <x v="547"/>
    <x v="2"/>
    <s v="Phones"/>
    <x v="2"/>
    <x v="0"/>
    <x v="5"/>
    <x v="2"/>
    <x v="4"/>
    <x v="1"/>
    <n v="4"/>
    <n v="4120"/>
    <x v="195"/>
    <n v="710.07"/>
  </r>
  <r>
    <s v="ORD100716"/>
    <x v="548"/>
    <x v="6"/>
    <s v="Headset"/>
    <x v="1"/>
    <x v="6"/>
    <x v="5"/>
    <x v="5"/>
    <x v="3"/>
    <x v="3"/>
    <n v="3"/>
    <n v="1479"/>
    <x v="655"/>
    <n v="207.58"/>
  </r>
  <r>
    <s v="ORD100717"/>
    <x v="549"/>
    <x v="7"/>
    <s v="Laptops"/>
    <x v="2"/>
    <x v="7"/>
    <x v="7"/>
    <x v="4"/>
    <x v="1"/>
    <x v="3"/>
    <n v="7"/>
    <n v="1652"/>
    <x v="656"/>
    <n v="397.49"/>
  </r>
  <r>
    <s v="ORD100718"/>
    <x v="331"/>
    <x v="9"/>
    <s v="Printers"/>
    <x v="2"/>
    <x v="2"/>
    <x v="6"/>
    <x v="9"/>
    <x v="1"/>
    <x v="2"/>
    <n v="1"/>
    <n v="1028"/>
    <x v="249"/>
    <n v="240.61"/>
  </r>
  <r>
    <s v="ORD100719"/>
    <x v="550"/>
    <x v="6"/>
    <s v="Charger"/>
    <x v="1"/>
    <x v="1"/>
    <x v="2"/>
    <x v="1"/>
    <x v="7"/>
    <x v="1"/>
    <n v="4"/>
    <n v="4580"/>
    <x v="657"/>
    <n v="655.14"/>
  </r>
  <r>
    <s v="ORD100720"/>
    <x v="551"/>
    <x v="6"/>
    <s v="Charger"/>
    <x v="1"/>
    <x v="0"/>
    <x v="9"/>
    <x v="4"/>
    <x v="0"/>
    <x v="2"/>
    <n v="8"/>
    <n v="2152"/>
    <x v="658"/>
    <n v="196.53"/>
  </r>
  <r>
    <s v="ORD100721"/>
    <x v="509"/>
    <x v="6"/>
    <s v="Charger"/>
    <x v="1"/>
    <x v="5"/>
    <x v="8"/>
    <x v="8"/>
    <x v="6"/>
    <x v="2"/>
    <n v="6"/>
    <n v="4566"/>
    <x v="659"/>
    <n v="866.13"/>
  </r>
  <r>
    <s v="ORD100722"/>
    <x v="552"/>
    <x v="4"/>
    <s v="Charger"/>
    <x v="1"/>
    <x v="5"/>
    <x v="5"/>
    <x v="6"/>
    <x v="7"/>
    <x v="1"/>
    <n v="3"/>
    <n v="2244"/>
    <x v="167"/>
    <n v="301.52999999999997"/>
  </r>
  <r>
    <s v="ORD100723"/>
    <x v="69"/>
    <x v="1"/>
    <s v="Charger"/>
    <x v="1"/>
    <x v="2"/>
    <x v="1"/>
    <x v="9"/>
    <x v="5"/>
    <x v="3"/>
    <n v="4"/>
    <n v="1344"/>
    <x v="279"/>
    <n v="140.52000000000001"/>
  </r>
  <r>
    <s v="ORD100724"/>
    <x v="487"/>
    <x v="0"/>
    <s v="Paper"/>
    <x v="0"/>
    <x v="7"/>
    <x v="0"/>
    <x v="9"/>
    <x v="0"/>
    <x v="2"/>
    <n v="6"/>
    <n v="2622"/>
    <x v="660"/>
    <n v="131.53"/>
  </r>
  <r>
    <s v="ORD100725"/>
    <x v="553"/>
    <x v="7"/>
    <s v="Printers"/>
    <x v="2"/>
    <x v="0"/>
    <x v="7"/>
    <x v="8"/>
    <x v="5"/>
    <x v="2"/>
    <n v="1"/>
    <n v="325"/>
    <x v="661"/>
    <n v="46.84"/>
  </r>
  <r>
    <s v="ORD100726"/>
    <x v="61"/>
    <x v="8"/>
    <s v="Charger"/>
    <x v="1"/>
    <x v="1"/>
    <x v="0"/>
    <x v="9"/>
    <x v="4"/>
    <x v="3"/>
    <n v="1"/>
    <n v="960"/>
    <x v="662"/>
    <n v="95.88"/>
  </r>
  <r>
    <s v="ORD100727"/>
    <x v="554"/>
    <x v="7"/>
    <s v="Laptops"/>
    <x v="2"/>
    <x v="4"/>
    <x v="1"/>
    <x v="0"/>
    <x v="3"/>
    <x v="0"/>
    <n v="7"/>
    <n v="2639"/>
    <x v="663"/>
    <n v="268.88"/>
  </r>
  <r>
    <s v="ORD100728"/>
    <x v="230"/>
    <x v="0"/>
    <s v="Stapler"/>
    <x v="0"/>
    <x v="6"/>
    <x v="8"/>
    <x v="9"/>
    <x v="2"/>
    <x v="2"/>
    <n v="5"/>
    <n v="1025"/>
    <x v="403"/>
    <n v="246.15"/>
  </r>
  <r>
    <s v="ORD100729"/>
    <x v="555"/>
    <x v="6"/>
    <s v="Keyboard"/>
    <x v="1"/>
    <x v="9"/>
    <x v="2"/>
    <x v="2"/>
    <x v="6"/>
    <x v="3"/>
    <n v="2"/>
    <n v="1924"/>
    <x v="664"/>
    <n v="434.86"/>
  </r>
  <r>
    <s v="ORD100730"/>
    <x v="556"/>
    <x v="7"/>
    <s v="Laptops"/>
    <x v="2"/>
    <x v="0"/>
    <x v="9"/>
    <x v="1"/>
    <x v="1"/>
    <x v="0"/>
    <n v="2"/>
    <n v="1660"/>
    <x v="553"/>
    <n v="362.88"/>
  </r>
  <r>
    <s v="ORD100731"/>
    <x v="369"/>
    <x v="0"/>
    <s v="Stapler"/>
    <x v="0"/>
    <x v="0"/>
    <x v="5"/>
    <x v="5"/>
    <x v="0"/>
    <x v="0"/>
    <n v="1"/>
    <n v="985"/>
    <x v="344"/>
    <n v="105.09"/>
  </r>
  <r>
    <s v="ORD100732"/>
    <x v="340"/>
    <x v="8"/>
    <s v="Headset"/>
    <x v="1"/>
    <x v="6"/>
    <x v="4"/>
    <x v="6"/>
    <x v="1"/>
    <x v="0"/>
    <n v="5"/>
    <n v="2600"/>
    <x v="665"/>
    <n v="537.11"/>
  </r>
  <r>
    <s v="ORD100733"/>
    <x v="257"/>
    <x v="3"/>
    <s v="Laptops"/>
    <x v="2"/>
    <x v="6"/>
    <x v="5"/>
    <x v="6"/>
    <x v="2"/>
    <x v="3"/>
    <n v="4"/>
    <n v="2792"/>
    <x v="666"/>
    <n v="725.35"/>
  </r>
  <r>
    <s v="ORD100734"/>
    <x v="557"/>
    <x v="4"/>
    <s v="Mouse"/>
    <x v="1"/>
    <x v="2"/>
    <x v="1"/>
    <x v="4"/>
    <x v="5"/>
    <x v="0"/>
    <n v="2"/>
    <n v="378"/>
    <x v="667"/>
    <n v="87.37"/>
  </r>
  <r>
    <s v="ORD100735"/>
    <x v="118"/>
    <x v="3"/>
    <s v="Printers"/>
    <x v="2"/>
    <x v="9"/>
    <x v="6"/>
    <x v="1"/>
    <x v="0"/>
    <x v="3"/>
    <n v="8"/>
    <n v="968"/>
    <x v="668"/>
    <n v="271.61"/>
  </r>
  <r>
    <s v="ORD100736"/>
    <x v="446"/>
    <x v="5"/>
    <s v="Laptops"/>
    <x v="2"/>
    <x v="0"/>
    <x v="9"/>
    <x v="2"/>
    <x v="0"/>
    <x v="0"/>
    <n v="3"/>
    <n v="564"/>
    <x v="669"/>
    <n v="108.35"/>
  </r>
  <r>
    <s v="ORD100737"/>
    <x v="297"/>
    <x v="9"/>
    <s v="Printers"/>
    <x v="2"/>
    <x v="3"/>
    <x v="8"/>
    <x v="9"/>
    <x v="6"/>
    <x v="2"/>
    <n v="5"/>
    <n v="2365"/>
    <x v="670"/>
    <n v="667.61"/>
  </r>
  <r>
    <s v="ORD100738"/>
    <x v="330"/>
    <x v="7"/>
    <s v="Laptops"/>
    <x v="2"/>
    <x v="3"/>
    <x v="9"/>
    <x v="0"/>
    <x v="8"/>
    <x v="3"/>
    <n v="6"/>
    <n v="3252"/>
    <x v="33"/>
    <n v="834.84"/>
  </r>
  <r>
    <s v="ORD100739"/>
    <x v="387"/>
    <x v="3"/>
    <s v="Laptops"/>
    <x v="2"/>
    <x v="8"/>
    <x v="8"/>
    <x v="6"/>
    <x v="0"/>
    <x v="0"/>
    <n v="1"/>
    <n v="276"/>
    <x v="671"/>
    <n v="42.68"/>
  </r>
  <r>
    <s v="ORD100740"/>
    <x v="229"/>
    <x v="1"/>
    <s v="Charger"/>
    <x v="1"/>
    <x v="3"/>
    <x v="2"/>
    <x v="9"/>
    <x v="0"/>
    <x v="3"/>
    <n v="3"/>
    <n v="3408"/>
    <x v="587"/>
    <n v="205.76"/>
  </r>
  <r>
    <s v="ORD100741"/>
    <x v="199"/>
    <x v="9"/>
    <s v="Phones"/>
    <x v="2"/>
    <x v="2"/>
    <x v="4"/>
    <x v="2"/>
    <x v="0"/>
    <x v="1"/>
    <n v="6"/>
    <n v="1398"/>
    <x v="672"/>
    <n v="180.88"/>
  </r>
  <r>
    <s v="ORD100742"/>
    <x v="558"/>
    <x v="8"/>
    <s v="Headset"/>
    <x v="1"/>
    <x v="9"/>
    <x v="2"/>
    <x v="4"/>
    <x v="0"/>
    <x v="0"/>
    <n v="4"/>
    <n v="904"/>
    <x v="673"/>
    <n v="108.85"/>
  </r>
  <r>
    <s v="ORD100743"/>
    <x v="5"/>
    <x v="8"/>
    <s v="Headset"/>
    <x v="1"/>
    <x v="3"/>
    <x v="5"/>
    <x v="7"/>
    <x v="1"/>
    <x v="2"/>
    <n v="1"/>
    <n v="1178"/>
    <x v="674"/>
    <n v="161.06"/>
  </r>
  <r>
    <s v="ORD100744"/>
    <x v="559"/>
    <x v="4"/>
    <s v="Keyboard"/>
    <x v="1"/>
    <x v="6"/>
    <x v="1"/>
    <x v="8"/>
    <x v="6"/>
    <x v="3"/>
    <n v="3"/>
    <n v="2535"/>
    <x v="675"/>
    <n v="292.19"/>
  </r>
  <r>
    <s v="ORD100745"/>
    <x v="560"/>
    <x v="2"/>
    <s v="Printers"/>
    <x v="2"/>
    <x v="2"/>
    <x v="2"/>
    <x v="6"/>
    <x v="1"/>
    <x v="3"/>
    <n v="1"/>
    <n v="496"/>
    <x v="389"/>
    <n v="146.91999999999999"/>
  </r>
  <r>
    <s v="ORD100746"/>
    <x v="561"/>
    <x v="7"/>
    <s v="Laptops"/>
    <x v="2"/>
    <x v="3"/>
    <x v="3"/>
    <x v="2"/>
    <x v="5"/>
    <x v="3"/>
    <n v="4"/>
    <n v="3888"/>
    <x v="676"/>
    <n v="284.17"/>
  </r>
  <r>
    <s v="ORD100747"/>
    <x v="416"/>
    <x v="2"/>
    <s v="Printers"/>
    <x v="2"/>
    <x v="7"/>
    <x v="6"/>
    <x v="6"/>
    <x v="1"/>
    <x v="1"/>
    <n v="7"/>
    <n v="4921"/>
    <x v="677"/>
    <n v="798.16"/>
  </r>
  <r>
    <s v="ORD100748"/>
    <x v="562"/>
    <x v="5"/>
    <s v="Printers"/>
    <x v="2"/>
    <x v="6"/>
    <x v="8"/>
    <x v="6"/>
    <x v="8"/>
    <x v="3"/>
    <n v="8"/>
    <n v="4472"/>
    <x v="678"/>
    <n v="290.79000000000002"/>
  </r>
  <r>
    <s v="ORD100749"/>
    <x v="32"/>
    <x v="2"/>
    <s v="Laptops"/>
    <x v="2"/>
    <x v="9"/>
    <x v="6"/>
    <x v="5"/>
    <x v="5"/>
    <x v="0"/>
    <n v="3"/>
    <n v="603"/>
    <x v="679"/>
    <n v="153.37"/>
  </r>
  <r>
    <s v="ORD100750"/>
    <x v="563"/>
    <x v="4"/>
    <s v="Keyboard"/>
    <x v="1"/>
    <x v="3"/>
    <x v="9"/>
    <x v="8"/>
    <x v="7"/>
    <x v="3"/>
    <n v="9"/>
    <n v="1899"/>
    <x v="680"/>
    <n v="501.4"/>
  </r>
  <r>
    <s v="ORD100751"/>
    <x v="564"/>
    <x v="0"/>
    <s v="Folders"/>
    <x v="0"/>
    <x v="8"/>
    <x v="4"/>
    <x v="3"/>
    <x v="3"/>
    <x v="0"/>
    <n v="4"/>
    <n v="544"/>
    <x v="681"/>
    <n v="67.84"/>
  </r>
  <r>
    <s v="ORD100752"/>
    <x v="282"/>
    <x v="6"/>
    <s v="Keyboard"/>
    <x v="1"/>
    <x v="3"/>
    <x v="8"/>
    <x v="4"/>
    <x v="0"/>
    <x v="0"/>
    <n v="9"/>
    <n v="6471"/>
    <x v="682"/>
    <n v="1844.59"/>
  </r>
  <r>
    <s v="ORD100753"/>
    <x v="565"/>
    <x v="8"/>
    <s v="Headset"/>
    <x v="1"/>
    <x v="7"/>
    <x v="5"/>
    <x v="0"/>
    <x v="5"/>
    <x v="0"/>
    <n v="1"/>
    <n v="677"/>
    <x v="683"/>
    <n v="54.14"/>
  </r>
  <r>
    <s v="ORD100754"/>
    <x v="566"/>
    <x v="9"/>
    <s v="Tablets"/>
    <x v="2"/>
    <x v="4"/>
    <x v="8"/>
    <x v="1"/>
    <x v="8"/>
    <x v="2"/>
    <n v="4"/>
    <n v="1372"/>
    <x v="684"/>
    <n v="302.58"/>
  </r>
  <r>
    <s v="ORD100755"/>
    <x v="567"/>
    <x v="8"/>
    <s v="Headset"/>
    <x v="1"/>
    <x v="1"/>
    <x v="1"/>
    <x v="0"/>
    <x v="5"/>
    <x v="0"/>
    <n v="9"/>
    <n v="7542"/>
    <x v="685"/>
    <n v="1477.49"/>
  </r>
  <r>
    <s v="ORD100756"/>
    <x v="498"/>
    <x v="6"/>
    <s v="Charger"/>
    <x v="1"/>
    <x v="7"/>
    <x v="3"/>
    <x v="8"/>
    <x v="6"/>
    <x v="3"/>
    <n v="1"/>
    <n v="924"/>
    <x v="686"/>
    <n v="125.65"/>
  </r>
  <r>
    <s v="ORD100757"/>
    <x v="568"/>
    <x v="7"/>
    <s v="Printers"/>
    <x v="2"/>
    <x v="4"/>
    <x v="5"/>
    <x v="9"/>
    <x v="8"/>
    <x v="1"/>
    <n v="5"/>
    <n v="3940"/>
    <x v="687"/>
    <n v="755.11"/>
  </r>
  <r>
    <s v="ORD100758"/>
    <x v="220"/>
    <x v="2"/>
    <s v="Printers"/>
    <x v="2"/>
    <x v="7"/>
    <x v="7"/>
    <x v="2"/>
    <x v="5"/>
    <x v="3"/>
    <n v="2"/>
    <n v="374"/>
    <x v="688"/>
    <n v="49.26"/>
  </r>
  <r>
    <s v="ORD100759"/>
    <x v="569"/>
    <x v="0"/>
    <s v="Paper"/>
    <x v="0"/>
    <x v="6"/>
    <x v="5"/>
    <x v="7"/>
    <x v="6"/>
    <x v="0"/>
    <n v="5"/>
    <n v="1800"/>
    <x v="689"/>
    <n v="252.69"/>
  </r>
  <r>
    <s v="ORD100760"/>
    <x v="570"/>
    <x v="6"/>
    <s v="Mouse"/>
    <x v="1"/>
    <x v="9"/>
    <x v="2"/>
    <x v="1"/>
    <x v="5"/>
    <x v="3"/>
    <n v="5"/>
    <n v="3170"/>
    <x v="207"/>
    <n v="868.34"/>
  </r>
  <r>
    <s v="ORD100761"/>
    <x v="571"/>
    <x v="4"/>
    <s v="Charger"/>
    <x v="1"/>
    <x v="3"/>
    <x v="9"/>
    <x v="6"/>
    <x v="2"/>
    <x v="0"/>
    <n v="7"/>
    <n v="5362"/>
    <x v="690"/>
    <n v="1029.47"/>
  </r>
  <r>
    <s v="ORD100762"/>
    <x v="572"/>
    <x v="6"/>
    <s v="Headset"/>
    <x v="1"/>
    <x v="4"/>
    <x v="3"/>
    <x v="5"/>
    <x v="3"/>
    <x v="1"/>
    <n v="9"/>
    <n v="5976"/>
    <x v="691"/>
    <n v="1747.57"/>
  </r>
  <r>
    <s v="ORD100763"/>
    <x v="573"/>
    <x v="8"/>
    <s v="Keyboard"/>
    <x v="1"/>
    <x v="5"/>
    <x v="4"/>
    <x v="4"/>
    <x v="0"/>
    <x v="0"/>
    <n v="9"/>
    <n v="8514"/>
    <x v="692"/>
    <n v="1400.4"/>
  </r>
  <r>
    <s v="ORD100764"/>
    <x v="574"/>
    <x v="9"/>
    <s v="Phones"/>
    <x v="2"/>
    <x v="4"/>
    <x v="7"/>
    <x v="0"/>
    <x v="6"/>
    <x v="2"/>
    <n v="1"/>
    <n v="810"/>
    <x v="693"/>
    <n v="157.47"/>
  </r>
  <r>
    <s v="ORD100765"/>
    <x v="449"/>
    <x v="1"/>
    <s v="Keyboard"/>
    <x v="1"/>
    <x v="5"/>
    <x v="2"/>
    <x v="3"/>
    <x v="3"/>
    <x v="2"/>
    <n v="1"/>
    <n v="71"/>
    <x v="694"/>
    <n v="12.02"/>
  </r>
  <r>
    <s v="ORD100766"/>
    <x v="575"/>
    <x v="9"/>
    <s v="Phones"/>
    <x v="2"/>
    <x v="9"/>
    <x v="0"/>
    <x v="7"/>
    <x v="2"/>
    <x v="0"/>
    <n v="1"/>
    <n v="651"/>
    <x v="437"/>
    <n v="57.94"/>
  </r>
  <r>
    <s v="ORD100767"/>
    <x v="576"/>
    <x v="6"/>
    <s v="Charger"/>
    <x v="1"/>
    <x v="4"/>
    <x v="7"/>
    <x v="4"/>
    <x v="0"/>
    <x v="0"/>
    <n v="3"/>
    <n v="1245"/>
    <x v="695"/>
    <n v="119.11"/>
  </r>
  <r>
    <s v="ORD100768"/>
    <x v="577"/>
    <x v="6"/>
    <s v="Keyboard"/>
    <x v="1"/>
    <x v="3"/>
    <x v="6"/>
    <x v="2"/>
    <x v="4"/>
    <x v="3"/>
    <n v="1"/>
    <n v="464"/>
    <x v="696"/>
    <n v="58.38"/>
  </r>
  <r>
    <s v="ORD100769"/>
    <x v="17"/>
    <x v="6"/>
    <s v="Mouse"/>
    <x v="1"/>
    <x v="4"/>
    <x v="6"/>
    <x v="9"/>
    <x v="1"/>
    <x v="0"/>
    <n v="5"/>
    <n v="5155"/>
    <x v="402"/>
    <n v="356.43"/>
  </r>
  <r>
    <s v="ORD100770"/>
    <x v="25"/>
    <x v="7"/>
    <s v="Laptops"/>
    <x v="2"/>
    <x v="8"/>
    <x v="5"/>
    <x v="2"/>
    <x v="2"/>
    <x v="1"/>
    <n v="5"/>
    <n v="5175"/>
    <x v="697"/>
    <n v="786.27"/>
  </r>
  <r>
    <s v="ORD100771"/>
    <x v="555"/>
    <x v="7"/>
    <s v="Printers"/>
    <x v="2"/>
    <x v="3"/>
    <x v="9"/>
    <x v="5"/>
    <x v="0"/>
    <x v="1"/>
    <n v="2"/>
    <n v="1668"/>
    <x v="51"/>
    <n v="470.42"/>
  </r>
  <r>
    <s v="ORD100772"/>
    <x v="58"/>
    <x v="0"/>
    <s v="Folders"/>
    <x v="0"/>
    <x v="1"/>
    <x v="9"/>
    <x v="2"/>
    <x v="3"/>
    <x v="1"/>
    <n v="3"/>
    <n v="1872"/>
    <x v="55"/>
    <n v="532.80999999999995"/>
  </r>
  <r>
    <s v="ORD100773"/>
    <x v="283"/>
    <x v="9"/>
    <s v="Printers"/>
    <x v="2"/>
    <x v="3"/>
    <x v="0"/>
    <x v="4"/>
    <x v="5"/>
    <x v="0"/>
    <n v="3"/>
    <n v="513"/>
    <x v="698"/>
    <n v="132.56"/>
  </r>
  <r>
    <s v="ORD100774"/>
    <x v="75"/>
    <x v="0"/>
    <s v="Stapler"/>
    <x v="0"/>
    <x v="7"/>
    <x v="3"/>
    <x v="3"/>
    <x v="7"/>
    <x v="3"/>
    <n v="2"/>
    <n v="2276"/>
    <x v="699"/>
    <n v="366.5"/>
  </r>
  <r>
    <s v="ORD100775"/>
    <x v="240"/>
    <x v="1"/>
    <s v="Mouse"/>
    <x v="1"/>
    <x v="4"/>
    <x v="3"/>
    <x v="4"/>
    <x v="1"/>
    <x v="3"/>
    <n v="4"/>
    <n v="3428"/>
    <x v="700"/>
    <n v="305.79000000000002"/>
  </r>
  <r>
    <s v="ORD100776"/>
    <x v="578"/>
    <x v="8"/>
    <s v="Charger"/>
    <x v="1"/>
    <x v="4"/>
    <x v="6"/>
    <x v="2"/>
    <x v="6"/>
    <x v="1"/>
    <n v="2"/>
    <n v="1640"/>
    <x v="78"/>
    <n v="176.87"/>
  </r>
  <r>
    <s v="ORD100777"/>
    <x v="538"/>
    <x v="3"/>
    <s v="Phones"/>
    <x v="2"/>
    <x v="0"/>
    <x v="0"/>
    <x v="0"/>
    <x v="3"/>
    <x v="1"/>
    <n v="7"/>
    <n v="7077"/>
    <x v="701"/>
    <n v="1921.73"/>
  </r>
  <r>
    <s v="ORD100778"/>
    <x v="85"/>
    <x v="0"/>
    <s v="Folders"/>
    <x v="0"/>
    <x v="1"/>
    <x v="8"/>
    <x v="8"/>
    <x v="1"/>
    <x v="2"/>
    <n v="9"/>
    <n v="9225"/>
    <x v="702"/>
    <n v="1391.15"/>
  </r>
  <r>
    <s v="ORD100779"/>
    <x v="451"/>
    <x v="1"/>
    <s v="Mouse"/>
    <x v="1"/>
    <x v="5"/>
    <x v="0"/>
    <x v="4"/>
    <x v="5"/>
    <x v="2"/>
    <n v="5"/>
    <n v="3910"/>
    <x v="84"/>
    <n v="584.77"/>
  </r>
  <r>
    <s v="ORD100780"/>
    <x v="175"/>
    <x v="0"/>
    <s v="Folders"/>
    <x v="0"/>
    <x v="2"/>
    <x v="4"/>
    <x v="9"/>
    <x v="6"/>
    <x v="3"/>
    <n v="5"/>
    <n v="1995"/>
    <x v="703"/>
    <n v="369.22"/>
  </r>
  <r>
    <s v="ORD100781"/>
    <x v="579"/>
    <x v="8"/>
    <s v="Keyboard"/>
    <x v="1"/>
    <x v="2"/>
    <x v="3"/>
    <x v="5"/>
    <x v="5"/>
    <x v="0"/>
    <n v="7"/>
    <n v="385"/>
    <x v="704"/>
    <n v="43.43"/>
  </r>
  <r>
    <s v="ORD100782"/>
    <x v="580"/>
    <x v="1"/>
    <s v="Headset"/>
    <x v="1"/>
    <x v="6"/>
    <x v="0"/>
    <x v="8"/>
    <x v="1"/>
    <x v="1"/>
    <n v="4"/>
    <n v="4316"/>
    <x v="705"/>
    <n v="566.70000000000005"/>
  </r>
  <r>
    <s v="ORD100783"/>
    <x v="74"/>
    <x v="5"/>
    <s v="Tablets"/>
    <x v="2"/>
    <x v="4"/>
    <x v="5"/>
    <x v="7"/>
    <x v="7"/>
    <x v="0"/>
    <n v="1"/>
    <n v="1169"/>
    <x v="706"/>
    <n v="340.69"/>
  </r>
  <r>
    <s v="ORD100784"/>
    <x v="367"/>
    <x v="4"/>
    <s v="Headset"/>
    <x v="1"/>
    <x v="8"/>
    <x v="9"/>
    <x v="3"/>
    <x v="7"/>
    <x v="1"/>
    <n v="5"/>
    <n v="2325"/>
    <x v="559"/>
    <n v="506.32"/>
  </r>
  <r>
    <s v="ORD100785"/>
    <x v="226"/>
    <x v="6"/>
    <s v="Headset"/>
    <x v="1"/>
    <x v="3"/>
    <x v="0"/>
    <x v="6"/>
    <x v="8"/>
    <x v="0"/>
    <n v="1"/>
    <n v="199"/>
    <x v="707"/>
    <n v="48.92"/>
  </r>
  <r>
    <s v="ORD100786"/>
    <x v="581"/>
    <x v="5"/>
    <s v="Tablets"/>
    <x v="2"/>
    <x v="2"/>
    <x v="9"/>
    <x v="0"/>
    <x v="8"/>
    <x v="2"/>
    <n v="3"/>
    <n v="375"/>
    <x v="708"/>
    <n v="80.58"/>
  </r>
  <r>
    <s v="ORD100787"/>
    <x v="582"/>
    <x v="9"/>
    <s v="Laptops"/>
    <x v="2"/>
    <x v="2"/>
    <x v="7"/>
    <x v="7"/>
    <x v="5"/>
    <x v="1"/>
    <n v="9"/>
    <n v="8010"/>
    <x v="709"/>
    <n v="763.32"/>
  </r>
  <r>
    <s v="ORD100788"/>
    <x v="564"/>
    <x v="1"/>
    <s v="Keyboard"/>
    <x v="1"/>
    <x v="6"/>
    <x v="8"/>
    <x v="7"/>
    <x v="3"/>
    <x v="1"/>
    <n v="4"/>
    <n v="316"/>
    <x v="710"/>
    <n v="77.13"/>
  </r>
  <r>
    <s v="ORD100789"/>
    <x v="583"/>
    <x v="3"/>
    <s v="Phones"/>
    <x v="2"/>
    <x v="0"/>
    <x v="5"/>
    <x v="9"/>
    <x v="0"/>
    <x v="2"/>
    <n v="9"/>
    <n v="5895"/>
    <x v="711"/>
    <n v="442.49"/>
  </r>
  <r>
    <s v="ORD100790"/>
    <x v="584"/>
    <x v="4"/>
    <s v="Headset"/>
    <x v="1"/>
    <x v="1"/>
    <x v="1"/>
    <x v="1"/>
    <x v="7"/>
    <x v="1"/>
    <n v="4"/>
    <n v="388"/>
    <x v="712"/>
    <n v="35.21"/>
  </r>
  <r>
    <s v="ORD100791"/>
    <x v="585"/>
    <x v="1"/>
    <s v="Mouse"/>
    <x v="1"/>
    <x v="8"/>
    <x v="1"/>
    <x v="6"/>
    <x v="1"/>
    <x v="3"/>
    <n v="5"/>
    <n v="3670"/>
    <x v="713"/>
    <n v="462.97"/>
  </r>
  <r>
    <s v="ORD100792"/>
    <x v="478"/>
    <x v="7"/>
    <s v="Tablets"/>
    <x v="2"/>
    <x v="0"/>
    <x v="9"/>
    <x v="1"/>
    <x v="5"/>
    <x v="1"/>
    <n v="9"/>
    <n v="7731"/>
    <x v="714"/>
    <n v="2178.0500000000002"/>
  </r>
  <r>
    <s v="ORD100793"/>
    <x v="586"/>
    <x v="9"/>
    <s v="Tablets"/>
    <x v="2"/>
    <x v="0"/>
    <x v="7"/>
    <x v="5"/>
    <x v="2"/>
    <x v="2"/>
    <n v="3"/>
    <n v="1596"/>
    <x v="715"/>
    <n v="91.23"/>
  </r>
  <r>
    <s v="ORD100794"/>
    <x v="552"/>
    <x v="3"/>
    <s v="Laptops"/>
    <x v="2"/>
    <x v="0"/>
    <x v="6"/>
    <x v="7"/>
    <x v="5"/>
    <x v="1"/>
    <n v="4"/>
    <n v="4192"/>
    <x v="716"/>
    <n v="216.16"/>
  </r>
  <r>
    <s v="ORD100795"/>
    <x v="587"/>
    <x v="2"/>
    <s v="Laptops"/>
    <x v="2"/>
    <x v="6"/>
    <x v="0"/>
    <x v="8"/>
    <x v="1"/>
    <x v="3"/>
    <n v="7"/>
    <n v="5264"/>
    <x v="717"/>
    <n v="756.33"/>
  </r>
  <r>
    <s v="ORD100796"/>
    <x v="388"/>
    <x v="9"/>
    <s v="Phones"/>
    <x v="2"/>
    <x v="6"/>
    <x v="5"/>
    <x v="3"/>
    <x v="5"/>
    <x v="0"/>
    <n v="1"/>
    <n v="425"/>
    <x v="718"/>
    <n v="48.81"/>
  </r>
  <r>
    <s v="ORD100797"/>
    <x v="81"/>
    <x v="5"/>
    <s v="Printers"/>
    <x v="2"/>
    <x v="2"/>
    <x v="6"/>
    <x v="4"/>
    <x v="3"/>
    <x v="0"/>
    <n v="4"/>
    <n v="3380"/>
    <x v="719"/>
    <n v="211.72"/>
  </r>
  <r>
    <s v="ORD100798"/>
    <x v="588"/>
    <x v="0"/>
    <s v="Stapler"/>
    <x v="0"/>
    <x v="0"/>
    <x v="2"/>
    <x v="8"/>
    <x v="7"/>
    <x v="1"/>
    <n v="7"/>
    <n v="8379"/>
    <x v="720"/>
    <n v="2009.05"/>
  </r>
  <r>
    <s v="ORD100799"/>
    <x v="408"/>
    <x v="8"/>
    <s v="Keyboard"/>
    <x v="1"/>
    <x v="4"/>
    <x v="2"/>
    <x v="6"/>
    <x v="4"/>
    <x v="0"/>
    <n v="4"/>
    <n v="2040"/>
    <x v="721"/>
    <n v="393.72"/>
  </r>
  <r>
    <s v="ORD100800"/>
    <x v="57"/>
    <x v="0"/>
    <s v="Folders"/>
    <x v="0"/>
    <x v="3"/>
    <x v="5"/>
    <x v="6"/>
    <x v="1"/>
    <x v="1"/>
    <n v="4"/>
    <n v="1336"/>
    <x v="722"/>
    <n v="116.65"/>
  </r>
  <r>
    <s v="ORD100801"/>
    <x v="589"/>
    <x v="8"/>
    <s v="Headset"/>
    <x v="1"/>
    <x v="6"/>
    <x v="3"/>
    <x v="5"/>
    <x v="7"/>
    <x v="2"/>
    <n v="2"/>
    <n v="1934"/>
    <x v="723"/>
    <n v="157.41"/>
  </r>
  <r>
    <s v="ORD100802"/>
    <x v="549"/>
    <x v="8"/>
    <s v="Mouse"/>
    <x v="1"/>
    <x v="1"/>
    <x v="4"/>
    <x v="7"/>
    <x v="8"/>
    <x v="2"/>
    <n v="3"/>
    <n v="1560"/>
    <x v="724"/>
    <n v="391.11"/>
  </r>
  <r>
    <s v="ORD100803"/>
    <x v="241"/>
    <x v="8"/>
    <s v="Keyboard"/>
    <x v="1"/>
    <x v="3"/>
    <x v="7"/>
    <x v="3"/>
    <x v="0"/>
    <x v="0"/>
    <n v="6"/>
    <n v="4446"/>
    <x v="725"/>
    <n v="1217.8599999999999"/>
  </r>
  <r>
    <s v="ORD100804"/>
    <x v="278"/>
    <x v="0"/>
    <s v="Desk Supplies"/>
    <x v="0"/>
    <x v="3"/>
    <x v="5"/>
    <x v="9"/>
    <x v="1"/>
    <x v="3"/>
    <n v="3"/>
    <n v="1893"/>
    <x v="726"/>
    <n v="508.8"/>
  </r>
  <r>
    <s v="ORD100805"/>
    <x v="562"/>
    <x v="3"/>
    <s v="Printers"/>
    <x v="2"/>
    <x v="2"/>
    <x v="4"/>
    <x v="9"/>
    <x v="2"/>
    <x v="1"/>
    <n v="4"/>
    <n v="4492"/>
    <x v="727"/>
    <n v="670.42"/>
  </r>
  <r>
    <s v="ORD100806"/>
    <x v="212"/>
    <x v="1"/>
    <s v="Charger"/>
    <x v="1"/>
    <x v="6"/>
    <x v="6"/>
    <x v="9"/>
    <x v="3"/>
    <x v="2"/>
    <n v="6"/>
    <n v="6228"/>
    <x v="728"/>
    <n v="1852.45"/>
  </r>
  <r>
    <s v="ORD100807"/>
    <x v="590"/>
    <x v="3"/>
    <s v="Tablets"/>
    <x v="2"/>
    <x v="9"/>
    <x v="7"/>
    <x v="0"/>
    <x v="4"/>
    <x v="1"/>
    <n v="7"/>
    <n v="4403"/>
    <x v="729"/>
    <n v="1295.8900000000001"/>
  </r>
  <r>
    <s v="ORD100808"/>
    <x v="591"/>
    <x v="4"/>
    <s v="Mouse"/>
    <x v="1"/>
    <x v="4"/>
    <x v="6"/>
    <x v="8"/>
    <x v="5"/>
    <x v="2"/>
    <n v="9"/>
    <n v="4176"/>
    <x v="730"/>
    <n v="510.97"/>
  </r>
  <r>
    <s v="ORD100809"/>
    <x v="82"/>
    <x v="8"/>
    <s v="Mouse"/>
    <x v="1"/>
    <x v="8"/>
    <x v="4"/>
    <x v="3"/>
    <x v="7"/>
    <x v="3"/>
    <n v="2"/>
    <n v="486"/>
    <x v="731"/>
    <n v="64.430000000000007"/>
  </r>
  <r>
    <s v="ORD100810"/>
    <x v="255"/>
    <x v="0"/>
    <s v="Desk Supplies"/>
    <x v="0"/>
    <x v="5"/>
    <x v="3"/>
    <x v="3"/>
    <x v="0"/>
    <x v="1"/>
    <n v="5"/>
    <n v="4880"/>
    <x v="364"/>
    <n v="1084.69"/>
  </r>
  <r>
    <s v="ORD100811"/>
    <x v="592"/>
    <x v="0"/>
    <s v="Desk Supplies"/>
    <x v="0"/>
    <x v="9"/>
    <x v="5"/>
    <x v="1"/>
    <x v="5"/>
    <x v="3"/>
    <n v="5"/>
    <n v="265"/>
    <x v="732"/>
    <n v="53.21"/>
  </r>
  <r>
    <s v="ORD100812"/>
    <x v="593"/>
    <x v="9"/>
    <s v="Laptops"/>
    <x v="2"/>
    <x v="7"/>
    <x v="3"/>
    <x v="4"/>
    <x v="8"/>
    <x v="1"/>
    <n v="1"/>
    <n v="1041"/>
    <x v="630"/>
    <n v="128.58000000000001"/>
  </r>
  <r>
    <s v="ORD100813"/>
    <x v="594"/>
    <x v="7"/>
    <s v="Printers"/>
    <x v="2"/>
    <x v="9"/>
    <x v="5"/>
    <x v="3"/>
    <x v="7"/>
    <x v="1"/>
    <n v="8"/>
    <n v="9448"/>
    <x v="733"/>
    <n v="616.5"/>
  </r>
  <r>
    <s v="ORD100814"/>
    <x v="595"/>
    <x v="4"/>
    <s v="Charger"/>
    <x v="1"/>
    <x v="2"/>
    <x v="3"/>
    <x v="3"/>
    <x v="8"/>
    <x v="2"/>
    <n v="3"/>
    <n v="1617"/>
    <x v="734"/>
    <n v="440.46"/>
  </r>
  <r>
    <s v="ORD100815"/>
    <x v="298"/>
    <x v="9"/>
    <s v="Printers"/>
    <x v="2"/>
    <x v="7"/>
    <x v="5"/>
    <x v="9"/>
    <x v="3"/>
    <x v="3"/>
    <n v="2"/>
    <n v="1486"/>
    <x v="735"/>
    <n v="233.7"/>
  </r>
  <r>
    <s v="ORD100816"/>
    <x v="596"/>
    <x v="5"/>
    <s v="Tablets"/>
    <x v="2"/>
    <x v="1"/>
    <x v="7"/>
    <x v="4"/>
    <x v="4"/>
    <x v="1"/>
    <n v="8"/>
    <n v="7152"/>
    <x v="736"/>
    <n v="1539.72"/>
  </r>
  <r>
    <s v="ORD100817"/>
    <x v="597"/>
    <x v="1"/>
    <s v="Keyboard"/>
    <x v="1"/>
    <x v="7"/>
    <x v="8"/>
    <x v="7"/>
    <x v="5"/>
    <x v="1"/>
    <n v="6"/>
    <n v="1404"/>
    <x v="737"/>
    <n v="368.36"/>
  </r>
  <r>
    <s v="ORD100818"/>
    <x v="138"/>
    <x v="3"/>
    <s v="Phones"/>
    <x v="2"/>
    <x v="4"/>
    <x v="3"/>
    <x v="8"/>
    <x v="6"/>
    <x v="2"/>
    <n v="2"/>
    <n v="122"/>
    <x v="738"/>
    <n v="16.23"/>
  </r>
  <r>
    <s v="ORD100819"/>
    <x v="598"/>
    <x v="3"/>
    <s v="Printers"/>
    <x v="2"/>
    <x v="6"/>
    <x v="6"/>
    <x v="3"/>
    <x v="0"/>
    <x v="0"/>
    <n v="9"/>
    <n v="7533"/>
    <x v="739"/>
    <n v="1285.72"/>
  </r>
  <r>
    <s v="ORD100820"/>
    <x v="476"/>
    <x v="4"/>
    <s v="Mouse"/>
    <x v="1"/>
    <x v="0"/>
    <x v="9"/>
    <x v="6"/>
    <x v="1"/>
    <x v="2"/>
    <n v="4"/>
    <n v="3888"/>
    <x v="676"/>
    <n v="810.08"/>
  </r>
  <r>
    <s v="ORD100821"/>
    <x v="528"/>
    <x v="7"/>
    <s v="Tablets"/>
    <x v="2"/>
    <x v="5"/>
    <x v="0"/>
    <x v="1"/>
    <x v="5"/>
    <x v="2"/>
    <n v="5"/>
    <n v="870"/>
    <x v="740"/>
    <n v="48.87"/>
  </r>
  <r>
    <s v="ORD100822"/>
    <x v="380"/>
    <x v="1"/>
    <s v="Charger"/>
    <x v="1"/>
    <x v="3"/>
    <x v="4"/>
    <x v="7"/>
    <x v="4"/>
    <x v="2"/>
    <n v="2"/>
    <n v="1446"/>
    <x v="741"/>
    <n v="403.89"/>
  </r>
  <r>
    <s v="ORD100823"/>
    <x v="599"/>
    <x v="2"/>
    <s v="Laptops"/>
    <x v="2"/>
    <x v="7"/>
    <x v="6"/>
    <x v="0"/>
    <x v="2"/>
    <x v="2"/>
    <n v="6"/>
    <n v="510"/>
    <x v="742"/>
    <n v="151.91"/>
  </r>
  <r>
    <s v="ORD100824"/>
    <x v="600"/>
    <x v="8"/>
    <s v="Keyboard"/>
    <x v="1"/>
    <x v="9"/>
    <x v="1"/>
    <x v="2"/>
    <x v="1"/>
    <x v="3"/>
    <n v="8"/>
    <n v="6224"/>
    <x v="75"/>
    <n v="790.27"/>
  </r>
  <r>
    <s v="ORD100825"/>
    <x v="526"/>
    <x v="8"/>
    <s v="Keyboard"/>
    <x v="1"/>
    <x v="2"/>
    <x v="8"/>
    <x v="4"/>
    <x v="2"/>
    <x v="0"/>
    <n v="2"/>
    <n v="686"/>
    <x v="648"/>
    <n v="85.03"/>
  </r>
  <r>
    <s v="ORD100826"/>
    <x v="25"/>
    <x v="1"/>
    <s v="Headset"/>
    <x v="1"/>
    <x v="6"/>
    <x v="0"/>
    <x v="2"/>
    <x v="4"/>
    <x v="3"/>
    <n v="4"/>
    <n v="2840"/>
    <x v="743"/>
    <n v="591.94000000000005"/>
  </r>
  <r>
    <s v="ORD100827"/>
    <x v="477"/>
    <x v="9"/>
    <s v="Printers"/>
    <x v="2"/>
    <x v="8"/>
    <x v="4"/>
    <x v="8"/>
    <x v="7"/>
    <x v="2"/>
    <n v="7"/>
    <n v="2562"/>
    <x v="744"/>
    <n v="347.62"/>
  </r>
  <r>
    <s v="ORD100828"/>
    <x v="28"/>
    <x v="7"/>
    <s v="Printers"/>
    <x v="2"/>
    <x v="8"/>
    <x v="9"/>
    <x v="1"/>
    <x v="3"/>
    <x v="3"/>
    <n v="5"/>
    <n v="790"/>
    <x v="745"/>
    <n v="216.12"/>
  </r>
  <r>
    <s v="ORD100829"/>
    <x v="24"/>
    <x v="9"/>
    <s v="Tablets"/>
    <x v="2"/>
    <x v="2"/>
    <x v="1"/>
    <x v="6"/>
    <x v="6"/>
    <x v="1"/>
    <n v="5"/>
    <n v="4170"/>
    <x v="746"/>
    <n v="786.42"/>
  </r>
  <r>
    <s v="ORD100830"/>
    <x v="601"/>
    <x v="2"/>
    <s v="Tablets"/>
    <x v="2"/>
    <x v="7"/>
    <x v="8"/>
    <x v="5"/>
    <x v="8"/>
    <x v="1"/>
    <n v="4"/>
    <n v="1360"/>
    <x v="747"/>
    <n v="373.59"/>
  </r>
  <r>
    <s v="ORD100831"/>
    <x v="576"/>
    <x v="3"/>
    <s v="Printers"/>
    <x v="2"/>
    <x v="2"/>
    <x v="2"/>
    <x v="4"/>
    <x v="7"/>
    <x v="1"/>
    <n v="6"/>
    <n v="5316"/>
    <x v="748"/>
    <n v="782.42"/>
  </r>
  <r>
    <s v="ORD100832"/>
    <x v="50"/>
    <x v="9"/>
    <s v="Tablets"/>
    <x v="2"/>
    <x v="5"/>
    <x v="2"/>
    <x v="8"/>
    <x v="8"/>
    <x v="3"/>
    <n v="4"/>
    <n v="3956"/>
    <x v="749"/>
    <n v="293.38"/>
  </r>
  <r>
    <s v="ORD100833"/>
    <x v="255"/>
    <x v="6"/>
    <s v="Mouse"/>
    <x v="1"/>
    <x v="0"/>
    <x v="2"/>
    <x v="1"/>
    <x v="7"/>
    <x v="0"/>
    <n v="3"/>
    <n v="726"/>
    <x v="750"/>
    <n v="94.38"/>
  </r>
  <r>
    <s v="ORD100834"/>
    <x v="218"/>
    <x v="7"/>
    <s v="Laptops"/>
    <x v="2"/>
    <x v="9"/>
    <x v="5"/>
    <x v="5"/>
    <x v="3"/>
    <x v="0"/>
    <n v="4"/>
    <n v="228"/>
    <x v="121"/>
    <n v="29.37"/>
  </r>
  <r>
    <s v="ORD100835"/>
    <x v="462"/>
    <x v="4"/>
    <s v="Headset"/>
    <x v="1"/>
    <x v="0"/>
    <x v="6"/>
    <x v="4"/>
    <x v="2"/>
    <x v="0"/>
    <n v="3"/>
    <n v="2274"/>
    <x v="391"/>
    <n v="442.57"/>
  </r>
  <r>
    <s v="ORD100836"/>
    <x v="602"/>
    <x v="8"/>
    <s v="Keyboard"/>
    <x v="1"/>
    <x v="3"/>
    <x v="7"/>
    <x v="3"/>
    <x v="6"/>
    <x v="0"/>
    <n v="9"/>
    <n v="2628"/>
    <x v="751"/>
    <n v="459.87"/>
  </r>
  <r>
    <s v="ORD100837"/>
    <x v="603"/>
    <x v="3"/>
    <s v="Laptops"/>
    <x v="2"/>
    <x v="3"/>
    <x v="3"/>
    <x v="3"/>
    <x v="5"/>
    <x v="2"/>
    <n v="6"/>
    <n v="606"/>
    <x v="752"/>
    <n v="104.85"/>
  </r>
  <r>
    <s v="ORD100838"/>
    <x v="131"/>
    <x v="4"/>
    <s v="Keyboard"/>
    <x v="1"/>
    <x v="6"/>
    <x v="5"/>
    <x v="2"/>
    <x v="7"/>
    <x v="1"/>
    <n v="8"/>
    <n v="7256"/>
    <x v="753"/>
    <n v="558.79"/>
  </r>
  <r>
    <s v="ORD100839"/>
    <x v="604"/>
    <x v="3"/>
    <s v="Tablets"/>
    <x v="2"/>
    <x v="5"/>
    <x v="2"/>
    <x v="7"/>
    <x v="5"/>
    <x v="3"/>
    <n v="4"/>
    <n v="1956"/>
    <x v="754"/>
    <n v="125.69"/>
  </r>
  <r>
    <s v="ORD100840"/>
    <x v="295"/>
    <x v="0"/>
    <s v="Folders"/>
    <x v="0"/>
    <x v="0"/>
    <x v="2"/>
    <x v="1"/>
    <x v="1"/>
    <x v="2"/>
    <n v="6"/>
    <n v="3954"/>
    <x v="383"/>
    <n v="690.1"/>
  </r>
  <r>
    <s v="ORD100841"/>
    <x v="351"/>
    <x v="8"/>
    <s v="Keyboard"/>
    <x v="1"/>
    <x v="8"/>
    <x v="1"/>
    <x v="5"/>
    <x v="3"/>
    <x v="1"/>
    <n v="6"/>
    <n v="2262"/>
    <x v="90"/>
    <n v="442.86"/>
  </r>
  <r>
    <s v="ORD100842"/>
    <x v="483"/>
    <x v="0"/>
    <s v="Stapler"/>
    <x v="0"/>
    <x v="8"/>
    <x v="0"/>
    <x v="8"/>
    <x v="8"/>
    <x v="0"/>
    <n v="4"/>
    <n v="2804"/>
    <x v="755"/>
    <n v="391.59"/>
  </r>
  <r>
    <s v="ORD100843"/>
    <x v="605"/>
    <x v="2"/>
    <s v="Laptops"/>
    <x v="2"/>
    <x v="3"/>
    <x v="2"/>
    <x v="5"/>
    <x v="2"/>
    <x v="2"/>
    <n v="9"/>
    <n v="5850"/>
    <x v="756"/>
    <n v="1511.06"/>
  </r>
  <r>
    <s v="ORD100844"/>
    <x v="606"/>
    <x v="8"/>
    <s v="Headset"/>
    <x v="1"/>
    <x v="4"/>
    <x v="1"/>
    <x v="0"/>
    <x v="5"/>
    <x v="3"/>
    <n v="1"/>
    <n v="56"/>
    <x v="757"/>
    <n v="9.16"/>
  </r>
  <r>
    <s v="ORD100845"/>
    <x v="607"/>
    <x v="6"/>
    <s v="Charger"/>
    <x v="1"/>
    <x v="8"/>
    <x v="7"/>
    <x v="2"/>
    <x v="8"/>
    <x v="1"/>
    <n v="9"/>
    <n v="4302"/>
    <x v="604"/>
    <n v="344.64"/>
  </r>
  <r>
    <s v="ORD100846"/>
    <x v="146"/>
    <x v="3"/>
    <s v="Phones"/>
    <x v="2"/>
    <x v="1"/>
    <x v="7"/>
    <x v="9"/>
    <x v="5"/>
    <x v="3"/>
    <n v="9"/>
    <n v="10143"/>
    <x v="758"/>
    <n v="1690.66"/>
  </r>
  <r>
    <s v="ORD100847"/>
    <x v="332"/>
    <x v="4"/>
    <s v="Headset"/>
    <x v="1"/>
    <x v="2"/>
    <x v="9"/>
    <x v="5"/>
    <x v="7"/>
    <x v="0"/>
    <n v="1"/>
    <n v="1012"/>
    <x v="549"/>
    <n v="164.89"/>
  </r>
  <r>
    <s v="ORD100848"/>
    <x v="608"/>
    <x v="2"/>
    <s v="Phones"/>
    <x v="2"/>
    <x v="9"/>
    <x v="9"/>
    <x v="8"/>
    <x v="8"/>
    <x v="1"/>
    <n v="9"/>
    <n v="8964"/>
    <x v="759"/>
    <n v="448.62"/>
  </r>
  <r>
    <s v="ORD100849"/>
    <x v="87"/>
    <x v="1"/>
    <s v="Mouse"/>
    <x v="1"/>
    <x v="2"/>
    <x v="9"/>
    <x v="0"/>
    <x v="4"/>
    <x v="2"/>
    <n v="6"/>
    <n v="1758"/>
    <x v="760"/>
    <n v="262.36"/>
  </r>
  <r>
    <s v="ORD100850"/>
    <x v="305"/>
    <x v="0"/>
    <s v="Paper"/>
    <x v="0"/>
    <x v="6"/>
    <x v="8"/>
    <x v="5"/>
    <x v="4"/>
    <x v="0"/>
    <n v="6"/>
    <n v="6348"/>
    <x v="761"/>
    <n v="557.72"/>
  </r>
  <r>
    <s v="ORD100851"/>
    <x v="609"/>
    <x v="0"/>
    <s v="Stapler"/>
    <x v="0"/>
    <x v="5"/>
    <x v="6"/>
    <x v="5"/>
    <x v="2"/>
    <x v="0"/>
    <n v="2"/>
    <n v="1582"/>
    <x v="762"/>
    <n v="422.46"/>
  </r>
  <r>
    <s v="ORD100852"/>
    <x v="97"/>
    <x v="1"/>
    <s v="Mouse"/>
    <x v="1"/>
    <x v="5"/>
    <x v="8"/>
    <x v="1"/>
    <x v="5"/>
    <x v="2"/>
    <n v="2"/>
    <n v="1924"/>
    <x v="664"/>
    <n v="394.4"/>
  </r>
  <r>
    <s v="ORD100853"/>
    <x v="610"/>
    <x v="8"/>
    <s v="Mouse"/>
    <x v="1"/>
    <x v="1"/>
    <x v="4"/>
    <x v="2"/>
    <x v="7"/>
    <x v="0"/>
    <n v="1"/>
    <n v="120"/>
    <x v="601"/>
    <n v="23.86"/>
  </r>
  <r>
    <s v="ORD100854"/>
    <x v="611"/>
    <x v="4"/>
    <s v="Keyboard"/>
    <x v="1"/>
    <x v="8"/>
    <x v="3"/>
    <x v="9"/>
    <x v="6"/>
    <x v="1"/>
    <n v="8"/>
    <n v="7752"/>
    <x v="763"/>
    <n v="1943.84"/>
  </r>
  <r>
    <s v="ORD100855"/>
    <x v="442"/>
    <x v="3"/>
    <s v="Laptops"/>
    <x v="2"/>
    <x v="4"/>
    <x v="3"/>
    <x v="2"/>
    <x v="2"/>
    <x v="1"/>
    <n v="2"/>
    <n v="1114"/>
    <x v="764"/>
    <n v="300.44"/>
  </r>
  <r>
    <s v="ORD100856"/>
    <x v="271"/>
    <x v="8"/>
    <s v="Mouse"/>
    <x v="1"/>
    <x v="8"/>
    <x v="0"/>
    <x v="7"/>
    <x v="2"/>
    <x v="0"/>
    <n v="5"/>
    <n v="1765"/>
    <x v="765"/>
    <n v="229.06"/>
  </r>
  <r>
    <s v="ORD100857"/>
    <x v="612"/>
    <x v="8"/>
    <s v="Headset"/>
    <x v="1"/>
    <x v="6"/>
    <x v="3"/>
    <x v="2"/>
    <x v="0"/>
    <x v="3"/>
    <n v="6"/>
    <n v="6834"/>
    <x v="766"/>
    <n v="1418.21"/>
  </r>
  <r>
    <s v="ORD100858"/>
    <x v="415"/>
    <x v="7"/>
    <s v="Phones"/>
    <x v="2"/>
    <x v="1"/>
    <x v="7"/>
    <x v="3"/>
    <x v="8"/>
    <x v="1"/>
    <n v="5"/>
    <n v="1520"/>
    <x v="767"/>
    <n v="433.53"/>
  </r>
  <r>
    <s v="ORD100859"/>
    <x v="613"/>
    <x v="5"/>
    <s v="Printers"/>
    <x v="2"/>
    <x v="9"/>
    <x v="3"/>
    <x v="1"/>
    <x v="5"/>
    <x v="3"/>
    <n v="7"/>
    <n v="8141"/>
    <x v="768"/>
    <n v="767.6"/>
  </r>
  <r>
    <s v="ORD100860"/>
    <x v="614"/>
    <x v="2"/>
    <s v="Phones"/>
    <x v="2"/>
    <x v="7"/>
    <x v="0"/>
    <x v="2"/>
    <x v="5"/>
    <x v="2"/>
    <n v="8"/>
    <n v="5176"/>
    <x v="769"/>
    <n v="866.36"/>
  </r>
  <r>
    <s v="ORD100861"/>
    <x v="239"/>
    <x v="1"/>
    <s v="Charger"/>
    <x v="1"/>
    <x v="4"/>
    <x v="2"/>
    <x v="3"/>
    <x v="5"/>
    <x v="1"/>
    <n v="9"/>
    <n v="738"/>
    <x v="770"/>
    <n v="64.42"/>
  </r>
  <r>
    <s v="ORD100862"/>
    <x v="607"/>
    <x v="0"/>
    <s v="Paper"/>
    <x v="0"/>
    <x v="4"/>
    <x v="7"/>
    <x v="7"/>
    <x v="8"/>
    <x v="2"/>
    <n v="9"/>
    <n v="4086"/>
    <x v="771"/>
    <n v="217.48"/>
  </r>
  <r>
    <s v="ORD100863"/>
    <x v="615"/>
    <x v="1"/>
    <s v="Charger"/>
    <x v="1"/>
    <x v="4"/>
    <x v="0"/>
    <x v="4"/>
    <x v="3"/>
    <x v="1"/>
    <n v="2"/>
    <n v="442"/>
    <x v="772"/>
    <n v="28.13"/>
  </r>
  <r>
    <s v="ORD100864"/>
    <x v="616"/>
    <x v="7"/>
    <s v="Phones"/>
    <x v="2"/>
    <x v="3"/>
    <x v="8"/>
    <x v="0"/>
    <x v="8"/>
    <x v="1"/>
    <n v="6"/>
    <n v="2478"/>
    <x v="773"/>
    <n v="153.86000000000001"/>
  </r>
  <r>
    <s v="ORD100865"/>
    <x v="234"/>
    <x v="8"/>
    <s v="Mouse"/>
    <x v="1"/>
    <x v="8"/>
    <x v="6"/>
    <x v="0"/>
    <x v="8"/>
    <x v="2"/>
    <n v="2"/>
    <n v="1860"/>
    <x v="774"/>
    <n v="327.14999999999998"/>
  </r>
  <r>
    <s v="ORD100866"/>
    <x v="82"/>
    <x v="6"/>
    <s v="Headset"/>
    <x v="1"/>
    <x v="6"/>
    <x v="2"/>
    <x v="0"/>
    <x v="3"/>
    <x v="1"/>
    <n v="9"/>
    <n v="4968"/>
    <x v="775"/>
    <n v="991.82"/>
  </r>
  <r>
    <s v="ORD100867"/>
    <x v="617"/>
    <x v="0"/>
    <s v="Stapler"/>
    <x v="0"/>
    <x v="7"/>
    <x v="5"/>
    <x v="9"/>
    <x v="7"/>
    <x v="2"/>
    <n v="3"/>
    <n v="1446"/>
    <x v="741"/>
    <n v="278.94"/>
  </r>
  <r>
    <s v="ORD100868"/>
    <x v="526"/>
    <x v="1"/>
    <s v="Mouse"/>
    <x v="1"/>
    <x v="7"/>
    <x v="4"/>
    <x v="0"/>
    <x v="8"/>
    <x v="1"/>
    <n v="7"/>
    <n v="1722"/>
    <x v="776"/>
    <n v="414.87"/>
  </r>
  <r>
    <s v="ORD100869"/>
    <x v="164"/>
    <x v="5"/>
    <s v="Printers"/>
    <x v="2"/>
    <x v="4"/>
    <x v="4"/>
    <x v="8"/>
    <x v="8"/>
    <x v="1"/>
    <n v="7"/>
    <n v="6573"/>
    <x v="777"/>
    <n v="460.28"/>
  </r>
  <r>
    <s v="ORD100870"/>
    <x v="207"/>
    <x v="4"/>
    <s v="Headset"/>
    <x v="1"/>
    <x v="3"/>
    <x v="6"/>
    <x v="2"/>
    <x v="2"/>
    <x v="1"/>
    <n v="3"/>
    <n v="2481"/>
    <x v="778"/>
    <n v="249.52"/>
  </r>
  <r>
    <s v="ORD100871"/>
    <x v="618"/>
    <x v="6"/>
    <s v="Headset"/>
    <x v="1"/>
    <x v="3"/>
    <x v="1"/>
    <x v="4"/>
    <x v="8"/>
    <x v="3"/>
    <n v="6"/>
    <n v="3828"/>
    <x v="779"/>
    <n v="1102.8599999999999"/>
  </r>
  <r>
    <s v="ORD100872"/>
    <x v="500"/>
    <x v="2"/>
    <s v="Phones"/>
    <x v="2"/>
    <x v="9"/>
    <x v="4"/>
    <x v="8"/>
    <x v="3"/>
    <x v="1"/>
    <n v="7"/>
    <n v="1197"/>
    <x v="1"/>
    <n v="103.34"/>
  </r>
  <r>
    <s v="ORD100873"/>
    <x v="231"/>
    <x v="2"/>
    <s v="Laptops"/>
    <x v="2"/>
    <x v="9"/>
    <x v="1"/>
    <x v="5"/>
    <x v="1"/>
    <x v="3"/>
    <n v="7"/>
    <n v="7623"/>
    <x v="780"/>
    <n v="1459.84"/>
  </r>
  <r>
    <s v="ORD100874"/>
    <x v="201"/>
    <x v="1"/>
    <s v="Headset"/>
    <x v="1"/>
    <x v="4"/>
    <x v="2"/>
    <x v="9"/>
    <x v="4"/>
    <x v="0"/>
    <n v="9"/>
    <n v="3384"/>
    <x v="781"/>
    <n v="252.11"/>
  </r>
  <r>
    <s v="ORD100875"/>
    <x v="105"/>
    <x v="6"/>
    <s v="Mouse"/>
    <x v="1"/>
    <x v="7"/>
    <x v="1"/>
    <x v="8"/>
    <x v="3"/>
    <x v="2"/>
    <n v="8"/>
    <n v="1296"/>
    <x v="782"/>
    <n v="273.97000000000003"/>
  </r>
  <r>
    <s v="ORD100876"/>
    <x v="619"/>
    <x v="2"/>
    <s v="Tablets"/>
    <x v="2"/>
    <x v="6"/>
    <x v="5"/>
    <x v="1"/>
    <x v="3"/>
    <x v="3"/>
    <n v="8"/>
    <n v="2840"/>
    <x v="743"/>
    <n v="262.62"/>
  </r>
  <r>
    <s v="ORD100877"/>
    <x v="589"/>
    <x v="3"/>
    <s v="Printers"/>
    <x v="2"/>
    <x v="6"/>
    <x v="0"/>
    <x v="8"/>
    <x v="2"/>
    <x v="1"/>
    <n v="7"/>
    <n v="1540"/>
    <x v="783"/>
    <n v="342.93"/>
  </r>
  <r>
    <s v="ORD100878"/>
    <x v="620"/>
    <x v="3"/>
    <s v="Laptops"/>
    <x v="2"/>
    <x v="8"/>
    <x v="3"/>
    <x v="0"/>
    <x v="5"/>
    <x v="3"/>
    <n v="2"/>
    <n v="1414"/>
    <x v="784"/>
    <n v="308.39"/>
  </r>
  <r>
    <s v="ORD100879"/>
    <x v="621"/>
    <x v="3"/>
    <s v="Laptops"/>
    <x v="2"/>
    <x v="1"/>
    <x v="7"/>
    <x v="2"/>
    <x v="8"/>
    <x v="3"/>
    <n v="8"/>
    <n v="8328"/>
    <x v="785"/>
    <n v="466.38"/>
  </r>
  <r>
    <s v="ORD100880"/>
    <x v="556"/>
    <x v="3"/>
    <s v="Tablets"/>
    <x v="2"/>
    <x v="3"/>
    <x v="0"/>
    <x v="5"/>
    <x v="5"/>
    <x v="0"/>
    <n v="2"/>
    <n v="744"/>
    <x v="786"/>
    <n v="217.21"/>
  </r>
  <r>
    <s v="ORD100881"/>
    <x v="622"/>
    <x v="1"/>
    <s v="Keyboard"/>
    <x v="1"/>
    <x v="7"/>
    <x v="0"/>
    <x v="4"/>
    <x v="1"/>
    <x v="2"/>
    <n v="9"/>
    <n v="1773"/>
    <x v="787"/>
    <n v="168.01"/>
  </r>
  <r>
    <s v="ORD100882"/>
    <x v="138"/>
    <x v="7"/>
    <s v="Printers"/>
    <x v="2"/>
    <x v="8"/>
    <x v="9"/>
    <x v="6"/>
    <x v="5"/>
    <x v="1"/>
    <n v="7"/>
    <n v="6034"/>
    <x v="788"/>
    <n v="1018.37"/>
  </r>
  <r>
    <s v="ORD100883"/>
    <x v="623"/>
    <x v="7"/>
    <s v="Phones"/>
    <x v="2"/>
    <x v="6"/>
    <x v="2"/>
    <x v="5"/>
    <x v="2"/>
    <x v="2"/>
    <n v="9"/>
    <n v="756"/>
    <x v="789"/>
    <n v="99.21"/>
  </r>
  <r>
    <s v="ORD100884"/>
    <x v="624"/>
    <x v="6"/>
    <s v="Headset"/>
    <x v="1"/>
    <x v="7"/>
    <x v="7"/>
    <x v="5"/>
    <x v="3"/>
    <x v="1"/>
    <n v="8"/>
    <n v="2256"/>
    <x v="790"/>
    <n v="468.52"/>
  </r>
  <r>
    <s v="ORD100885"/>
    <x v="554"/>
    <x v="6"/>
    <s v="Keyboard"/>
    <x v="1"/>
    <x v="1"/>
    <x v="6"/>
    <x v="6"/>
    <x v="8"/>
    <x v="0"/>
    <n v="7"/>
    <n v="875"/>
    <x v="791"/>
    <n v="203.63"/>
  </r>
  <r>
    <s v="ORD100886"/>
    <x v="48"/>
    <x v="4"/>
    <s v="Headset"/>
    <x v="1"/>
    <x v="0"/>
    <x v="0"/>
    <x v="1"/>
    <x v="3"/>
    <x v="2"/>
    <n v="4"/>
    <n v="1208"/>
    <x v="792"/>
    <n v="115.13"/>
  </r>
  <r>
    <s v="ORD100887"/>
    <x v="625"/>
    <x v="4"/>
    <s v="Keyboard"/>
    <x v="1"/>
    <x v="8"/>
    <x v="2"/>
    <x v="9"/>
    <x v="5"/>
    <x v="2"/>
    <n v="2"/>
    <n v="352"/>
    <x v="793"/>
    <n v="54.19"/>
  </r>
  <r>
    <s v="ORD100888"/>
    <x v="626"/>
    <x v="0"/>
    <s v="Folders"/>
    <x v="0"/>
    <x v="8"/>
    <x v="8"/>
    <x v="8"/>
    <x v="5"/>
    <x v="3"/>
    <n v="6"/>
    <n v="4266"/>
    <x v="794"/>
    <n v="357.51"/>
  </r>
  <r>
    <s v="ORD100889"/>
    <x v="627"/>
    <x v="2"/>
    <s v="Tablets"/>
    <x v="2"/>
    <x v="5"/>
    <x v="6"/>
    <x v="6"/>
    <x v="0"/>
    <x v="0"/>
    <n v="7"/>
    <n v="1841"/>
    <x v="795"/>
    <n v="496.89"/>
  </r>
  <r>
    <s v="ORD100890"/>
    <x v="624"/>
    <x v="3"/>
    <s v="Tablets"/>
    <x v="2"/>
    <x v="5"/>
    <x v="4"/>
    <x v="2"/>
    <x v="6"/>
    <x v="1"/>
    <n v="1"/>
    <n v="712"/>
    <x v="796"/>
    <n v="89.5"/>
  </r>
  <r>
    <s v="ORD100891"/>
    <x v="628"/>
    <x v="0"/>
    <s v="Stapler"/>
    <x v="0"/>
    <x v="3"/>
    <x v="3"/>
    <x v="4"/>
    <x v="0"/>
    <x v="3"/>
    <n v="2"/>
    <n v="724"/>
    <x v="797"/>
    <n v="72.19"/>
  </r>
  <r>
    <s v="ORD100892"/>
    <x v="629"/>
    <x v="7"/>
    <s v="Printers"/>
    <x v="2"/>
    <x v="7"/>
    <x v="2"/>
    <x v="8"/>
    <x v="7"/>
    <x v="3"/>
    <n v="8"/>
    <n v="5832"/>
    <x v="798"/>
    <n v="662.72"/>
  </r>
  <r>
    <s v="ORD100893"/>
    <x v="427"/>
    <x v="8"/>
    <s v="Charger"/>
    <x v="1"/>
    <x v="8"/>
    <x v="7"/>
    <x v="0"/>
    <x v="6"/>
    <x v="2"/>
    <n v="6"/>
    <n v="4188"/>
    <x v="799"/>
    <n v="989.14"/>
  </r>
  <r>
    <s v="ORD100894"/>
    <x v="630"/>
    <x v="2"/>
    <s v="Tablets"/>
    <x v="2"/>
    <x v="2"/>
    <x v="4"/>
    <x v="3"/>
    <x v="3"/>
    <x v="3"/>
    <n v="1"/>
    <n v="392"/>
    <x v="800"/>
    <n v="50.7"/>
  </r>
  <r>
    <s v="ORD100895"/>
    <x v="92"/>
    <x v="9"/>
    <s v="Laptops"/>
    <x v="2"/>
    <x v="5"/>
    <x v="8"/>
    <x v="9"/>
    <x v="2"/>
    <x v="1"/>
    <n v="9"/>
    <n v="963"/>
    <x v="801"/>
    <n v="49.71"/>
  </r>
  <r>
    <s v="ORD100896"/>
    <x v="631"/>
    <x v="3"/>
    <s v="Tablets"/>
    <x v="2"/>
    <x v="5"/>
    <x v="3"/>
    <x v="8"/>
    <x v="6"/>
    <x v="3"/>
    <n v="6"/>
    <n v="5706"/>
    <x v="802"/>
    <n v="319.45999999999998"/>
  </r>
  <r>
    <s v="ORD100897"/>
    <x v="525"/>
    <x v="4"/>
    <s v="Keyboard"/>
    <x v="1"/>
    <x v="9"/>
    <x v="3"/>
    <x v="5"/>
    <x v="1"/>
    <x v="3"/>
    <n v="7"/>
    <n v="1365"/>
    <x v="803"/>
    <n v="312.04000000000002"/>
  </r>
  <r>
    <s v="ORD100898"/>
    <x v="632"/>
    <x v="4"/>
    <s v="Charger"/>
    <x v="1"/>
    <x v="8"/>
    <x v="2"/>
    <x v="5"/>
    <x v="1"/>
    <x v="2"/>
    <n v="1"/>
    <n v="202"/>
    <x v="804"/>
    <n v="11.24"/>
  </r>
  <r>
    <s v="ORD100899"/>
    <x v="161"/>
    <x v="7"/>
    <s v="Printers"/>
    <x v="2"/>
    <x v="1"/>
    <x v="0"/>
    <x v="6"/>
    <x v="7"/>
    <x v="0"/>
    <n v="9"/>
    <n v="2430"/>
    <x v="805"/>
    <n v="613.66999999999996"/>
  </r>
  <r>
    <s v="ORD100900"/>
    <x v="621"/>
    <x v="6"/>
    <s v="Charger"/>
    <x v="1"/>
    <x v="6"/>
    <x v="4"/>
    <x v="2"/>
    <x v="0"/>
    <x v="2"/>
    <n v="3"/>
    <n v="2670"/>
    <x v="806"/>
    <n v="515.39"/>
  </r>
  <r>
    <s v="ORD100901"/>
    <x v="633"/>
    <x v="2"/>
    <s v="Printers"/>
    <x v="2"/>
    <x v="9"/>
    <x v="7"/>
    <x v="2"/>
    <x v="5"/>
    <x v="2"/>
    <n v="7"/>
    <n v="2758"/>
    <x v="807"/>
    <n v="520.66"/>
  </r>
  <r>
    <s v="ORD100902"/>
    <x v="634"/>
    <x v="6"/>
    <s v="Keyboard"/>
    <x v="1"/>
    <x v="1"/>
    <x v="0"/>
    <x v="8"/>
    <x v="0"/>
    <x v="2"/>
    <n v="9"/>
    <n v="873"/>
    <x v="92"/>
    <n v="82.35"/>
  </r>
  <r>
    <s v="ORD100903"/>
    <x v="635"/>
    <x v="5"/>
    <s v="Laptops"/>
    <x v="2"/>
    <x v="5"/>
    <x v="3"/>
    <x v="6"/>
    <x v="8"/>
    <x v="3"/>
    <n v="9"/>
    <n v="7245"/>
    <x v="808"/>
    <n v="1410.92"/>
  </r>
  <r>
    <s v="ORD100904"/>
    <x v="280"/>
    <x v="3"/>
    <s v="Phones"/>
    <x v="2"/>
    <x v="0"/>
    <x v="1"/>
    <x v="4"/>
    <x v="0"/>
    <x v="0"/>
    <n v="4"/>
    <n v="960"/>
    <x v="662"/>
    <n v="255.24"/>
  </r>
  <r>
    <s v="ORD100905"/>
    <x v="66"/>
    <x v="5"/>
    <s v="Tablets"/>
    <x v="2"/>
    <x v="6"/>
    <x v="0"/>
    <x v="8"/>
    <x v="4"/>
    <x v="1"/>
    <n v="4"/>
    <n v="1284"/>
    <x v="809"/>
    <n v="171.02"/>
  </r>
  <r>
    <s v="ORD100906"/>
    <x v="636"/>
    <x v="1"/>
    <s v="Charger"/>
    <x v="1"/>
    <x v="8"/>
    <x v="2"/>
    <x v="4"/>
    <x v="2"/>
    <x v="3"/>
    <n v="4"/>
    <n v="512"/>
    <x v="810"/>
    <n v="110.47"/>
  </r>
  <r>
    <s v="ORD100907"/>
    <x v="637"/>
    <x v="5"/>
    <s v="Tablets"/>
    <x v="2"/>
    <x v="1"/>
    <x v="5"/>
    <x v="1"/>
    <x v="4"/>
    <x v="2"/>
    <n v="9"/>
    <n v="9729"/>
    <x v="811"/>
    <n v="2039.41"/>
  </r>
  <r>
    <s v="ORD100908"/>
    <x v="351"/>
    <x v="3"/>
    <s v="Laptops"/>
    <x v="2"/>
    <x v="5"/>
    <x v="4"/>
    <x v="1"/>
    <x v="7"/>
    <x v="0"/>
    <n v="5"/>
    <n v="1580"/>
    <x v="495"/>
    <n v="166.16"/>
  </r>
  <r>
    <s v="ORD100909"/>
    <x v="214"/>
    <x v="1"/>
    <s v="Mouse"/>
    <x v="1"/>
    <x v="4"/>
    <x v="1"/>
    <x v="6"/>
    <x v="7"/>
    <x v="1"/>
    <n v="8"/>
    <n v="976"/>
    <x v="812"/>
    <n v="234.24"/>
  </r>
  <r>
    <s v="ORD100910"/>
    <x v="638"/>
    <x v="0"/>
    <s v="Desk Supplies"/>
    <x v="0"/>
    <x v="1"/>
    <x v="6"/>
    <x v="4"/>
    <x v="7"/>
    <x v="0"/>
    <n v="8"/>
    <n v="1824"/>
    <x v="813"/>
    <n v="495.35"/>
  </r>
  <r>
    <s v="ORD100911"/>
    <x v="194"/>
    <x v="7"/>
    <s v="Tablets"/>
    <x v="2"/>
    <x v="8"/>
    <x v="1"/>
    <x v="2"/>
    <x v="5"/>
    <x v="2"/>
    <n v="4"/>
    <n v="3188"/>
    <x v="814"/>
    <n v="202.81"/>
  </r>
  <r>
    <s v="ORD100912"/>
    <x v="639"/>
    <x v="3"/>
    <s v="Printers"/>
    <x v="2"/>
    <x v="0"/>
    <x v="5"/>
    <x v="8"/>
    <x v="1"/>
    <x v="1"/>
    <n v="7"/>
    <n v="5467"/>
    <x v="815"/>
    <n v="556.02"/>
  </r>
  <r>
    <s v="ORD100913"/>
    <x v="640"/>
    <x v="7"/>
    <s v="Phones"/>
    <x v="2"/>
    <x v="8"/>
    <x v="2"/>
    <x v="1"/>
    <x v="3"/>
    <x v="2"/>
    <n v="6"/>
    <n v="5406"/>
    <x v="816"/>
    <n v="1277.46"/>
  </r>
  <r>
    <s v="ORD100914"/>
    <x v="145"/>
    <x v="4"/>
    <s v="Mouse"/>
    <x v="1"/>
    <x v="4"/>
    <x v="9"/>
    <x v="5"/>
    <x v="8"/>
    <x v="1"/>
    <n v="8"/>
    <n v="2984"/>
    <x v="817"/>
    <n v="742.31"/>
  </r>
  <r>
    <s v="ORD100915"/>
    <x v="213"/>
    <x v="0"/>
    <s v="Desk Supplies"/>
    <x v="0"/>
    <x v="1"/>
    <x v="4"/>
    <x v="9"/>
    <x v="3"/>
    <x v="0"/>
    <n v="1"/>
    <n v="919"/>
    <x v="818"/>
    <n v="193.35"/>
  </r>
  <r>
    <s v="ORD100916"/>
    <x v="641"/>
    <x v="3"/>
    <s v="Laptops"/>
    <x v="2"/>
    <x v="3"/>
    <x v="5"/>
    <x v="6"/>
    <x v="1"/>
    <x v="2"/>
    <n v="6"/>
    <n v="1686"/>
    <x v="513"/>
    <n v="426.72"/>
  </r>
  <r>
    <s v="ORD100917"/>
    <x v="642"/>
    <x v="9"/>
    <s v="Phones"/>
    <x v="2"/>
    <x v="4"/>
    <x v="8"/>
    <x v="0"/>
    <x v="6"/>
    <x v="3"/>
    <n v="7"/>
    <n v="4165"/>
    <x v="819"/>
    <n v="493.24"/>
  </r>
  <r>
    <s v="ORD100918"/>
    <x v="319"/>
    <x v="7"/>
    <s v="Printers"/>
    <x v="2"/>
    <x v="5"/>
    <x v="9"/>
    <x v="9"/>
    <x v="4"/>
    <x v="3"/>
    <n v="7"/>
    <n v="1281"/>
    <x v="820"/>
    <n v="282.63"/>
  </r>
  <r>
    <s v="ORD100919"/>
    <x v="373"/>
    <x v="5"/>
    <s v="Phones"/>
    <x v="2"/>
    <x v="4"/>
    <x v="5"/>
    <x v="3"/>
    <x v="2"/>
    <x v="1"/>
    <n v="3"/>
    <n v="2829"/>
    <x v="821"/>
    <n v="362.16"/>
  </r>
  <r>
    <s v="ORD100920"/>
    <x v="552"/>
    <x v="6"/>
    <s v="Charger"/>
    <x v="1"/>
    <x v="3"/>
    <x v="8"/>
    <x v="7"/>
    <x v="5"/>
    <x v="3"/>
    <n v="3"/>
    <n v="2211"/>
    <x v="822"/>
    <n v="292.31"/>
  </r>
  <r>
    <s v="ORD100921"/>
    <x v="643"/>
    <x v="4"/>
    <s v="Mouse"/>
    <x v="1"/>
    <x v="2"/>
    <x v="1"/>
    <x v="3"/>
    <x v="3"/>
    <x v="1"/>
    <n v="4"/>
    <n v="4740"/>
    <x v="823"/>
    <n v="607.80999999999995"/>
  </r>
  <r>
    <s v="ORD100922"/>
    <x v="644"/>
    <x v="3"/>
    <s v="Laptops"/>
    <x v="2"/>
    <x v="4"/>
    <x v="2"/>
    <x v="3"/>
    <x v="6"/>
    <x v="1"/>
    <n v="1"/>
    <n v="718"/>
    <x v="824"/>
    <n v="169.09"/>
  </r>
  <r>
    <s v="ORD100923"/>
    <x v="645"/>
    <x v="4"/>
    <s v="Charger"/>
    <x v="1"/>
    <x v="2"/>
    <x v="8"/>
    <x v="1"/>
    <x v="5"/>
    <x v="0"/>
    <n v="6"/>
    <n v="1716"/>
    <x v="825"/>
    <n v="108.81"/>
  </r>
  <r>
    <s v="ORD100924"/>
    <x v="127"/>
    <x v="6"/>
    <s v="Mouse"/>
    <x v="1"/>
    <x v="4"/>
    <x v="1"/>
    <x v="7"/>
    <x v="5"/>
    <x v="2"/>
    <n v="7"/>
    <n v="1547"/>
    <x v="826"/>
    <n v="152.59"/>
  </r>
  <r>
    <s v="ORD100925"/>
    <x v="646"/>
    <x v="1"/>
    <s v="Charger"/>
    <x v="1"/>
    <x v="1"/>
    <x v="7"/>
    <x v="2"/>
    <x v="6"/>
    <x v="0"/>
    <n v="1"/>
    <n v="739"/>
    <x v="827"/>
    <n v="111.18"/>
  </r>
  <r>
    <s v="ORD100926"/>
    <x v="647"/>
    <x v="9"/>
    <s v="Printers"/>
    <x v="2"/>
    <x v="4"/>
    <x v="4"/>
    <x v="5"/>
    <x v="1"/>
    <x v="3"/>
    <n v="3"/>
    <n v="819"/>
    <x v="828"/>
    <n v="231.88"/>
  </r>
  <r>
    <s v="ORD100927"/>
    <x v="453"/>
    <x v="9"/>
    <s v="Printers"/>
    <x v="2"/>
    <x v="8"/>
    <x v="4"/>
    <x v="0"/>
    <x v="5"/>
    <x v="2"/>
    <n v="8"/>
    <n v="5696"/>
    <x v="829"/>
    <n v="1156.3"/>
  </r>
  <r>
    <s v="ORD100928"/>
    <x v="357"/>
    <x v="6"/>
    <s v="Headset"/>
    <x v="1"/>
    <x v="1"/>
    <x v="3"/>
    <x v="6"/>
    <x v="1"/>
    <x v="2"/>
    <n v="2"/>
    <n v="1706"/>
    <x v="830"/>
    <n v="184.71"/>
  </r>
  <r>
    <s v="ORD100929"/>
    <x v="203"/>
    <x v="3"/>
    <s v="Laptops"/>
    <x v="2"/>
    <x v="1"/>
    <x v="1"/>
    <x v="9"/>
    <x v="8"/>
    <x v="0"/>
    <n v="2"/>
    <n v="2066"/>
    <x v="831"/>
    <n v="608.23"/>
  </r>
  <r>
    <s v="ORD100930"/>
    <x v="648"/>
    <x v="9"/>
    <s v="Laptops"/>
    <x v="2"/>
    <x v="7"/>
    <x v="1"/>
    <x v="7"/>
    <x v="2"/>
    <x v="0"/>
    <n v="2"/>
    <n v="256"/>
    <x v="832"/>
    <n v="35.659999999999997"/>
  </r>
  <r>
    <s v="ORD100931"/>
    <x v="649"/>
    <x v="7"/>
    <s v="Laptops"/>
    <x v="2"/>
    <x v="4"/>
    <x v="1"/>
    <x v="0"/>
    <x v="5"/>
    <x v="0"/>
    <n v="2"/>
    <n v="1102"/>
    <x v="171"/>
    <n v="182.54"/>
  </r>
  <r>
    <s v="ORD100932"/>
    <x v="557"/>
    <x v="6"/>
    <s v="Charger"/>
    <x v="1"/>
    <x v="5"/>
    <x v="5"/>
    <x v="7"/>
    <x v="4"/>
    <x v="0"/>
    <n v="8"/>
    <n v="2872"/>
    <x v="833"/>
    <n v="483.94"/>
  </r>
  <r>
    <s v="ORD100933"/>
    <x v="599"/>
    <x v="2"/>
    <s v="Printers"/>
    <x v="2"/>
    <x v="4"/>
    <x v="5"/>
    <x v="1"/>
    <x v="2"/>
    <x v="1"/>
    <n v="4"/>
    <n v="2584"/>
    <x v="240"/>
    <n v="394.52"/>
  </r>
  <r>
    <s v="ORD100934"/>
    <x v="624"/>
    <x v="1"/>
    <s v="Mouse"/>
    <x v="1"/>
    <x v="7"/>
    <x v="6"/>
    <x v="0"/>
    <x v="3"/>
    <x v="0"/>
    <n v="2"/>
    <n v="1366"/>
    <x v="834"/>
    <n v="298.32"/>
  </r>
  <r>
    <s v="ORD100935"/>
    <x v="239"/>
    <x v="5"/>
    <s v="Tablets"/>
    <x v="2"/>
    <x v="4"/>
    <x v="3"/>
    <x v="2"/>
    <x v="4"/>
    <x v="2"/>
    <n v="7"/>
    <n v="1253"/>
    <x v="835"/>
    <n v="354.23"/>
  </r>
  <r>
    <s v="ORD100936"/>
    <x v="650"/>
    <x v="9"/>
    <s v="Phones"/>
    <x v="2"/>
    <x v="0"/>
    <x v="6"/>
    <x v="8"/>
    <x v="5"/>
    <x v="3"/>
    <n v="7"/>
    <n v="2618"/>
    <x v="836"/>
    <n v="300.81"/>
  </r>
  <r>
    <s v="ORD100937"/>
    <x v="362"/>
    <x v="4"/>
    <s v="Keyboard"/>
    <x v="1"/>
    <x v="2"/>
    <x v="5"/>
    <x v="5"/>
    <x v="0"/>
    <x v="1"/>
    <n v="9"/>
    <n v="6822"/>
    <x v="837"/>
    <n v="1811.37"/>
  </r>
  <r>
    <s v="ORD100938"/>
    <x v="572"/>
    <x v="8"/>
    <s v="Mouse"/>
    <x v="1"/>
    <x v="9"/>
    <x v="3"/>
    <x v="9"/>
    <x v="1"/>
    <x v="1"/>
    <n v="6"/>
    <n v="5286"/>
    <x v="838"/>
    <n v="636.16"/>
  </r>
  <r>
    <s v="ORD100939"/>
    <x v="651"/>
    <x v="6"/>
    <s v="Mouse"/>
    <x v="1"/>
    <x v="7"/>
    <x v="4"/>
    <x v="6"/>
    <x v="2"/>
    <x v="0"/>
    <n v="1"/>
    <n v="579"/>
    <x v="839"/>
    <n v="133.57"/>
  </r>
  <r>
    <s v="ORD100940"/>
    <x v="512"/>
    <x v="9"/>
    <s v="Printers"/>
    <x v="2"/>
    <x v="9"/>
    <x v="6"/>
    <x v="8"/>
    <x v="3"/>
    <x v="3"/>
    <n v="8"/>
    <n v="1392"/>
    <x v="627"/>
    <n v="190.99"/>
  </r>
  <r>
    <s v="ORD100941"/>
    <x v="137"/>
    <x v="9"/>
    <s v="Tablets"/>
    <x v="2"/>
    <x v="9"/>
    <x v="7"/>
    <x v="9"/>
    <x v="8"/>
    <x v="3"/>
    <n v="9"/>
    <n v="2493"/>
    <x v="840"/>
    <n v="696.69"/>
  </r>
  <r>
    <s v="ORD100942"/>
    <x v="652"/>
    <x v="7"/>
    <s v="Laptops"/>
    <x v="2"/>
    <x v="1"/>
    <x v="5"/>
    <x v="9"/>
    <x v="2"/>
    <x v="0"/>
    <n v="7"/>
    <n v="6461"/>
    <x v="841"/>
    <n v="766.45"/>
  </r>
  <r>
    <s v="ORD100943"/>
    <x v="653"/>
    <x v="2"/>
    <s v="Printers"/>
    <x v="2"/>
    <x v="3"/>
    <x v="9"/>
    <x v="8"/>
    <x v="3"/>
    <x v="1"/>
    <n v="2"/>
    <n v="1486"/>
    <x v="735"/>
    <n v="201.07"/>
  </r>
  <r>
    <s v="ORD100944"/>
    <x v="654"/>
    <x v="0"/>
    <s v="Desk Supplies"/>
    <x v="0"/>
    <x v="3"/>
    <x v="1"/>
    <x v="1"/>
    <x v="7"/>
    <x v="2"/>
    <n v="1"/>
    <n v="1152"/>
    <x v="842"/>
    <n v="280.27999999999997"/>
  </r>
  <r>
    <s v="ORD100945"/>
    <x v="655"/>
    <x v="5"/>
    <s v="Laptops"/>
    <x v="2"/>
    <x v="3"/>
    <x v="1"/>
    <x v="6"/>
    <x v="5"/>
    <x v="3"/>
    <n v="2"/>
    <n v="1750"/>
    <x v="843"/>
    <n v="103.99"/>
  </r>
  <r>
    <s v="ORD100946"/>
    <x v="535"/>
    <x v="7"/>
    <s v="Printers"/>
    <x v="2"/>
    <x v="9"/>
    <x v="9"/>
    <x v="5"/>
    <x v="4"/>
    <x v="3"/>
    <n v="7"/>
    <n v="4417"/>
    <x v="844"/>
    <n v="495.37"/>
  </r>
  <r>
    <s v="ORD100947"/>
    <x v="528"/>
    <x v="9"/>
    <s v="Printers"/>
    <x v="2"/>
    <x v="9"/>
    <x v="1"/>
    <x v="2"/>
    <x v="3"/>
    <x v="2"/>
    <n v="4"/>
    <n v="3724"/>
    <x v="845"/>
    <n v="276.85000000000002"/>
  </r>
  <r>
    <s v="ORD100948"/>
    <x v="656"/>
    <x v="3"/>
    <s v="Printers"/>
    <x v="2"/>
    <x v="1"/>
    <x v="1"/>
    <x v="7"/>
    <x v="3"/>
    <x v="3"/>
    <n v="3"/>
    <n v="2220"/>
    <x v="846"/>
    <n v="121.14"/>
  </r>
  <r>
    <s v="ORD100949"/>
    <x v="657"/>
    <x v="6"/>
    <s v="Headset"/>
    <x v="1"/>
    <x v="3"/>
    <x v="7"/>
    <x v="4"/>
    <x v="8"/>
    <x v="3"/>
    <n v="8"/>
    <n v="9104"/>
    <x v="847"/>
    <n v="2620.58"/>
  </r>
  <r>
    <s v="ORD100950"/>
    <x v="145"/>
    <x v="0"/>
    <s v="Paper"/>
    <x v="0"/>
    <x v="0"/>
    <x v="5"/>
    <x v="2"/>
    <x v="8"/>
    <x v="3"/>
    <n v="3"/>
    <n v="3093"/>
    <x v="848"/>
    <n v="584.23"/>
  </r>
  <r>
    <s v="ORD100951"/>
    <x v="125"/>
    <x v="4"/>
    <s v="Headset"/>
    <x v="1"/>
    <x v="2"/>
    <x v="8"/>
    <x v="4"/>
    <x v="5"/>
    <x v="2"/>
    <n v="6"/>
    <n v="3048"/>
    <x v="849"/>
    <n v="842.24"/>
  </r>
  <r>
    <s v="ORD100952"/>
    <x v="658"/>
    <x v="7"/>
    <s v="Phones"/>
    <x v="2"/>
    <x v="1"/>
    <x v="6"/>
    <x v="0"/>
    <x v="8"/>
    <x v="0"/>
    <n v="1"/>
    <n v="161"/>
    <x v="850"/>
    <n v="36.58"/>
  </r>
  <r>
    <s v="ORD100953"/>
    <x v="476"/>
    <x v="6"/>
    <s v="Mouse"/>
    <x v="1"/>
    <x v="0"/>
    <x v="2"/>
    <x v="3"/>
    <x v="1"/>
    <x v="3"/>
    <n v="7"/>
    <n v="7238"/>
    <x v="851"/>
    <n v="1889.69"/>
  </r>
  <r>
    <s v="ORD100954"/>
    <x v="301"/>
    <x v="7"/>
    <s v="Tablets"/>
    <x v="2"/>
    <x v="3"/>
    <x v="5"/>
    <x v="5"/>
    <x v="7"/>
    <x v="0"/>
    <n v="3"/>
    <n v="3561"/>
    <x v="852"/>
    <n v="347.31"/>
  </r>
  <r>
    <s v="ORD100955"/>
    <x v="659"/>
    <x v="6"/>
    <s v="Headset"/>
    <x v="1"/>
    <x v="8"/>
    <x v="5"/>
    <x v="2"/>
    <x v="2"/>
    <x v="0"/>
    <n v="5"/>
    <n v="1850"/>
    <x v="479"/>
    <n v="534.39"/>
  </r>
  <r>
    <s v="ORD100956"/>
    <x v="660"/>
    <x v="1"/>
    <s v="Charger"/>
    <x v="1"/>
    <x v="6"/>
    <x v="4"/>
    <x v="4"/>
    <x v="4"/>
    <x v="3"/>
    <n v="6"/>
    <n v="3522"/>
    <x v="358"/>
    <n v="626.72"/>
  </r>
  <r>
    <s v="ORD100957"/>
    <x v="661"/>
    <x v="5"/>
    <s v="Phones"/>
    <x v="2"/>
    <x v="7"/>
    <x v="3"/>
    <x v="3"/>
    <x v="5"/>
    <x v="1"/>
    <n v="1"/>
    <n v="584"/>
    <x v="853"/>
    <n v="172.4"/>
  </r>
  <r>
    <s v="ORD100958"/>
    <x v="579"/>
    <x v="7"/>
    <s v="Printers"/>
    <x v="2"/>
    <x v="0"/>
    <x v="6"/>
    <x v="6"/>
    <x v="2"/>
    <x v="1"/>
    <n v="4"/>
    <n v="2556"/>
    <x v="854"/>
    <n v="412.44"/>
  </r>
  <r>
    <s v="ORD100959"/>
    <x v="662"/>
    <x v="7"/>
    <s v="Phones"/>
    <x v="2"/>
    <x v="6"/>
    <x v="4"/>
    <x v="4"/>
    <x v="5"/>
    <x v="2"/>
    <n v="2"/>
    <n v="348"/>
    <x v="855"/>
    <n v="56.31"/>
  </r>
  <r>
    <s v="ORD100960"/>
    <x v="663"/>
    <x v="6"/>
    <s v="Headset"/>
    <x v="1"/>
    <x v="7"/>
    <x v="7"/>
    <x v="6"/>
    <x v="3"/>
    <x v="2"/>
    <n v="9"/>
    <n v="1602"/>
    <x v="856"/>
    <n v="142.49"/>
  </r>
  <r>
    <s v="ORD100961"/>
    <x v="664"/>
    <x v="6"/>
    <s v="Headset"/>
    <x v="1"/>
    <x v="8"/>
    <x v="9"/>
    <x v="9"/>
    <x v="7"/>
    <x v="2"/>
    <n v="3"/>
    <n v="2853"/>
    <x v="443"/>
    <n v="437.59"/>
  </r>
  <r>
    <s v="ORD100962"/>
    <x v="154"/>
    <x v="0"/>
    <s v="Paper"/>
    <x v="0"/>
    <x v="9"/>
    <x v="7"/>
    <x v="9"/>
    <x v="5"/>
    <x v="3"/>
    <n v="1"/>
    <n v="1024"/>
    <x v="857"/>
    <n v="230.3"/>
  </r>
  <r>
    <s v="ORD100963"/>
    <x v="310"/>
    <x v="3"/>
    <s v="Printers"/>
    <x v="2"/>
    <x v="0"/>
    <x v="4"/>
    <x v="7"/>
    <x v="6"/>
    <x v="1"/>
    <n v="5"/>
    <n v="4485"/>
    <x v="858"/>
    <n v="1324.49"/>
  </r>
  <r>
    <s v="ORD100964"/>
    <x v="665"/>
    <x v="0"/>
    <s v="Stapler"/>
    <x v="0"/>
    <x v="5"/>
    <x v="8"/>
    <x v="7"/>
    <x v="0"/>
    <x v="1"/>
    <n v="2"/>
    <n v="436"/>
    <x v="859"/>
    <n v="79.69"/>
  </r>
  <r>
    <s v="ORD100965"/>
    <x v="257"/>
    <x v="5"/>
    <s v="Phones"/>
    <x v="2"/>
    <x v="6"/>
    <x v="5"/>
    <x v="5"/>
    <x v="5"/>
    <x v="0"/>
    <n v="2"/>
    <n v="2232"/>
    <x v="860"/>
    <n v="150.12"/>
  </r>
  <r>
    <s v="ORD100966"/>
    <x v="201"/>
    <x v="8"/>
    <s v="Mouse"/>
    <x v="1"/>
    <x v="0"/>
    <x v="3"/>
    <x v="8"/>
    <x v="2"/>
    <x v="2"/>
    <n v="6"/>
    <n v="7056"/>
    <x v="244"/>
    <n v="1445.01"/>
  </r>
  <r>
    <s v="ORD100967"/>
    <x v="532"/>
    <x v="8"/>
    <s v="Charger"/>
    <x v="1"/>
    <x v="3"/>
    <x v="8"/>
    <x v="2"/>
    <x v="5"/>
    <x v="1"/>
    <n v="5"/>
    <n v="875"/>
    <x v="791"/>
    <n v="96.65"/>
  </r>
  <r>
    <s v="ORD100968"/>
    <x v="666"/>
    <x v="5"/>
    <s v="Phones"/>
    <x v="2"/>
    <x v="3"/>
    <x v="9"/>
    <x v="3"/>
    <x v="4"/>
    <x v="1"/>
    <n v="3"/>
    <n v="315"/>
    <x v="861"/>
    <n v="61.94"/>
  </r>
  <r>
    <s v="ORD100969"/>
    <x v="163"/>
    <x v="9"/>
    <s v="Laptops"/>
    <x v="2"/>
    <x v="7"/>
    <x v="6"/>
    <x v="5"/>
    <x v="2"/>
    <x v="1"/>
    <n v="2"/>
    <n v="358"/>
    <x v="862"/>
    <n v="51.75"/>
  </r>
  <r>
    <s v="ORD100970"/>
    <x v="580"/>
    <x v="3"/>
    <s v="Tablets"/>
    <x v="2"/>
    <x v="3"/>
    <x v="7"/>
    <x v="1"/>
    <x v="6"/>
    <x v="2"/>
    <n v="7"/>
    <n v="3451"/>
    <x v="863"/>
    <n v="194.42"/>
  </r>
  <r>
    <s v="ORD100971"/>
    <x v="667"/>
    <x v="9"/>
    <s v="Printers"/>
    <x v="2"/>
    <x v="4"/>
    <x v="3"/>
    <x v="6"/>
    <x v="5"/>
    <x v="0"/>
    <n v="9"/>
    <n v="1350"/>
    <x v="864"/>
    <n v="189.13"/>
  </r>
  <r>
    <s v="ORD100972"/>
    <x v="668"/>
    <x v="2"/>
    <s v="Printers"/>
    <x v="2"/>
    <x v="6"/>
    <x v="2"/>
    <x v="0"/>
    <x v="5"/>
    <x v="3"/>
    <n v="8"/>
    <n v="3320"/>
    <x v="865"/>
    <n v="413.32"/>
  </r>
  <r>
    <s v="ORD100973"/>
    <x v="112"/>
    <x v="1"/>
    <s v="Keyboard"/>
    <x v="1"/>
    <x v="0"/>
    <x v="1"/>
    <x v="8"/>
    <x v="4"/>
    <x v="0"/>
    <n v="9"/>
    <n v="8442"/>
    <x v="866"/>
    <n v="940.33"/>
  </r>
  <r>
    <s v="ORD100974"/>
    <x v="669"/>
    <x v="8"/>
    <s v="Keyboard"/>
    <x v="1"/>
    <x v="1"/>
    <x v="5"/>
    <x v="2"/>
    <x v="5"/>
    <x v="2"/>
    <n v="1"/>
    <n v="166"/>
    <x v="867"/>
    <n v="31.97"/>
  </r>
  <r>
    <s v="ORD100975"/>
    <x v="479"/>
    <x v="1"/>
    <s v="Mouse"/>
    <x v="1"/>
    <x v="3"/>
    <x v="7"/>
    <x v="2"/>
    <x v="5"/>
    <x v="0"/>
    <n v="5"/>
    <n v="3720"/>
    <x v="36"/>
    <n v="448.6"/>
  </r>
  <r>
    <s v="ORD100976"/>
    <x v="398"/>
    <x v="9"/>
    <s v="Laptops"/>
    <x v="2"/>
    <x v="7"/>
    <x v="3"/>
    <x v="0"/>
    <x v="5"/>
    <x v="2"/>
    <n v="2"/>
    <n v="1090"/>
    <x v="868"/>
    <n v="136.65"/>
  </r>
  <r>
    <s v="ORD100977"/>
    <x v="638"/>
    <x v="9"/>
    <s v="Laptops"/>
    <x v="2"/>
    <x v="9"/>
    <x v="6"/>
    <x v="4"/>
    <x v="8"/>
    <x v="3"/>
    <n v="9"/>
    <n v="9783"/>
    <x v="869"/>
    <n v="2347.4899999999998"/>
  </r>
  <r>
    <s v="ORD100978"/>
    <x v="362"/>
    <x v="7"/>
    <s v="Printers"/>
    <x v="2"/>
    <x v="6"/>
    <x v="4"/>
    <x v="8"/>
    <x v="7"/>
    <x v="0"/>
    <n v="4"/>
    <n v="2432"/>
    <x v="870"/>
    <n v="657.18"/>
  </r>
  <r>
    <s v="ORD100979"/>
    <x v="623"/>
    <x v="1"/>
    <s v="Headset"/>
    <x v="1"/>
    <x v="9"/>
    <x v="4"/>
    <x v="3"/>
    <x v="2"/>
    <x v="0"/>
    <n v="7"/>
    <n v="4060"/>
    <x v="871"/>
    <n v="291.42"/>
  </r>
  <r>
    <s v="ORD100980"/>
    <x v="99"/>
    <x v="5"/>
    <s v="Printers"/>
    <x v="2"/>
    <x v="0"/>
    <x v="2"/>
    <x v="4"/>
    <x v="1"/>
    <x v="0"/>
    <n v="1"/>
    <n v="387"/>
    <x v="872"/>
    <n v="99.59"/>
  </r>
  <r>
    <s v="ORD100981"/>
    <x v="138"/>
    <x v="5"/>
    <s v="Tablets"/>
    <x v="2"/>
    <x v="9"/>
    <x v="2"/>
    <x v="9"/>
    <x v="8"/>
    <x v="0"/>
    <n v="3"/>
    <n v="966"/>
    <x v="873"/>
    <n v="120.56"/>
  </r>
  <r>
    <s v="ORD100982"/>
    <x v="432"/>
    <x v="2"/>
    <s v="Tablets"/>
    <x v="2"/>
    <x v="9"/>
    <x v="0"/>
    <x v="2"/>
    <x v="8"/>
    <x v="0"/>
    <n v="3"/>
    <n v="3366"/>
    <x v="583"/>
    <n v="882.29"/>
  </r>
  <r>
    <s v="ORD100983"/>
    <x v="561"/>
    <x v="6"/>
    <s v="Charger"/>
    <x v="1"/>
    <x v="7"/>
    <x v="9"/>
    <x v="7"/>
    <x v="7"/>
    <x v="3"/>
    <n v="7"/>
    <n v="7833"/>
    <x v="874"/>
    <n v="1843.94"/>
  </r>
  <r>
    <s v="ORD100984"/>
    <x v="32"/>
    <x v="6"/>
    <s v="Mouse"/>
    <x v="1"/>
    <x v="9"/>
    <x v="0"/>
    <x v="3"/>
    <x v="0"/>
    <x v="3"/>
    <n v="1"/>
    <n v="610"/>
    <x v="875"/>
    <n v="33.549999999999997"/>
  </r>
  <r>
    <s v="ORD100985"/>
    <x v="670"/>
    <x v="5"/>
    <s v="Printers"/>
    <x v="2"/>
    <x v="6"/>
    <x v="1"/>
    <x v="2"/>
    <x v="4"/>
    <x v="3"/>
    <n v="8"/>
    <n v="4288"/>
    <x v="876"/>
    <n v="597.09"/>
  </r>
  <r>
    <s v="ORD100986"/>
    <x v="222"/>
    <x v="0"/>
    <s v="Stapler"/>
    <x v="0"/>
    <x v="7"/>
    <x v="7"/>
    <x v="2"/>
    <x v="5"/>
    <x v="0"/>
    <n v="9"/>
    <n v="7740"/>
    <x v="877"/>
    <n v="605.35"/>
  </r>
  <r>
    <s v="ORD100987"/>
    <x v="671"/>
    <x v="5"/>
    <s v="Phones"/>
    <x v="2"/>
    <x v="8"/>
    <x v="9"/>
    <x v="0"/>
    <x v="6"/>
    <x v="3"/>
    <n v="9"/>
    <n v="3150"/>
    <x v="168"/>
    <n v="457.13"/>
  </r>
  <r>
    <s v="ORD100988"/>
    <x v="383"/>
    <x v="8"/>
    <s v="Keyboard"/>
    <x v="1"/>
    <x v="1"/>
    <x v="5"/>
    <x v="8"/>
    <x v="4"/>
    <x v="3"/>
    <n v="2"/>
    <n v="894"/>
    <x v="878"/>
    <n v="224.75"/>
  </r>
  <r>
    <s v="ORD100989"/>
    <x v="672"/>
    <x v="9"/>
    <s v="Tablets"/>
    <x v="2"/>
    <x v="3"/>
    <x v="7"/>
    <x v="5"/>
    <x v="4"/>
    <x v="0"/>
    <n v="8"/>
    <n v="7544"/>
    <x v="879"/>
    <n v="1219.73"/>
  </r>
  <r>
    <s v="ORD100990"/>
    <x v="458"/>
    <x v="8"/>
    <s v="Keyboard"/>
    <x v="1"/>
    <x v="1"/>
    <x v="0"/>
    <x v="0"/>
    <x v="3"/>
    <x v="0"/>
    <n v="8"/>
    <n v="6360"/>
    <x v="880"/>
    <n v="1871.88"/>
  </r>
  <r>
    <s v="ORD100991"/>
    <x v="120"/>
    <x v="7"/>
    <s v="Tablets"/>
    <x v="2"/>
    <x v="2"/>
    <x v="8"/>
    <x v="8"/>
    <x v="2"/>
    <x v="3"/>
    <n v="4"/>
    <n v="2428"/>
    <x v="881"/>
    <n v="485.75"/>
  </r>
  <r>
    <s v="ORD100992"/>
    <x v="323"/>
    <x v="4"/>
    <s v="Charger"/>
    <x v="1"/>
    <x v="7"/>
    <x v="3"/>
    <x v="9"/>
    <x v="3"/>
    <x v="2"/>
    <n v="2"/>
    <n v="574"/>
    <x v="882"/>
    <n v="38.520000000000003"/>
  </r>
  <r>
    <s v="ORD100993"/>
    <x v="526"/>
    <x v="8"/>
    <s v="Mouse"/>
    <x v="1"/>
    <x v="4"/>
    <x v="9"/>
    <x v="8"/>
    <x v="2"/>
    <x v="3"/>
    <n v="6"/>
    <n v="6744"/>
    <x v="883"/>
    <n v="660.47"/>
  </r>
  <r>
    <s v="ORD100994"/>
    <x v="513"/>
    <x v="4"/>
    <s v="Mouse"/>
    <x v="1"/>
    <x v="2"/>
    <x v="5"/>
    <x v="2"/>
    <x v="0"/>
    <x v="0"/>
    <n v="6"/>
    <n v="798"/>
    <x v="884"/>
    <n v="213.4"/>
  </r>
  <r>
    <s v="ORD100995"/>
    <x v="616"/>
    <x v="0"/>
    <s v="Desk Supplies"/>
    <x v="0"/>
    <x v="2"/>
    <x v="3"/>
    <x v="9"/>
    <x v="5"/>
    <x v="0"/>
    <n v="5"/>
    <n v="2860"/>
    <x v="885"/>
    <n v="339"/>
  </r>
  <r>
    <s v="ORD100996"/>
    <x v="384"/>
    <x v="0"/>
    <s v="Stapler"/>
    <x v="0"/>
    <x v="6"/>
    <x v="0"/>
    <x v="8"/>
    <x v="2"/>
    <x v="2"/>
    <n v="5"/>
    <n v="5410"/>
    <x v="886"/>
    <n v="1129.77"/>
  </r>
  <r>
    <s v="ORD100997"/>
    <x v="140"/>
    <x v="9"/>
    <s v="Phones"/>
    <x v="2"/>
    <x v="1"/>
    <x v="4"/>
    <x v="0"/>
    <x v="3"/>
    <x v="3"/>
    <n v="5"/>
    <n v="4445"/>
    <x v="887"/>
    <n v="580.15"/>
  </r>
  <r>
    <s v="ORD100998"/>
    <x v="327"/>
    <x v="5"/>
    <s v="Phones"/>
    <x v="2"/>
    <x v="3"/>
    <x v="5"/>
    <x v="9"/>
    <x v="2"/>
    <x v="2"/>
    <n v="8"/>
    <n v="7536"/>
    <x v="888"/>
    <n v="1197.0899999999999"/>
  </r>
  <r>
    <s v="ORD100999"/>
    <x v="673"/>
    <x v="6"/>
    <s v="Charger"/>
    <x v="1"/>
    <x v="6"/>
    <x v="2"/>
    <x v="2"/>
    <x v="3"/>
    <x v="0"/>
    <n v="7"/>
    <n v="4165"/>
    <x v="819"/>
    <n v="263.26"/>
  </r>
  <r>
    <s v="ORD101000"/>
    <x v="674"/>
    <x v="9"/>
    <s v="Laptops"/>
    <x v="2"/>
    <x v="1"/>
    <x v="2"/>
    <x v="7"/>
    <x v="6"/>
    <x v="1"/>
    <n v="3"/>
    <n v="3021"/>
    <x v="190"/>
    <n v="763.99"/>
  </r>
  <r>
    <s v="ORD101001"/>
    <x v="423"/>
    <x v="8"/>
    <s v="Charger"/>
    <x v="1"/>
    <x v="0"/>
    <x v="6"/>
    <x v="6"/>
    <x v="1"/>
    <x v="0"/>
    <n v="2"/>
    <n v="310"/>
    <x v="889"/>
    <n v="70.66"/>
  </r>
  <r>
    <s v="ORD101002"/>
    <x v="405"/>
    <x v="4"/>
    <s v="Mouse"/>
    <x v="1"/>
    <x v="6"/>
    <x v="1"/>
    <x v="1"/>
    <x v="2"/>
    <x v="2"/>
    <n v="2"/>
    <n v="2170"/>
    <x v="890"/>
    <n v="522"/>
  </r>
  <r>
    <s v="ORD101003"/>
    <x v="9"/>
    <x v="2"/>
    <s v="Printers"/>
    <x v="2"/>
    <x v="3"/>
    <x v="9"/>
    <x v="5"/>
    <x v="2"/>
    <x v="3"/>
    <n v="3"/>
    <n v="2832"/>
    <x v="891"/>
    <n v="317.76"/>
  </r>
  <r>
    <s v="ORD101004"/>
    <x v="462"/>
    <x v="5"/>
    <s v="Printers"/>
    <x v="2"/>
    <x v="3"/>
    <x v="5"/>
    <x v="2"/>
    <x v="1"/>
    <x v="3"/>
    <n v="5"/>
    <n v="3945"/>
    <x v="892"/>
    <n v="392.09"/>
  </r>
  <r>
    <s v="ORD101005"/>
    <x v="4"/>
    <x v="2"/>
    <s v="Printers"/>
    <x v="2"/>
    <x v="4"/>
    <x v="3"/>
    <x v="7"/>
    <x v="6"/>
    <x v="2"/>
    <n v="4"/>
    <n v="2104"/>
    <x v="893"/>
    <n v="308"/>
  </r>
  <r>
    <s v="ORD101006"/>
    <x v="108"/>
    <x v="6"/>
    <s v="Keyboard"/>
    <x v="1"/>
    <x v="6"/>
    <x v="2"/>
    <x v="2"/>
    <x v="6"/>
    <x v="2"/>
    <n v="2"/>
    <n v="2060"/>
    <x v="894"/>
    <n v="517.64"/>
  </r>
  <r>
    <s v="ORD101007"/>
    <x v="172"/>
    <x v="0"/>
    <s v="Desk Supplies"/>
    <x v="0"/>
    <x v="5"/>
    <x v="7"/>
    <x v="8"/>
    <x v="7"/>
    <x v="0"/>
    <n v="4"/>
    <n v="1060"/>
    <x v="153"/>
    <n v="155.78"/>
  </r>
  <r>
    <s v="ORD101008"/>
    <x v="616"/>
    <x v="5"/>
    <s v="Tablets"/>
    <x v="2"/>
    <x v="4"/>
    <x v="0"/>
    <x v="7"/>
    <x v="7"/>
    <x v="2"/>
    <n v="6"/>
    <n v="810"/>
    <x v="693"/>
    <n v="108.61"/>
  </r>
  <r>
    <s v="ORD101009"/>
    <x v="482"/>
    <x v="9"/>
    <s v="Laptops"/>
    <x v="2"/>
    <x v="5"/>
    <x v="3"/>
    <x v="0"/>
    <x v="1"/>
    <x v="3"/>
    <n v="3"/>
    <n v="873"/>
    <x v="92"/>
    <n v="57.42"/>
  </r>
  <r>
    <s v="ORD101010"/>
    <x v="89"/>
    <x v="2"/>
    <s v="Laptops"/>
    <x v="2"/>
    <x v="5"/>
    <x v="3"/>
    <x v="1"/>
    <x v="5"/>
    <x v="3"/>
    <n v="5"/>
    <n v="595"/>
    <x v="53"/>
    <n v="121.11"/>
  </r>
  <r>
    <s v="ORD101011"/>
    <x v="675"/>
    <x v="9"/>
    <s v="Laptops"/>
    <x v="2"/>
    <x v="8"/>
    <x v="0"/>
    <x v="7"/>
    <x v="8"/>
    <x v="3"/>
    <n v="2"/>
    <n v="1562"/>
    <x v="895"/>
    <n v="119.56"/>
  </r>
  <r>
    <s v="ORD101012"/>
    <x v="676"/>
    <x v="5"/>
    <s v="Laptops"/>
    <x v="2"/>
    <x v="7"/>
    <x v="4"/>
    <x v="8"/>
    <x v="8"/>
    <x v="1"/>
    <n v="9"/>
    <n v="5337"/>
    <x v="896"/>
    <n v="1575.99"/>
  </r>
  <r>
    <s v="ORD101013"/>
    <x v="677"/>
    <x v="0"/>
    <s v="Paper"/>
    <x v="0"/>
    <x v="5"/>
    <x v="8"/>
    <x v="8"/>
    <x v="5"/>
    <x v="0"/>
    <n v="2"/>
    <n v="212"/>
    <x v="897"/>
    <n v="13.4"/>
  </r>
  <r>
    <s v="ORD101014"/>
    <x v="242"/>
    <x v="0"/>
    <s v="Folders"/>
    <x v="0"/>
    <x v="5"/>
    <x v="5"/>
    <x v="0"/>
    <x v="4"/>
    <x v="1"/>
    <n v="8"/>
    <n v="2704"/>
    <x v="898"/>
    <n v="705.74"/>
  </r>
  <r>
    <s v="ORD101015"/>
    <x v="678"/>
    <x v="9"/>
    <s v="Phones"/>
    <x v="2"/>
    <x v="1"/>
    <x v="8"/>
    <x v="5"/>
    <x v="5"/>
    <x v="0"/>
    <n v="5"/>
    <n v="3225"/>
    <x v="899"/>
    <n v="523.32000000000005"/>
  </r>
  <r>
    <s v="ORD101016"/>
    <x v="225"/>
    <x v="6"/>
    <s v="Keyboard"/>
    <x v="1"/>
    <x v="5"/>
    <x v="1"/>
    <x v="1"/>
    <x v="1"/>
    <x v="0"/>
    <n v="2"/>
    <n v="1342"/>
    <x v="900"/>
    <n v="184.59"/>
  </r>
  <r>
    <s v="ORD101017"/>
    <x v="679"/>
    <x v="1"/>
    <s v="Headset"/>
    <x v="1"/>
    <x v="4"/>
    <x v="1"/>
    <x v="2"/>
    <x v="3"/>
    <x v="2"/>
    <n v="7"/>
    <n v="3395"/>
    <x v="901"/>
    <n v="1012.78"/>
  </r>
  <r>
    <s v="ORD101018"/>
    <x v="84"/>
    <x v="5"/>
    <s v="Tablets"/>
    <x v="2"/>
    <x v="3"/>
    <x v="4"/>
    <x v="8"/>
    <x v="7"/>
    <x v="1"/>
    <n v="4"/>
    <n v="3968"/>
    <x v="902"/>
    <n v="480.72"/>
  </r>
  <r>
    <s v="ORD101019"/>
    <x v="294"/>
    <x v="7"/>
    <s v="Laptops"/>
    <x v="2"/>
    <x v="3"/>
    <x v="4"/>
    <x v="0"/>
    <x v="7"/>
    <x v="3"/>
    <n v="5"/>
    <n v="4555"/>
    <x v="903"/>
    <n v="776.65"/>
  </r>
  <r>
    <s v="ORD101020"/>
    <x v="680"/>
    <x v="2"/>
    <s v="Laptops"/>
    <x v="2"/>
    <x v="2"/>
    <x v="8"/>
    <x v="5"/>
    <x v="1"/>
    <x v="3"/>
    <n v="2"/>
    <n v="2132"/>
    <x v="904"/>
    <n v="365.44"/>
  </r>
  <r>
    <s v="ORD101021"/>
    <x v="133"/>
    <x v="1"/>
    <s v="Keyboard"/>
    <x v="1"/>
    <x v="3"/>
    <x v="4"/>
    <x v="6"/>
    <x v="2"/>
    <x v="3"/>
    <n v="6"/>
    <n v="6516"/>
    <x v="905"/>
    <n v="842.83"/>
  </r>
  <r>
    <s v="ORD101022"/>
    <x v="191"/>
    <x v="5"/>
    <s v="Laptops"/>
    <x v="2"/>
    <x v="4"/>
    <x v="0"/>
    <x v="3"/>
    <x v="0"/>
    <x v="0"/>
    <n v="2"/>
    <n v="2040"/>
    <x v="721"/>
    <n v="481.15"/>
  </r>
  <r>
    <s v="ORD101023"/>
    <x v="104"/>
    <x v="1"/>
    <s v="Charger"/>
    <x v="1"/>
    <x v="9"/>
    <x v="1"/>
    <x v="5"/>
    <x v="5"/>
    <x v="1"/>
    <n v="6"/>
    <n v="6126"/>
    <x v="906"/>
    <n v="428.38"/>
  </r>
  <r>
    <s v="ORD101024"/>
    <x v="37"/>
    <x v="5"/>
    <s v="Laptops"/>
    <x v="2"/>
    <x v="2"/>
    <x v="6"/>
    <x v="6"/>
    <x v="7"/>
    <x v="3"/>
    <n v="8"/>
    <n v="520"/>
    <x v="907"/>
    <n v="30.58"/>
  </r>
  <r>
    <s v="ORD101025"/>
    <x v="313"/>
    <x v="3"/>
    <s v="Laptops"/>
    <x v="2"/>
    <x v="4"/>
    <x v="8"/>
    <x v="1"/>
    <x v="2"/>
    <x v="2"/>
    <n v="5"/>
    <n v="4470"/>
    <x v="908"/>
    <n v="526.96"/>
  </r>
  <r>
    <s v="ORD101026"/>
    <x v="681"/>
    <x v="5"/>
    <s v="Tablets"/>
    <x v="2"/>
    <x v="8"/>
    <x v="3"/>
    <x v="5"/>
    <x v="0"/>
    <x v="3"/>
    <n v="8"/>
    <n v="5504"/>
    <x v="909"/>
    <n v="1196.78"/>
  </r>
  <r>
    <s v="ORD101027"/>
    <x v="182"/>
    <x v="4"/>
    <s v="Mouse"/>
    <x v="1"/>
    <x v="8"/>
    <x v="5"/>
    <x v="4"/>
    <x v="0"/>
    <x v="3"/>
    <n v="4"/>
    <n v="3036"/>
    <x v="910"/>
    <n v="511.69"/>
  </r>
  <r>
    <s v="ORD101028"/>
    <x v="220"/>
    <x v="5"/>
    <s v="Printers"/>
    <x v="2"/>
    <x v="1"/>
    <x v="8"/>
    <x v="9"/>
    <x v="2"/>
    <x v="1"/>
    <n v="5"/>
    <n v="2725"/>
    <x v="911"/>
    <n v="308.29000000000002"/>
  </r>
  <r>
    <s v="ORD101029"/>
    <x v="389"/>
    <x v="0"/>
    <s v="Desk Supplies"/>
    <x v="0"/>
    <x v="6"/>
    <x v="0"/>
    <x v="6"/>
    <x v="2"/>
    <x v="0"/>
    <n v="8"/>
    <n v="4080"/>
    <x v="912"/>
    <n v="336.96"/>
  </r>
  <r>
    <s v="ORD101030"/>
    <x v="324"/>
    <x v="8"/>
    <s v="Mouse"/>
    <x v="1"/>
    <x v="8"/>
    <x v="8"/>
    <x v="3"/>
    <x v="2"/>
    <x v="0"/>
    <n v="8"/>
    <n v="3080"/>
    <x v="913"/>
    <n v="776.6"/>
  </r>
  <r>
    <s v="ORD101031"/>
    <x v="682"/>
    <x v="5"/>
    <s v="Tablets"/>
    <x v="2"/>
    <x v="4"/>
    <x v="7"/>
    <x v="8"/>
    <x v="3"/>
    <x v="0"/>
    <n v="5"/>
    <n v="1525"/>
    <x v="914"/>
    <n v="413.75"/>
  </r>
  <r>
    <s v="ORD101032"/>
    <x v="683"/>
    <x v="6"/>
    <s v="Mouse"/>
    <x v="1"/>
    <x v="6"/>
    <x v="2"/>
    <x v="6"/>
    <x v="5"/>
    <x v="2"/>
    <n v="4"/>
    <n v="1332"/>
    <x v="915"/>
    <n v="342.85"/>
  </r>
  <r>
    <s v="ORD101033"/>
    <x v="684"/>
    <x v="7"/>
    <s v="Laptops"/>
    <x v="2"/>
    <x v="9"/>
    <x v="2"/>
    <x v="7"/>
    <x v="7"/>
    <x v="2"/>
    <n v="7"/>
    <n v="4669"/>
    <x v="916"/>
    <n v="803.21"/>
  </r>
  <r>
    <s v="ORD101034"/>
    <x v="655"/>
    <x v="5"/>
    <s v="Printers"/>
    <x v="2"/>
    <x v="2"/>
    <x v="5"/>
    <x v="7"/>
    <x v="0"/>
    <x v="3"/>
    <n v="6"/>
    <n v="5310"/>
    <x v="917"/>
    <n v="1099.8399999999999"/>
  </r>
  <r>
    <s v="ORD101035"/>
    <x v="197"/>
    <x v="3"/>
    <s v="Tablets"/>
    <x v="2"/>
    <x v="6"/>
    <x v="1"/>
    <x v="1"/>
    <x v="8"/>
    <x v="1"/>
    <n v="8"/>
    <n v="9392"/>
    <x v="918"/>
    <n v="2651.84"/>
  </r>
  <r>
    <s v="ORD101036"/>
    <x v="236"/>
    <x v="6"/>
    <s v="Headset"/>
    <x v="1"/>
    <x v="1"/>
    <x v="7"/>
    <x v="3"/>
    <x v="5"/>
    <x v="2"/>
    <n v="5"/>
    <n v="1350"/>
    <x v="864"/>
    <n v="198.19"/>
  </r>
  <r>
    <s v="ORD101037"/>
    <x v="685"/>
    <x v="6"/>
    <s v="Charger"/>
    <x v="1"/>
    <x v="4"/>
    <x v="2"/>
    <x v="6"/>
    <x v="5"/>
    <x v="0"/>
    <n v="4"/>
    <n v="3648"/>
    <x v="290"/>
    <n v="768.61"/>
  </r>
  <r>
    <s v="ORD101038"/>
    <x v="346"/>
    <x v="0"/>
    <s v="Stapler"/>
    <x v="0"/>
    <x v="6"/>
    <x v="1"/>
    <x v="8"/>
    <x v="5"/>
    <x v="0"/>
    <n v="2"/>
    <n v="300"/>
    <x v="919"/>
    <n v="47.59"/>
  </r>
  <r>
    <s v="ORD101039"/>
    <x v="201"/>
    <x v="7"/>
    <s v="Laptops"/>
    <x v="2"/>
    <x v="2"/>
    <x v="9"/>
    <x v="4"/>
    <x v="0"/>
    <x v="0"/>
    <n v="3"/>
    <n v="3408"/>
    <x v="587"/>
    <n v="727.26"/>
  </r>
  <r>
    <s v="ORD101040"/>
    <x v="686"/>
    <x v="8"/>
    <s v="Charger"/>
    <x v="1"/>
    <x v="6"/>
    <x v="2"/>
    <x v="1"/>
    <x v="0"/>
    <x v="2"/>
    <n v="9"/>
    <n v="4302"/>
    <x v="604"/>
    <n v="475.96"/>
  </r>
  <r>
    <s v="ORD101041"/>
    <x v="468"/>
    <x v="8"/>
    <s v="Mouse"/>
    <x v="1"/>
    <x v="6"/>
    <x v="2"/>
    <x v="8"/>
    <x v="2"/>
    <x v="2"/>
    <n v="5"/>
    <n v="4575"/>
    <x v="920"/>
    <n v="771.24"/>
  </r>
  <r>
    <s v="ORD101042"/>
    <x v="30"/>
    <x v="9"/>
    <s v="Printers"/>
    <x v="2"/>
    <x v="4"/>
    <x v="0"/>
    <x v="2"/>
    <x v="7"/>
    <x v="1"/>
    <n v="8"/>
    <n v="9304"/>
    <x v="921"/>
    <n v="1855.7"/>
  </r>
  <r>
    <s v="ORD101043"/>
    <x v="404"/>
    <x v="6"/>
    <s v="Mouse"/>
    <x v="1"/>
    <x v="3"/>
    <x v="7"/>
    <x v="4"/>
    <x v="0"/>
    <x v="1"/>
    <n v="4"/>
    <n v="1928"/>
    <x v="922"/>
    <n v="232.48"/>
  </r>
  <r>
    <s v="ORD101044"/>
    <x v="386"/>
    <x v="0"/>
    <s v="Paper"/>
    <x v="0"/>
    <x v="8"/>
    <x v="7"/>
    <x v="3"/>
    <x v="6"/>
    <x v="1"/>
    <n v="2"/>
    <n v="1042"/>
    <x v="923"/>
    <n v="86.24"/>
  </r>
  <r>
    <s v="ORD101045"/>
    <x v="687"/>
    <x v="2"/>
    <s v="Laptops"/>
    <x v="2"/>
    <x v="8"/>
    <x v="3"/>
    <x v="7"/>
    <x v="3"/>
    <x v="1"/>
    <n v="3"/>
    <n v="2214"/>
    <x v="924"/>
    <n v="507.7"/>
  </r>
  <r>
    <s v="ORD101046"/>
    <x v="51"/>
    <x v="8"/>
    <s v="Keyboard"/>
    <x v="1"/>
    <x v="6"/>
    <x v="0"/>
    <x v="6"/>
    <x v="5"/>
    <x v="2"/>
    <n v="4"/>
    <n v="3024"/>
    <x v="925"/>
    <n v="678.26"/>
  </r>
  <r>
    <s v="ORD101047"/>
    <x v="138"/>
    <x v="3"/>
    <s v="Phones"/>
    <x v="2"/>
    <x v="9"/>
    <x v="8"/>
    <x v="8"/>
    <x v="5"/>
    <x v="1"/>
    <n v="2"/>
    <n v="1104"/>
    <x v="390"/>
    <n v="173.01"/>
  </r>
  <r>
    <s v="ORD101048"/>
    <x v="530"/>
    <x v="1"/>
    <s v="Mouse"/>
    <x v="1"/>
    <x v="1"/>
    <x v="2"/>
    <x v="3"/>
    <x v="5"/>
    <x v="1"/>
    <n v="8"/>
    <n v="6056"/>
    <x v="926"/>
    <n v="1631.71"/>
  </r>
  <r>
    <s v="ORD101049"/>
    <x v="33"/>
    <x v="1"/>
    <s v="Headset"/>
    <x v="1"/>
    <x v="5"/>
    <x v="6"/>
    <x v="1"/>
    <x v="8"/>
    <x v="2"/>
    <n v="5"/>
    <n v="5295"/>
    <x v="927"/>
    <n v="1375.98"/>
  </r>
  <r>
    <s v="ORD101050"/>
    <x v="260"/>
    <x v="7"/>
    <s v="Tablets"/>
    <x v="2"/>
    <x v="3"/>
    <x v="1"/>
    <x v="1"/>
    <x v="2"/>
    <x v="0"/>
    <n v="4"/>
    <n v="3668"/>
    <x v="928"/>
    <n v="839.4"/>
  </r>
  <r>
    <s v="ORD101051"/>
    <x v="308"/>
    <x v="0"/>
    <s v="Folders"/>
    <x v="0"/>
    <x v="7"/>
    <x v="4"/>
    <x v="8"/>
    <x v="7"/>
    <x v="2"/>
    <n v="9"/>
    <n v="4293"/>
    <x v="929"/>
    <n v="295.47000000000003"/>
  </r>
  <r>
    <s v="ORD101052"/>
    <x v="688"/>
    <x v="1"/>
    <s v="Keyboard"/>
    <x v="1"/>
    <x v="6"/>
    <x v="3"/>
    <x v="9"/>
    <x v="5"/>
    <x v="0"/>
    <n v="7"/>
    <n v="5789"/>
    <x v="930"/>
    <n v="950.45"/>
  </r>
  <r>
    <s v="ORD101053"/>
    <x v="409"/>
    <x v="5"/>
    <s v="Printers"/>
    <x v="2"/>
    <x v="0"/>
    <x v="8"/>
    <x v="3"/>
    <x v="6"/>
    <x v="0"/>
    <n v="6"/>
    <n v="4440"/>
    <x v="931"/>
    <n v="800.92"/>
  </r>
  <r>
    <s v="ORD101054"/>
    <x v="149"/>
    <x v="0"/>
    <s v="Stapler"/>
    <x v="0"/>
    <x v="0"/>
    <x v="4"/>
    <x v="7"/>
    <x v="5"/>
    <x v="2"/>
    <n v="5"/>
    <n v="5515"/>
    <x v="932"/>
    <n v="330.02"/>
  </r>
  <r>
    <s v="ORD101055"/>
    <x v="100"/>
    <x v="3"/>
    <s v="Laptops"/>
    <x v="2"/>
    <x v="5"/>
    <x v="6"/>
    <x v="9"/>
    <x v="5"/>
    <x v="0"/>
    <n v="4"/>
    <n v="784"/>
    <x v="933"/>
    <n v="192.77"/>
  </r>
  <r>
    <s v="ORD101056"/>
    <x v="689"/>
    <x v="9"/>
    <s v="Laptops"/>
    <x v="2"/>
    <x v="7"/>
    <x v="1"/>
    <x v="9"/>
    <x v="6"/>
    <x v="1"/>
    <n v="4"/>
    <n v="576"/>
    <x v="934"/>
    <n v="156.59"/>
  </r>
  <r>
    <s v="ORD101057"/>
    <x v="299"/>
    <x v="5"/>
    <s v="Phones"/>
    <x v="2"/>
    <x v="6"/>
    <x v="0"/>
    <x v="5"/>
    <x v="4"/>
    <x v="3"/>
    <n v="5"/>
    <n v="705"/>
    <x v="94"/>
    <n v="198.62"/>
  </r>
  <r>
    <s v="ORD101058"/>
    <x v="425"/>
    <x v="8"/>
    <s v="Keyboard"/>
    <x v="1"/>
    <x v="6"/>
    <x v="7"/>
    <x v="1"/>
    <x v="3"/>
    <x v="0"/>
    <n v="6"/>
    <n v="4458"/>
    <x v="935"/>
    <n v="1215.3"/>
  </r>
  <r>
    <s v="ORD101059"/>
    <x v="286"/>
    <x v="7"/>
    <s v="Phones"/>
    <x v="2"/>
    <x v="9"/>
    <x v="5"/>
    <x v="1"/>
    <x v="6"/>
    <x v="1"/>
    <n v="6"/>
    <n v="6780"/>
    <x v="936"/>
    <n v="811.92"/>
  </r>
  <r>
    <s v="ORD101060"/>
    <x v="487"/>
    <x v="5"/>
    <s v="Tablets"/>
    <x v="2"/>
    <x v="7"/>
    <x v="1"/>
    <x v="9"/>
    <x v="1"/>
    <x v="0"/>
    <n v="5"/>
    <n v="3970"/>
    <x v="937"/>
    <n v="642.70000000000005"/>
  </r>
  <r>
    <s v="ORD101061"/>
    <x v="690"/>
    <x v="6"/>
    <s v="Keyboard"/>
    <x v="1"/>
    <x v="7"/>
    <x v="2"/>
    <x v="9"/>
    <x v="5"/>
    <x v="0"/>
    <n v="7"/>
    <n v="5131"/>
    <x v="938"/>
    <n v="368.11"/>
  </r>
  <r>
    <s v="ORD101062"/>
    <x v="186"/>
    <x v="9"/>
    <s v="Printers"/>
    <x v="2"/>
    <x v="8"/>
    <x v="3"/>
    <x v="2"/>
    <x v="7"/>
    <x v="1"/>
    <n v="7"/>
    <n v="1750"/>
    <x v="843"/>
    <n v="90.21"/>
  </r>
  <r>
    <s v="ORD101063"/>
    <x v="691"/>
    <x v="2"/>
    <s v="Tablets"/>
    <x v="2"/>
    <x v="4"/>
    <x v="7"/>
    <x v="6"/>
    <x v="6"/>
    <x v="1"/>
    <n v="7"/>
    <n v="8337"/>
    <x v="939"/>
    <n v="753.35"/>
  </r>
  <r>
    <s v="ORD101064"/>
    <x v="481"/>
    <x v="8"/>
    <s v="Charger"/>
    <x v="1"/>
    <x v="0"/>
    <x v="8"/>
    <x v="1"/>
    <x v="8"/>
    <x v="1"/>
    <n v="9"/>
    <n v="9810"/>
    <x v="940"/>
    <n v="549.46"/>
  </r>
  <r>
    <s v="ORD101065"/>
    <x v="551"/>
    <x v="8"/>
    <s v="Charger"/>
    <x v="1"/>
    <x v="1"/>
    <x v="2"/>
    <x v="3"/>
    <x v="6"/>
    <x v="1"/>
    <n v="3"/>
    <n v="2658"/>
    <x v="941"/>
    <n v="794.36"/>
  </r>
  <r>
    <s v="ORD101066"/>
    <x v="692"/>
    <x v="0"/>
    <s v="Stapler"/>
    <x v="0"/>
    <x v="4"/>
    <x v="5"/>
    <x v="3"/>
    <x v="2"/>
    <x v="3"/>
    <n v="1"/>
    <n v="473"/>
    <x v="942"/>
    <n v="43.65"/>
  </r>
  <r>
    <s v="ORD101067"/>
    <x v="7"/>
    <x v="2"/>
    <s v="Laptops"/>
    <x v="2"/>
    <x v="4"/>
    <x v="5"/>
    <x v="2"/>
    <x v="5"/>
    <x v="0"/>
    <n v="9"/>
    <n v="2205"/>
    <x v="943"/>
    <n v="410.01"/>
  </r>
  <r>
    <s v="ORD101068"/>
    <x v="347"/>
    <x v="7"/>
    <s v="Laptops"/>
    <x v="2"/>
    <x v="7"/>
    <x v="8"/>
    <x v="6"/>
    <x v="8"/>
    <x v="2"/>
    <n v="9"/>
    <n v="6948"/>
    <x v="944"/>
    <n v="1409.3"/>
  </r>
  <r>
    <s v="ORD101069"/>
    <x v="693"/>
    <x v="2"/>
    <s v="Laptops"/>
    <x v="2"/>
    <x v="9"/>
    <x v="6"/>
    <x v="6"/>
    <x v="8"/>
    <x v="0"/>
    <n v="3"/>
    <n v="774"/>
    <x v="945"/>
    <n v="212.02"/>
  </r>
  <r>
    <s v="ORD101070"/>
    <x v="262"/>
    <x v="2"/>
    <s v="Laptops"/>
    <x v="2"/>
    <x v="2"/>
    <x v="7"/>
    <x v="7"/>
    <x v="5"/>
    <x v="0"/>
    <n v="3"/>
    <n v="2532"/>
    <x v="646"/>
    <n v="343.13"/>
  </r>
  <r>
    <s v="ORD101071"/>
    <x v="419"/>
    <x v="9"/>
    <s v="Laptops"/>
    <x v="2"/>
    <x v="5"/>
    <x v="5"/>
    <x v="9"/>
    <x v="8"/>
    <x v="3"/>
    <n v="7"/>
    <n v="6587"/>
    <x v="946"/>
    <n v="1173.9100000000001"/>
  </r>
  <r>
    <s v="ORD101072"/>
    <x v="330"/>
    <x v="7"/>
    <s v="Tablets"/>
    <x v="2"/>
    <x v="0"/>
    <x v="8"/>
    <x v="7"/>
    <x v="3"/>
    <x v="1"/>
    <n v="7"/>
    <n v="7266"/>
    <x v="947"/>
    <n v="806.79"/>
  </r>
  <r>
    <s v="ORD101073"/>
    <x v="492"/>
    <x v="7"/>
    <s v="Printers"/>
    <x v="2"/>
    <x v="3"/>
    <x v="5"/>
    <x v="3"/>
    <x v="0"/>
    <x v="1"/>
    <n v="7"/>
    <n v="6867"/>
    <x v="948"/>
    <n v="502.06"/>
  </r>
  <r>
    <s v="ORD101074"/>
    <x v="336"/>
    <x v="3"/>
    <s v="Laptops"/>
    <x v="2"/>
    <x v="9"/>
    <x v="7"/>
    <x v="5"/>
    <x v="2"/>
    <x v="2"/>
    <n v="9"/>
    <n v="4887"/>
    <x v="949"/>
    <n v="396.36"/>
  </r>
  <r>
    <s v="ORD101075"/>
    <x v="694"/>
    <x v="1"/>
    <s v="Headset"/>
    <x v="1"/>
    <x v="8"/>
    <x v="5"/>
    <x v="7"/>
    <x v="4"/>
    <x v="3"/>
    <n v="4"/>
    <n v="864"/>
    <x v="950"/>
    <n v="251.99"/>
  </r>
  <r>
    <s v="ORD101076"/>
    <x v="695"/>
    <x v="7"/>
    <s v="Tablets"/>
    <x v="2"/>
    <x v="0"/>
    <x v="4"/>
    <x v="7"/>
    <x v="0"/>
    <x v="1"/>
    <n v="6"/>
    <n v="5190"/>
    <x v="951"/>
    <n v="1215.07"/>
  </r>
  <r>
    <s v="ORD101077"/>
    <x v="696"/>
    <x v="8"/>
    <s v="Mouse"/>
    <x v="1"/>
    <x v="0"/>
    <x v="2"/>
    <x v="3"/>
    <x v="0"/>
    <x v="2"/>
    <n v="8"/>
    <n v="2128"/>
    <x v="952"/>
    <n v="294.45"/>
  </r>
  <r>
    <s v="ORD101078"/>
    <x v="697"/>
    <x v="1"/>
    <s v="Charger"/>
    <x v="1"/>
    <x v="2"/>
    <x v="5"/>
    <x v="0"/>
    <x v="5"/>
    <x v="1"/>
    <n v="2"/>
    <n v="1718"/>
    <x v="953"/>
    <n v="218.82"/>
  </r>
  <r>
    <s v="ORD101079"/>
    <x v="658"/>
    <x v="7"/>
    <s v="Printers"/>
    <x v="2"/>
    <x v="3"/>
    <x v="1"/>
    <x v="4"/>
    <x v="2"/>
    <x v="0"/>
    <n v="2"/>
    <n v="1270"/>
    <x v="954"/>
    <n v="229.39"/>
  </r>
  <r>
    <s v="ORD101080"/>
    <x v="698"/>
    <x v="8"/>
    <s v="Mouse"/>
    <x v="1"/>
    <x v="9"/>
    <x v="9"/>
    <x v="5"/>
    <x v="0"/>
    <x v="1"/>
    <n v="7"/>
    <n v="2569"/>
    <x v="955"/>
    <n v="130.19"/>
  </r>
  <r>
    <s v="ORD101081"/>
    <x v="699"/>
    <x v="0"/>
    <s v="Stapler"/>
    <x v="0"/>
    <x v="1"/>
    <x v="2"/>
    <x v="3"/>
    <x v="3"/>
    <x v="2"/>
    <n v="2"/>
    <n v="1518"/>
    <x v="956"/>
    <n v="262.64999999999998"/>
  </r>
  <r>
    <s v="ORD101082"/>
    <x v="601"/>
    <x v="4"/>
    <s v="Charger"/>
    <x v="1"/>
    <x v="8"/>
    <x v="9"/>
    <x v="0"/>
    <x v="2"/>
    <x v="2"/>
    <n v="2"/>
    <n v="1210"/>
    <x v="957"/>
    <n v="268.37"/>
  </r>
  <r>
    <s v="ORD101083"/>
    <x v="532"/>
    <x v="1"/>
    <s v="Charger"/>
    <x v="1"/>
    <x v="1"/>
    <x v="6"/>
    <x v="7"/>
    <x v="6"/>
    <x v="1"/>
    <n v="2"/>
    <n v="1128"/>
    <x v="958"/>
    <n v="94.13"/>
  </r>
  <r>
    <s v="ORD101084"/>
    <x v="635"/>
    <x v="4"/>
    <s v="Charger"/>
    <x v="1"/>
    <x v="5"/>
    <x v="7"/>
    <x v="5"/>
    <x v="5"/>
    <x v="0"/>
    <n v="1"/>
    <n v="1077"/>
    <x v="959"/>
    <n v="77.97"/>
  </r>
  <r>
    <s v="ORD101085"/>
    <x v="700"/>
    <x v="8"/>
    <s v="Headset"/>
    <x v="1"/>
    <x v="3"/>
    <x v="0"/>
    <x v="9"/>
    <x v="5"/>
    <x v="1"/>
    <n v="6"/>
    <n v="2244"/>
    <x v="167"/>
    <n v="517.47"/>
  </r>
  <r>
    <s v="ORD101086"/>
    <x v="615"/>
    <x v="1"/>
    <s v="Mouse"/>
    <x v="1"/>
    <x v="4"/>
    <x v="7"/>
    <x v="7"/>
    <x v="4"/>
    <x v="3"/>
    <n v="8"/>
    <n v="1608"/>
    <x v="960"/>
    <n v="464.18"/>
  </r>
  <r>
    <s v="ORD101087"/>
    <x v="701"/>
    <x v="3"/>
    <s v="Tablets"/>
    <x v="2"/>
    <x v="8"/>
    <x v="7"/>
    <x v="1"/>
    <x v="5"/>
    <x v="3"/>
    <n v="5"/>
    <n v="3685"/>
    <x v="961"/>
    <n v="476.2"/>
  </r>
  <r>
    <s v="ORD101088"/>
    <x v="702"/>
    <x v="3"/>
    <s v="Laptops"/>
    <x v="2"/>
    <x v="4"/>
    <x v="3"/>
    <x v="7"/>
    <x v="5"/>
    <x v="0"/>
    <n v="8"/>
    <n v="4080"/>
    <x v="912"/>
    <n v="1079.49"/>
  </r>
  <r>
    <s v="ORD101089"/>
    <x v="703"/>
    <x v="6"/>
    <s v="Charger"/>
    <x v="1"/>
    <x v="2"/>
    <x v="4"/>
    <x v="6"/>
    <x v="7"/>
    <x v="0"/>
    <n v="1"/>
    <n v="404"/>
    <x v="962"/>
    <n v="84.4"/>
  </r>
  <r>
    <s v="ORD101090"/>
    <x v="704"/>
    <x v="8"/>
    <s v="Charger"/>
    <x v="1"/>
    <x v="8"/>
    <x v="0"/>
    <x v="8"/>
    <x v="5"/>
    <x v="2"/>
    <n v="2"/>
    <n v="1738"/>
    <x v="963"/>
    <n v="163.38"/>
  </r>
  <r>
    <s v="ORD101091"/>
    <x v="171"/>
    <x v="0"/>
    <s v="Stapler"/>
    <x v="0"/>
    <x v="0"/>
    <x v="4"/>
    <x v="0"/>
    <x v="5"/>
    <x v="3"/>
    <n v="3"/>
    <n v="828"/>
    <x v="494"/>
    <n v="210.33"/>
  </r>
  <r>
    <s v="ORD101092"/>
    <x v="661"/>
    <x v="1"/>
    <s v="Headset"/>
    <x v="1"/>
    <x v="9"/>
    <x v="7"/>
    <x v="2"/>
    <x v="5"/>
    <x v="0"/>
    <n v="4"/>
    <n v="4344"/>
    <x v="964"/>
    <n v="461.72"/>
  </r>
  <r>
    <s v="ORD101093"/>
    <x v="368"/>
    <x v="2"/>
    <s v="Laptops"/>
    <x v="2"/>
    <x v="0"/>
    <x v="8"/>
    <x v="7"/>
    <x v="1"/>
    <x v="0"/>
    <n v="1"/>
    <n v="1130"/>
    <x v="965"/>
    <n v="268.88"/>
  </r>
  <r>
    <s v="ORD101094"/>
    <x v="705"/>
    <x v="4"/>
    <s v="Mouse"/>
    <x v="1"/>
    <x v="8"/>
    <x v="8"/>
    <x v="7"/>
    <x v="3"/>
    <x v="0"/>
    <n v="3"/>
    <n v="1698"/>
    <x v="966"/>
    <n v="304.91000000000003"/>
  </r>
  <r>
    <s v="ORD101095"/>
    <x v="128"/>
    <x v="2"/>
    <s v="Laptops"/>
    <x v="2"/>
    <x v="7"/>
    <x v="6"/>
    <x v="5"/>
    <x v="0"/>
    <x v="1"/>
    <n v="4"/>
    <n v="844"/>
    <x v="967"/>
    <n v="136.02000000000001"/>
  </r>
  <r>
    <s v="ORD101096"/>
    <x v="507"/>
    <x v="0"/>
    <s v="Stapler"/>
    <x v="0"/>
    <x v="3"/>
    <x v="8"/>
    <x v="6"/>
    <x v="1"/>
    <x v="3"/>
    <n v="2"/>
    <n v="2286"/>
    <x v="968"/>
    <n v="218.18"/>
  </r>
  <r>
    <s v="ORD101097"/>
    <x v="706"/>
    <x v="3"/>
    <s v="Tablets"/>
    <x v="2"/>
    <x v="8"/>
    <x v="9"/>
    <x v="4"/>
    <x v="1"/>
    <x v="1"/>
    <n v="2"/>
    <n v="1026"/>
    <x v="969"/>
    <n v="170.31"/>
  </r>
  <r>
    <s v="ORD101098"/>
    <x v="707"/>
    <x v="9"/>
    <s v="Laptops"/>
    <x v="2"/>
    <x v="4"/>
    <x v="0"/>
    <x v="1"/>
    <x v="8"/>
    <x v="3"/>
    <n v="6"/>
    <n v="6984"/>
    <x v="970"/>
    <n v="1433.65"/>
  </r>
  <r>
    <s v="ORD101099"/>
    <x v="337"/>
    <x v="6"/>
    <s v="Charger"/>
    <x v="1"/>
    <x v="7"/>
    <x v="4"/>
    <x v="2"/>
    <x v="5"/>
    <x v="3"/>
    <n v="4"/>
    <n v="1672"/>
    <x v="971"/>
    <n v="432.35"/>
  </r>
  <r>
    <s v="ORD101100"/>
    <x v="690"/>
    <x v="9"/>
    <s v="Tablets"/>
    <x v="2"/>
    <x v="0"/>
    <x v="5"/>
    <x v="7"/>
    <x v="6"/>
    <x v="0"/>
    <n v="6"/>
    <n v="1092"/>
    <x v="972"/>
    <n v="63.98"/>
  </r>
  <r>
    <s v="ORD101101"/>
    <x v="330"/>
    <x v="4"/>
    <s v="Keyboard"/>
    <x v="1"/>
    <x v="6"/>
    <x v="7"/>
    <x v="8"/>
    <x v="6"/>
    <x v="2"/>
    <n v="2"/>
    <n v="272"/>
    <x v="444"/>
    <n v="24.71"/>
  </r>
  <r>
    <s v="ORD101102"/>
    <x v="477"/>
    <x v="4"/>
    <s v="Charger"/>
    <x v="1"/>
    <x v="7"/>
    <x v="2"/>
    <x v="7"/>
    <x v="6"/>
    <x v="3"/>
    <n v="2"/>
    <n v="1126"/>
    <x v="29"/>
    <n v="204.99"/>
  </r>
  <r>
    <s v="ORD101103"/>
    <x v="708"/>
    <x v="1"/>
    <s v="Mouse"/>
    <x v="1"/>
    <x v="8"/>
    <x v="1"/>
    <x v="3"/>
    <x v="2"/>
    <x v="3"/>
    <n v="7"/>
    <n v="8155"/>
    <x v="54"/>
    <n v="2177.38"/>
  </r>
  <r>
    <s v="ORD101104"/>
    <x v="46"/>
    <x v="5"/>
    <s v="Printers"/>
    <x v="2"/>
    <x v="7"/>
    <x v="7"/>
    <x v="6"/>
    <x v="2"/>
    <x v="1"/>
    <n v="7"/>
    <n v="4298"/>
    <x v="973"/>
    <n v="358.38"/>
  </r>
  <r>
    <s v="ORD101105"/>
    <x v="527"/>
    <x v="7"/>
    <s v="Phones"/>
    <x v="2"/>
    <x v="2"/>
    <x v="7"/>
    <x v="9"/>
    <x v="2"/>
    <x v="1"/>
    <n v="5"/>
    <n v="1365"/>
    <x v="803"/>
    <n v="310.66000000000003"/>
  </r>
  <r>
    <s v="ORD101106"/>
    <x v="271"/>
    <x v="3"/>
    <s v="Printers"/>
    <x v="2"/>
    <x v="7"/>
    <x v="5"/>
    <x v="9"/>
    <x v="2"/>
    <x v="3"/>
    <n v="6"/>
    <n v="4116"/>
    <x v="974"/>
    <n v="381.35"/>
  </r>
  <r>
    <s v="ORD101107"/>
    <x v="709"/>
    <x v="4"/>
    <s v="Mouse"/>
    <x v="1"/>
    <x v="6"/>
    <x v="9"/>
    <x v="4"/>
    <x v="3"/>
    <x v="2"/>
    <n v="8"/>
    <n v="904"/>
    <x v="673"/>
    <n v="181.45"/>
  </r>
  <r>
    <s v="ORD101108"/>
    <x v="227"/>
    <x v="5"/>
    <s v="Laptops"/>
    <x v="2"/>
    <x v="1"/>
    <x v="7"/>
    <x v="2"/>
    <x v="6"/>
    <x v="2"/>
    <n v="1"/>
    <n v="70"/>
    <x v="975"/>
    <n v="10.64"/>
  </r>
  <r>
    <s v="ORD101109"/>
    <x v="647"/>
    <x v="8"/>
    <s v="Keyboard"/>
    <x v="1"/>
    <x v="6"/>
    <x v="9"/>
    <x v="1"/>
    <x v="7"/>
    <x v="1"/>
    <n v="2"/>
    <n v="344"/>
    <x v="976"/>
    <n v="72.87"/>
  </r>
  <r>
    <s v="ORD101110"/>
    <x v="372"/>
    <x v="0"/>
    <s v="Stapler"/>
    <x v="0"/>
    <x v="5"/>
    <x v="4"/>
    <x v="0"/>
    <x v="6"/>
    <x v="1"/>
    <n v="1"/>
    <n v="330"/>
    <x v="305"/>
    <n v="78.52"/>
  </r>
  <r>
    <s v="ORD101111"/>
    <x v="571"/>
    <x v="4"/>
    <s v="Keyboard"/>
    <x v="1"/>
    <x v="5"/>
    <x v="1"/>
    <x v="9"/>
    <x v="5"/>
    <x v="2"/>
    <n v="2"/>
    <n v="518"/>
    <x v="977"/>
    <n v="34.22"/>
  </r>
  <r>
    <s v="ORD101112"/>
    <x v="480"/>
    <x v="1"/>
    <s v="Mouse"/>
    <x v="1"/>
    <x v="6"/>
    <x v="7"/>
    <x v="0"/>
    <x v="0"/>
    <x v="0"/>
    <n v="9"/>
    <n v="2763"/>
    <x v="978"/>
    <n v="458.4"/>
  </r>
  <r>
    <s v="ORD101113"/>
    <x v="627"/>
    <x v="5"/>
    <s v="Printers"/>
    <x v="2"/>
    <x v="4"/>
    <x v="4"/>
    <x v="7"/>
    <x v="7"/>
    <x v="0"/>
    <n v="2"/>
    <n v="2298"/>
    <x v="979"/>
    <n v="343.53"/>
  </r>
  <r>
    <s v="ORD101114"/>
    <x v="710"/>
    <x v="6"/>
    <s v="Headset"/>
    <x v="1"/>
    <x v="4"/>
    <x v="3"/>
    <x v="1"/>
    <x v="6"/>
    <x v="2"/>
    <n v="1"/>
    <n v="436"/>
    <x v="859"/>
    <n v="73.89"/>
  </r>
  <r>
    <s v="ORD101115"/>
    <x v="711"/>
    <x v="1"/>
    <s v="Keyboard"/>
    <x v="1"/>
    <x v="4"/>
    <x v="1"/>
    <x v="4"/>
    <x v="2"/>
    <x v="1"/>
    <n v="6"/>
    <n v="1824"/>
    <x v="813"/>
    <n v="213.47"/>
  </r>
  <r>
    <s v="ORD101116"/>
    <x v="446"/>
    <x v="9"/>
    <s v="Phones"/>
    <x v="2"/>
    <x v="2"/>
    <x v="3"/>
    <x v="5"/>
    <x v="3"/>
    <x v="0"/>
    <n v="5"/>
    <n v="1540"/>
    <x v="783"/>
    <n v="411.83"/>
  </r>
  <r>
    <s v="ORD101117"/>
    <x v="107"/>
    <x v="2"/>
    <s v="Printers"/>
    <x v="2"/>
    <x v="0"/>
    <x v="7"/>
    <x v="1"/>
    <x v="5"/>
    <x v="1"/>
    <n v="7"/>
    <n v="5572"/>
    <x v="980"/>
    <n v="385.82"/>
  </r>
  <r>
    <s v="ORD101118"/>
    <x v="630"/>
    <x v="6"/>
    <s v="Mouse"/>
    <x v="1"/>
    <x v="7"/>
    <x v="3"/>
    <x v="9"/>
    <x v="6"/>
    <x v="1"/>
    <n v="6"/>
    <n v="3030"/>
    <x v="221"/>
    <n v="335.71"/>
  </r>
  <r>
    <s v="ORD101119"/>
    <x v="348"/>
    <x v="6"/>
    <s v="Headset"/>
    <x v="1"/>
    <x v="1"/>
    <x v="7"/>
    <x v="3"/>
    <x v="0"/>
    <x v="3"/>
    <n v="5"/>
    <n v="1245"/>
    <x v="695"/>
    <n v="345.84"/>
  </r>
  <r>
    <s v="ORD101120"/>
    <x v="429"/>
    <x v="2"/>
    <s v="Laptops"/>
    <x v="2"/>
    <x v="9"/>
    <x v="5"/>
    <x v="9"/>
    <x v="8"/>
    <x v="2"/>
    <n v="4"/>
    <n v="1252"/>
    <x v="981"/>
    <n v="326.69"/>
  </r>
  <r>
    <s v="ORD101121"/>
    <x v="712"/>
    <x v="3"/>
    <s v="Laptops"/>
    <x v="2"/>
    <x v="3"/>
    <x v="6"/>
    <x v="0"/>
    <x v="5"/>
    <x v="0"/>
    <n v="9"/>
    <n v="4959"/>
    <x v="982"/>
    <n v="479.28"/>
  </r>
  <r>
    <s v="ORD101122"/>
    <x v="390"/>
    <x v="6"/>
    <s v="Headset"/>
    <x v="1"/>
    <x v="0"/>
    <x v="4"/>
    <x v="2"/>
    <x v="5"/>
    <x v="3"/>
    <n v="7"/>
    <n v="8162"/>
    <x v="983"/>
    <n v="443.81"/>
  </r>
  <r>
    <s v="ORD101123"/>
    <x v="251"/>
    <x v="6"/>
    <s v="Headset"/>
    <x v="1"/>
    <x v="3"/>
    <x v="9"/>
    <x v="5"/>
    <x v="7"/>
    <x v="1"/>
    <n v="5"/>
    <n v="1370"/>
    <x v="984"/>
    <n v="253.92"/>
  </r>
  <r>
    <s v="ORD101124"/>
    <x v="55"/>
    <x v="2"/>
    <s v="Printers"/>
    <x v="2"/>
    <x v="9"/>
    <x v="4"/>
    <x v="7"/>
    <x v="5"/>
    <x v="0"/>
    <n v="3"/>
    <n v="3111"/>
    <x v="985"/>
    <n v="607.23"/>
  </r>
  <r>
    <s v="ORD101125"/>
    <x v="645"/>
    <x v="1"/>
    <s v="Mouse"/>
    <x v="1"/>
    <x v="0"/>
    <x v="4"/>
    <x v="1"/>
    <x v="4"/>
    <x v="2"/>
    <n v="7"/>
    <n v="7805"/>
    <x v="986"/>
    <n v="1078.03"/>
  </r>
  <r>
    <s v="ORD101126"/>
    <x v="265"/>
    <x v="7"/>
    <s v="Tablets"/>
    <x v="2"/>
    <x v="7"/>
    <x v="9"/>
    <x v="2"/>
    <x v="6"/>
    <x v="2"/>
    <n v="9"/>
    <n v="10314"/>
    <x v="987"/>
    <n v="2729.6"/>
  </r>
  <r>
    <s v="ORD101127"/>
    <x v="279"/>
    <x v="8"/>
    <s v="Charger"/>
    <x v="1"/>
    <x v="2"/>
    <x v="3"/>
    <x v="1"/>
    <x v="5"/>
    <x v="2"/>
    <n v="9"/>
    <n v="10782"/>
    <x v="988"/>
    <n v="2730.14"/>
  </r>
  <r>
    <s v="ORD101128"/>
    <x v="9"/>
    <x v="6"/>
    <s v="Charger"/>
    <x v="1"/>
    <x v="5"/>
    <x v="4"/>
    <x v="5"/>
    <x v="2"/>
    <x v="3"/>
    <n v="5"/>
    <n v="4375"/>
    <x v="989"/>
    <n v="987.96"/>
  </r>
  <r>
    <s v="ORD101129"/>
    <x v="713"/>
    <x v="6"/>
    <s v="Mouse"/>
    <x v="1"/>
    <x v="3"/>
    <x v="1"/>
    <x v="6"/>
    <x v="7"/>
    <x v="0"/>
    <n v="5"/>
    <n v="2265"/>
    <x v="990"/>
    <n v="595.04999999999995"/>
  </r>
  <r>
    <s v="ORD101130"/>
    <x v="102"/>
    <x v="9"/>
    <s v="Laptops"/>
    <x v="2"/>
    <x v="3"/>
    <x v="1"/>
    <x v="4"/>
    <x v="3"/>
    <x v="1"/>
    <n v="1"/>
    <n v="166"/>
    <x v="867"/>
    <n v="9.69"/>
  </r>
  <r>
    <s v="ORD101131"/>
    <x v="134"/>
    <x v="4"/>
    <s v="Headset"/>
    <x v="1"/>
    <x v="8"/>
    <x v="7"/>
    <x v="6"/>
    <x v="2"/>
    <x v="0"/>
    <n v="7"/>
    <n v="7217"/>
    <x v="991"/>
    <n v="1481.7"/>
  </r>
  <r>
    <s v="ORD101132"/>
    <x v="714"/>
    <x v="2"/>
    <s v="Tablets"/>
    <x v="2"/>
    <x v="4"/>
    <x v="0"/>
    <x v="4"/>
    <x v="6"/>
    <x v="1"/>
    <n v="3"/>
    <n v="1767"/>
    <x v="992"/>
    <n v="186.54"/>
  </r>
  <r>
    <s v="ORD101133"/>
    <x v="216"/>
    <x v="9"/>
    <s v="Laptops"/>
    <x v="2"/>
    <x v="9"/>
    <x v="4"/>
    <x v="9"/>
    <x v="2"/>
    <x v="1"/>
    <n v="3"/>
    <n v="2883"/>
    <x v="993"/>
    <n v="557.80999999999995"/>
  </r>
  <r>
    <s v="ORD101134"/>
    <x v="235"/>
    <x v="5"/>
    <s v="Phones"/>
    <x v="2"/>
    <x v="3"/>
    <x v="1"/>
    <x v="0"/>
    <x v="5"/>
    <x v="2"/>
    <n v="3"/>
    <n v="1338"/>
    <x v="994"/>
    <n v="396.08"/>
  </r>
  <r>
    <s v="ORD101135"/>
    <x v="715"/>
    <x v="0"/>
    <s v="Folders"/>
    <x v="0"/>
    <x v="9"/>
    <x v="8"/>
    <x v="9"/>
    <x v="4"/>
    <x v="1"/>
    <n v="9"/>
    <n v="9459"/>
    <x v="995"/>
    <n v="604.05999999999995"/>
  </r>
  <r>
    <s v="ORD101136"/>
    <x v="42"/>
    <x v="0"/>
    <s v="Paper"/>
    <x v="0"/>
    <x v="0"/>
    <x v="4"/>
    <x v="5"/>
    <x v="3"/>
    <x v="0"/>
    <n v="3"/>
    <n v="168"/>
    <x v="268"/>
    <n v="45.31"/>
  </r>
  <r>
    <s v="ORD101137"/>
    <x v="716"/>
    <x v="7"/>
    <s v="Printers"/>
    <x v="2"/>
    <x v="3"/>
    <x v="6"/>
    <x v="4"/>
    <x v="5"/>
    <x v="2"/>
    <n v="9"/>
    <n v="4536"/>
    <x v="996"/>
    <n v="479.78"/>
  </r>
  <r>
    <s v="ORD101138"/>
    <x v="543"/>
    <x v="1"/>
    <s v="Headset"/>
    <x v="1"/>
    <x v="6"/>
    <x v="6"/>
    <x v="9"/>
    <x v="5"/>
    <x v="1"/>
    <n v="4"/>
    <n v="4404"/>
    <x v="997"/>
    <n v="793.7"/>
  </r>
  <r>
    <s v="ORD101139"/>
    <x v="641"/>
    <x v="6"/>
    <s v="Headset"/>
    <x v="1"/>
    <x v="4"/>
    <x v="5"/>
    <x v="5"/>
    <x v="2"/>
    <x v="0"/>
    <n v="4"/>
    <n v="1952"/>
    <x v="507"/>
    <n v="148.66999999999999"/>
  </r>
  <r>
    <s v="ORD101140"/>
    <x v="717"/>
    <x v="1"/>
    <s v="Keyboard"/>
    <x v="1"/>
    <x v="6"/>
    <x v="3"/>
    <x v="4"/>
    <x v="0"/>
    <x v="0"/>
    <n v="3"/>
    <n v="2004"/>
    <x v="998"/>
    <n v="467.76"/>
  </r>
  <r>
    <s v="ORD101141"/>
    <x v="718"/>
    <x v="8"/>
    <s v="Mouse"/>
    <x v="1"/>
    <x v="3"/>
    <x v="5"/>
    <x v="4"/>
    <x v="3"/>
    <x v="2"/>
    <n v="4"/>
    <n v="468"/>
    <x v="999"/>
    <n v="131.47999999999999"/>
  </r>
  <r>
    <s v="ORD101142"/>
    <x v="719"/>
    <x v="7"/>
    <s v="Phones"/>
    <x v="2"/>
    <x v="0"/>
    <x v="5"/>
    <x v="6"/>
    <x v="1"/>
    <x v="3"/>
    <n v="9"/>
    <n v="8667"/>
    <x v="40"/>
    <n v="1597.49"/>
  </r>
  <r>
    <s v="ORD101143"/>
    <x v="720"/>
    <x v="0"/>
    <s v="Stapler"/>
    <x v="0"/>
    <x v="3"/>
    <x v="0"/>
    <x v="8"/>
    <x v="6"/>
    <x v="3"/>
    <n v="7"/>
    <n v="6097"/>
    <x v="1000"/>
    <n v="567.32000000000005"/>
  </r>
  <r>
    <s v="ORD101144"/>
    <x v="721"/>
    <x v="4"/>
    <s v="Charger"/>
    <x v="1"/>
    <x v="6"/>
    <x v="7"/>
    <x v="6"/>
    <x v="7"/>
    <x v="2"/>
    <n v="9"/>
    <n v="4752"/>
    <x v="1001"/>
    <n v="1415.65"/>
  </r>
  <r>
    <s v="ORD101145"/>
    <x v="253"/>
    <x v="8"/>
    <s v="Headset"/>
    <x v="1"/>
    <x v="6"/>
    <x v="9"/>
    <x v="3"/>
    <x v="3"/>
    <x v="1"/>
    <n v="1"/>
    <n v="1172"/>
    <x v="1002"/>
    <n v="124.9"/>
  </r>
  <r>
    <s v="ORD101146"/>
    <x v="696"/>
    <x v="8"/>
    <s v="Mouse"/>
    <x v="1"/>
    <x v="3"/>
    <x v="4"/>
    <x v="6"/>
    <x v="7"/>
    <x v="0"/>
    <n v="2"/>
    <n v="1608"/>
    <x v="960"/>
    <n v="170.29"/>
  </r>
  <r>
    <s v="ORD101147"/>
    <x v="722"/>
    <x v="0"/>
    <s v="Stapler"/>
    <x v="0"/>
    <x v="1"/>
    <x v="1"/>
    <x v="4"/>
    <x v="0"/>
    <x v="2"/>
    <n v="7"/>
    <n v="7595"/>
    <x v="1003"/>
    <n v="969.07"/>
  </r>
  <r>
    <s v="ORD101148"/>
    <x v="426"/>
    <x v="5"/>
    <s v="Tablets"/>
    <x v="2"/>
    <x v="3"/>
    <x v="4"/>
    <x v="1"/>
    <x v="6"/>
    <x v="3"/>
    <n v="1"/>
    <n v="1142"/>
    <x v="1004"/>
    <n v="306.83999999999997"/>
  </r>
  <r>
    <s v="ORD101149"/>
    <x v="723"/>
    <x v="8"/>
    <s v="Charger"/>
    <x v="1"/>
    <x v="7"/>
    <x v="2"/>
    <x v="5"/>
    <x v="6"/>
    <x v="0"/>
    <n v="2"/>
    <n v="116"/>
    <x v="1005"/>
    <n v="13.67"/>
  </r>
  <r>
    <s v="ORD101150"/>
    <x v="437"/>
    <x v="7"/>
    <s v="Laptops"/>
    <x v="2"/>
    <x v="0"/>
    <x v="1"/>
    <x v="9"/>
    <x v="5"/>
    <x v="1"/>
    <n v="9"/>
    <n v="3951"/>
    <x v="1006"/>
    <n v="908.13"/>
  </r>
  <r>
    <s v="ORD101151"/>
    <x v="12"/>
    <x v="8"/>
    <s v="Keyboard"/>
    <x v="1"/>
    <x v="4"/>
    <x v="8"/>
    <x v="9"/>
    <x v="3"/>
    <x v="1"/>
    <n v="2"/>
    <n v="1606"/>
    <x v="1007"/>
    <n v="138.96"/>
  </r>
  <r>
    <s v="ORD101152"/>
    <x v="724"/>
    <x v="4"/>
    <s v="Charger"/>
    <x v="1"/>
    <x v="1"/>
    <x v="8"/>
    <x v="5"/>
    <x v="7"/>
    <x v="2"/>
    <n v="3"/>
    <n v="2025"/>
    <x v="220"/>
    <n v="403"/>
  </r>
  <r>
    <s v="ORD101153"/>
    <x v="684"/>
    <x v="5"/>
    <s v="Printers"/>
    <x v="2"/>
    <x v="8"/>
    <x v="0"/>
    <x v="4"/>
    <x v="3"/>
    <x v="3"/>
    <n v="2"/>
    <n v="2006"/>
    <x v="1008"/>
    <n v="235.52"/>
  </r>
  <r>
    <s v="ORD101154"/>
    <x v="230"/>
    <x v="3"/>
    <s v="Printers"/>
    <x v="2"/>
    <x v="3"/>
    <x v="5"/>
    <x v="4"/>
    <x v="2"/>
    <x v="2"/>
    <n v="9"/>
    <n v="9423"/>
    <x v="1009"/>
    <n v="652.05999999999995"/>
  </r>
  <r>
    <s v="ORD101155"/>
    <x v="108"/>
    <x v="9"/>
    <s v="Laptops"/>
    <x v="2"/>
    <x v="2"/>
    <x v="7"/>
    <x v="8"/>
    <x v="0"/>
    <x v="0"/>
    <n v="4"/>
    <n v="2276"/>
    <x v="699"/>
    <n v="399.94"/>
  </r>
  <r>
    <s v="ORD101156"/>
    <x v="326"/>
    <x v="6"/>
    <s v="Headset"/>
    <x v="1"/>
    <x v="6"/>
    <x v="7"/>
    <x v="5"/>
    <x v="6"/>
    <x v="3"/>
    <n v="5"/>
    <n v="4880"/>
    <x v="364"/>
    <n v="664.06"/>
  </r>
  <r>
    <s v="ORD101157"/>
    <x v="723"/>
    <x v="9"/>
    <s v="Phones"/>
    <x v="2"/>
    <x v="4"/>
    <x v="0"/>
    <x v="8"/>
    <x v="5"/>
    <x v="1"/>
    <n v="3"/>
    <n v="1773"/>
    <x v="787"/>
    <n v="183.15"/>
  </r>
  <r>
    <s v="ORD101158"/>
    <x v="304"/>
    <x v="5"/>
    <s v="Tablets"/>
    <x v="2"/>
    <x v="0"/>
    <x v="6"/>
    <x v="1"/>
    <x v="7"/>
    <x v="2"/>
    <n v="9"/>
    <n v="2718"/>
    <x v="1010"/>
    <n v="195.97"/>
  </r>
  <r>
    <s v="ORD101159"/>
    <x v="256"/>
    <x v="4"/>
    <s v="Headset"/>
    <x v="1"/>
    <x v="2"/>
    <x v="7"/>
    <x v="0"/>
    <x v="5"/>
    <x v="1"/>
    <n v="4"/>
    <n v="3168"/>
    <x v="427"/>
    <n v="939.45"/>
  </r>
  <r>
    <s v="ORD101160"/>
    <x v="429"/>
    <x v="3"/>
    <s v="Laptops"/>
    <x v="2"/>
    <x v="2"/>
    <x v="5"/>
    <x v="1"/>
    <x v="7"/>
    <x v="3"/>
    <n v="2"/>
    <n v="1716"/>
    <x v="825"/>
    <n v="368.06"/>
  </r>
  <r>
    <s v="ORD101161"/>
    <x v="725"/>
    <x v="7"/>
    <s v="Printers"/>
    <x v="2"/>
    <x v="4"/>
    <x v="4"/>
    <x v="4"/>
    <x v="8"/>
    <x v="3"/>
    <n v="2"/>
    <n v="214"/>
    <x v="1011"/>
    <n v="14.08"/>
  </r>
  <r>
    <s v="ORD101162"/>
    <x v="712"/>
    <x v="3"/>
    <s v="Tablets"/>
    <x v="2"/>
    <x v="5"/>
    <x v="9"/>
    <x v="0"/>
    <x v="6"/>
    <x v="1"/>
    <n v="2"/>
    <n v="2092"/>
    <x v="1012"/>
    <n v="366.12"/>
  </r>
  <r>
    <s v="ORD101163"/>
    <x v="726"/>
    <x v="4"/>
    <s v="Mouse"/>
    <x v="1"/>
    <x v="1"/>
    <x v="0"/>
    <x v="7"/>
    <x v="3"/>
    <x v="3"/>
    <n v="3"/>
    <n v="225"/>
    <x v="424"/>
    <n v="46.96"/>
  </r>
  <r>
    <s v="ORD101164"/>
    <x v="99"/>
    <x v="5"/>
    <s v="Phones"/>
    <x v="2"/>
    <x v="4"/>
    <x v="5"/>
    <x v="5"/>
    <x v="2"/>
    <x v="1"/>
    <n v="1"/>
    <n v="859"/>
    <x v="1013"/>
    <n v="217.67"/>
  </r>
  <r>
    <s v="ORD101165"/>
    <x v="243"/>
    <x v="0"/>
    <s v="Folders"/>
    <x v="0"/>
    <x v="7"/>
    <x v="1"/>
    <x v="3"/>
    <x v="6"/>
    <x v="3"/>
    <n v="2"/>
    <n v="2070"/>
    <x v="1014"/>
    <n v="183.41"/>
  </r>
  <r>
    <s v="ORD101166"/>
    <x v="428"/>
    <x v="8"/>
    <s v="Headset"/>
    <x v="1"/>
    <x v="3"/>
    <x v="6"/>
    <x v="7"/>
    <x v="8"/>
    <x v="2"/>
    <n v="6"/>
    <n v="3240"/>
    <x v="1015"/>
    <n v="758.19"/>
  </r>
  <r>
    <s v="ORD101167"/>
    <x v="727"/>
    <x v="2"/>
    <s v="Tablets"/>
    <x v="2"/>
    <x v="7"/>
    <x v="8"/>
    <x v="0"/>
    <x v="5"/>
    <x v="1"/>
    <n v="2"/>
    <n v="1748"/>
    <x v="210"/>
    <n v="506.52"/>
  </r>
  <r>
    <s v="ORD101168"/>
    <x v="573"/>
    <x v="1"/>
    <s v="Mouse"/>
    <x v="1"/>
    <x v="6"/>
    <x v="5"/>
    <x v="5"/>
    <x v="8"/>
    <x v="3"/>
    <n v="8"/>
    <n v="2080"/>
    <x v="1016"/>
    <n v="108.48"/>
  </r>
  <r>
    <s v="ORD101169"/>
    <x v="316"/>
    <x v="5"/>
    <s v="Tablets"/>
    <x v="2"/>
    <x v="4"/>
    <x v="0"/>
    <x v="1"/>
    <x v="8"/>
    <x v="0"/>
    <n v="3"/>
    <n v="2193"/>
    <x v="1017"/>
    <n v="521.14"/>
  </r>
  <r>
    <s v="ORD101170"/>
    <x v="682"/>
    <x v="4"/>
    <s v="Headset"/>
    <x v="1"/>
    <x v="2"/>
    <x v="4"/>
    <x v="6"/>
    <x v="7"/>
    <x v="3"/>
    <n v="5"/>
    <n v="2080"/>
    <x v="1016"/>
    <n v="614.77"/>
  </r>
  <r>
    <s v="ORD101171"/>
    <x v="728"/>
    <x v="1"/>
    <s v="Mouse"/>
    <x v="1"/>
    <x v="9"/>
    <x v="7"/>
    <x v="4"/>
    <x v="3"/>
    <x v="2"/>
    <n v="5"/>
    <n v="5070"/>
    <x v="1018"/>
    <n v="986.39"/>
  </r>
  <r>
    <s v="ORD101172"/>
    <x v="729"/>
    <x v="9"/>
    <s v="Phones"/>
    <x v="2"/>
    <x v="8"/>
    <x v="5"/>
    <x v="9"/>
    <x v="0"/>
    <x v="2"/>
    <n v="7"/>
    <n v="469"/>
    <x v="1019"/>
    <n v="47.4"/>
  </r>
  <r>
    <s v="ORD101173"/>
    <x v="370"/>
    <x v="0"/>
    <s v="Desk Supplies"/>
    <x v="0"/>
    <x v="9"/>
    <x v="6"/>
    <x v="7"/>
    <x v="7"/>
    <x v="2"/>
    <n v="1"/>
    <n v="802"/>
    <x v="1020"/>
    <n v="153.55000000000001"/>
  </r>
  <r>
    <s v="ORD101174"/>
    <x v="0"/>
    <x v="7"/>
    <s v="Phones"/>
    <x v="2"/>
    <x v="8"/>
    <x v="3"/>
    <x v="9"/>
    <x v="6"/>
    <x v="3"/>
    <n v="6"/>
    <n v="930"/>
    <x v="106"/>
    <n v="213.6"/>
  </r>
  <r>
    <s v="ORD101175"/>
    <x v="730"/>
    <x v="5"/>
    <s v="Phones"/>
    <x v="2"/>
    <x v="8"/>
    <x v="9"/>
    <x v="5"/>
    <x v="1"/>
    <x v="2"/>
    <n v="1"/>
    <n v="495"/>
    <x v="1021"/>
    <n v="55.17"/>
  </r>
  <r>
    <s v="ORD101176"/>
    <x v="452"/>
    <x v="6"/>
    <s v="Headset"/>
    <x v="1"/>
    <x v="4"/>
    <x v="9"/>
    <x v="8"/>
    <x v="6"/>
    <x v="1"/>
    <n v="6"/>
    <n v="4938"/>
    <x v="1022"/>
    <n v="847.89"/>
  </r>
  <r>
    <s v="ORD101177"/>
    <x v="116"/>
    <x v="2"/>
    <s v="Phones"/>
    <x v="2"/>
    <x v="9"/>
    <x v="3"/>
    <x v="4"/>
    <x v="4"/>
    <x v="2"/>
    <n v="2"/>
    <n v="1300"/>
    <x v="1023"/>
    <n v="267.45999999999998"/>
  </r>
  <r>
    <s v="ORD101178"/>
    <x v="731"/>
    <x v="1"/>
    <s v="Headset"/>
    <x v="1"/>
    <x v="0"/>
    <x v="2"/>
    <x v="3"/>
    <x v="4"/>
    <x v="2"/>
    <n v="7"/>
    <n v="2100"/>
    <x v="1024"/>
    <n v="131.66999999999999"/>
  </r>
  <r>
    <s v="ORD101179"/>
    <x v="732"/>
    <x v="3"/>
    <s v="Tablets"/>
    <x v="2"/>
    <x v="7"/>
    <x v="6"/>
    <x v="9"/>
    <x v="2"/>
    <x v="2"/>
    <n v="2"/>
    <n v="2248"/>
    <x v="1025"/>
    <n v="636.52"/>
  </r>
  <r>
    <s v="ORD101180"/>
    <x v="64"/>
    <x v="4"/>
    <s v="Mouse"/>
    <x v="1"/>
    <x v="5"/>
    <x v="5"/>
    <x v="5"/>
    <x v="5"/>
    <x v="0"/>
    <n v="8"/>
    <n v="7096"/>
    <x v="1026"/>
    <n v="991.23"/>
  </r>
  <r>
    <s v="ORD101181"/>
    <x v="728"/>
    <x v="4"/>
    <s v="Keyboard"/>
    <x v="1"/>
    <x v="8"/>
    <x v="0"/>
    <x v="5"/>
    <x v="6"/>
    <x v="1"/>
    <n v="3"/>
    <n v="1992"/>
    <x v="1027"/>
    <n v="252.21"/>
  </r>
  <r>
    <s v="ORD101182"/>
    <x v="196"/>
    <x v="3"/>
    <s v="Phones"/>
    <x v="2"/>
    <x v="3"/>
    <x v="9"/>
    <x v="1"/>
    <x v="8"/>
    <x v="2"/>
    <n v="4"/>
    <n v="4056"/>
    <x v="1028"/>
    <n v="1189.26"/>
  </r>
  <r>
    <s v="ORD101183"/>
    <x v="733"/>
    <x v="3"/>
    <s v="Tablets"/>
    <x v="2"/>
    <x v="3"/>
    <x v="1"/>
    <x v="9"/>
    <x v="5"/>
    <x v="1"/>
    <n v="2"/>
    <n v="1986"/>
    <x v="1029"/>
    <n v="208.88"/>
  </r>
  <r>
    <s v="ORD101184"/>
    <x v="263"/>
    <x v="0"/>
    <s v="Paper"/>
    <x v="0"/>
    <x v="5"/>
    <x v="9"/>
    <x v="8"/>
    <x v="6"/>
    <x v="1"/>
    <n v="3"/>
    <n v="1635"/>
    <x v="1030"/>
    <n v="196.73"/>
  </r>
  <r>
    <s v="ORD101185"/>
    <x v="408"/>
    <x v="5"/>
    <s v="Tablets"/>
    <x v="2"/>
    <x v="1"/>
    <x v="4"/>
    <x v="1"/>
    <x v="3"/>
    <x v="1"/>
    <n v="9"/>
    <n v="3132"/>
    <x v="1031"/>
    <n v="443.27"/>
  </r>
  <r>
    <s v="ORD101186"/>
    <x v="722"/>
    <x v="7"/>
    <s v="Printers"/>
    <x v="2"/>
    <x v="2"/>
    <x v="4"/>
    <x v="3"/>
    <x v="5"/>
    <x v="2"/>
    <n v="8"/>
    <n v="7064"/>
    <x v="1032"/>
    <n v="1554.52"/>
  </r>
  <r>
    <s v="ORD101187"/>
    <x v="3"/>
    <x v="3"/>
    <s v="Phones"/>
    <x v="2"/>
    <x v="4"/>
    <x v="6"/>
    <x v="6"/>
    <x v="3"/>
    <x v="1"/>
    <n v="1"/>
    <n v="907"/>
    <x v="1033"/>
    <n v="249.2"/>
  </r>
  <r>
    <s v="ORD101188"/>
    <x v="485"/>
    <x v="1"/>
    <s v="Charger"/>
    <x v="1"/>
    <x v="4"/>
    <x v="9"/>
    <x v="7"/>
    <x v="1"/>
    <x v="2"/>
    <n v="9"/>
    <n v="7938"/>
    <x v="1034"/>
    <n v="1191.4100000000001"/>
  </r>
  <r>
    <s v="ORD101189"/>
    <x v="734"/>
    <x v="0"/>
    <s v="Folders"/>
    <x v="0"/>
    <x v="2"/>
    <x v="9"/>
    <x v="2"/>
    <x v="8"/>
    <x v="2"/>
    <n v="4"/>
    <n v="4360"/>
    <x v="103"/>
    <n v="1207.46"/>
  </r>
  <r>
    <s v="ORD101190"/>
    <x v="315"/>
    <x v="8"/>
    <s v="Mouse"/>
    <x v="1"/>
    <x v="1"/>
    <x v="8"/>
    <x v="3"/>
    <x v="5"/>
    <x v="3"/>
    <n v="3"/>
    <n v="375"/>
    <x v="708"/>
    <n v="95.04"/>
  </r>
  <r>
    <s v="ORD101191"/>
    <x v="440"/>
    <x v="6"/>
    <s v="Charger"/>
    <x v="1"/>
    <x v="1"/>
    <x v="7"/>
    <x v="1"/>
    <x v="3"/>
    <x v="0"/>
    <n v="7"/>
    <n v="826"/>
    <x v="1035"/>
    <n v="101.01"/>
  </r>
  <r>
    <s v="ORD101192"/>
    <x v="609"/>
    <x v="4"/>
    <s v="Charger"/>
    <x v="1"/>
    <x v="2"/>
    <x v="4"/>
    <x v="9"/>
    <x v="0"/>
    <x v="1"/>
    <n v="1"/>
    <n v="1011"/>
    <x v="1036"/>
    <n v="186.42"/>
  </r>
  <r>
    <s v="ORD101193"/>
    <x v="735"/>
    <x v="1"/>
    <s v="Mouse"/>
    <x v="1"/>
    <x v="3"/>
    <x v="6"/>
    <x v="4"/>
    <x v="1"/>
    <x v="1"/>
    <n v="3"/>
    <n v="807"/>
    <x v="1037"/>
    <n v="148.58000000000001"/>
  </r>
  <r>
    <s v="ORD101194"/>
    <x v="61"/>
    <x v="4"/>
    <s v="Mouse"/>
    <x v="1"/>
    <x v="2"/>
    <x v="4"/>
    <x v="8"/>
    <x v="0"/>
    <x v="0"/>
    <n v="2"/>
    <n v="1840"/>
    <x v="1038"/>
    <n v="367.7"/>
  </r>
  <r>
    <s v="ORD101195"/>
    <x v="736"/>
    <x v="8"/>
    <s v="Headset"/>
    <x v="1"/>
    <x v="8"/>
    <x v="4"/>
    <x v="9"/>
    <x v="2"/>
    <x v="3"/>
    <n v="5"/>
    <n v="4550"/>
    <x v="1039"/>
    <n v="1039.3399999999999"/>
  </r>
  <r>
    <s v="ORD101196"/>
    <x v="737"/>
    <x v="7"/>
    <s v="Printers"/>
    <x v="2"/>
    <x v="9"/>
    <x v="1"/>
    <x v="0"/>
    <x v="1"/>
    <x v="0"/>
    <n v="9"/>
    <n v="8793"/>
    <x v="1040"/>
    <n v="901.7"/>
  </r>
  <r>
    <s v="ORD101197"/>
    <x v="53"/>
    <x v="4"/>
    <s v="Headset"/>
    <x v="1"/>
    <x v="2"/>
    <x v="1"/>
    <x v="6"/>
    <x v="6"/>
    <x v="0"/>
    <n v="5"/>
    <n v="310"/>
    <x v="889"/>
    <n v="32.01"/>
  </r>
  <r>
    <s v="ORD101198"/>
    <x v="687"/>
    <x v="4"/>
    <s v="Headset"/>
    <x v="1"/>
    <x v="2"/>
    <x v="1"/>
    <x v="1"/>
    <x v="2"/>
    <x v="1"/>
    <n v="3"/>
    <n v="1143"/>
    <x v="1041"/>
    <n v="275.04000000000002"/>
  </r>
  <r>
    <s v="ORD101199"/>
    <x v="149"/>
    <x v="6"/>
    <s v="Keyboard"/>
    <x v="1"/>
    <x v="1"/>
    <x v="1"/>
    <x v="2"/>
    <x v="5"/>
    <x v="3"/>
    <n v="3"/>
    <n v="2610"/>
    <x v="164"/>
    <n v="740.21"/>
  </r>
  <r>
    <s v="ORD101200"/>
    <x v="462"/>
    <x v="2"/>
    <s v="Phones"/>
    <x v="2"/>
    <x v="9"/>
    <x v="9"/>
    <x v="1"/>
    <x v="3"/>
    <x v="3"/>
    <n v="6"/>
    <n v="1494"/>
    <x v="353"/>
    <n v="269.25"/>
  </r>
  <r>
    <s v="ORD101201"/>
    <x v="738"/>
    <x v="7"/>
    <s v="Tablets"/>
    <x v="2"/>
    <x v="2"/>
    <x v="2"/>
    <x v="3"/>
    <x v="4"/>
    <x v="0"/>
    <n v="4"/>
    <n v="1524"/>
    <x v="374"/>
    <n v="189.32"/>
  </r>
  <r>
    <s v="ORD101202"/>
    <x v="523"/>
    <x v="2"/>
    <s v="Tablets"/>
    <x v="2"/>
    <x v="2"/>
    <x v="0"/>
    <x v="8"/>
    <x v="4"/>
    <x v="0"/>
    <n v="9"/>
    <n v="9441"/>
    <x v="1042"/>
    <n v="2171.42"/>
  </r>
  <r>
    <s v="ORD101203"/>
    <x v="316"/>
    <x v="7"/>
    <s v="Tablets"/>
    <x v="2"/>
    <x v="9"/>
    <x v="1"/>
    <x v="2"/>
    <x v="7"/>
    <x v="2"/>
    <n v="4"/>
    <n v="3520"/>
    <x v="1043"/>
    <n v="417.26"/>
  </r>
  <r>
    <s v="ORD101204"/>
    <x v="46"/>
    <x v="2"/>
    <s v="Printers"/>
    <x v="2"/>
    <x v="6"/>
    <x v="5"/>
    <x v="9"/>
    <x v="0"/>
    <x v="3"/>
    <n v="2"/>
    <n v="390"/>
    <x v="86"/>
    <n v="103.99"/>
  </r>
  <r>
    <s v="ORD101205"/>
    <x v="739"/>
    <x v="0"/>
    <s v="Paper"/>
    <x v="0"/>
    <x v="8"/>
    <x v="2"/>
    <x v="7"/>
    <x v="1"/>
    <x v="2"/>
    <n v="3"/>
    <n v="3219"/>
    <x v="1044"/>
    <n v="255.09"/>
  </r>
  <r>
    <s v="ORD101206"/>
    <x v="158"/>
    <x v="9"/>
    <s v="Tablets"/>
    <x v="2"/>
    <x v="3"/>
    <x v="9"/>
    <x v="9"/>
    <x v="0"/>
    <x v="0"/>
    <n v="1"/>
    <n v="450"/>
    <x v="1045"/>
    <n v="75.89"/>
  </r>
  <r>
    <s v="ORD101207"/>
    <x v="212"/>
    <x v="5"/>
    <s v="Phones"/>
    <x v="2"/>
    <x v="2"/>
    <x v="5"/>
    <x v="2"/>
    <x v="3"/>
    <x v="2"/>
    <n v="4"/>
    <n v="828"/>
    <x v="494"/>
    <n v="216.98"/>
  </r>
  <r>
    <s v="ORD101208"/>
    <x v="47"/>
    <x v="0"/>
    <s v="Folders"/>
    <x v="0"/>
    <x v="2"/>
    <x v="0"/>
    <x v="4"/>
    <x v="3"/>
    <x v="1"/>
    <n v="1"/>
    <n v="1146"/>
    <x v="1046"/>
    <n v="152.79"/>
  </r>
  <r>
    <s v="ORD101209"/>
    <x v="53"/>
    <x v="6"/>
    <s v="Keyboard"/>
    <x v="1"/>
    <x v="0"/>
    <x v="8"/>
    <x v="4"/>
    <x v="2"/>
    <x v="3"/>
    <n v="3"/>
    <n v="1986"/>
    <x v="1029"/>
    <n v="361.33"/>
  </r>
  <r>
    <s v="ORD101210"/>
    <x v="88"/>
    <x v="5"/>
    <s v="Phones"/>
    <x v="2"/>
    <x v="0"/>
    <x v="2"/>
    <x v="6"/>
    <x v="1"/>
    <x v="0"/>
    <n v="8"/>
    <n v="7264"/>
    <x v="1047"/>
    <n v="1776.83"/>
  </r>
  <r>
    <s v="ORD101211"/>
    <x v="682"/>
    <x v="9"/>
    <s v="Printers"/>
    <x v="2"/>
    <x v="1"/>
    <x v="5"/>
    <x v="6"/>
    <x v="6"/>
    <x v="1"/>
    <n v="7"/>
    <n v="7469"/>
    <x v="16"/>
    <n v="915.63"/>
  </r>
  <r>
    <s v="ORD101212"/>
    <x v="740"/>
    <x v="9"/>
    <s v="Phones"/>
    <x v="2"/>
    <x v="6"/>
    <x v="4"/>
    <x v="8"/>
    <x v="3"/>
    <x v="2"/>
    <n v="5"/>
    <n v="1385"/>
    <x v="1048"/>
    <n v="165.55"/>
  </r>
  <r>
    <s v="ORD101213"/>
    <x v="420"/>
    <x v="2"/>
    <s v="Phones"/>
    <x v="2"/>
    <x v="5"/>
    <x v="3"/>
    <x v="8"/>
    <x v="6"/>
    <x v="0"/>
    <n v="4"/>
    <n v="4556"/>
    <x v="1049"/>
    <n v="315.07"/>
  </r>
  <r>
    <s v="ORD101214"/>
    <x v="741"/>
    <x v="6"/>
    <s v="Charger"/>
    <x v="1"/>
    <x v="2"/>
    <x v="2"/>
    <x v="0"/>
    <x v="3"/>
    <x v="0"/>
    <n v="3"/>
    <n v="456"/>
    <x v="1050"/>
    <n v="61.42"/>
  </r>
  <r>
    <s v="ORD101215"/>
    <x v="131"/>
    <x v="6"/>
    <s v="Headset"/>
    <x v="1"/>
    <x v="5"/>
    <x v="5"/>
    <x v="0"/>
    <x v="7"/>
    <x v="0"/>
    <n v="2"/>
    <n v="1984"/>
    <x v="1051"/>
    <n v="125.13"/>
  </r>
  <r>
    <s v="ORD101216"/>
    <x v="545"/>
    <x v="5"/>
    <s v="Phones"/>
    <x v="2"/>
    <x v="5"/>
    <x v="7"/>
    <x v="3"/>
    <x v="0"/>
    <x v="0"/>
    <n v="6"/>
    <n v="5178"/>
    <x v="1052"/>
    <n v="1321.58"/>
  </r>
  <r>
    <s v="ORD101217"/>
    <x v="742"/>
    <x v="5"/>
    <s v="Tablets"/>
    <x v="2"/>
    <x v="6"/>
    <x v="5"/>
    <x v="2"/>
    <x v="5"/>
    <x v="3"/>
    <n v="1"/>
    <n v="281"/>
    <x v="1053"/>
    <n v="30.51"/>
  </r>
  <r>
    <s v="ORD101218"/>
    <x v="48"/>
    <x v="6"/>
    <s v="Mouse"/>
    <x v="1"/>
    <x v="9"/>
    <x v="3"/>
    <x v="4"/>
    <x v="8"/>
    <x v="2"/>
    <n v="9"/>
    <n v="3033"/>
    <x v="606"/>
    <n v="177.92"/>
  </r>
  <r>
    <s v="ORD101219"/>
    <x v="743"/>
    <x v="3"/>
    <s v="Phones"/>
    <x v="2"/>
    <x v="3"/>
    <x v="0"/>
    <x v="9"/>
    <x v="1"/>
    <x v="1"/>
    <n v="3"/>
    <n v="1107"/>
    <x v="1054"/>
    <n v="65.88"/>
  </r>
  <r>
    <s v="ORD101220"/>
    <x v="243"/>
    <x v="1"/>
    <s v="Mouse"/>
    <x v="1"/>
    <x v="7"/>
    <x v="9"/>
    <x v="0"/>
    <x v="8"/>
    <x v="2"/>
    <n v="3"/>
    <n v="1446"/>
    <x v="741"/>
    <n v="356.7"/>
  </r>
  <r>
    <s v="ORD101221"/>
    <x v="624"/>
    <x v="0"/>
    <s v="Paper"/>
    <x v="0"/>
    <x v="8"/>
    <x v="2"/>
    <x v="7"/>
    <x v="1"/>
    <x v="0"/>
    <n v="3"/>
    <n v="1335"/>
    <x v="82"/>
    <n v="263.04000000000002"/>
  </r>
  <r>
    <s v="ORD101222"/>
    <x v="744"/>
    <x v="1"/>
    <s v="Charger"/>
    <x v="1"/>
    <x v="0"/>
    <x v="4"/>
    <x v="5"/>
    <x v="5"/>
    <x v="2"/>
    <n v="2"/>
    <n v="266"/>
    <x v="1055"/>
    <n v="20.11"/>
  </r>
  <r>
    <s v="ORD101223"/>
    <x v="127"/>
    <x v="7"/>
    <s v="Phones"/>
    <x v="2"/>
    <x v="3"/>
    <x v="1"/>
    <x v="1"/>
    <x v="5"/>
    <x v="3"/>
    <n v="6"/>
    <n v="648"/>
    <x v="1056"/>
    <n v="162.30000000000001"/>
  </r>
  <r>
    <s v="ORD101224"/>
    <x v="745"/>
    <x v="2"/>
    <s v="Printers"/>
    <x v="2"/>
    <x v="9"/>
    <x v="9"/>
    <x v="0"/>
    <x v="2"/>
    <x v="2"/>
    <n v="2"/>
    <n v="344"/>
    <x v="976"/>
    <n v="80.87"/>
  </r>
  <r>
    <s v="ORD101225"/>
    <x v="538"/>
    <x v="7"/>
    <s v="Laptops"/>
    <x v="2"/>
    <x v="0"/>
    <x v="8"/>
    <x v="1"/>
    <x v="0"/>
    <x v="3"/>
    <n v="6"/>
    <n v="5724"/>
    <x v="1057"/>
    <n v="1640.19"/>
  </r>
  <r>
    <s v="ORD101226"/>
    <x v="746"/>
    <x v="4"/>
    <s v="Mouse"/>
    <x v="1"/>
    <x v="6"/>
    <x v="3"/>
    <x v="9"/>
    <x v="5"/>
    <x v="1"/>
    <n v="5"/>
    <n v="4920"/>
    <x v="104"/>
    <n v="323.38"/>
  </r>
  <r>
    <s v="ORD101227"/>
    <x v="747"/>
    <x v="3"/>
    <s v="Tablets"/>
    <x v="2"/>
    <x v="5"/>
    <x v="6"/>
    <x v="7"/>
    <x v="2"/>
    <x v="3"/>
    <n v="5"/>
    <n v="5440"/>
    <x v="1058"/>
    <n v="457.04"/>
  </r>
  <r>
    <s v="ORD101228"/>
    <x v="702"/>
    <x v="7"/>
    <s v="Laptops"/>
    <x v="2"/>
    <x v="1"/>
    <x v="5"/>
    <x v="4"/>
    <x v="8"/>
    <x v="3"/>
    <n v="7"/>
    <n v="7994"/>
    <x v="1059"/>
    <n v="908.65"/>
  </r>
  <r>
    <s v="ORD101229"/>
    <x v="320"/>
    <x v="3"/>
    <s v="Printers"/>
    <x v="2"/>
    <x v="7"/>
    <x v="2"/>
    <x v="5"/>
    <x v="6"/>
    <x v="2"/>
    <n v="9"/>
    <n v="3780"/>
    <x v="1060"/>
    <n v="724.36"/>
  </r>
  <r>
    <s v="ORD101230"/>
    <x v="748"/>
    <x v="7"/>
    <s v="Tablets"/>
    <x v="2"/>
    <x v="2"/>
    <x v="5"/>
    <x v="2"/>
    <x v="1"/>
    <x v="0"/>
    <n v="1"/>
    <n v="1017"/>
    <x v="407"/>
    <n v="209.97"/>
  </r>
  <r>
    <s v="ORD101231"/>
    <x v="171"/>
    <x v="7"/>
    <s v="Laptops"/>
    <x v="2"/>
    <x v="6"/>
    <x v="0"/>
    <x v="2"/>
    <x v="0"/>
    <x v="3"/>
    <n v="6"/>
    <n v="1578"/>
    <x v="1061"/>
    <n v="82.85"/>
  </r>
  <r>
    <s v="ORD101232"/>
    <x v="6"/>
    <x v="7"/>
    <s v="Phones"/>
    <x v="2"/>
    <x v="2"/>
    <x v="4"/>
    <x v="4"/>
    <x v="3"/>
    <x v="2"/>
    <n v="2"/>
    <n v="912"/>
    <x v="1062"/>
    <n v="161.37"/>
  </r>
  <r>
    <s v="ORD101233"/>
    <x v="423"/>
    <x v="9"/>
    <s v="Phones"/>
    <x v="2"/>
    <x v="7"/>
    <x v="1"/>
    <x v="3"/>
    <x v="3"/>
    <x v="3"/>
    <n v="6"/>
    <n v="2520"/>
    <x v="186"/>
    <n v="182.59"/>
  </r>
  <r>
    <s v="ORD101234"/>
    <x v="486"/>
    <x v="1"/>
    <s v="Headset"/>
    <x v="1"/>
    <x v="1"/>
    <x v="0"/>
    <x v="4"/>
    <x v="4"/>
    <x v="1"/>
    <n v="8"/>
    <n v="2632"/>
    <x v="1063"/>
    <n v="262.55"/>
  </r>
  <r>
    <s v="ORD101235"/>
    <x v="749"/>
    <x v="6"/>
    <s v="Charger"/>
    <x v="1"/>
    <x v="2"/>
    <x v="9"/>
    <x v="5"/>
    <x v="0"/>
    <x v="3"/>
    <n v="6"/>
    <n v="6582"/>
    <x v="1064"/>
    <n v="729.68"/>
  </r>
  <r>
    <s v="ORD101236"/>
    <x v="750"/>
    <x v="3"/>
    <s v="Printers"/>
    <x v="2"/>
    <x v="7"/>
    <x v="8"/>
    <x v="2"/>
    <x v="5"/>
    <x v="1"/>
    <n v="8"/>
    <n v="3432"/>
    <x v="1065"/>
    <n v="172.69"/>
  </r>
  <r>
    <s v="ORD101237"/>
    <x v="593"/>
    <x v="8"/>
    <s v="Mouse"/>
    <x v="1"/>
    <x v="5"/>
    <x v="9"/>
    <x v="2"/>
    <x v="4"/>
    <x v="2"/>
    <n v="2"/>
    <n v="1030"/>
    <x v="1066"/>
    <n v="254.65"/>
  </r>
  <r>
    <s v="ORD101238"/>
    <x v="375"/>
    <x v="1"/>
    <s v="Keyboard"/>
    <x v="1"/>
    <x v="2"/>
    <x v="4"/>
    <x v="8"/>
    <x v="6"/>
    <x v="3"/>
    <n v="8"/>
    <n v="1192"/>
    <x v="112"/>
    <n v="289.91000000000003"/>
  </r>
  <r>
    <s v="ORD101239"/>
    <x v="751"/>
    <x v="0"/>
    <s v="Stapler"/>
    <x v="0"/>
    <x v="7"/>
    <x v="0"/>
    <x v="0"/>
    <x v="8"/>
    <x v="3"/>
    <n v="9"/>
    <n v="7083"/>
    <x v="1067"/>
    <n v="994.47"/>
  </r>
  <r>
    <s v="ORD101240"/>
    <x v="752"/>
    <x v="0"/>
    <s v="Folders"/>
    <x v="0"/>
    <x v="3"/>
    <x v="5"/>
    <x v="7"/>
    <x v="0"/>
    <x v="2"/>
    <n v="7"/>
    <n v="3675"/>
    <x v="462"/>
    <n v="227.14"/>
  </r>
  <r>
    <s v="ORD101241"/>
    <x v="95"/>
    <x v="6"/>
    <s v="Mouse"/>
    <x v="1"/>
    <x v="1"/>
    <x v="6"/>
    <x v="6"/>
    <x v="6"/>
    <x v="0"/>
    <n v="4"/>
    <n v="4740"/>
    <x v="823"/>
    <n v="833.27"/>
  </r>
  <r>
    <s v="ORD101242"/>
    <x v="290"/>
    <x v="4"/>
    <s v="Keyboard"/>
    <x v="1"/>
    <x v="4"/>
    <x v="2"/>
    <x v="7"/>
    <x v="6"/>
    <x v="1"/>
    <n v="4"/>
    <n v="1716"/>
    <x v="825"/>
    <n v="364.96"/>
  </r>
  <r>
    <s v="ORD101243"/>
    <x v="33"/>
    <x v="0"/>
    <s v="Stapler"/>
    <x v="0"/>
    <x v="5"/>
    <x v="7"/>
    <x v="6"/>
    <x v="3"/>
    <x v="2"/>
    <n v="7"/>
    <n v="3528"/>
    <x v="1068"/>
    <n v="260.06"/>
  </r>
  <r>
    <s v="ORD101244"/>
    <x v="753"/>
    <x v="3"/>
    <s v="Tablets"/>
    <x v="2"/>
    <x v="1"/>
    <x v="2"/>
    <x v="7"/>
    <x v="1"/>
    <x v="2"/>
    <n v="3"/>
    <n v="777"/>
    <x v="1069"/>
    <n v="71.72"/>
  </r>
  <r>
    <s v="ORD101245"/>
    <x v="754"/>
    <x v="3"/>
    <s v="Laptops"/>
    <x v="2"/>
    <x v="5"/>
    <x v="6"/>
    <x v="9"/>
    <x v="6"/>
    <x v="1"/>
    <n v="4"/>
    <n v="3368"/>
    <x v="1070"/>
    <n v="558.92999999999995"/>
  </r>
  <r>
    <s v="ORD101246"/>
    <x v="755"/>
    <x v="2"/>
    <s v="Tablets"/>
    <x v="2"/>
    <x v="9"/>
    <x v="6"/>
    <x v="2"/>
    <x v="3"/>
    <x v="0"/>
    <n v="4"/>
    <n v="4240"/>
    <x v="1071"/>
    <n v="251.46"/>
  </r>
  <r>
    <s v="ORD101247"/>
    <x v="102"/>
    <x v="9"/>
    <s v="Printers"/>
    <x v="2"/>
    <x v="5"/>
    <x v="2"/>
    <x v="3"/>
    <x v="8"/>
    <x v="2"/>
    <n v="3"/>
    <n v="3285"/>
    <x v="1072"/>
    <n v="292.87"/>
  </r>
  <r>
    <s v="ORD101248"/>
    <x v="485"/>
    <x v="7"/>
    <s v="Printers"/>
    <x v="2"/>
    <x v="7"/>
    <x v="0"/>
    <x v="1"/>
    <x v="2"/>
    <x v="2"/>
    <n v="6"/>
    <n v="4872"/>
    <x v="1073"/>
    <n v="612.73"/>
  </r>
  <r>
    <s v="ORD101249"/>
    <x v="108"/>
    <x v="7"/>
    <s v="Phones"/>
    <x v="2"/>
    <x v="2"/>
    <x v="3"/>
    <x v="1"/>
    <x v="7"/>
    <x v="1"/>
    <n v="9"/>
    <n v="2466"/>
    <x v="1074"/>
    <n v="638.41"/>
  </r>
  <r>
    <s v="ORD101250"/>
    <x v="756"/>
    <x v="2"/>
    <s v="Printers"/>
    <x v="2"/>
    <x v="3"/>
    <x v="9"/>
    <x v="8"/>
    <x v="3"/>
    <x v="3"/>
    <n v="5"/>
    <n v="2465"/>
    <x v="1075"/>
    <n v="497.19"/>
  </r>
  <r>
    <s v="ORD101251"/>
    <x v="332"/>
    <x v="2"/>
    <s v="Phones"/>
    <x v="2"/>
    <x v="7"/>
    <x v="7"/>
    <x v="1"/>
    <x v="0"/>
    <x v="0"/>
    <n v="3"/>
    <n v="612"/>
    <x v="114"/>
    <n v="40.15"/>
  </r>
  <r>
    <s v="ORD101252"/>
    <x v="757"/>
    <x v="2"/>
    <s v="Tablets"/>
    <x v="2"/>
    <x v="8"/>
    <x v="5"/>
    <x v="9"/>
    <x v="2"/>
    <x v="2"/>
    <n v="5"/>
    <n v="4170"/>
    <x v="746"/>
    <n v="658.98"/>
  </r>
  <r>
    <s v="ORD101253"/>
    <x v="420"/>
    <x v="3"/>
    <s v="Phones"/>
    <x v="2"/>
    <x v="3"/>
    <x v="1"/>
    <x v="4"/>
    <x v="6"/>
    <x v="2"/>
    <n v="8"/>
    <n v="1088"/>
    <x v="1076"/>
    <n v="160.33000000000001"/>
  </r>
  <r>
    <s v="ORD101254"/>
    <x v="539"/>
    <x v="8"/>
    <s v="Keyboard"/>
    <x v="1"/>
    <x v="8"/>
    <x v="4"/>
    <x v="9"/>
    <x v="4"/>
    <x v="3"/>
    <n v="2"/>
    <n v="1626"/>
    <x v="1077"/>
    <n v="354.49"/>
  </r>
  <r>
    <s v="ORD101255"/>
    <x v="577"/>
    <x v="7"/>
    <s v="Printers"/>
    <x v="2"/>
    <x v="9"/>
    <x v="9"/>
    <x v="7"/>
    <x v="8"/>
    <x v="0"/>
    <n v="6"/>
    <n v="6486"/>
    <x v="1078"/>
    <n v="359.49"/>
  </r>
  <r>
    <s v="ORD101256"/>
    <x v="91"/>
    <x v="6"/>
    <s v="Mouse"/>
    <x v="1"/>
    <x v="3"/>
    <x v="3"/>
    <x v="2"/>
    <x v="8"/>
    <x v="3"/>
    <n v="8"/>
    <n v="6968"/>
    <x v="278"/>
    <n v="1226.22"/>
  </r>
  <r>
    <s v="ORD101257"/>
    <x v="456"/>
    <x v="7"/>
    <s v="Printers"/>
    <x v="2"/>
    <x v="8"/>
    <x v="0"/>
    <x v="4"/>
    <x v="0"/>
    <x v="0"/>
    <n v="1"/>
    <n v="357"/>
    <x v="1079"/>
    <n v="82.86"/>
  </r>
  <r>
    <s v="ORD101258"/>
    <x v="298"/>
    <x v="9"/>
    <s v="Tablets"/>
    <x v="2"/>
    <x v="3"/>
    <x v="5"/>
    <x v="2"/>
    <x v="5"/>
    <x v="2"/>
    <n v="1"/>
    <n v="454"/>
    <x v="1080"/>
    <n v="58.4"/>
  </r>
  <r>
    <s v="ORD101259"/>
    <x v="758"/>
    <x v="2"/>
    <s v="Laptops"/>
    <x v="2"/>
    <x v="2"/>
    <x v="5"/>
    <x v="2"/>
    <x v="1"/>
    <x v="1"/>
    <n v="3"/>
    <n v="3582"/>
    <x v="1081"/>
    <n v="501.47"/>
  </r>
  <r>
    <s v="ORD101260"/>
    <x v="759"/>
    <x v="2"/>
    <s v="Laptops"/>
    <x v="2"/>
    <x v="0"/>
    <x v="2"/>
    <x v="2"/>
    <x v="2"/>
    <x v="3"/>
    <n v="9"/>
    <n v="3762"/>
    <x v="1082"/>
    <n v="484.75"/>
  </r>
  <r>
    <s v="ORD101261"/>
    <x v="502"/>
    <x v="5"/>
    <s v="Phones"/>
    <x v="2"/>
    <x v="9"/>
    <x v="3"/>
    <x v="8"/>
    <x v="7"/>
    <x v="2"/>
    <n v="9"/>
    <n v="6642"/>
    <x v="1083"/>
    <n v="394.48"/>
  </r>
  <r>
    <s v="ORD101262"/>
    <x v="407"/>
    <x v="6"/>
    <s v="Keyboard"/>
    <x v="1"/>
    <x v="5"/>
    <x v="1"/>
    <x v="1"/>
    <x v="3"/>
    <x v="3"/>
    <n v="4"/>
    <n v="408"/>
    <x v="1084"/>
    <n v="45.2"/>
  </r>
  <r>
    <s v="ORD101263"/>
    <x v="729"/>
    <x v="2"/>
    <s v="Phones"/>
    <x v="2"/>
    <x v="2"/>
    <x v="8"/>
    <x v="7"/>
    <x v="4"/>
    <x v="3"/>
    <n v="1"/>
    <n v="105"/>
    <x v="1085"/>
    <n v="25.26"/>
  </r>
  <r>
    <s v="ORD101264"/>
    <x v="28"/>
    <x v="2"/>
    <s v="Phones"/>
    <x v="2"/>
    <x v="7"/>
    <x v="7"/>
    <x v="0"/>
    <x v="5"/>
    <x v="3"/>
    <n v="3"/>
    <n v="2682"/>
    <x v="1086"/>
    <n v="584.69000000000005"/>
  </r>
  <r>
    <s v="ORD101265"/>
    <x v="568"/>
    <x v="8"/>
    <s v="Charger"/>
    <x v="1"/>
    <x v="4"/>
    <x v="3"/>
    <x v="9"/>
    <x v="8"/>
    <x v="1"/>
    <n v="7"/>
    <n v="497"/>
    <x v="1087"/>
    <n v="76.31"/>
  </r>
  <r>
    <s v="ORD101266"/>
    <x v="688"/>
    <x v="0"/>
    <s v="Stapler"/>
    <x v="0"/>
    <x v="5"/>
    <x v="0"/>
    <x v="3"/>
    <x v="4"/>
    <x v="2"/>
    <n v="7"/>
    <n v="4823"/>
    <x v="1088"/>
    <n v="420.58"/>
  </r>
  <r>
    <s v="ORD101267"/>
    <x v="244"/>
    <x v="5"/>
    <s v="Tablets"/>
    <x v="2"/>
    <x v="7"/>
    <x v="3"/>
    <x v="2"/>
    <x v="3"/>
    <x v="0"/>
    <n v="8"/>
    <n v="4048"/>
    <x v="1089"/>
    <n v="666.1"/>
  </r>
  <r>
    <s v="ORD101268"/>
    <x v="668"/>
    <x v="0"/>
    <s v="Folders"/>
    <x v="0"/>
    <x v="2"/>
    <x v="2"/>
    <x v="1"/>
    <x v="1"/>
    <x v="2"/>
    <n v="7"/>
    <n v="2758"/>
    <x v="807"/>
    <n v="459.02"/>
  </r>
  <r>
    <s v="ORD101269"/>
    <x v="717"/>
    <x v="7"/>
    <s v="Laptops"/>
    <x v="2"/>
    <x v="3"/>
    <x v="1"/>
    <x v="4"/>
    <x v="4"/>
    <x v="0"/>
    <n v="8"/>
    <n v="4096"/>
    <x v="1090"/>
    <n v="266.35000000000002"/>
  </r>
  <r>
    <s v="ORD101270"/>
    <x v="328"/>
    <x v="0"/>
    <s v="Stapler"/>
    <x v="0"/>
    <x v="5"/>
    <x v="4"/>
    <x v="8"/>
    <x v="6"/>
    <x v="0"/>
    <n v="8"/>
    <n v="7264"/>
    <x v="1047"/>
    <n v="1318"/>
  </r>
  <r>
    <s v="ORD101271"/>
    <x v="584"/>
    <x v="1"/>
    <s v="Keyboard"/>
    <x v="1"/>
    <x v="2"/>
    <x v="2"/>
    <x v="8"/>
    <x v="1"/>
    <x v="1"/>
    <n v="6"/>
    <n v="4302"/>
    <x v="604"/>
    <n v="957.38"/>
  </r>
  <r>
    <s v="ORD101272"/>
    <x v="204"/>
    <x v="0"/>
    <s v="Paper"/>
    <x v="0"/>
    <x v="5"/>
    <x v="3"/>
    <x v="5"/>
    <x v="8"/>
    <x v="0"/>
    <n v="7"/>
    <n v="3297"/>
    <x v="1091"/>
    <n v="583.86"/>
  </r>
  <r>
    <s v="ORD101273"/>
    <x v="760"/>
    <x v="0"/>
    <s v="Stapler"/>
    <x v="0"/>
    <x v="6"/>
    <x v="2"/>
    <x v="9"/>
    <x v="7"/>
    <x v="0"/>
    <n v="5"/>
    <n v="5960"/>
    <x v="1092"/>
    <n v="1139.78"/>
  </r>
  <r>
    <s v="ORD101274"/>
    <x v="31"/>
    <x v="8"/>
    <s v="Headset"/>
    <x v="1"/>
    <x v="3"/>
    <x v="9"/>
    <x v="2"/>
    <x v="1"/>
    <x v="3"/>
    <n v="1"/>
    <n v="386"/>
    <x v="1093"/>
    <n v="114.9"/>
  </r>
  <r>
    <s v="ORD101275"/>
    <x v="761"/>
    <x v="0"/>
    <s v="Paper"/>
    <x v="0"/>
    <x v="1"/>
    <x v="5"/>
    <x v="5"/>
    <x v="6"/>
    <x v="3"/>
    <n v="1"/>
    <n v="684"/>
    <x v="641"/>
    <n v="170.36"/>
  </r>
  <r>
    <s v="ORD101276"/>
    <x v="575"/>
    <x v="9"/>
    <s v="Phones"/>
    <x v="2"/>
    <x v="1"/>
    <x v="3"/>
    <x v="1"/>
    <x v="8"/>
    <x v="2"/>
    <n v="3"/>
    <n v="1275"/>
    <x v="1094"/>
    <n v="168.64"/>
  </r>
  <r>
    <s v="ORD101277"/>
    <x v="698"/>
    <x v="1"/>
    <s v="Mouse"/>
    <x v="1"/>
    <x v="8"/>
    <x v="8"/>
    <x v="9"/>
    <x v="5"/>
    <x v="0"/>
    <n v="9"/>
    <n v="5949"/>
    <x v="1095"/>
    <n v="368.51"/>
  </r>
  <r>
    <s v="ORD101278"/>
    <x v="762"/>
    <x v="3"/>
    <s v="Printers"/>
    <x v="2"/>
    <x v="6"/>
    <x v="1"/>
    <x v="3"/>
    <x v="7"/>
    <x v="1"/>
    <n v="7"/>
    <n v="5159"/>
    <x v="1096"/>
    <n v="755.22"/>
  </r>
  <r>
    <s v="ORD101279"/>
    <x v="595"/>
    <x v="6"/>
    <s v="Headset"/>
    <x v="1"/>
    <x v="4"/>
    <x v="6"/>
    <x v="0"/>
    <x v="1"/>
    <x v="0"/>
    <n v="4"/>
    <n v="1100"/>
    <x v="1097"/>
    <n v="127.13"/>
  </r>
  <r>
    <s v="ORD101280"/>
    <x v="611"/>
    <x v="1"/>
    <s v="Headset"/>
    <x v="1"/>
    <x v="1"/>
    <x v="1"/>
    <x v="6"/>
    <x v="5"/>
    <x v="2"/>
    <n v="2"/>
    <n v="290"/>
    <x v="1098"/>
    <n v="50.23"/>
  </r>
  <r>
    <s v="ORD101281"/>
    <x v="613"/>
    <x v="5"/>
    <s v="Tablets"/>
    <x v="2"/>
    <x v="7"/>
    <x v="1"/>
    <x v="5"/>
    <x v="1"/>
    <x v="1"/>
    <n v="8"/>
    <n v="7144"/>
    <x v="1099"/>
    <n v="492.1"/>
  </r>
  <r>
    <s v="ORD101282"/>
    <x v="763"/>
    <x v="8"/>
    <s v="Mouse"/>
    <x v="1"/>
    <x v="6"/>
    <x v="4"/>
    <x v="0"/>
    <x v="4"/>
    <x v="3"/>
    <n v="5"/>
    <n v="4200"/>
    <x v="1100"/>
    <n v="330.48"/>
  </r>
  <r>
    <s v="ORD101283"/>
    <x v="89"/>
    <x v="6"/>
    <s v="Keyboard"/>
    <x v="1"/>
    <x v="4"/>
    <x v="3"/>
    <x v="3"/>
    <x v="6"/>
    <x v="0"/>
    <n v="6"/>
    <n v="5022"/>
    <x v="1101"/>
    <n v="291.89"/>
  </r>
  <r>
    <s v="ORD101284"/>
    <x v="764"/>
    <x v="7"/>
    <s v="Phones"/>
    <x v="2"/>
    <x v="0"/>
    <x v="0"/>
    <x v="6"/>
    <x v="5"/>
    <x v="3"/>
    <n v="2"/>
    <n v="2354"/>
    <x v="1102"/>
    <n v="371.34"/>
  </r>
  <r>
    <s v="ORD101285"/>
    <x v="152"/>
    <x v="7"/>
    <s v="Tablets"/>
    <x v="2"/>
    <x v="8"/>
    <x v="3"/>
    <x v="1"/>
    <x v="5"/>
    <x v="2"/>
    <n v="2"/>
    <n v="2032"/>
    <x v="1103"/>
    <n v="149.69999999999999"/>
  </r>
  <r>
    <s v="ORD101286"/>
    <x v="478"/>
    <x v="0"/>
    <s v="Paper"/>
    <x v="0"/>
    <x v="7"/>
    <x v="5"/>
    <x v="8"/>
    <x v="5"/>
    <x v="2"/>
    <n v="8"/>
    <n v="9528"/>
    <x v="1104"/>
    <n v="1942.35"/>
  </r>
  <r>
    <s v="ORD101287"/>
    <x v="538"/>
    <x v="8"/>
    <s v="Keyboard"/>
    <x v="1"/>
    <x v="0"/>
    <x v="1"/>
    <x v="9"/>
    <x v="5"/>
    <x v="2"/>
    <n v="2"/>
    <n v="2372"/>
    <x v="27"/>
    <n v="275.88"/>
  </r>
  <r>
    <s v="ORD101288"/>
    <x v="699"/>
    <x v="9"/>
    <s v="Tablets"/>
    <x v="2"/>
    <x v="8"/>
    <x v="0"/>
    <x v="9"/>
    <x v="5"/>
    <x v="3"/>
    <n v="3"/>
    <n v="2703"/>
    <x v="1105"/>
    <n v="609.75"/>
  </r>
  <r>
    <s v="ORD101289"/>
    <x v="34"/>
    <x v="9"/>
    <s v="Tablets"/>
    <x v="2"/>
    <x v="0"/>
    <x v="4"/>
    <x v="7"/>
    <x v="6"/>
    <x v="2"/>
    <n v="4"/>
    <n v="1264"/>
    <x v="1106"/>
    <n v="267.82"/>
  </r>
  <r>
    <s v="ORD101290"/>
    <x v="765"/>
    <x v="7"/>
    <s v="Phones"/>
    <x v="2"/>
    <x v="0"/>
    <x v="2"/>
    <x v="9"/>
    <x v="4"/>
    <x v="2"/>
    <n v="4"/>
    <n v="1624"/>
    <x v="435"/>
    <n v="333.74"/>
  </r>
  <r>
    <s v="ORD101291"/>
    <x v="654"/>
    <x v="1"/>
    <s v="Headset"/>
    <x v="1"/>
    <x v="2"/>
    <x v="1"/>
    <x v="8"/>
    <x v="1"/>
    <x v="3"/>
    <n v="8"/>
    <n v="2976"/>
    <x v="1107"/>
    <n v="507.77"/>
  </r>
  <r>
    <s v="ORD101292"/>
    <x v="766"/>
    <x v="4"/>
    <s v="Charger"/>
    <x v="1"/>
    <x v="8"/>
    <x v="1"/>
    <x v="0"/>
    <x v="0"/>
    <x v="3"/>
    <n v="6"/>
    <n v="4998"/>
    <x v="1108"/>
    <n v="863.82"/>
  </r>
  <r>
    <s v="ORD101293"/>
    <x v="705"/>
    <x v="0"/>
    <s v="Desk Supplies"/>
    <x v="0"/>
    <x v="2"/>
    <x v="5"/>
    <x v="0"/>
    <x v="7"/>
    <x v="2"/>
    <n v="1"/>
    <n v="445"/>
    <x v="80"/>
    <n v="29.57"/>
  </r>
  <r>
    <s v="ORD101294"/>
    <x v="199"/>
    <x v="0"/>
    <s v="Stapler"/>
    <x v="0"/>
    <x v="0"/>
    <x v="3"/>
    <x v="0"/>
    <x v="8"/>
    <x v="3"/>
    <n v="1"/>
    <n v="98"/>
    <x v="1109"/>
    <n v="28.57"/>
  </r>
  <r>
    <s v="ORD101295"/>
    <x v="326"/>
    <x v="2"/>
    <s v="Phones"/>
    <x v="2"/>
    <x v="1"/>
    <x v="8"/>
    <x v="0"/>
    <x v="8"/>
    <x v="0"/>
    <n v="7"/>
    <n v="4102"/>
    <x v="1110"/>
    <n v="354.03"/>
  </r>
  <r>
    <s v="ORD101296"/>
    <x v="182"/>
    <x v="0"/>
    <s v="Stapler"/>
    <x v="0"/>
    <x v="1"/>
    <x v="3"/>
    <x v="1"/>
    <x v="8"/>
    <x v="0"/>
    <n v="1"/>
    <n v="1016"/>
    <x v="1111"/>
    <n v="171.31"/>
  </r>
  <r>
    <s v="ORD101297"/>
    <x v="641"/>
    <x v="4"/>
    <s v="Charger"/>
    <x v="1"/>
    <x v="4"/>
    <x v="9"/>
    <x v="5"/>
    <x v="0"/>
    <x v="2"/>
    <n v="4"/>
    <n v="1960"/>
    <x v="371"/>
    <n v="234.88"/>
  </r>
  <r>
    <s v="ORD101298"/>
    <x v="767"/>
    <x v="1"/>
    <s v="Keyboard"/>
    <x v="1"/>
    <x v="1"/>
    <x v="7"/>
    <x v="8"/>
    <x v="2"/>
    <x v="3"/>
    <n v="7"/>
    <n v="2751"/>
    <x v="1112"/>
    <n v="675.95"/>
  </r>
  <r>
    <s v="ORD101299"/>
    <x v="494"/>
    <x v="7"/>
    <s v="Tablets"/>
    <x v="2"/>
    <x v="2"/>
    <x v="4"/>
    <x v="2"/>
    <x v="4"/>
    <x v="1"/>
    <n v="7"/>
    <n v="4032"/>
    <x v="1113"/>
    <n v="742.98"/>
  </r>
  <r>
    <s v="ORD101300"/>
    <x v="311"/>
    <x v="7"/>
    <s v="Tablets"/>
    <x v="2"/>
    <x v="5"/>
    <x v="1"/>
    <x v="9"/>
    <x v="0"/>
    <x v="3"/>
    <n v="7"/>
    <n v="5978"/>
    <x v="1114"/>
    <n v="1791.25"/>
  </r>
  <r>
    <s v="ORD101301"/>
    <x v="309"/>
    <x v="4"/>
    <s v="Charger"/>
    <x v="1"/>
    <x v="7"/>
    <x v="6"/>
    <x v="9"/>
    <x v="1"/>
    <x v="3"/>
    <n v="7"/>
    <n v="8050"/>
    <x v="1115"/>
    <n v="2129.9699999999998"/>
  </r>
  <r>
    <s v="ORD101302"/>
    <x v="342"/>
    <x v="6"/>
    <s v="Charger"/>
    <x v="1"/>
    <x v="0"/>
    <x v="1"/>
    <x v="3"/>
    <x v="6"/>
    <x v="1"/>
    <n v="7"/>
    <n v="4648"/>
    <x v="1116"/>
    <n v="1240.98"/>
  </r>
  <r>
    <s v="ORD101303"/>
    <x v="646"/>
    <x v="7"/>
    <s v="Laptops"/>
    <x v="2"/>
    <x v="4"/>
    <x v="0"/>
    <x v="4"/>
    <x v="8"/>
    <x v="0"/>
    <n v="3"/>
    <n v="1119"/>
    <x v="286"/>
    <n v="108.68"/>
  </r>
  <r>
    <s v="ORD101304"/>
    <x v="242"/>
    <x v="0"/>
    <s v="Folders"/>
    <x v="0"/>
    <x v="9"/>
    <x v="1"/>
    <x v="1"/>
    <x v="1"/>
    <x v="2"/>
    <n v="9"/>
    <n v="2178"/>
    <x v="1117"/>
    <n v="382.67"/>
  </r>
  <r>
    <s v="ORD101305"/>
    <x v="731"/>
    <x v="9"/>
    <s v="Printers"/>
    <x v="2"/>
    <x v="0"/>
    <x v="0"/>
    <x v="6"/>
    <x v="7"/>
    <x v="1"/>
    <n v="1"/>
    <n v="918"/>
    <x v="1118"/>
    <n v="180.31"/>
  </r>
  <r>
    <s v="ORD101306"/>
    <x v="43"/>
    <x v="7"/>
    <s v="Phones"/>
    <x v="2"/>
    <x v="8"/>
    <x v="6"/>
    <x v="4"/>
    <x v="6"/>
    <x v="1"/>
    <n v="9"/>
    <n v="6903"/>
    <x v="1119"/>
    <n v="837.35"/>
  </r>
  <r>
    <s v="ORD101307"/>
    <x v="445"/>
    <x v="8"/>
    <s v="Mouse"/>
    <x v="1"/>
    <x v="1"/>
    <x v="0"/>
    <x v="4"/>
    <x v="5"/>
    <x v="0"/>
    <n v="5"/>
    <n v="4855"/>
    <x v="1120"/>
    <n v="534.23"/>
  </r>
  <r>
    <s v="ORD101308"/>
    <x v="700"/>
    <x v="3"/>
    <s v="Printers"/>
    <x v="2"/>
    <x v="4"/>
    <x v="5"/>
    <x v="7"/>
    <x v="3"/>
    <x v="2"/>
    <n v="2"/>
    <n v="2158"/>
    <x v="1121"/>
    <n v="483.94"/>
  </r>
  <r>
    <s v="ORD101309"/>
    <x v="129"/>
    <x v="1"/>
    <s v="Mouse"/>
    <x v="1"/>
    <x v="5"/>
    <x v="6"/>
    <x v="1"/>
    <x v="4"/>
    <x v="0"/>
    <n v="7"/>
    <n v="4550"/>
    <x v="1039"/>
    <n v="1077.8"/>
  </r>
  <r>
    <s v="ORD101310"/>
    <x v="425"/>
    <x v="2"/>
    <s v="Laptops"/>
    <x v="2"/>
    <x v="6"/>
    <x v="1"/>
    <x v="9"/>
    <x v="8"/>
    <x v="3"/>
    <n v="4"/>
    <n v="3592"/>
    <x v="1122"/>
    <n v="249.54"/>
  </r>
  <r>
    <s v="ORD101311"/>
    <x v="768"/>
    <x v="2"/>
    <s v="Tablets"/>
    <x v="2"/>
    <x v="8"/>
    <x v="6"/>
    <x v="8"/>
    <x v="5"/>
    <x v="2"/>
    <n v="8"/>
    <n v="3488"/>
    <x v="578"/>
    <n v="943.25"/>
  </r>
  <r>
    <s v="ORD101312"/>
    <x v="414"/>
    <x v="6"/>
    <s v="Charger"/>
    <x v="1"/>
    <x v="3"/>
    <x v="9"/>
    <x v="0"/>
    <x v="3"/>
    <x v="0"/>
    <n v="2"/>
    <n v="1214"/>
    <x v="1123"/>
    <n v="163.80000000000001"/>
  </r>
  <r>
    <s v="ORD101313"/>
    <x v="769"/>
    <x v="1"/>
    <s v="Headset"/>
    <x v="1"/>
    <x v="7"/>
    <x v="8"/>
    <x v="2"/>
    <x v="4"/>
    <x v="3"/>
    <n v="9"/>
    <n v="7200"/>
    <x v="1124"/>
    <n v="1469.23"/>
  </r>
  <r>
    <s v="ORD101314"/>
    <x v="650"/>
    <x v="9"/>
    <s v="Tablets"/>
    <x v="2"/>
    <x v="1"/>
    <x v="0"/>
    <x v="7"/>
    <x v="5"/>
    <x v="1"/>
    <n v="8"/>
    <n v="1808"/>
    <x v="1125"/>
    <n v="339.31"/>
  </r>
  <r>
    <s v="ORD101315"/>
    <x v="597"/>
    <x v="3"/>
    <s v="Laptops"/>
    <x v="2"/>
    <x v="4"/>
    <x v="8"/>
    <x v="9"/>
    <x v="6"/>
    <x v="3"/>
    <n v="9"/>
    <n v="7083"/>
    <x v="1067"/>
    <n v="560.88"/>
  </r>
  <r>
    <s v="ORD101316"/>
    <x v="230"/>
    <x v="6"/>
    <s v="Headset"/>
    <x v="1"/>
    <x v="3"/>
    <x v="2"/>
    <x v="0"/>
    <x v="1"/>
    <x v="1"/>
    <n v="4"/>
    <n v="1060"/>
    <x v="153"/>
    <n v="260.20999999999998"/>
  </r>
  <r>
    <s v="ORD101317"/>
    <x v="54"/>
    <x v="5"/>
    <s v="Tablets"/>
    <x v="2"/>
    <x v="0"/>
    <x v="5"/>
    <x v="7"/>
    <x v="4"/>
    <x v="2"/>
    <n v="9"/>
    <n v="7182"/>
    <x v="1126"/>
    <n v="461.61"/>
  </r>
  <r>
    <s v="ORD101318"/>
    <x v="517"/>
    <x v="7"/>
    <s v="Tablets"/>
    <x v="2"/>
    <x v="2"/>
    <x v="4"/>
    <x v="6"/>
    <x v="5"/>
    <x v="3"/>
    <n v="6"/>
    <n v="5532"/>
    <x v="1127"/>
    <n v="552.74"/>
  </r>
  <r>
    <s v="ORD101319"/>
    <x v="770"/>
    <x v="4"/>
    <s v="Keyboard"/>
    <x v="1"/>
    <x v="6"/>
    <x v="2"/>
    <x v="5"/>
    <x v="6"/>
    <x v="2"/>
    <n v="8"/>
    <n v="1800"/>
    <x v="689"/>
    <n v="326.02999999999997"/>
  </r>
  <r>
    <s v="ORD101320"/>
    <x v="232"/>
    <x v="4"/>
    <s v="Keyboard"/>
    <x v="1"/>
    <x v="9"/>
    <x v="0"/>
    <x v="6"/>
    <x v="3"/>
    <x v="2"/>
    <n v="1"/>
    <n v="351"/>
    <x v="1128"/>
    <n v="32.61"/>
  </r>
  <r>
    <s v="ORD101321"/>
    <x v="771"/>
    <x v="5"/>
    <s v="Laptops"/>
    <x v="2"/>
    <x v="6"/>
    <x v="3"/>
    <x v="9"/>
    <x v="7"/>
    <x v="3"/>
    <n v="2"/>
    <n v="1200"/>
    <x v="1129"/>
    <n v="191.43"/>
  </r>
  <r>
    <s v="ORD101322"/>
    <x v="5"/>
    <x v="2"/>
    <s v="Tablets"/>
    <x v="2"/>
    <x v="8"/>
    <x v="6"/>
    <x v="6"/>
    <x v="0"/>
    <x v="2"/>
    <n v="9"/>
    <n v="1593"/>
    <x v="1130"/>
    <n v="322.45999999999998"/>
  </r>
  <r>
    <s v="ORD101323"/>
    <x v="701"/>
    <x v="6"/>
    <s v="Headset"/>
    <x v="1"/>
    <x v="3"/>
    <x v="9"/>
    <x v="7"/>
    <x v="6"/>
    <x v="1"/>
    <n v="3"/>
    <n v="2580"/>
    <x v="1131"/>
    <n v="448.02"/>
  </r>
  <r>
    <s v="ORD101324"/>
    <x v="655"/>
    <x v="8"/>
    <s v="Keyboard"/>
    <x v="1"/>
    <x v="1"/>
    <x v="5"/>
    <x v="2"/>
    <x v="8"/>
    <x v="1"/>
    <n v="6"/>
    <n v="6780"/>
    <x v="936"/>
    <n v="1794.97"/>
  </r>
  <r>
    <s v="ORD101325"/>
    <x v="219"/>
    <x v="7"/>
    <s v="Printers"/>
    <x v="2"/>
    <x v="2"/>
    <x v="3"/>
    <x v="8"/>
    <x v="0"/>
    <x v="2"/>
    <n v="2"/>
    <n v="1298"/>
    <x v="1132"/>
    <n v="204.08"/>
  </r>
  <r>
    <s v="ORD101326"/>
    <x v="413"/>
    <x v="5"/>
    <s v="Laptops"/>
    <x v="2"/>
    <x v="9"/>
    <x v="1"/>
    <x v="2"/>
    <x v="0"/>
    <x v="2"/>
    <n v="7"/>
    <n v="4585"/>
    <x v="1133"/>
    <n v="383.97"/>
  </r>
  <r>
    <s v="ORD101327"/>
    <x v="498"/>
    <x v="2"/>
    <s v="Phones"/>
    <x v="2"/>
    <x v="8"/>
    <x v="0"/>
    <x v="6"/>
    <x v="7"/>
    <x v="0"/>
    <n v="1"/>
    <n v="516"/>
    <x v="1134"/>
    <n v="70.53"/>
  </r>
  <r>
    <s v="ORD101328"/>
    <x v="146"/>
    <x v="2"/>
    <s v="Laptops"/>
    <x v="2"/>
    <x v="8"/>
    <x v="5"/>
    <x v="3"/>
    <x v="4"/>
    <x v="3"/>
    <n v="4"/>
    <n v="1780"/>
    <x v="1135"/>
    <n v="420.28"/>
  </r>
  <r>
    <s v="ORD101329"/>
    <x v="256"/>
    <x v="8"/>
    <s v="Headset"/>
    <x v="1"/>
    <x v="9"/>
    <x v="7"/>
    <x v="1"/>
    <x v="1"/>
    <x v="0"/>
    <n v="5"/>
    <n v="365"/>
    <x v="1136"/>
    <n v="94.05"/>
  </r>
  <r>
    <s v="ORD101330"/>
    <x v="140"/>
    <x v="2"/>
    <s v="Printers"/>
    <x v="2"/>
    <x v="4"/>
    <x v="9"/>
    <x v="1"/>
    <x v="2"/>
    <x v="2"/>
    <n v="8"/>
    <n v="3896"/>
    <x v="1137"/>
    <n v="735.66"/>
  </r>
  <r>
    <s v="ORD101331"/>
    <x v="74"/>
    <x v="9"/>
    <s v="Tablets"/>
    <x v="2"/>
    <x v="6"/>
    <x v="2"/>
    <x v="3"/>
    <x v="4"/>
    <x v="2"/>
    <n v="1"/>
    <n v="636"/>
    <x v="1138"/>
    <n v="169.24"/>
  </r>
  <r>
    <s v="ORD101332"/>
    <x v="624"/>
    <x v="6"/>
    <s v="Headset"/>
    <x v="1"/>
    <x v="0"/>
    <x v="1"/>
    <x v="5"/>
    <x v="1"/>
    <x v="1"/>
    <n v="7"/>
    <n v="637"/>
    <x v="1139"/>
    <n v="87.86"/>
  </r>
  <r>
    <s v="ORD101333"/>
    <x v="673"/>
    <x v="8"/>
    <s v="Headset"/>
    <x v="1"/>
    <x v="8"/>
    <x v="2"/>
    <x v="3"/>
    <x v="2"/>
    <x v="2"/>
    <n v="3"/>
    <n v="1302"/>
    <x v="1140"/>
    <n v="180.82"/>
  </r>
  <r>
    <s v="ORD101334"/>
    <x v="715"/>
    <x v="7"/>
    <s v="Laptops"/>
    <x v="2"/>
    <x v="4"/>
    <x v="1"/>
    <x v="1"/>
    <x v="1"/>
    <x v="3"/>
    <n v="1"/>
    <n v="719"/>
    <x v="1141"/>
    <n v="40.42"/>
  </r>
  <r>
    <s v="ORD101335"/>
    <x v="259"/>
    <x v="3"/>
    <s v="Laptops"/>
    <x v="2"/>
    <x v="0"/>
    <x v="7"/>
    <x v="4"/>
    <x v="5"/>
    <x v="3"/>
    <n v="6"/>
    <n v="5106"/>
    <x v="1142"/>
    <n v="1341.93"/>
  </r>
  <r>
    <s v="ORD101336"/>
    <x v="398"/>
    <x v="1"/>
    <s v="Mouse"/>
    <x v="1"/>
    <x v="3"/>
    <x v="0"/>
    <x v="4"/>
    <x v="5"/>
    <x v="3"/>
    <n v="3"/>
    <n v="1215"/>
    <x v="468"/>
    <n v="129.80000000000001"/>
  </r>
  <r>
    <s v="ORD101337"/>
    <x v="324"/>
    <x v="3"/>
    <s v="Phones"/>
    <x v="2"/>
    <x v="7"/>
    <x v="8"/>
    <x v="0"/>
    <x v="5"/>
    <x v="1"/>
    <n v="9"/>
    <n v="1791"/>
    <x v="1143"/>
    <n v="187.28"/>
  </r>
  <r>
    <s v="ORD101338"/>
    <x v="338"/>
    <x v="0"/>
    <s v="Paper"/>
    <x v="0"/>
    <x v="9"/>
    <x v="3"/>
    <x v="8"/>
    <x v="1"/>
    <x v="1"/>
    <n v="9"/>
    <n v="6255"/>
    <x v="1144"/>
    <n v="452.46"/>
  </r>
  <r>
    <s v="ORD101339"/>
    <x v="772"/>
    <x v="0"/>
    <s v="Paper"/>
    <x v="0"/>
    <x v="4"/>
    <x v="7"/>
    <x v="1"/>
    <x v="5"/>
    <x v="1"/>
    <n v="5"/>
    <n v="4165"/>
    <x v="819"/>
    <n v="1012.37"/>
  </r>
  <r>
    <s v="ORD101340"/>
    <x v="383"/>
    <x v="6"/>
    <s v="Mouse"/>
    <x v="1"/>
    <x v="0"/>
    <x v="0"/>
    <x v="7"/>
    <x v="8"/>
    <x v="2"/>
    <n v="5"/>
    <n v="5990"/>
    <x v="1145"/>
    <n v="1192.1099999999999"/>
  </r>
  <r>
    <s v="ORD101341"/>
    <x v="5"/>
    <x v="2"/>
    <s v="Tablets"/>
    <x v="2"/>
    <x v="0"/>
    <x v="9"/>
    <x v="2"/>
    <x v="4"/>
    <x v="2"/>
    <n v="1"/>
    <n v="847"/>
    <x v="1146"/>
    <n v="142.74"/>
  </r>
  <r>
    <s v="ORD101342"/>
    <x v="649"/>
    <x v="3"/>
    <s v="Tablets"/>
    <x v="2"/>
    <x v="2"/>
    <x v="1"/>
    <x v="4"/>
    <x v="3"/>
    <x v="1"/>
    <n v="8"/>
    <n v="688"/>
    <x v="1147"/>
    <n v="131.26"/>
  </r>
  <r>
    <s v="ORD101343"/>
    <x v="96"/>
    <x v="2"/>
    <s v="Tablets"/>
    <x v="2"/>
    <x v="1"/>
    <x v="0"/>
    <x v="3"/>
    <x v="2"/>
    <x v="1"/>
    <n v="2"/>
    <n v="1188"/>
    <x v="414"/>
    <n v="286.38"/>
  </r>
  <r>
    <s v="ORD101344"/>
    <x v="500"/>
    <x v="3"/>
    <s v="Laptops"/>
    <x v="2"/>
    <x v="1"/>
    <x v="0"/>
    <x v="5"/>
    <x v="1"/>
    <x v="0"/>
    <n v="7"/>
    <n v="3101"/>
    <x v="1148"/>
    <n v="926.09"/>
  </r>
  <r>
    <s v="ORD101345"/>
    <x v="773"/>
    <x v="4"/>
    <s v="Mouse"/>
    <x v="1"/>
    <x v="8"/>
    <x v="0"/>
    <x v="2"/>
    <x v="7"/>
    <x v="3"/>
    <n v="9"/>
    <n v="8703"/>
    <x v="1149"/>
    <n v="1562.88"/>
  </r>
  <r>
    <s v="ORD101346"/>
    <x v="774"/>
    <x v="0"/>
    <s v="Desk Supplies"/>
    <x v="0"/>
    <x v="3"/>
    <x v="3"/>
    <x v="9"/>
    <x v="6"/>
    <x v="3"/>
    <n v="9"/>
    <n v="9324"/>
    <x v="1150"/>
    <n v="2416.9299999999998"/>
  </r>
  <r>
    <s v="ORD101347"/>
    <x v="775"/>
    <x v="9"/>
    <s v="Phones"/>
    <x v="2"/>
    <x v="5"/>
    <x v="8"/>
    <x v="9"/>
    <x v="2"/>
    <x v="0"/>
    <n v="1"/>
    <n v="749"/>
    <x v="1151"/>
    <n v="68.17"/>
  </r>
  <r>
    <s v="ORD101348"/>
    <x v="686"/>
    <x v="5"/>
    <s v="Laptops"/>
    <x v="2"/>
    <x v="2"/>
    <x v="7"/>
    <x v="6"/>
    <x v="0"/>
    <x v="3"/>
    <n v="4"/>
    <n v="3224"/>
    <x v="1152"/>
    <n v="871.53"/>
  </r>
  <r>
    <s v="ORD101349"/>
    <x v="487"/>
    <x v="6"/>
    <s v="Headset"/>
    <x v="1"/>
    <x v="2"/>
    <x v="2"/>
    <x v="9"/>
    <x v="5"/>
    <x v="2"/>
    <n v="3"/>
    <n v="459"/>
    <x v="1153"/>
    <n v="40.96"/>
  </r>
  <r>
    <s v="ORD101350"/>
    <x v="413"/>
    <x v="5"/>
    <s v="Laptops"/>
    <x v="2"/>
    <x v="6"/>
    <x v="5"/>
    <x v="3"/>
    <x v="6"/>
    <x v="1"/>
    <n v="7"/>
    <n v="5726"/>
    <x v="1154"/>
    <n v="976.14"/>
  </r>
  <r>
    <s v="ORD101351"/>
    <x v="776"/>
    <x v="8"/>
    <s v="Keyboard"/>
    <x v="1"/>
    <x v="4"/>
    <x v="2"/>
    <x v="8"/>
    <x v="2"/>
    <x v="3"/>
    <n v="4"/>
    <n v="616"/>
    <x v="1155"/>
    <n v="175.75"/>
  </r>
  <r>
    <s v="ORD101352"/>
    <x v="413"/>
    <x v="9"/>
    <s v="Laptops"/>
    <x v="2"/>
    <x v="7"/>
    <x v="3"/>
    <x v="9"/>
    <x v="1"/>
    <x v="0"/>
    <n v="2"/>
    <n v="1584"/>
    <x v="1156"/>
    <n v="406.25"/>
  </r>
  <r>
    <s v="ORD101353"/>
    <x v="96"/>
    <x v="9"/>
    <s v="Phones"/>
    <x v="2"/>
    <x v="2"/>
    <x v="4"/>
    <x v="7"/>
    <x v="6"/>
    <x v="1"/>
    <n v="5"/>
    <n v="3205"/>
    <x v="1157"/>
    <n v="368.41"/>
  </r>
  <r>
    <s v="ORD101354"/>
    <x v="314"/>
    <x v="0"/>
    <s v="Stapler"/>
    <x v="0"/>
    <x v="5"/>
    <x v="3"/>
    <x v="4"/>
    <x v="5"/>
    <x v="1"/>
    <n v="1"/>
    <n v="958"/>
    <x v="1158"/>
    <n v="186.76"/>
  </r>
  <r>
    <s v="ORD101355"/>
    <x v="700"/>
    <x v="9"/>
    <s v="Laptops"/>
    <x v="2"/>
    <x v="4"/>
    <x v="8"/>
    <x v="8"/>
    <x v="3"/>
    <x v="1"/>
    <n v="9"/>
    <n v="5139"/>
    <x v="1159"/>
    <n v="1315.93"/>
  </r>
  <r>
    <s v="ORD101356"/>
    <x v="329"/>
    <x v="7"/>
    <s v="Printers"/>
    <x v="2"/>
    <x v="6"/>
    <x v="8"/>
    <x v="0"/>
    <x v="2"/>
    <x v="3"/>
    <n v="5"/>
    <n v="3795"/>
    <x v="1160"/>
    <n v="239.15"/>
  </r>
  <r>
    <s v="ORD101357"/>
    <x v="293"/>
    <x v="3"/>
    <s v="Printers"/>
    <x v="2"/>
    <x v="3"/>
    <x v="3"/>
    <x v="3"/>
    <x v="5"/>
    <x v="1"/>
    <n v="2"/>
    <n v="810"/>
    <x v="693"/>
    <n v="229.33"/>
  </r>
  <r>
    <s v="ORD101358"/>
    <x v="239"/>
    <x v="3"/>
    <s v="Tablets"/>
    <x v="2"/>
    <x v="7"/>
    <x v="3"/>
    <x v="9"/>
    <x v="3"/>
    <x v="2"/>
    <n v="6"/>
    <n v="5106"/>
    <x v="1142"/>
    <n v="1500.2"/>
  </r>
  <r>
    <s v="ORD101359"/>
    <x v="561"/>
    <x v="6"/>
    <s v="Charger"/>
    <x v="1"/>
    <x v="2"/>
    <x v="7"/>
    <x v="9"/>
    <x v="8"/>
    <x v="3"/>
    <n v="2"/>
    <n v="798"/>
    <x v="884"/>
    <n v="79.25"/>
  </r>
  <r>
    <s v="ORD101360"/>
    <x v="752"/>
    <x v="9"/>
    <s v="Tablets"/>
    <x v="2"/>
    <x v="9"/>
    <x v="3"/>
    <x v="4"/>
    <x v="4"/>
    <x v="3"/>
    <n v="5"/>
    <n v="3165"/>
    <x v="1161"/>
    <n v="895.33"/>
  </r>
  <r>
    <s v="ORD101361"/>
    <x v="630"/>
    <x v="2"/>
    <s v="Tablets"/>
    <x v="2"/>
    <x v="4"/>
    <x v="6"/>
    <x v="7"/>
    <x v="7"/>
    <x v="1"/>
    <n v="5"/>
    <n v="5935"/>
    <x v="1162"/>
    <n v="875.84"/>
  </r>
  <r>
    <s v="ORD101362"/>
    <x v="777"/>
    <x v="8"/>
    <s v="Charger"/>
    <x v="1"/>
    <x v="6"/>
    <x v="4"/>
    <x v="2"/>
    <x v="0"/>
    <x v="2"/>
    <n v="4"/>
    <n v="3352"/>
    <x v="1163"/>
    <n v="663.15"/>
  </r>
  <r>
    <s v="ORD101363"/>
    <x v="778"/>
    <x v="7"/>
    <s v="Printers"/>
    <x v="2"/>
    <x v="4"/>
    <x v="8"/>
    <x v="6"/>
    <x v="4"/>
    <x v="3"/>
    <n v="9"/>
    <n v="8343"/>
    <x v="1164"/>
    <n v="821"/>
  </r>
  <r>
    <s v="ORD101364"/>
    <x v="779"/>
    <x v="6"/>
    <s v="Keyboard"/>
    <x v="1"/>
    <x v="2"/>
    <x v="3"/>
    <x v="2"/>
    <x v="3"/>
    <x v="1"/>
    <n v="4"/>
    <n v="2604"/>
    <x v="1165"/>
    <n v="411.38"/>
  </r>
  <r>
    <s v="ORD101365"/>
    <x v="780"/>
    <x v="4"/>
    <s v="Charger"/>
    <x v="1"/>
    <x v="1"/>
    <x v="2"/>
    <x v="2"/>
    <x v="0"/>
    <x v="3"/>
    <n v="1"/>
    <n v="526"/>
    <x v="1166"/>
    <n v="108.88"/>
  </r>
  <r>
    <s v="ORD101366"/>
    <x v="477"/>
    <x v="6"/>
    <s v="Keyboard"/>
    <x v="1"/>
    <x v="3"/>
    <x v="1"/>
    <x v="2"/>
    <x v="0"/>
    <x v="3"/>
    <n v="9"/>
    <n v="5220"/>
    <x v="1167"/>
    <n v="1324.01"/>
  </r>
  <r>
    <s v="ORD101367"/>
    <x v="477"/>
    <x v="0"/>
    <s v="Desk Supplies"/>
    <x v="0"/>
    <x v="9"/>
    <x v="4"/>
    <x v="6"/>
    <x v="5"/>
    <x v="0"/>
    <n v="9"/>
    <n v="1737"/>
    <x v="1168"/>
    <n v="152.97999999999999"/>
  </r>
  <r>
    <s v="ORD101368"/>
    <x v="781"/>
    <x v="1"/>
    <s v="Headset"/>
    <x v="1"/>
    <x v="5"/>
    <x v="2"/>
    <x v="5"/>
    <x v="8"/>
    <x v="3"/>
    <n v="6"/>
    <n v="3186"/>
    <x v="454"/>
    <n v="841.04"/>
  </r>
  <r>
    <s v="ORD101369"/>
    <x v="616"/>
    <x v="7"/>
    <s v="Printers"/>
    <x v="2"/>
    <x v="0"/>
    <x v="9"/>
    <x v="6"/>
    <x v="4"/>
    <x v="3"/>
    <n v="6"/>
    <n v="7014"/>
    <x v="1169"/>
    <n v="1202.25"/>
  </r>
  <r>
    <s v="ORD101370"/>
    <x v="386"/>
    <x v="1"/>
    <s v="Mouse"/>
    <x v="1"/>
    <x v="9"/>
    <x v="8"/>
    <x v="3"/>
    <x v="8"/>
    <x v="2"/>
    <n v="9"/>
    <n v="3411"/>
    <x v="1170"/>
    <n v="444.87"/>
  </r>
  <r>
    <s v="ORD101371"/>
    <x v="761"/>
    <x v="6"/>
    <s v="Headset"/>
    <x v="1"/>
    <x v="0"/>
    <x v="3"/>
    <x v="5"/>
    <x v="6"/>
    <x v="1"/>
    <n v="1"/>
    <n v="513"/>
    <x v="698"/>
    <n v="87.58"/>
  </r>
  <r>
    <s v="ORD101372"/>
    <x v="782"/>
    <x v="7"/>
    <s v="Laptops"/>
    <x v="2"/>
    <x v="2"/>
    <x v="0"/>
    <x v="2"/>
    <x v="1"/>
    <x v="3"/>
    <n v="1"/>
    <n v="1104"/>
    <x v="390"/>
    <n v="277.85000000000002"/>
  </r>
  <r>
    <s v="ORD101373"/>
    <x v="783"/>
    <x v="7"/>
    <s v="Laptops"/>
    <x v="2"/>
    <x v="1"/>
    <x v="0"/>
    <x v="9"/>
    <x v="4"/>
    <x v="1"/>
    <n v="9"/>
    <n v="2718"/>
    <x v="1010"/>
    <n v="271.51"/>
  </r>
  <r>
    <s v="ORD101374"/>
    <x v="654"/>
    <x v="4"/>
    <s v="Charger"/>
    <x v="1"/>
    <x v="8"/>
    <x v="6"/>
    <x v="2"/>
    <x v="5"/>
    <x v="0"/>
    <n v="6"/>
    <n v="1662"/>
    <x v="425"/>
    <n v="416.3"/>
  </r>
  <r>
    <s v="ORD101375"/>
    <x v="309"/>
    <x v="1"/>
    <s v="Mouse"/>
    <x v="1"/>
    <x v="9"/>
    <x v="2"/>
    <x v="8"/>
    <x v="0"/>
    <x v="3"/>
    <n v="5"/>
    <n v="1700"/>
    <x v="1171"/>
    <n v="360.59"/>
  </r>
  <r>
    <s v="ORD101376"/>
    <x v="486"/>
    <x v="2"/>
    <s v="Laptops"/>
    <x v="2"/>
    <x v="3"/>
    <x v="7"/>
    <x v="5"/>
    <x v="8"/>
    <x v="2"/>
    <n v="4"/>
    <n v="2932"/>
    <x v="1172"/>
    <n v="597.65"/>
  </r>
  <r>
    <s v="ORD101377"/>
    <x v="533"/>
    <x v="1"/>
    <s v="Mouse"/>
    <x v="1"/>
    <x v="1"/>
    <x v="4"/>
    <x v="2"/>
    <x v="3"/>
    <x v="0"/>
    <n v="4"/>
    <n v="3604"/>
    <x v="1173"/>
    <n v="971.14"/>
  </r>
  <r>
    <s v="ORD101378"/>
    <x v="38"/>
    <x v="3"/>
    <s v="Printers"/>
    <x v="2"/>
    <x v="1"/>
    <x v="8"/>
    <x v="7"/>
    <x v="3"/>
    <x v="3"/>
    <n v="4"/>
    <n v="4596"/>
    <x v="1174"/>
    <n v="553.58000000000004"/>
  </r>
  <r>
    <s v="ORD101379"/>
    <x v="75"/>
    <x v="5"/>
    <s v="Laptops"/>
    <x v="2"/>
    <x v="9"/>
    <x v="2"/>
    <x v="1"/>
    <x v="7"/>
    <x v="1"/>
    <n v="6"/>
    <n v="930"/>
    <x v="106"/>
    <n v="68.239999999999995"/>
  </r>
  <r>
    <s v="ORD101380"/>
    <x v="96"/>
    <x v="2"/>
    <s v="Laptops"/>
    <x v="2"/>
    <x v="5"/>
    <x v="6"/>
    <x v="2"/>
    <x v="1"/>
    <x v="0"/>
    <n v="3"/>
    <n v="2790"/>
    <x v="1175"/>
    <n v="470.93"/>
  </r>
  <r>
    <s v="ORD101381"/>
    <x v="371"/>
    <x v="7"/>
    <s v="Laptops"/>
    <x v="2"/>
    <x v="0"/>
    <x v="5"/>
    <x v="4"/>
    <x v="3"/>
    <x v="0"/>
    <n v="6"/>
    <n v="4596"/>
    <x v="1174"/>
    <n v="1162.75"/>
  </r>
  <r>
    <s v="ORD101382"/>
    <x v="499"/>
    <x v="8"/>
    <s v="Headset"/>
    <x v="1"/>
    <x v="7"/>
    <x v="6"/>
    <x v="5"/>
    <x v="5"/>
    <x v="2"/>
    <n v="1"/>
    <n v="962"/>
    <x v="1176"/>
    <n v="260.27999999999997"/>
  </r>
  <r>
    <s v="ORD101383"/>
    <x v="784"/>
    <x v="7"/>
    <s v="Laptops"/>
    <x v="2"/>
    <x v="8"/>
    <x v="4"/>
    <x v="2"/>
    <x v="0"/>
    <x v="0"/>
    <n v="1"/>
    <n v="92"/>
    <x v="1177"/>
    <n v="14.88"/>
  </r>
  <r>
    <s v="ORD101384"/>
    <x v="158"/>
    <x v="8"/>
    <s v="Headset"/>
    <x v="1"/>
    <x v="6"/>
    <x v="0"/>
    <x v="2"/>
    <x v="2"/>
    <x v="0"/>
    <n v="5"/>
    <n v="1130"/>
    <x v="965"/>
    <n v="254.99"/>
  </r>
  <r>
    <s v="ORD101385"/>
    <x v="423"/>
    <x v="4"/>
    <s v="Keyboard"/>
    <x v="1"/>
    <x v="5"/>
    <x v="3"/>
    <x v="6"/>
    <x v="5"/>
    <x v="1"/>
    <n v="6"/>
    <n v="6024"/>
    <x v="1178"/>
    <n v="1706.41"/>
  </r>
  <r>
    <s v="ORD101386"/>
    <x v="750"/>
    <x v="0"/>
    <s v="Desk Supplies"/>
    <x v="0"/>
    <x v="8"/>
    <x v="6"/>
    <x v="1"/>
    <x v="0"/>
    <x v="2"/>
    <n v="1"/>
    <n v="879"/>
    <x v="1179"/>
    <n v="135"/>
  </r>
  <r>
    <s v="ORD101387"/>
    <x v="437"/>
    <x v="6"/>
    <s v="Headset"/>
    <x v="1"/>
    <x v="0"/>
    <x v="2"/>
    <x v="4"/>
    <x v="4"/>
    <x v="1"/>
    <n v="8"/>
    <n v="2384"/>
    <x v="46"/>
    <n v="444.98"/>
  </r>
  <r>
    <s v="ORD101388"/>
    <x v="366"/>
    <x v="3"/>
    <s v="Printers"/>
    <x v="2"/>
    <x v="9"/>
    <x v="3"/>
    <x v="7"/>
    <x v="1"/>
    <x v="2"/>
    <n v="4"/>
    <n v="4644"/>
    <x v="1180"/>
    <n v="277.26"/>
  </r>
  <r>
    <s v="ORD101389"/>
    <x v="758"/>
    <x v="8"/>
    <s v="Keyboard"/>
    <x v="1"/>
    <x v="0"/>
    <x v="6"/>
    <x v="8"/>
    <x v="5"/>
    <x v="1"/>
    <n v="1"/>
    <n v="607"/>
    <x v="1181"/>
    <n v="79.78"/>
  </r>
  <r>
    <s v="ORD101390"/>
    <x v="464"/>
    <x v="1"/>
    <s v="Keyboard"/>
    <x v="1"/>
    <x v="7"/>
    <x v="6"/>
    <x v="4"/>
    <x v="1"/>
    <x v="2"/>
    <n v="7"/>
    <n v="770"/>
    <x v="1182"/>
    <n v="129.11000000000001"/>
  </r>
  <r>
    <s v="ORD101391"/>
    <x v="785"/>
    <x v="8"/>
    <s v="Keyboard"/>
    <x v="1"/>
    <x v="4"/>
    <x v="7"/>
    <x v="3"/>
    <x v="4"/>
    <x v="2"/>
    <n v="1"/>
    <n v="711"/>
    <x v="1183"/>
    <n v="158.88999999999999"/>
  </r>
  <r>
    <s v="ORD101392"/>
    <x v="786"/>
    <x v="8"/>
    <s v="Charger"/>
    <x v="1"/>
    <x v="8"/>
    <x v="0"/>
    <x v="5"/>
    <x v="5"/>
    <x v="2"/>
    <n v="2"/>
    <n v="1088"/>
    <x v="1076"/>
    <n v="235.83"/>
  </r>
  <r>
    <s v="ORD101393"/>
    <x v="20"/>
    <x v="9"/>
    <s v="Laptops"/>
    <x v="2"/>
    <x v="8"/>
    <x v="6"/>
    <x v="3"/>
    <x v="3"/>
    <x v="1"/>
    <n v="7"/>
    <n v="4704"/>
    <x v="1184"/>
    <n v="513.14"/>
  </r>
  <r>
    <s v="ORD101394"/>
    <x v="787"/>
    <x v="9"/>
    <s v="Phones"/>
    <x v="2"/>
    <x v="0"/>
    <x v="8"/>
    <x v="5"/>
    <x v="4"/>
    <x v="1"/>
    <n v="5"/>
    <n v="660"/>
    <x v="1185"/>
    <n v="90.86"/>
  </r>
  <r>
    <s v="ORD101395"/>
    <x v="788"/>
    <x v="4"/>
    <s v="Charger"/>
    <x v="1"/>
    <x v="2"/>
    <x v="9"/>
    <x v="0"/>
    <x v="3"/>
    <x v="2"/>
    <n v="5"/>
    <n v="4680"/>
    <x v="185"/>
    <n v="516.26"/>
  </r>
  <r>
    <s v="ORD101396"/>
    <x v="789"/>
    <x v="3"/>
    <s v="Tablets"/>
    <x v="2"/>
    <x v="1"/>
    <x v="9"/>
    <x v="6"/>
    <x v="0"/>
    <x v="1"/>
    <n v="7"/>
    <n v="6797"/>
    <x v="1186"/>
    <n v="665.29"/>
  </r>
  <r>
    <s v="ORD101397"/>
    <x v="731"/>
    <x v="1"/>
    <s v="Headset"/>
    <x v="1"/>
    <x v="9"/>
    <x v="7"/>
    <x v="1"/>
    <x v="5"/>
    <x v="0"/>
    <n v="9"/>
    <n v="558"/>
    <x v="1187"/>
    <n v="38.86"/>
  </r>
  <r>
    <s v="ORD101398"/>
    <x v="280"/>
    <x v="6"/>
    <s v="Charger"/>
    <x v="1"/>
    <x v="7"/>
    <x v="3"/>
    <x v="3"/>
    <x v="3"/>
    <x v="1"/>
    <n v="4"/>
    <n v="4496"/>
    <x v="1188"/>
    <n v="1115.75"/>
  </r>
  <r>
    <s v="ORD101399"/>
    <x v="670"/>
    <x v="8"/>
    <s v="Mouse"/>
    <x v="1"/>
    <x v="8"/>
    <x v="4"/>
    <x v="5"/>
    <x v="4"/>
    <x v="2"/>
    <n v="1"/>
    <n v="713"/>
    <x v="1189"/>
    <n v="62.78"/>
  </r>
  <r>
    <s v="ORD101400"/>
    <x v="653"/>
    <x v="3"/>
    <s v="Laptops"/>
    <x v="2"/>
    <x v="8"/>
    <x v="3"/>
    <x v="3"/>
    <x v="0"/>
    <x v="1"/>
    <n v="2"/>
    <n v="1310"/>
    <x v="1190"/>
    <n v="212.43"/>
  </r>
  <r>
    <s v="ORD101401"/>
    <x v="502"/>
    <x v="8"/>
    <s v="Keyboard"/>
    <x v="1"/>
    <x v="0"/>
    <x v="3"/>
    <x v="0"/>
    <x v="7"/>
    <x v="3"/>
    <n v="9"/>
    <n v="2853"/>
    <x v="443"/>
    <n v="564.04999999999995"/>
  </r>
  <r>
    <s v="ORD101402"/>
    <x v="159"/>
    <x v="3"/>
    <s v="Laptops"/>
    <x v="2"/>
    <x v="5"/>
    <x v="4"/>
    <x v="5"/>
    <x v="4"/>
    <x v="2"/>
    <n v="2"/>
    <n v="2324"/>
    <x v="1191"/>
    <n v="516.05999999999995"/>
  </r>
  <r>
    <s v="ORD101403"/>
    <x v="397"/>
    <x v="9"/>
    <s v="Laptops"/>
    <x v="2"/>
    <x v="7"/>
    <x v="2"/>
    <x v="3"/>
    <x v="0"/>
    <x v="0"/>
    <n v="1"/>
    <n v="330"/>
    <x v="305"/>
    <n v="53.42"/>
  </r>
  <r>
    <s v="ORD101404"/>
    <x v="247"/>
    <x v="3"/>
    <s v="Tablets"/>
    <x v="2"/>
    <x v="6"/>
    <x v="3"/>
    <x v="2"/>
    <x v="2"/>
    <x v="2"/>
    <n v="3"/>
    <n v="588"/>
    <x v="1192"/>
    <n v="100.52"/>
  </r>
  <r>
    <s v="ORD101405"/>
    <x v="517"/>
    <x v="7"/>
    <s v="Printers"/>
    <x v="2"/>
    <x v="5"/>
    <x v="7"/>
    <x v="5"/>
    <x v="5"/>
    <x v="1"/>
    <n v="1"/>
    <n v="63"/>
    <x v="1193"/>
    <n v="11.91"/>
  </r>
  <r>
    <s v="ORD101406"/>
    <x v="532"/>
    <x v="2"/>
    <s v="Tablets"/>
    <x v="2"/>
    <x v="4"/>
    <x v="2"/>
    <x v="9"/>
    <x v="1"/>
    <x v="1"/>
    <n v="7"/>
    <n v="847"/>
    <x v="1146"/>
    <n v="147.71"/>
  </r>
  <r>
    <s v="ORD101407"/>
    <x v="168"/>
    <x v="0"/>
    <s v="Folders"/>
    <x v="0"/>
    <x v="3"/>
    <x v="3"/>
    <x v="7"/>
    <x v="2"/>
    <x v="1"/>
    <n v="1"/>
    <n v="1037"/>
    <x v="1194"/>
    <n v="56.89"/>
  </r>
  <r>
    <s v="ORD101408"/>
    <x v="790"/>
    <x v="1"/>
    <s v="Headset"/>
    <x v="1"/>
    <x v="6"/>
    <x v="8"/>
    <x v="2"/>
    <x v="3"/>
    <x v="0"/>
    <n v="1"/>
    <n v="373"/>
    <x v="1195"/>
    <n v="72.17"/>
  </r>
  <r>
    <s v="ORD101409"/>
    <x v="119"/>
    <x v="9"/>
    <s v="Printers"/>
    <x v="2"/>
    <x v="7"/>
    <x v="9"/>
    <x v="8"/>
    <x v="7"/>
    <x v="0"/>
    <n v="1"/>
    <n v="1176"/>
    <x v="602"/>
    <n v="157.47"/>
  </r>
  <r>
    <s v="ORD101410"/>
    <x v="182"/>
    <x v="7"/>
    <s v="Printers"/>
    <x v="2"/>
    <x v="5"/>
    <x v="5"/>
    <x v="3"/>
    <x v="6"/>
    <x v="1"/>
    <n v="3"/>
    <n v="2139"/>
    <x v="165"/>
    <n v="422.52"/>
  </r>
  <r>
    <s v="ORD101411"/>
    <x v="731"/>
    <x v="6"/>
    <s v="Mouse"/>
    <x v="1"/>
    <x v="0"/>
    <x v="1"/>
    <x v="7"/>
    <x v="6"/>
    <x v="3"/>
    <n v="9"/>
    <n v="4140"/>
    <x v="1196"/>
    <n v="301.12"/>
  </r>
  <r>
    <s v="ORD101412"/>
    <x v="791"/>
    <x v="9"/>
    <s v="Laptops"/>
    <x v="2"/>
    <x v="8"/>
    <x v="4"/>
    <x v="8"/>
    <x v="6"/>
    <x v="0"/>
    <n v="1"/>
    <n v="1038"/>
    <x v="1197"/>
    <n v="63.23"/>
  </r>
  <r>
    <s v="ORD101413"/>
    <x v="311"/>
    <x v="6"/>
    <s v="Mouse"/>
    <x v="1"/>
    <x v="5"/>
    <x v="9"/>
    <x v="4"/>
    <x v="0"/>
    <x v="1"/>
    <n v="8"/>
    <n v="2024"/>
    <x v="1198"/>
    <n v="203.11"/>
  </r>
  <r>
    <s v="ORD101414"/>
    <x v="102"/>
    <x v="5"/>
    <s v="Tablets"/>
    <x v="2"/>
    <x v="8"/>
    <x v="7"/>
    <x v="5"/>
    <x v="4"/>
    <x v="2"/>
    <n v="6"/>
    <n v="6624"/>
    <x v="1199"/>
    <n v="1136.0899999999999"/>
  </r>
  <r>
    <s v="ORD101415"/>
    <x v="276"/>
    <x v="5"/>
    <s v="Printers"/>
    <x v="2"/>
    <x v="5"/>
    <x v="0"/>
    <x v="4"/>
    <x v="5"/>
    <x v="1"/>
    <n v="7"/>
    <n v="5019"/>
    <x v="1200"/>
    <n v="1154.79"/>
  </r>
  <r>
    <s v="ORD101416"/>
    <x v="404"/>
    <x v="7"/>
    <s v="Printers"/>
    <x v="2"/>
    <x v="3"/>
    <x v="9"/>
    <x v="4"/>
    <x v="5"/>
    <x v="1"/>
    <n v="5"/>
    <n v="750"/>
    <x v="1201"/>
    <n v="207.77"/>
  </r>
  <r>
    <s v="ORD101417"/>
    <x v="580"/>
    <x v="3"/>
    <s v="Tablets"/>
    <x v="2"/>
    <x v="5"/>
    <x v="7"/>
    <x v="1"/>
    <x v="4"/>
    <x v="0"/>
    <n v="7"/>
    <n v="6461"/>
    <x v="841"/>
    <n v="1455.36"/>
  </r>
  <r>
    <s v="ORD101418"/>
    <x v="609"/>
    <x v="2"/>
    <s v="Phones"/>
    <x v="2"/>
    <x v="4"/>
    <x v="5"/>
    <x v="9"/>
    <x v="3"/>
    <x v="3"/>
    <n v="6"/>
    <n v="2946"/>
    <x v="1202"/>
    <n v="208.01"/>
  </r>
  <r>
    <s v="ORD101419"/>
    <x v="342"/>
    <x v="6"/>
    <s v="Charger"/>
    <x v="1"/>
    <x v="2"/>
    <x v="5"/>
    <x v="7"/>
    <x v="3"/>
    <x v="2"/>
    <n v="1"/>
    <n v="618"/>
    <x v="1203"/>
    <n v="81.040000000000006"/>
  </r>
  <r>
    <s v="ORD101420"/>
    <x v="743"/>
    <x v="0"/>
    <s v="Stapler"/>
    <x v="0"/>
    <x v="5"/>
    <x v="7"/>
    <x v="6"/>
    <x v="4"/>
    <x v="2"/>
    <n v="2"/>
    <n v="1774"/>
    <x v="1204"/>
    <n v="322.49"/>
  </r>
  <r>
    <s v="ORD101421"/>
    <x v="2"/>
    <x v="3"/>
    <s v="Laptops"/>
    <x v="2"/>
    <x v="8"/>
    <x v="5"/>
    <x v="4"/>
    <x v="0"/>
    <x v="1"/>
    <n v="9"/>
    <n v="8586"/>
    <x v="1205"/>
    <n v="700.37"/>
  </r>
  <r>
    <s v="ORD101422"/>
    <x v="792"/>
    <x v="9"/>
    <s v="Printers"/>
    <x v="2"/>
    <x v="4"/>
    <x v="8"/>
    <x v="0"/>
    <x v="6"/>
    <x v="2"/>
    <n v="5"/>
    <n v="2000"/>
    <x v="1206"/>
    <n v="232.41"/>
  </r>
  <r>
    <s v="ORD101423"/>
    <x v="390"/>
    <x v="1"/>
    <s v="Mouse"/>
    <x v="1"/>
    <x v="6"/>
    <x v="0"/>
    <x v="5"/>
    <x v="5"/>
    <x v="1"/>
    <n v="1"/>
    <n v="849"/>
    <x v="1207"/>
    <n v="205.88"/>
  </r>
  <r>
    <s v="ORD101424"/>
    <x v="162"/>
    <x v="1"/>
    <s v="Mouse"/>
    <x v="1"/>
    <x v="6"/>
    <x v="2"/>
    <x v="0"/>
    <x v="5"/>
    <x v="1"/>
    <n v="6"/>
    <n v="3186"/>
    <x v="454"/>
    <n v="374.63"/>
  </r>
  <r>
    <s v="ORD101425"/>
    <x v="405"/>
    <x v="6"/>
    <s v="Mouse"/>
    <x v="1"/>
    <x v="2"/>
    <x v="7"/>
    <x v="1"/>
    <x v="5"/>
    <x v="2"/>
    <n v="4"/>
    <n v="2536"/>
    <x v="1208"/>
    <n v="495.13"/>
  </r>
  <r>
    <s v="ORD101426"/>
    <x v="321"/>
    <x v="5"/>
    <s v="Printers"/>
    <x v="2"/>
    <x v="1"/>
    <x v="8"/>
    <x v="2"/>
    <x v="3"/>
    <x v="2"/>
    <n v="2"/>
    <n v="1306"/>
    <x v="1209"/>
    <n v="228.41"/>
  </r>
  <r>
    <s v="ORD101427"/>
    <x v="658"/>
    <x v="2"/>
    <s v="Laptops"/>
    <x v="2"/>
    <x v="6"/>
    <x v="2"/>
    <x v="4"/>
    <x v="0"/>
    <x v="1"/>
    <n v="3"/>
    <n v="2508"/>
    <x v="1210"/>
    <n v="631.85"/>
  </r>
  <r>
    <s v="ORD101428"/>
    <x v="164"/>
    <x v="2"/>
    <s v="Phones"/>
    <x v="2"/>
    <x v="8"/>
    <x v="8"/>
    <x v="9"/>
    <x v="8"/>
    <x v="0"/>
    <n v="8"/>
    <n v="1048"/>
    <x v="1211"/>
    <n v="107.56"/>
  </r>
  <r>
    <s v="ORD101429"/>
    <x v="511"/>
    <x v="8"/>
    <s v="Mouse"/>
    <x v="1"/>
    <x v="5"/>
    <x v="4"/>
    <x v="3"/>
    <x v="0"/>
    <x v="1"/>
    <n v="4"/>
    <n v="1516"/>
    <x v="1212"/>
    <n v="256.95999999999998"/>
  </r>
  <r>
    <s v="ORD101430"/>
    <x v="117"/>
    <x v="7"/>
    <s v="Phones"/>
    <x v="2"/>
    <x v="0"/>
    <x v="0"/>
    <x v="8"/>
    <x v="4"/>
    <x v="3"/>
    <n v="9"/>
    <n v="10458"/>
    <x v="275"/>
    <n v="1835.21"/>
  </r>
  <r>
    <s v="ORD101431"/>
    <x v="229"/>
    <x v="4"/>
    <s v="Charger"/>
    <x v="1"/>
    <x v="0"/>
    <x v="8"/>
    <x v="5"/>
    <x v="5"/>
    <x v="1"/>
    <n v="9"/>
    <n v="2754"/>
    <x v="1213"/>
    <n v="259.16000000000003"/>
  </r>
  <r>
    <s v="ORD101432"/>
    <x v="711"/>
    <x v="0"/>
    <s v="Desk Supplies"/>
    <x v="0"/>
    <x v="7"/>
    <x v="9"/>
    <x v="3"/>
    <x v="5"/>
    <x v="3"/>
    <n v="4"/>
    <n v="3432"/>
    <x v="1065"/>
    <n v="364.27"/>
  </r>
  <r>
    <s v="ORD101433"/>
    <x v="793"/>
    <x v="6"/>
    <s v="Headset"/>
    <x v="1"/>
    <x v="3"/>
    <x v="7"/>
    <x v="0"/>
    <x v="5"/>
    <x v="2"/>
    <n v="2"/>
    <n v="1234"/>
    <x v="1214"/>
    <n v="257.89"/>
  </r>
  <r>
    <s v="ORD101434"/>
    <x v="794"/>
    <x v="6"/>
    <s v="Headset"/>
    <x v="1"/>
    <x v="1"/>
    <x v="3"/>
    <x v="4"/>
    <x v="5"/>
    <x v="1"/>
    <n v="1"/>
    <n v="847"/>
    <x v="1146"/>
    <n v="146.25"/>
  </r>
  <r>
    <s v="ORD101435"/>
    <x v="139"/>
    <x v="8"/>
    <s v="Keyboard"/>
    <x v="1"/>
    <x v="3"/>
    <x v="1"/>
    <x v="9"/>
    <x v="4"/>
    <x v="2"/>
    <n v="7"/>
    <n v="7672"/>
    <x v="481"/>
    <n v="896.11"/>
  </r>
  <r>
    <s v="ORD101436"/>
    <x v="758"/>
    <x v="6"/>
    <s v="Keyboard"/>
    <x v="1"/>
    <x v="7"/>
    <x v="8"/>
    <x v="0"/>
    <x v="5"/>
    <x v="0"/>
    <n v="9"/>
    <n v="7596"/>
    <x v="1215"/>
    <n v="1454.15"/>
  </r>
  <r>
    <s v="ORD101437"/>
    <x v="795"/>
    <x v="8"/>
    <s v="Charger"/>
    <x v="1"/>
    <x v="6"/>
    <x v="5"/>
    <x v="7"/>
    <x v="0"/>
    <x v="1"/>
    <n v="7"/>
    <n v="7252"/>
    <x v="1216"/>
    <n v="1357.27"/>
  </r>
  <r>
    <s v="ORD101438"/>
    <x v="227"/>
    <x v="5"/>
    <s v="Printers"/>
    <x v="2"/>
    <x v="4"/>
    <x v="1"/>
    <x v="1"/>
    <x v="3"/>
    <x v="3"/>
    <n v="6"/>
    <n v="732"/>
    <x v="1217"/>
    <n v="136.59"/>
  </r>
  <r>
    <s v="ORD101439"/>
    <x v="128"/>
    <x v="7"/>
    <s v="Laptops"/>
    <x v="2"/>
    <x v="6"/>
    <x v="8"/>
    <x v="1"/>
    <x v="0"/>
    <x v="3"/>
    <n v="1"/>
    <n v="173"/>
    <x v="1218"/>
    <n v="20.96"/>
  </r>
  <r>
    <s v="ORD101440"/>
    <x v="26"/>
    <x v="3"/>
    <s v="Laptops"/>
    <x v="2"/>
    <x v="5"/>
    <x v="8"/>
    <x v="1"/>
    <x v="7"/>
    <x v="0"/>
    <n v="3"/>
    <n v="2805"/>
    <x v="1219"/>
    <n v="749.5"/>
  </r>
  <r>
    <s v="ORD101441"/>
    <x v="796"/>
    <x v="7"/>
    <s v="Tablets"/>
    <x v="2"/>
    <x v="1"/>
    <x v="7"/>
    <x v="3"/>
    <x v="8"/>
    <x v="3"/>
    <n v="8"/>
    <n v="7048"/>
    <x v="1220"/>
    <n v="391.96"/>
  </r>
  <r>
    <s v="ORD101442"/>
    <x v="797"/>
    <x v="1"/>
    <s v="Headset"/>
    <x v="1"/>
    <x v="9"/>
    <x v="5"/>
    <x v="3"/>
    <x v="7"/>
    <x v="1"/>
    <n v="6"/>
    <n v="4698"/>
    <x v="1221"/>
    <n v="1020.11"/>
  </r>
  <r>
    <s v="ORD101443"/>
    <x v="607"/>
    <x v="5"/>
    <s v="Laptops"/>
    <x v="2"/>
    <x v="1"/>
    <x v="9"/>
    <x v="6"/>
    <x v="2"/>
    <x v="2"/>
    <n v="1"/>
    <n v="565"/>
    <x v="1222"/>
    <n v="148.79"/>
  </r>
  <r>
    <s v="ORD101444"/>
    <x v="427"/>
    <x v="6"/>
    <s v="Charger"/>
    <x v="1"/>
    <x v="2"/>
    <x v="9"/>
    <x v="7"/>
    <x v="7"/>
    <x v="0"/>
    <n v="1"/>
    <n v="672"/>
    <x v="9"/>
    <n v="198.75"/>
  </r>
  <r>
    <s v="ORD101445"/>
    <x v="798"/>
    <x v="3"/>
    <s v="Laptops"/>
    <x v="2"/>
    <x v="1"/>
    <x v="9"/>
    <x v="0"/>
    <x v="3"/>
    <x v="2"/>
    <n v="6"/>
    <n v="2604"/>
    <x v="1165"/>
    <n v="566.34"/>
  </r>
  <r>
    <s v="ORD101446"/>
    <x v="678"/>
    <x v="2"/>
    <s v="Tablets"/>
    <x v="2"/>
    <x v="8"/>
    <x v="1"/>
    <x v="8"/>
    <x v="8"/>
    <x v="3"/>
    <n v="6"/>
    <n v="5124"/>
    <x v="296"/>
    <n v="501.5"/>
  </r>
  <r>
    <s v="ORD101447"/>
    <x v="201"/>
    <x v="5"/>
    <s v="Printers"/>
    <x v="2"/>
    <x v="6"/>
    <x v="5"/>
    <x v="9"/>
    <x v="6"/>
    <x v="3"/>
    <n v="5"/>
    <n v="2455"/>
    <x v="1223"/>
    <n v="714.35"/>
  </r>
  <r>
    <s v="ORD101448"/>
    <x v="799"/>
    <x v="0"/>
    <s v="Paper"/>
    <x v="0"/>
    <x v="0"/>
    <x v="7"/>
    <x v="8"/>
    <x v="7"/>
    <x v="0"/>
    <n v="2"/>
    <n v="1796"/>
    <x v="1224"/>
    <n v="225.15"/>
  </r>
  <r>
    <s v="ORD101449"/>
    <x v="676"/>
    <x v="9"/>
    <s v="Printers"/>
    <x v="2"/>
    <x v="9"/>
    <x v="9"/>
    <x v="6"/>
    <x v="8"/>
    <x v="2"/>
    <n v="1"/>
    <n v="288"/>
    <x v="1225"/>
    <n v="61.85"/>
  </r>
  <r>
    <s v="ORD101450"/>
    <x v="476"/>
    <x v="9"/>
    <s v="Printers"/>
    <x v="2"/>
    <x v="5"/>
    <x v="0"/>
    <x v="4"/>
    <x v="2"/>
    <x v="0"/>
    <n v="5"/>
    <n v="2160"/>
    <x v="1226"/>
    <n v="553.41"/>
  </r>
  <r>
    <s v="ORD101451"/>
    <x v="149"/>
    <x v="2"/>
    <s v="Laptops"/>
    <x v="2"/>
    <x v="4"/>
    <x v="8"/>
    <x v="6"/>
    <x v="1"/>
    <x v="3"/>
    <n v="1"/>
    <n v="105"/>
    <x v="1085"/>
    <n v="27.36"/>
  </r>
  <r>
    <s v="ORD101452"/>
    <x v="345"/>
    <x v="6"/>
    <s v="Headset"/>
    <x v="1"/>
    <x v="9"/>
    <x v="5"/>
    <x v="1"/>
    <x v="3"/>
    <x v="2"/>
    <n v="9"/>
    <n v="7578"/>
    <x v="1227"/>
    <n v="1596.64"/>
  </r>
  <r>
    <s v="ORD101453"/>
    <x v="563"/>
    <x v="4"/>
    <s v="Charger"/>
    <x v="1"/>
    <x v="1"/>
    <x v="8"/>
    <x v="1"/>
    <x v="4"/>
    <x v="2"/>
    <n v="1"/>
    <n v="365"/>
    <x v="1136"/>
    <n v="50.1"/>
  </r>
  <r>
    <s v="ORD101454"/>
    <x v="800"/>
    <x v="3"/>
    <s v="Phones"/>
    <x v="2"/>
    <x v="6"/>
    <x v="3"/>
    <x v="2"/>
    <x v="0"/>
    <x v="3"/>
    <n v="8"/>
    <n v="3752"/>
    <x v="1228"/>
    <n v="537.98"/>
  </r>
  <r>
    <s v="ORD101455"/>
    <x v="200"/>
    <x v="8"/>
    <s v="Mouse"/>
    <x v="1"/>
    <x v="4"/>
    <x v="2"/>
    <x v="8"/>
    <x v="7"/>
    <x v="0"/>
    <n v="2"/>
    <n v="1384"/>
    <x v="1229"/>
    <n v="316.20999999999998"/>
  </r>
  <r>
    <s v="ORD101456"/>
    <x v="801"/>
    <x v="7"/>
    <s v="Laptops"/>
    <x v="2"/>
    <x v="3"/>
    <x v="7"/>
    <x v="1"/>
    <x v="5"/>
    <x v="3"/>
    <n v="5"/>
    <n v="475"/>
    <x v="1230"/>
    <n v="76.22"/>
  </r>
  <r>
    <s v="ORD101457"/>
    <x v="188"/>
    <x v="0"/>
    <s v="Folders"/>
    <x v="0"/>
    <x v="1"/>
    <x v="9"/>
    <x v="9"/>
    <x v="5"/>
    <x v="3"/>
    <n v="4"/>
    <n v="1116"/>
    <x v="1231"/>
    <n v="242.31"/>
  </r>
  <r>
    <s v="ORD101458"/>
    <x v="354"/>
    <x v="7"/>
    <s v="Phones"/>
    <x v="2"/>
    <x v="4"/>
    <x v="0"/>
    <x v="7"/>
    <x v="7"/>
    <x v="3"/>
    <n v="1"/>
    <n v="137"/>
    <x v="1232"/>
    <n v="39.35"/>
  </r>
  <r>
    <s v="ORD101459"/>
    <x v="187"/>
    <x v="4"/>
    <s v="Keyboard"/>
    <x v="1"/>
    <x v="8"/>
    <x v="0"/>
    <x v="4"/>
    <x v="8"/>
    <x v="2"/>
    <n v="6"/>
    <n v="738"/>
    <x v="770"/>
    <n v="158.96"/>
  </r>
  <r>
    <s v="ORD101460"/>
    <x v="6"/>
    <x v="3"/>
    <s v="Tablets"/>
    <x v="2"/>
    <x v="8"/>
    <x v="9"/>
    <x v="6"/>
    <x v="5"/>
    <x v="3"/>
    <n v="3"/>
    <n v="1821"/>
    <x v="1233"/>
    <n v="543.01"/>
  </r>
  <r>
    <s v="ORD101461"/>
    <x v="802"/>
    <x v="8"/>
    <s v="Charger"/>
    <x v="1"/>
    <x v="3"/>
    <x v="4"/>
    <x v="7"/>
    <x v="5"/>
    <x v="3"/>
    <n v="7"/>
    <n v="3654"/>
    <x v="517"/>
    <n v="670.16"/>
  </r>
  <r>
    <s v="ORD101462"/>
    <x v="340"/>
    <x v="8"/>
    <s v="Charger"/>
    <x v="1"/>
    <x v="5"/>
    <x v="8"/>
    <x v="1"/>
    <x v="4"/>
    <x v="1"/>
    <n v="6"/>
    <n v="2592"/>
    <x v="1234"/>
    <n v="404.89"/>
  </r>
  <r>
    <s v="ORD101463"/>
    <x v="803"/>
    <x v="3"/>
    <s v="Laptops"/>
    <x v="2"/>
    <x v="7"/>
    <x v="6"/>
    <x v="2"/>
    <x v="8"/>
    <x v="1"/>
    <n v="6"/>
    <n v="996"/>
    <x v="1235"/>
    <n v="225.75"/>
  </r>
  <r>
    <s v="ORD101464"/>
    <x v="180"/>
    <x v="1"/>
    <s v="Headset"/>
    <x v="1"/>
    <x v="6"/>
    <x v="0"/>
    <x v="9"/>
    <x v="2"/>
    <x v="0"/>
    <n v="1"/>
    <n v="693"/>
    <x v="1236"/>
    <n v="62.75"/>
  </r>
  <r>
    <s v="ORD101465"/>
    <x v="126"/>
    <x v="8"/>
    <s v="Mouse"/>
    <x v="1"/>
    <x v="3"/>
    <x v="4"/>
    <x v="4"/>
    <x v="0"/>
    <x v="1"/>
    <n v="3"/>
    <n v="513"/>
    <x v="698"/>
    <n v="48.23"/>
  </r>
  <r>
    <s v="ORD101466"/>
    <x v="432"/>
    <x v="5"/>
    <s v="Tablets"/>
    <x v="2"/>
    <x v="5"/>
    <x v="8"/>
    <x v="7"/>
    <x v="4"/>
    <x v="1"/>
    <n v="8"/>
    <n v="5736"/>
    <x v="1237"/>
    <n v="937.62"/>
  </r>
  <r>
    <s v="ORD101467"/>
    <x v="98"/>
    <x v="1"/>
    <s v="Charger"/>
    <x v="1"/>
    <x v="5"/>
    <x v="4"/>
    <x v="4"/>
    <x v="3"/>
    <x v="1"/>
    <n v="2"/>
    <n v="1458"/>
    <x v="1238"/>
    <n v="208.93"/>
  </r>
  <r>
    <s v="ORD101468"/>
    <x v="553"/>
    <x v="7"/>
    <s v="Laptops"/>
    <x v="2"/>
    <x v="9"/>
    <x v="0"/>
    <x v="1"/>
    <x v="7"/>
    <x v="1"/>
    <n v="8"/>
    <n v="5496"/>
    <x v="1239"/>
    <n v="1104.93"/>
  </r>
  <r>
    <s v="ORD101469"/>
    <x v="804"/>
    <x v="2"/>
    <s v="Phones"/>
    <x v="2"/>
    <x v="7"/>
    <x v="5"/>
    <x v="7"/>
    <x v="6"/>
    <x v="0"/>
    <n v="3"/>
    <n v="3183"/>
    <x v="629"/>
    <n v="358.87"/>
  </r>
  <r>
    <s v="ORD101470"/>
    <x v="346"/>
    <x v="4"/>
    <s v="Headset"/>
    <x v="1"/>
    <x v="8"/>
    <x v="6"/>
    <x v="6"/>
    <x v="5"/>
    <x v="1"/>
    <n v="6"/>
    <n v="3990"/>
    <x v="1240"/>
    <n v="975.5"/>
  </r>
  <r>
    <s v="ORD101471"/>
    <x v="805"/>
    <x v="7"/>
    <s v="Printers"/>
    <x v="2"/>
    <x v="2"/>
    <x v="3"/>
    <x v="7"/>
    <x v="5"/>
    <x v="3"/>
    <n v="2"/>
    <n v="582"/>
    <x v="1241"/>
    <n v="76.45"/>
  </r>
  <r>
    <s v="ORD101472"/>
    <x v="806"/>
    <x v="0"/>
    <s v="Paper"/>
    <x v="0"/>
    <x v="2"/>
    <x v="8"/>
    <x v="8"/>
    <x v="5"/>
    <x v="2"/>
    <n v="5"/>
    <n v="3340"/>
    <x v="1242"/>
    <n v="845.53"/>
  </r>
  <r>
    <s v="ORD101473"/>
    <x v="614"/>
    <x v="6"/>
    <s v="Keyboard"/>
    <x v="1"/>
    <x v="5"/>
    <x v="5"/>
    <x v="1"/>
    <x v="4"/>
    <x v="3"/>
    <n v="1"/>
    <n v="890"/>
    <x v="1243"/>
    <n v="59.1"/>
  </r>
  <r>
    <s v="ORD101474"/>
    <x v="807"/>
    <x v="0"/>
    <s v="Paper"/>
    <x v="0"/>
    <x v="7"/>
    <x v="8"/>
    <x v="8"/>
    <x v="4"/>
    <x v="1"/>
    <n v="6"/>
    <n v="4890"/>
    <x v="1244"/>
    <n v="689.01"/>
  </r>
  <r>
    <s v="ORD101475"/>
    <x v="668"/>
    <x v="8"/>
    <s v="Keyboard"/>
    <x v="1"/>
    <x v="4"/>
    <x v="8"/>
    <x v="4"/>
    <x v="4"/>
    <x v="1"/>
    <n v="3"/>
    <n v="2625"/>
    <x v="1245"/>
    <n v="349.61"/>
  </r>
  <r>
    <s v="ORD101476"/>
    <x v="415"/>
    <x v="5"/>
    <s v="Laptops"/>
    <x v="2"/>
    <x v="9"/>
    <x v="5"/>
    <x v="7"/>
    <x v="2"/>
    <x v="0"/>
    <n v="4"/>
    <n v="1440"/>
    <x v="313"/>
    <n v="200.09"/>
  </r>
  <r>
    <s v="ORD101477"/>
    <x v="618"/>
    <x v="4"/>
    <s v="Keyboard"/>
    <x v="1"/>
    <x v="3"/>
    <x v="8"/>
    <x v="0"/>
    <x v="5"/>
    <x v="0"/>
    <n v="5"/>
    <n v="505"/>
    <x v="1246"/>
    <n v="93.85"/>
  </r>
  <r>
    <s v="ORD101478"/>
    <x v="245"/>
    <x v="9"/>
    <s v="Laptops"/>
    <x v="2"/>
    <x v="2"/>
    <x v="6"/>
    <x v="0"/>
    <x v="3"/>
    <x v="0"/>
    <n v="8"/>
    <n v="8192"/>
    <x v="1247"/>
    <n v="1822.87"/>
  </r>
  <r>
    <s v="ORD101479"/>
    <x v="479"/>
    <x v="8"/>
    <s v="Headset"/>
    <x v="1"/>
    <x v="2"/>
    <x v="1"/>
    <x v="9"/>
    <x v="8"/>
    <x v="1"/>
    <n v="3"/>
    <n v="1920"/>
    <x v="492"/>
    <n v="144.30000000000001"/>
  </r>
  <r>
    <s v="ORD101480"/>
    <x v="264"/>
    <x v="5"/>
    <s v="Phones"/>
    <x v="2"/>
    <x v="2"/>
    <x v="5"/>
    <x v="9"/>
    <x v="4"/>
    <x v="3"/>
    <n v="8"/>
    <n v="8768"/>
    <x v="1248"/>
    <n v="1065.8"/>
  </r>
  <r>
    <s v="ORD101481"/>
    <x v="808"/>
    <x v="1"/>
    <s v="Charger"/>
    <x v="1"/>
    <x v="3"/>
    <x v="8"/>
    <x v="0"/>
    <x v="3"/>
    <x v="0"/>
    <n v="1"/>
    <n v="1140"/>
    <x v="577"/>
    <n v="117.05"/>
  </r>
  <r>
    <s v="ORD101482"/>
    <x v="744"/>
    <x v="9"/>
    <s v="Printers"/>
    <x v="2"/>
    <x v="6"/>
    <x v="9"/>
    <x v="7"/>
    <x v="8"/>
    <x v="0"/>
    <n v="4"/>
    <n v="952"/>
    <x v="255"/>
    <n v="264.61"/>
  </r>
  <r>
    <s v="ORD101483"/>
    <x v="348"/>
    <x v="7"/>
    <s v="Laptops"/>
    <x v="2"/>
    <x v="5"/>
    <x v="6"/>
    <x v="8"/>
    <x v="3"/>
    <x v="0"/>
    <n v="1"/>
    <n v="225"/>
    <x v="424"/>
    <n v="51.07"/>
  </r>
  <r>
    <s v="ORD101484"/>
    <x v="306"/>
    <x v="0"/>
    <s v="Folders"/>
    <x v="0"/>
    <x v="5"/>
    <x v="8"/>
    <x v="0"/>
    <x v="1"/>
    <x v="2"/>
    <n v="4"/>
    <n v="1304"/>
    <x v="1249"/>
    <n v="336.95"/>
  </r>
  <r>
    <s v="ORD101485"/>
    <x v="22"/>
    <x v="3"/>
    <s v="Tablets"/>
    <x v="2"/>
    <x v="3"/>
    <x v="0"/>
    <x v="9"/>
    <x v="7"/>
    <x v="1"/>
    <n v="3"/>
    <n v="1029"/>
    <x v="307"/>
    <n v="206.83"/>
  </r>
  <r>
    <s v="ORD101486"/>
    <x v="544"/>
    <x v="0"/>
    <s v="Desk Supplies"/>
    <x v="0"/>
    <x v="7"/>
    <x v="0"/>
    <x v="9"/>
    <x v="6"/>
    <x v="2"/>
    <n v="3"/>
    <n v="3402"/>
    <x v="608"/>
    <n v="442.67"/>
  </r>
  <r>
    <s v="ORD101487"/>
    <x v="82"/>
    <x v="9"/>
    <s v="Phones"/>
    <x v="2"/>
    <x v="4"/>
    <x v="6"/>
    <x v="3"/>
    <x v="3"/>
    <x v="0"/>
    <n v="9"/>
    <n v="8460"/>
    <x v="1250"/>
    <n v="1201.94"/>
  </r>
  <r>
    <s v="ORD101488"/>
    <x v="588"/>
    <x v="6"/>
    <s v="Keyboard"/>
    <x v="1"/>
    <x v="3"/>
    <x v="8"/>
    <x v="1"/>
    <x v="2"/>
    <x v="0"/>
    <n v="1"/>
    <n v="104"/>
    <x v="1251"/>
    <n v="26.86"/>
  </r>
  <r>
    <s v="ORD101489"/>
    <x v="700"/>
    <x v="6"/>
    <s v="Mouse"/>
    <x v="1"/>
    <x v="9"/>
    <x v="9"/>
    <x v="4"/>
    <x v="1"/>
    <x v="3"/>
    <n v="9"/>
    <n v="10665"/>
    <x v="1252"/>
    <n v="1595.08"/>
  </r>
  <r>
    <s v="ORD101490"/>
    <x v="212"/>
    <x v="5"/>
    <s v="Tablets"/>
    <x v="2"/>
    <x v="3"/>
    <x v="5"/>
    <x v="6"/>
    <x v="2"/>
    <x v="1"/>
    <n v="8"/>
    <n v="984"/>
    <x v="1253"/>
    <n v="183.07"/>
  </r>
  <r>
    <s v="ORD101491"/>
    <x v="314"/>
    <x v="7"/>
    <s v="Printers"/>
    <x v="2"/>
    <x v="0"/>
    <x v="7"/>
    <x v="1"/>
    <x v="1"/>
    <x v="0"/>
    <n v="4"/>
    <n v="2064"/>
    <x v="1254"/>
    <n v="359.3"/>
  </r>
  <r>
    <s v="ORD101492"/>
    <x v="123"/>
    <x v="9"/>
    <s v="Laptops"/>
    <x v="2"/>
    <x v="9"/>
    <x v="3"/>
    <x v="1"/>
    <x v="3"/>
    <x v="0"/>
    <n v="2"/>
    <n v="594"/>
    <x v="323"/>
    <n v="172.47"/>
  </r>
  <r>
    <s v="ORD101493"/>
    <x v="809"/>
    <x v="0"/>
    <s v="Desk Supplies"/>
    <x v="0"/>
    <x v="9"/>
    <x v="8"/>
    <x v="1"/>
    <x v="3"/>
    <x v="2"/>
    <n v="8"/>
    <n v="6016"/>
    <x v="1255"/>
    <n v="898.33"/>
  </r>
  <r>
    <s v="ORD101494"/>
    <x v="589"/>
    <x v="7"/>
    <s v="Printers"/>
    <x v="2"/>
    <x v="7"/>
    <x v="5"/>
    <x v="0"/>
    <x v="5"/>
    <x v="0"/>
    <n v="8"/>
    <n v="2864"/>
    <x v="1256"/>
    <n v="195.16"/>
  </r>
  <r>
    <s v="ORD101495"/>
    <x v="426"/>
    <x v="2"/>
    <s v="Phones"/>
    <x v="2"/>
    <x v="0"/>
    <x v="9"/>
    <x v="8"/>
    <x v="8"/>
    <x v="0"/>
    <n v="4"/>
    <n v="724"/>
    <x v="797"/>
    <n v="186.95"/>
  </r>
  <r>
    <s v="ORD101496"/>
    <x v="490"/>
    <x v="1"/>
    <s v="Mouse"/>
    <x v="1"/>
    <x v="8"/>
    <x v="7"/>
    <x v="0"/>
    <x v="7"/>
    <x v="1"/>
    <n v="6"/>
    <n v="4098"/>
    <x v="1257"/>
    <n v="1174.46"/>
  </r>
  <r>
    <s v="ORD101497"/>
    <x v="810"/>
    <x v="6"/>
    <s v="Keyboard"/>
    <x v="1"/>
    <x v="1"/>
    <x v="9"/>
    <x v="8"/>
    <x v="4"/>
    <x v="0"/>
    <n v="1"/>
    <n v="338"/>
    <x v="1258"/>
    <n v="32.61"/>
  </r>
  <r>
    <s v="ORD101498"/>
    <x v="811"/>
    <x v="0"/>
    <s v="Desk Supplies"/>
    <x v="0"/>
    <x v="3"/>
    <x v="6"/>
    <x v="2"/>
    <x v="6"/>
    <x v="3"/>
    <n v="8"/>
    <n v="9280"/>
    <x v="1259"/>
    <n v="1596.88"/>
  </r>
  <r>
    <s v="ORD101499"/>
    <x v="812"/>
    <x v="5"/>
    <s v="Laptops"/>
    <x v="2"/>
    <x v="4"/>
    <x v="8"/>
    <x v="6"/>
    <x v="3"/>
    <x v="1"/>
    <n v="1"/>
    <n v="890"/>
    <x v="1243"/>
    <n v="57.04"/>
  </r>
  <r>
    <s v="ORD101500"/>
    <x v="621"/>
    <x v="2"/>
    <s v="Printers"/>
    <x v="2"/>
    <x v="2"/>
    <x v="1"/>
    <x v="0"/>
    <x v="4"/>
    <x v="2"/>
    <n v="2"/>
    <n v="1790"/>
    <x v="1260"/>
    <n v="442.75"/>
  </r>
  <r>
    <s v="ORD101501"/>
    <x v="487"/>
    <x v="2"/>
    <s v="Tablets"/>
    <x v="2"/>
    <x v="3"/>
    <x v="8"/>
    <x v="4"/>
    <x v="1"/>
    <x v="0"/>
    <n v="9"/>
    <n v="8523"/>
    <x v="1261"/>
    <n v="978.97"/>
  </r>
  <r>
    <s v="ORD101502"/>
    <x v="801"/>
    <x v="4"/>
    <s v="Mouse"/>
    <x v="1"/>
    <x v="4"/>
    <x v="4"/>
    <x v="1"/>
    <x v="4"/>
    <x v="3"/>
    <n v="9"/>
    <n v="7776"/>
    <x v="1262"/>
    <n v="677.74"/>
  </r>
  <r>
    <s v="ORD101503"/>
    <x v="541"/>
    <x v="1"/>
    <s v="Charger"/>
    <x v="1"/>
    <x v="1"/>
    <x v="0"/>
    <x v="6"/>
    <x v="0"/>
    <x v="0"/>
    <n v="7"/>
    <n v="3031"/>
    <x v="1263"/>
    <n v="417.5"/>
  </r>
  <r>
    <s v="ORD101504"/>
    <x v="186"/>
    <x v="3"/>
    <s v="Tablets"/>
    <x v="2"/>
    <x v="1"/>
    <x v="6"/>
    <x v="8"/>
    <x v="8"/>
    <x v="2"/>
    <n v="9"/>
    <n v="4698"/>
    <x v="1221"/>
    <n v="1262.47"/>
  </r>
  <r>
    <s v="ORD101505"/>
    <x v="347"/>
    <x v="8"/>
    <s v="Headset"/>
    <x v="1"/>
    <x v="4"/>
    <x v="9"/>
    <x v="2"/>
    <x v="5"/>
    <x v="3"/>
    <n v="9"/>
    <n v="4851"/>
    <x v="1264"/>
    <n v="1408.41"/>
  </r>
  <r>
    <s v="ORD101506"/>
    <x v="357"/>
    <x v="3"/>
    <s v="Phones"/>
    <x v="2"/>
    <x v="3"/>
    <x v="7"/>
    <x v="0"/>
    <x v="4"/>
    <x v="1"/>
    <n v="6"/>
    <n v="4542"/>
    <x v="1265"/>
    <n v="1169.1600000000001"/>
  </r>
  <r>
    <s v="ORD101507"/>
    <x v="813"/>
    <x v="4"/>
    <s v="Mouse"/>
    <x v="1"/>
    <x v="8"/>
    <x v="7"/>
    <x v="8"/>
    <x v="4"/>
    <x v="0"/>
    <n v="2"/>
    <n v="978"/>
    <x v="1266"/>
    <n v="210.75"/>
  </r>
  <r>
    <s v="ORD101508"/>
    <x v="814"/>
    <x v="1"/>
    <s v="Headset"/>
    <x v="1"/>
    <x v="6"/>
    <x v="1"/>
    <x v="1"/>
    <x v="8"/>
    <x v="2"/>
    <n v="9"/>
    <n v="9378"/>
    <x v="1267"/>
    <n v="1740.97"/>
  </r>
  <r>
    <s v="ORD101509"/>
    <x v="665"/>
    <x v="5"/>
    <s v="Printers"/>
    <x v="2"/>
    <x v="6"/>
    <x v="5"/>
    <x v="0"/>
    <x v="2"/>
    <x v="0"/>
    <n v="8"/>
    <n v="9464"/>
    <x v="1268"/>
    <n v="2043.73"/>
  </r>
  <r>
    <s v="ORD101510"/>
    <x v="447"/>
    <x v="0"/>
    <s v="Stapler"/>
    <x v="0"/>
    <x v="4"/>
    <x v="5"/>
    <x v="3"/>
    <x v="6"/>
    <x v="3"/>
    <n v="8"/>
    <n v="1720"/>
    <x v="1269"/>
    <n v="401.26"/>
  </r>
  <r>
    <s v="ORD101511"/>
    <x v="568"/>
    <x v="8"/>
    <s v="Charger"/>
    <x v="1"/>
    <x v="3"/>
    <x v="7"/>
    <x v="2"/>
    <x v="6"/>
    <x v="3"/>
    <n v="8"/>
    <n v="4752"/>
    <x v="1001"/>
    <n v="1124.22"/>
  </r>
  <r>
    <s v="ORD101512"/>
    <x v="320"/>
    <x v="8"/>
    <s v="Mouse"/>
    <x v="1"/>
    <x v="1"/>
    <x v="9"/>
    <x v="6"/>
    <x v="4"/>
    <x v="2"/>
    <n v="4"/>
    <n v="584"/>
    <x v="853"/>
    <n v="127.28"/>
  </r>
  <r>
    <s v="ORD101513"/>
    <x v="311"/>
    <x v="3"/>
    <s v="Laptops"/>
    <x v="2"/>
    <x v="0"/>
    <x v="7"/>
    <x v="0"/>
    <x v="4"/>
    <x v="0"/>
    <n v="9"/>
    <n v="4554"/>
    <x v="1270"/>
    <n v="1031.0899999999999"/>
  </r>
  <r>
    <s v="ORD101514"/>
    <x v="692"/>
    <x v="2"/>
    <s v="Printers"/>
    <x v="2"/>
    <x v="0"/>
    <x v="0"/>
    <x v="2"/>
    <x v="1"/>
    <x v="2"/>
    <n v="2"/>
    <n v="2392"/>
    <x v="1271"/>
    <n v="483.39"/>
  </r>
  <r>
    <s v="ORD101515"/>
    <x v="159"/>
    <x v="3"/>
    <s v="Laptops"/>
    <x v="2"/>
    <x v="7"/>
    <x v="8"/>
    <x v="9"/>
    <x v="7"/>
    <x v="2"/>
    <n v="7"/>
    <n v="3962"/>
    <x v="1272"/>
    <n v="916.13"/>
  </r>
  <r>
    <s v="ORD101516"/>
    <x v="722"/>
    <x v="9"/>
    <s v="Tablets"/>
    <x v="2"/>
    <x v="1"/>
    <x v="7"/>
    <x v="5"/>
    <x v="5"/>
    <x v="0"/>
    <n v="3"/>
    <n v="1308"/>
    <x v="501"/>
    <n v="141.04"/>
  </r>
  <r>
    <s v="ORD101517"/>
    <x v="124"/>
    <x v="0"/>
    <s v="Folders"/>
    <x v="0"/>
    <x v="7"/>
    <x v="3"/>
    <x v="8"/>
    <x v="7"/>
    <x v="2"/>
    <n v="8"/>
    <n v="5912"/>
    <x v="71"/>
    <n v="1153.18"/>
  </r>
  <r>
    <s v="ORD101518"/>
    <x v="253"/>
    <x v="3"/>
    <s v="Tablets"/>
    <x v="2"/>
    <x v="6"/>
    <x v="2"/>
    <x v="5"/>
    <x v="1"/>
    <x v="2"/>
    <n v="7"/>
    <n v="5831"/>
    <x v="1273"/>
    <n v="1416.31"/>
  </r>
  <r>
    <s v="ORD101519"/>
    <x v="815"/>
    <x v="3"/>
    <s v="Tablets"/>
    <x v="2"/>
    <x v="4"/>
    <x v="3"/>
    <x v="1"/>
    <x v="5"/>
    <x v="3"/>
    <n v="7"/>
    <n v="5572"/>
    <x v="980"/>
    <n v="690.68"/>
  </r>
  <r>
    <s v="ORD101520"/>
    <x v="138"/>
    <x v="6"/>
    <s v="Mouse"/>
    <x v="1"/>
    <x v="7"/>
    <x v="1"/>
    <x v="4"/>
    <x v="6"/>
    <x v="0"/>
    <n v="6"/>
    <n v="5214"/>
    <x v="1274"/>
    <n v="1093.04"/>
  </r>
  <r>
    <s v="ORD101521"/>
    <x v="316"/>
    <x v="1"/>
    <s v="Keyboard"/>
    <x v="1"/>
    <x v="4"/>
    <x v="5"/>
    <x v="0"/>
    <x v="6"/>
    <x v="1"/>
    <n v="9"/>
    <n v="6705"/>
    <x v="1275"/>
    <n v="1283.78"/>
  </r>
  <r>
    <s v="ORD101522"/>
    <x v="438"/>
    <x v="4"/>
    <s v="Charger"/>
    <x v="1"/>
    <x v="7"/>
    <x v="7"/>
    <x v="9"/>
    <x v="7"/>
    <x v="0"/>
    <n v="1"/>
    <n v="426"/>
    <x v="1276"/>
    <n v="93.83"/>
  </r>
  <r>
    <s v="ORD101523"/>
    <x v="177"/>
    <x v="7"/>
    <s v="Phones"/>
    <x v="2"/>
    <x v="7"/>
    <x v="1"/>
    <x v="7"/>
    <x v="7"/>
    <x v="3"/>
    <n v="2"/>
    <n v="2204"/>
    <x v="1277"/>
    <n v="523.82000000000005"/>
  </r>
  <r>
    <s v="ORD101524"/>
    <x v="286"/>
    <x v="7"/>
    <s v="Printers"/>
    <x v="2"/>
    <x v="8"/>
    <x v="6"/>
    <x v="0"/>
    <x v="0"/>
    <x v="0"/>
    <n v="3"/>
    <n v="2652"/>
    <x v="1278"/>
    <n v="161.66999999999999"/>
  </r>
  <r>
    <s v="ORD101525"/>
    <x v="459"/>
    <x v="0"/>
    <s v="Folders"/>
    <x v="0"/>
    <x v="7"/>
    <x v="2"/>
    <x v="5"/>
    <x v="8"/>
    <x v="2"/>
    <n v="6"/>
    <n v="3132"/>
    <x v="1031"/>
    <n v="919.52"/>
  </r>
  <r>
    <s v="ORD101526"/>
    <x v="712"/>
    <x v="0"/>
    <s v="Stapler"/>
    <x v="0"/>
    <x v="3"/>
    <x v="7"/>
    <x v="4"/>
    <x v="5"/>
    <x v="3"/>
    <n v="5"/>
    <n v="1830"/>
    <x v="386"/>
    <n v="437.35"/>
  </r>
  <r>
    <s v="ORD101527"/>
    <x v="739"/>
    <x v="9"/>
    <s v="Tablets"/>
    <x v="2"/>
    <x v="2"/>
    <x v="1"/>
    <x v="0"/>
    <x v="6"/>
    <x v="1"/>
    <n v="9"/>
    <n v="2763"/>
    <x v="978"/>
    <n v="676.25"/>
  </r>
  <r>
    <s v="ORD101528"/>
    <x v="816"/>
    <x v="6"/>
    <s v="Headset"/>
    <x v="1"/>
    <x v="8"/>
    <x v="7"/>
    <x v="6"/>
    <x v="4"/>
    <x v="0"/>
    <n v="8"/>
    <n v="9056"/>
    <x v="618"/>
    <n v="2281.9699999999998"/>
  </r>
  <r>
    <s v="ORD101529"/>
    <x v="149"/>
    <x v="3"/>
    <s v="Phones"/>
    <x v="2"/>
    <x v="5"/>
    <x v="3"/>
    <x v="8"/>
    <x v="7"/>
    <x v="0"/>
    <n v="7"/>
    <n v="5439"/>
    <x v="1279"/>
    <n v="1416.62"/>
  </r>
  <r>
    <s v="ORD101530"/>
    <x v="306"/>
    <x v="3"/>
    <s v="Tablets"/>
    <x v="2"/>
    <x v="7"/>
    <x v="0"/>
    <x v="1"/>
    <x v="1"/>
    <x v="2"/>
    <n v="6"/>
    <n v="828"/>
    <x v="494"/>
    <n v="47.91"/>
  </r>
  <r>
    <s v="ORD101531"/>
    <x v="244"/>
    <x v="5"/>
    <s v="Printers"/>
    <x v="2"/>
    <x v="6"/>
    <x v="7"/>
    <x v="0"/>
    <x v="0"/>
    <x v="1"/>
    <n v="5"/>
    <n v="1910"/>
    <x v="1280"/>
    <n v="463.07"/>
  </r>
  <r>
    <s v="ORD101532"/>
    <x v="817"/>
    <x v="2"/>
    <s v="Printers"/>
    <x v="2"/>
    <x v="4"/>
    <x v="9"/>
    <x v="1"/>
    <x v="0"/>
    <x v="0"/>
    <n v="2"/>
    <n v="1874"/>
    <x v="411"/>
    <n v="333.86"/>
  </r>
  <r>
    <s v="ORD101533"/>
    <x v="786"/>
    <x v="1"/>
    <s v="Mouse"/>
    <x v="1"/>
    <x v="5"/>
    <x v="2"/>
    <x v="5"/>
    <x v="0"/>
    <x v="1"/>
    <n v="1"/>
    <n v="1032"/>
    <x v="1281"/>
    <n v="291.41000000000003"/>
  </r>
  <r>
    <s v="ORD101534"/>
    <x v="334"/>
    <x v="8"/>
    <s v="Mouse"/>
    <x v="1"/>
    <x v="9"/>
    <x v="4"/>
    <x v="2"/>
    <x v="1"/>
    <x v="1"/>
    <n v="3"/>
    <n v="3264"/>
    <x v="1282"/>
    <n v="556.86"/>
  </r>
  <r>
    <s v="ORD101535"/>
    <x v="818"/>
    <x v="7"/>
    <s v="Phones"/>
    <x v="2"/>
    <x v="6"/>
    <x v="8"/>
    <x v="4"/>
    <x v="8"/>
    <x v="3"/>
    <n v="1"/>
    <n v="877"/>
    <x v="1283"/>
    <n v="110.99"/>
  </r>
  <r>
    <s v="ORD101536"/>
    <x v="369"/>
    <x v="3"/>
    <s v="Laptops"/>
    <x v="2"/>
    <x v="3"/>
    <x v="0"/>
    <x v="9"/>
    <x v="2"/>
    <x v="0"/>
    <n v="3"/>
    <n v="924"/>
    <x v="686"/>
    <n v="183.18"/>
  </r>
  <r>
    <s v="ORD101537"/>
    <x v="621"/>
    <x v="3"/>
    <s v="Laptops"/>
    <x v="2"/>
    <x v="9"/>
    <x v="1"/>
    <x v="5"/>
    <x v="6"/>
    <x v="3"/>
    <n v="3"/>
    <n v="417"/>
    <x v="1284"/>
    <n v="114.42"/>
  </r>
  <r>
    <s v="ORD101538"/>
    <x v="819"/>
    <x v="9"/>
    <s v="Printers"/>
    <x v="2"/>
    <x v="1"/>
    <x v="6"/>
    <x v="1"/>
    <x v="4"/>
    <x v="3"/>
    <n v="5"/>
    <n v="2670"/>
    <x v="806"/>
    <n v="155.88999999999999"/>
  </r>
  <r>
    <s v="ORD101539"/>
    <x v="113"/>
    <x v="8"/>
    <s v="Mouse"/>
    <x v="1"/>
    <x v="4"/>
    <x v="8"/>
    <x v="0"/>
    <x v="3"/>
    <x v="2"/>
    <n v="7"/>
    <n v="2716"/>
    <x v="1285"/>
    <n v="512.09"/>
  </r>
  <r>
    <s v="ORD101540"/>
    <x v="698"/>
    <x v="4"/>
    <s v="Headset"/>
    <x v="1"/>
    <x v="5"/>
    <x v="6"/>
    <x v="6"/>
    <x v="2"/>
    <x v="3"/>
    <n v="9"/>
    <n v="10134"/>
    <x v="1286"/>
    <n v="1334.37"/>
  </r>
  <r>
    <s v="ORD101541"/>
    <x v="260"/>
    <x v="6"/>
    <s v="Charger"/>
    <x v="1"/>
    <x v="0"/>
    <x v="8"/>
    <x v="3"/>
    <x v="4"/>
    <x v="0"/>
    <n v="5"/>
    <n v="5500"/>
    <x v="1287"/>
    <n v="1230.98"/>
  </r>
  <r>
    <s v="ORD101542"/>
    <x v="820"/>
    <x v="2"/>
    <s v="Laptops"/>
    <x v="2"/>
    <x v="5"/>
    <x v="9"/>
    <x v="7"/>
    <x v="4"/>
    <x v="1"/>
    <n v="6"/>
    <n v="6228"/>
    <x v="728"/>
    <n v="1756.82"/>
  </r>
  <r>
    <s v="ORD101543"/>
    <x v="821"/>
    <x v="9"/>
    <s v="Printers"/>
    <x v="2"/>
    <x v="0"/>
    <x v="4"/>
    <x v="8"/>
    <x v="5"/>
    <x v="3"/>
    <n v="7"/>
    <n v="1092"/>
    <x v="972"/>
    <n v="274.77"/>
  </r>
  <r>
    <s v="ORD101544"/>
    <x v="96"/>
    <x v="6"/>
    <s v="Charger"/>
    <x v="1"/>
    <x v="3"/>
    <x v="6"/>
    <x v="7"/>
    <x v="6"/>
    <x v="3"/>
    <n v="5"/>
    <n v="3255"/>
    <x v="1288"/>
    <n v="332.54"/>
  </r>
  <r>
    <s v="ORD101545"/>
    <x v="620"/>
    <x v="2"/>
    <s v="Tablets"/>
    <x v="2"/>
    <x v="1"/>
    <x v="6"/>
    <x v="9"/>
    <x v="5"/>
    <x v="3"/>
    <n v="5"/>
    <n v="5645"/>
    <x v="1289"/>
    <n v="1320.86"/>
  </r>
  <r>
    <s v="ORD101546"/>
    <x v="541"/>
    <x v="7"/>
    <s v="Tablets"/>
    <x v="2"/>
    <x v="3"/>
    <x v="4"/>
    <x v="4"/>
    <x v="4"/>
    <x v="0"/>
    <n v="9"/>
    <n v="7578"/>
    <x v="1227"/>
    <n v="466.87"/>
  </r>
  <r>
    <s v="ORD101547"/>
    <x v="364"/>
    <x v="8"/>
    <s v="Keyboard"/>
    <x v="1"/>
    <x v="9"/>
    <x v="9"/>
    <x v="1"/>
    <x v="3"/>
    <x v="2"/>
    <n v="9"/>
    <n v="6282"/>
    <x v="1290"/>
    <n v="1594.61"/>
  </r>
  <r>
    <s v="ORD101548"/>
    <x v="343"/>
    <x v="9"/>
    <s v="Laptops"/>
    <x v="2"/>
    <x v="8"/>
    <x v="2"/>
    <x v="0"/>
    <x v="4"/>
    <x v="2"/>
    <n v="6"/>
    <n v="2364"/>
    <x v="1291"/>
    <n v="639.29"/>
  </r>
  <r>
    <s v="ORD101549"/>
    <x v="706"/>
    <x v="8"/>
    <s v="Mouse"/>
    <x v="1"/>
    <x v="6"/>
    <x v="5"/>
    <x v="9"/>
    <x v="0"/>
    <x v="0"/>
    <n v="8"/>
    <n v="6880"/>
    <x v="1292"/>
    <n v="1570.91"/>
  </r>
  <r>
    <s v="ORD101550"/>
    <x v="822"/>
    <x v="7"/>
    <s v="Printers"/>
    <x v="2"/>
    <x v="5"/>
    <x v="7"/>
    <x v="0"/>
    <x v="7"/>
    <x v="1"/>
    <n v="6"/>
    <n v="3288"/>
    <x v="1293"/>
    <n v="249.02"/>
  </r>
  <r>
    <s v="ORD101551"/>
    <x v="69"/>
    <x v="6"/>
    <s v="Keyboard"/>
    <x v="1"/>
    <x v="3"/>
    <x v="7"/>
    <x v="4"/>
    <x v="2"/>
    <x v="1"/>
    <n v="6"/>
    <n v="5292"/>
    <x v="636"/>
    <n v="659.58"/>
  </r>
  <r>
    <s v="ORD101552"/>
    <x v="577"/>
    <x v="0"/>
    <s v="Stapler"/>
    <x v="0"/>
    <x v="9"/>
    <x v="4"/>
    <x v="4"/>
    <x v="5"/>
    <x v="0"/>
    <n v="3"/>
    <n v="3522"/>
    <x v="358"/>
    <n v="883.41"/>
  </r>
  <r>
    <s v="ORD101553"/>
    <x v="727"/>
    <x v="5"/>
    <s v="Phones"/>
    <x v="2"/>
    <x v="5"/>
    <x v="9"/>
    <x v="2"/>
    <x v="8"/>
    <x v="3"/>
    <n v="2"/>
    <n v="1518"/>
    <x v="956"/>
    <n v="87.6"/>
  </r>
  <r>
    <s v="ORD101554"/>
    <x v="427"/>
    <x v="2"/>
    <s v="Printers"/>
    <x v="2"/>
    <x v="4"/>
    <x v="8"/>
    <x v="6"/>
    <x v="0"/>
    <x v="0"/>
    <n v="7"/>
    <n v="2457"/>
    <x v="1294"/>
    <n v="690.55"/>
  </r>
  <r>
    <s v="ORD101555"/>
    <x v="77"/>
    <x v="4"/>
    <s v="Headset"/>
    <x v="1"/>
    <x v="6"/>
    <x v="7"/>
    <x v="3"/>
    <x v="5"/>
    <x v="3"/>
    <n v="1"/>
    <n v="309"/>
    <x v="1295"/>
    <n v="62.08"/>
  </r>
  <r>
    <s v="ORD101556"/>
    <x v="823"/>
    <x v="6"/>
    <s v="Charger"/>
    <x v="1"/>
    <x v="1"/>
    <x v="9"/>
    <x v="7"/>
    <x v="5"/>
    <x v="0"/>
    <n v="6"/>
    <n v="6192"/>
    <x v="1296"/>
    <n v="717.46"/>
  </r>
  <r>
    <s v="ORD101557"/>
    <x v="824"/>
    <x v="3"/>
    <s v="Printers"/>
    <x v="2"/>
    <x v="7"/>
    <x v="9"/>
    <x v="9"/>
    <x v="7"/>
    <x v="1"/>
    <n v="5"/>
    <n v="4235"/>
    <x v="1297"/>
    <n v="747.96"/>
  </r>
  <r>
    <s v="ORD101558"/>
    <x v="581"/>
    <x v="5"/>
    <s v="Phones"/>
    <x v="2"/>
    <x v="4"/>
    <x v="2"/>
    <x v="4"/>
    <x v="3"/>
    <x v="0"/>
    <n v="9"/>
    <n v="7128"/>
    <x v="1298"/>
    <n v="457.11"/>
  </r>
  <r>
    <s v="ORD101559"/>
    <x v="825"/>
    <x v="2"/>
    <s v="Tablets"/>
    <x v="2"/>
    <x v="7"/>
    <x v="4"/>
    <x v="9"/>
    <x v="1"/>
    <x v="0"/>
    <n v="5"/>
    <n v="5660"/>
    <x v="1299"/>
    <n v="641.69000000000005"/>
  </r>
  <r>
    <s v="ORD101560"/>
    <x v="324"/>
    <x v="7"/>
    <s v="Phones"/>
    <x v="2"/>
    <x v="2"/>
    <x v="3"/>
    <x v="3"/>
    <x v="1"/>
    <x v="2"/>
    <n v="1"/>
    <n v="787"/>
    <x v="1300"/>
    <n v="120.38"/>
  </r>
  <r>
    <s v="ORD101561"/>
    <x v="514"/>
    <x v="1"/>
    <s v="Charger"/>
    <x v="1"/>
    <x v="0"/>
    <x v="7"/>
    <x v="2"/>
    <x v="1"/>
    <x v="3"/>
    <n v="3"/>
    <n v="375"/>
    <x v="708"/>
    <n v="107.26"/>
  </r>
  <r>
    <s v="ORD101562"/>
    <x v="372"/>
    <x v="3"/>
    <s v="Tablets"/>
    <x v="2"/>
    <x v="3"/>
    <x v="6"/>
    <x v="1"/>
    <x v="7"/>
    <x v="2"/>
    <n v="4"/>
    <n v="296"/>
    <x v="126"/>
    <n v="44.79"/>
  </r>
  <r>
    <s v="ORD101563"/>
    <x v="105"/>
    <x v="8"/>
    <s v="Headset"/>
    <x v="1"/>
    <x v="4"/>
    <x v="4"/>
    <x v="9"/>
    <x v="6"/>
    <x v="1"/>
    <n v="6"/>
    <n v="6372"/>
    <x v="1301"/>
    <n v="570.75"/>
  </r>
  <r>
    <s v="ORD101564"/>
    <x v="821"/>
    <x v="1"/>
    <s v="Headset"/>
    <x v="1"/>
    <x v="4"/>
    <x v="5"/>
    <x v="5"/>
    <x v="0"/>
    <x v="3"/>
    <n v="6"/>
    <n v="2214"/>
    <x v="924"/>
    <n v="322.73"/>
  </r>
  <r>
    <s v="ORD101565"/>
    <x v="389"/>
    <x v="4"/>
    <s v="Keyboard"/>
    <x v="1"/>
    <x v="4"/>
    <x v="1"/>
    <x v="2"/>
    <x v="8"/>
    <x v="2"/>
    <n v="6"/>
    <n v="2640"/>
    <x v="116"/>
    <n v="734.44"/>
  </r>
  <r>
    <s v="ORD101566"/>
    <x v="826"/>
    <x v="3"/>
    <s v="Laptops"/>
    <x v="2"/>
    <x v="3"/>
    <x v="2"/>
    <x v="6"/>
    <x v="5"/>
    <x v="2"/>
    <n v="7"/>
    <n v="2240"/>
    <x v="261"/>
    <n v="580.47"/>
  </r>
  <r>
    <s v="ORD101567"/>
    <x v="441"/>
    <x v="5"/>
    <s v="Printers"/>
    <x v="2"/>
    <x v="1"/>
    <x v="4"/>
    <x v="3"/>
    <x v="5"/>
    <x v="1"/>
    <n v="7"/>
    <n v="6258"/>
    <x v="1302"/>
    <n v="1347.74"/>
  </r>
  <r>
    <s v="ORD101568"/>
    <x v="240"/>
    <x v="0"/>
    <s v="Desk Supplies"/>
    <x v="0"/>
    <x v="8"/>
    <x v="2"/>
    <x v="5"/>
    <x v="2"/>
    <x v="3"/>
    <n v="8"/>
    <n v="3816"/>
    <x v="1303"/>
    <n v="574.57000000000005"/>
  </r>
  <r>
    <s v="ORD101569"/>
    <x v="16"/>
    <x v="5"/>
    <s v="Tablets"/>
    <x v="2"/>
    <x v="8"/>
    <x v="5"/>
    <x v="7"/>
    <x v="5"/>
    <x v="2"/>
    <n v="2"/>
    <n v="390"/>
    <x v="86"/>
    <n v="115.48"/>
  </r>
  <r>
    <s v="ORD101570"/>
    <x v="827"/>
    <x v="2"/>
    <s v="Printers"/>
    <x v="2"/>
    <x v="2"/>
    <x v="7"/>
    <x v="0"/>
    <x v="5"/>
    <x v="2"/>
    <n v="7"/>
    <n v="630"/>
    <x v="316"/>
    <n v="83.28"/>
  </r>
  <r>
    <s v="ORD101571"/>
    <x v="156"/>
    <x v="7"/>
    <s v="Printers"/>
    <x v="2"/>
    <x v="4"/>
    <x v="4"/>
    <x v="3"/>
    <x v="1"/>
    <x v="2"/>
    <n v="4"/>
    <n v="3868"/>
    <x v="1304"/>
    <n v="819.26"/>
  </r>
  <r>
    <s v="ORD101572"/>
    <x v="128"/>
    <x v="6"/>
    <s v="Headset"/>
    <x v="1"/>
    <x v="3"/>
    <x v="6"/>
    <x v="1"/>
    <x v="8"/>
    <x v="0"/>
    <n v="1"/>
    <n v="777"/>
    <x v="1069"/>
    <n v="211.31"/>
  </r>
  <r>
    <s v="ORD101573"/>
    <x v="828"/>
    <x v="6"/>
    <s v="Charger"/>
    <x v="1"/>
    <x v="7"/>
    <x v="5"/>
    <x v="1"/>
    <x v="0"/>
    <x v="0"/>
    <n v="3"/>
    <n v="1347"/>
    <x v="1305"/>
    <n v="196.59"/>
  </r>
  <r>
    <s v="ORD101574"/>
    <x v="97"/>
    <x v="9"/>
    <s v="Laptops"/>
    <x v="2"/>
    <x v="8"/>
    <x v="9"/>
    <x v="6"/>
    <x v="3"/>
    <x v="1"/>
    <n v="9"/>
    <n v="7272"/>
    <x v="1306"/>
    <n v="500.32"/>
  </r>
  <r>
    <s v="ORD101575"/>
    <x v="505"/>
    <x v="0"/>
    <s v="Desk Supplies"/>
    <x v="0"/>
    <x v="4"/>
    <x v="6"/>
    <x v="4"/>
    <x v="3"/>
    <x v="0"/>
    <n v="6"/>
    <n v="5724"/>
    <x v="1057"/>
    <n v="857.33"/>
  </r>
  <r>
    <s v="ORD101576"/>
    <x v="829"/>
    <x v="4"/>
    <s v="Keyboard"/>
    <x v="1"/>
    <x v="7"/>
    <x v="5"/>
    <x v="4"/>
    <x v="4"/>
    <x v="3"/>
    <n v="3"/>
    <n v="312"/>
    <x v="1307"/>
    <n v="74.8"/>
  </r>
  <r>
    <s v="ORD101577"/>
    <x v="698"/>
    <x v="9"/>
    <s v="Printers"/>
    <x v="2"/>
    <x v="9"/>
    <x v="4"/>
    <x v="7"/>
    <x v="0"/>
    <x v="1"/>
    <n v="3"/>
    <n v="1947"/>
    <x v="1308"/>
    <n v="239.63"/>
  </r>
  <r>
    <s v="ORD101578"/>
    <x v="6"/>
    <x v="2"/>
    <s v="Printers"/>
    <x v="2"/>
    <x v="9"/>
    <x v="9"/>
    <x v="7"/>
    <x v="7"/>
    <x v="0"/>
    <n v="6"/>
    <n v="1128"/>
    <x v="958"/>
    <n v="207.97"/>
  </r>
  <r>
    <s v="ORD101579"/>
    <x v="617"/>
    <x v="9"/>
    <s v="Tablets"/>
    <x v="2"/>
    <x v="8"/>
    <x v="1"/>
    <x v="7"/>
    <x v="6"/>
    <x v="1"/>
    <n v="9"/>
    <n v="4158"/>
    <x v="1309"/>
    <n v="672.32"/>
  </r>
  <r>
    <s v="ORD101580"/>
    <x v="562"/>
    <x v="8"/>
    <s v="Headset"/>
    <x v="1"/>
    <x v="8"/>
    <x v="8"/>
    <x v="9"/>
    <x v="2"/>
    <x v="1"/>
    <n v="6"/>
    <n v="2670"/>
    <x v="806"/>
    <n v="782.28"/>
  </r>
  <r>
    <s v="ORD101581"/>
    <x v="678"/>
    <x v="4"/>
    <s v="Charger"/>
    <x v="1"/>
    <x v="5"/>
    <x v="4"/>
    <x v="7"/>
    <x v="6"/>
    <x v="1"/>
    <n v="1"/>
    <n v="85"/>
    <x v="1310"/>
    <n v="17.71"/>
  </r>
  <r>
    <s v="ORD101582"/>
    <x v="103"/>
    <x v="1"/>
    <s v="Headset"/>
    <x v="1"/>
    <x v="7"/>
    <x v="5"/>
    <x v="5"/>
    <x v="4"/>
    <x v="1"/>
    <n v="8"/>
    <n v="4136"/>
    <x v="1311"/>
    <n v="1056.54"/>
  </r>
  <r>
    <s v="ORD101583"/>
    <x v="829"/>
    <x v="2"/>
    <s v="Printers"/>
    <x v="2"/>
    <x v="1"/>
    <x v="0"/>
    <x v="5"/>
    <x v="0"/>
    <x v="0"/>
    <n v="6"/>
    <n v="4332"/>
    <x v="1312"/>
    <n v="348.61"/>
  </r>
  <r>
    <s v="ORD101584"/>
    <x v="827"/>
    <x v="6"/>
    <s v="Headset"/>
    <x v="1"/>
    <x v="2"/>
    <x v="4"/>
    <x v="2"/>
    <x v="3"/>
    <x v="0"/>
    <n v="8"/>
    <n v="1600"/>
    <x v="1313"/>
    <n v="305.3"/>
  </r>
  <r>
    <s v="ORD101585"/>
    <x v="780"/>
    <x v="2"/>
    <s v="Laptops"/>
    <x v="2"/>
    <x v="3"/>
    <x v="9"/>
    <x v="3"/>
    <x v="0"/>
    <x v="1"/>
    <n v="7"/>
    <n v="5075"/>
    <x v="1314"/>
    <n v="471.21"/>
  </r>
  <r>
    <s v="ORD101586"/>
    <x v="830"/>
    <x v="2"/>
    <s v="Printers"/>
    <x v="2"/>
    <x v="5"/>
    <x v="0"/>
    <x v="4"/>
    <x v="7"/>
    <x v="2"/>
    <n v="6"/>
    <n v="4152"/>
    <x v="320"/>
    <n v="1065.46"/>
  </r>
  <r>
    <s v="ORD101587"/>
    <x v="728"/>
    <x v="0"/>
    <s v="Desk Supplies"/>
    <x v="0"/>
    <x v="6"/>
    <x v="6"/>
    <x v="0"/>
    <x v="3"/>
    <x v="1"/>
    <n v="7"/>
    <n v="5635"/>
    <x v="504"/>
    <n v="1665.01"/>
  </r>
  <r>
    <s v="ORD101588"/>
    <x v="615"/>
    <x v="5"/>
    <s v="Laptops"/>
    <x v="2"/>
    <x v="6"/>
    <x v="8"/>
    <x v="5"/>
    <x v="1"/>
    <x v="1"/>
    <n v="3"/>
    <n v="3108"/>
    <x v="1315"/>
    <n v="220.97"/>
  </r>
  <r>
    <s v="ORD101589"/>
    <x v="781"/>
    <x v="5"/>
    <s v="Tablets"/>
    <x v="2"/>
    <x v="5"/>
    <x v="9"/>
    <x v="4"/>
    <x v="8"/>
    <x v="2"/>
    <n v="7"/>
    <n v="4270"/>
    <x v="1316"/>
    <n v="1197.44"/>
  </r>
  <r>
    <s v="ORD101590"/>
    <x v="831"/>
    <x v="6"/>
    <s v="Charger"/>
    <x v="1"/>
    <x v="6"/>
    <x v="7"/>
    <x v="5"/>
    <x v="3"/>
    <x v="3"/>
    <n v="5"/>
    <n v="1350"/>
    <x v="864"/>
    <n v="321.89999999999998"/>
  </r>
  <r>
    <s v="ORD101591"/>
    <x v="588"/>
    <x v="8"/>
    <s v="Keyboard"/>
    <x v="1"/>
    <x v="5"/>
    <x v="4"/>
    <x v="8"/>
    <x v="8"/>
    <x v="1"/>
    <n v="3"/>
    <n v="330"/>
    <x v="305"/>
    <n v="81.86"/>
  </r>
  <r>
    <s v="ORD101592"/>
    <x v="679"/>
    <x v="3"/>
    <s v="Printers"/>
    <x v="2"/>
    <x v="8"/>
    <x v="2"/>
    <x v="5"/>
    <x v="7"/>
    <x v="2"/>
    <n v="6"/>
    <n v="4260"/>
    <x v="541"/>
    <n v="504.82"/>
  </r>
  <r>
    <s v="ORD101593"/>
    <x v="462"/>
    <x v="4"/>
    <s v="Mouse"/>
    <x v="1"/>
    <x v="0"/>
    <x v="0"/>
    <x v="0"/>
    <x v="0"/>
    <x v="0"/>
    <n v="3"/>
    <n v="2712"/>
    <x v="1317"/>
    <n v="751.52"/>
  </r>
  <r>
    <s v="ORD101594"/>
    <x v="38"/>
    <x v="7"/>
    <s v="Tablets"/>
    <x v="2"/>
    <x v="2"/>
    <x v="3"/>
    <x v="1"/>
    <x v="2"/>
    <x v="3"/>
    <n v="1"/>
    <n v="328"/>
    <x v="74"/>
    <n v="46.23"/>
  </r>
  <r>
    <s v="ORD101595"/>
    <x v="162"/>
    <x v="7"/>
    <s v="Laptops"/>
    <x v="2"/>
    <x v="2"/>
    <x v="1"/>
    <x v="4"/>
    <x v="8"/>
    <x v="3"/>
    <n v="8"/>
    <n v="7776"/>
    <x v="1262"/>
    <n v="498.6"/>
  </r>
  <r>
    <s v="ORD101596"/>
    <x v="176"/>
    <x v="9"/>
    <s v="Laptops"/>
    <x v="2"/>
    <x v="4"/>
    <x v="0"/>
    <x v="6"/>
    <x v="5"/>
    <x v="1"/>
    <n v="4"/>
    <n v="2896"/>
    <x v="1318"/>
    <n v="522.82000000000005"/>
  </r>
  <r>
    <s v="ORD101597"/>
    <x v="344"/>
    <x v="2"/>
    <s v="Phones"/>
    <x v="2"/>
    <x v="6"/>
    <x v="0"/>
    <x v="5"/>
    <x v="0"/>
    <x v="0"/>
    <n v="2"/>
    <n v="1902"/>
    <x v="1319"/>
    <n v="388.83"/>
  </r>
  <r>
    <s v="ORD101598"/>
    <x v="196"/>
    <x v="5"/>
    <s v="Phones"/>
    <x v="2"/>
    <x v="2"/>
    <x v="9"/>
    <x v="0"/>
    <x v="6"/>
    <x v="0"/>
    <n v="7"/>
    <n v="3255"/>
    <x v="1288"/>
    <n v="814.85"/>
  </r>
  <r>
    <s v="ORD101599"/>
    <x v="520"/>
    <x v="8"/>
    <s v="Headset"/>
    <x v="1"/>
    <x v="6"/>
    <x v="5"/>
    <x v="4"/>
    <x v="3"/>
    <x v="0"/>
    <n v="3"/>
    <n v="633"/>
    <x v="1320"/>
    <n v="162.4"/>
  </r>
  <r>
    <s v="ORD101600"/>
    <x v="832"/>
    <x v="2"/>
    <s v="Laptops"/>
    <x v="2"/>
    <x v="7"/>
    <x v="2"/>
    <x v="0"/>
    <x v="4"/>
    <x v="1"/>
    <n v="7"/>
    <n v="6209"/>
    <x v="1321"/>
    <n v="402.78"/>
  </r>
  <r>
    <s v="ORD101601"/>
    <x v="175"/>
    <x v="5"/>
    <s v="Tablets"/>
    <x v="2"/>
    <x v="9"/>
    <x v="8"/>
    <x v="8"/>
    <x v="8"/>
    <x v="1"/>
    <n v="9"/>
    <n v="4698"/>
    <x v="1221"/>
    <n v="1167.9000000000001"/>
  </r>
  <r>
    <s v="ORD101602"/>
    <x v="325"/>
    <x v="7"/>
    <s v="Printers"/>
    <x v="2"/>
    <x v="8"/>
    <x v="7"/>
    <x v="7"/>
    <x v="6"/>
    <x v="3"/>
    <n v="8"/>
    <n v="7424"/>
    <x v="1322"/>
    <n v="1878.07"/>
  </r>
  <r>
    <s v="ORD101603"/>
    <x v="833"/>
    <x v="0"/>
    <s v="Stapler"/>
    <x v="0"/>
    <x v="5"/>
    <x v="9"/>
    <x v="0"/>
    <x v="6"/>
    <x v="1"/>
    <n v="1"/>
    <n v="498"/>
    <x v="1323"/>
    <n v="58.3"/>
  </r>
  <r>
    <s v="ORD101604"/>
    <x v="614"/>
    <x v="4"/>
    <s v="Headset"/>
    <x v="1"/>
    <x v="7"/>
    <x v="7"/>
    <x v="7"/>
    <x v="3"/>
    <x v="1"/>
    <n v="1"/>
    <n v="111"/>
    <x v="79"/>
    <n v="27.91"/>
  </r>
  <r>
    <s v="ORD101605"/>
    <x v="641"/>
    <x v="9"/>
    <s v="Laptops"/>
    <x v="2"/>
    <x v="8"/>
    <x v="3"/>
    <x v="1"/>
    <x v="4"/>
    <x v="0"/>
    <n v="8"/>
    <n v="7520"/>
    <x v="1324"/>
    <n v="1201.4000000000001"/>
  </r>
  <r>
    <s v="ORD101606"/>
    <x v="70"/>
    <x v="3"/>
    <s v="Phones"/>
    <x v="2"/>
    <x v="4"/>
    <x v="9"/>
    <x v="0"/>
    <x v="6"/>
    <x v="2"/>
    <n v="1"/>
    <n v="182"/>
    <x v="1325"/>
    <n v="30.97"/>
  </r>
  <r>
    <s v="ORD101607"/>
    <x v="337"/>
    <x v="1"/>
    <s v="Keyboard"/>
    <x v="1"/>
    <x v="0"/>
    <x v="1"/>
    <x v="9"/>
    <x v="5"/>
    <x v="3"/>
    <n v="5"/>
    <n v="5890"/>
    <x v="1326"/>
    <n v="309"/>
  </r>
  <r>
    <s v="ORD101608"/>
    <x v="426"/>
    <x v="9"/>
    <s v="Tablets"/>
    <x v="2"/>
    <x v="8"/>
    <x v="6"/>
    <x v="0"/>
    <x v="6"/>
    <x v="2"/>
    <n v="4"/>
    <n v="3244"/>
    <x v="1327"/>
    <n v="357.55"/>
  </r>
  <r>
    <s v="ORD101609"/>
    <x v="395"/>
    <x v="7"/>
    <s v="Laptops"/>
    <x v="2"/>
    <x v="9"/>
    <x v="1"/>
    <x v="9"/>
    <x v="7"/>
    <x v="2"/>
    <n v="7"/>
    <n v="5229"/>
    <x v="1328"/>
    <n v="1058.26"/>
  </r>
  <r>
    <s v="ORD101610"/>
    <x v="834"/>
    <x v="5"/>
    <s v="Phones"/>
    <x v="2"/>
    <x v="9"/>
    <x v="0"/>
    <x v="7"/>
    <x v="1"/>
    <x v="0"/>
    <n v="9"/>
    <n v="5202"/>
    <x v="1329"/>
    <n v="1271.47"/>
  </r>
  <r>
    <s v="ORD101611"/>
    <x v="532"/>
    <x v="8"/>
    <s v="Keyboard"/>
    <x v="1"/>
    <x v="7"/>
    <x v="2"/>
    <x v="5"/>
    <x v="0"/>
    <x v="3"/>
    <n v="3"/>
    <n v="438"/>
    <x v="1330"/>
    <n v="67.430000000000007"/>
  </r>
  <r>
    <s v="ORD101612"/>
    <x v="835"/>
    <x v="8"/>
    <s v="Mouse"/>
    <x v="1"/>
    <x v="2"/>
    <x v="2"/>
    <x v="8"/>
    <x v="8"/>
    <x v="1"/>
    <n v="6"/>
    <n v="6900"/>
    <x v="1331"/>
    <n v="1109.73"/>
  </r>
  <r>
    <s v="ORD101613"/>
    <x v="37"/>
    <x v="2"/>
    <s v="Printers"/>
    <x v="2"/>
    <x v="8"/>
    <x v="3"/>
    <x v="4"/>
    <x v="8"/>
    <x v="1"/>
    <n v="3"/>
    <n v="369"/>
    <x v="1332"/>
    <n v="36.07"/>
  </r>
  <r>
    <s v="ORD101614"/>
    <x v="607"/>
    <x v="9"/>
    <s v="Printers"/>
    <x v="2"/>
    <x v="5"/>
    <x v="1"/>
    <x v="0"/>
    <x v="4"/>
    <x v="3"/>
    <n v="4"/>
    <n v="4140"/>
    <x v="1196"/>
    <n v="1229.8499999999999"/>
  </r>
  <r>
    <s v="ORD101615"/>
    <x v="631"/>
    <x v="0"/>
    <s v="Stapler"/>
    <x v="0"/>
    <x v="0"/>
    <x v="4"/>
    <x v="7"/>
    <x v="7"/>
    <x v="2"/>
    <n v="3"/>
    <n v="1086"/>
    <x v="1333"/>
    <n v="188.65"/>
  </r>
  <r>
    <s v="ORD101616"/>
    <x v="267"/>
    <x v="1"/>
    <s v="Charger"/>
    <x v="1"/>
    <x v="9"/>
    <x v="1"/>
    <x v="7"/>
    <x v="8"/>
    <x v="2"/>
    <n v="2"/>
    <n v="2134"/>
    <x v="1334"/>
    <n v="269.52999999999997"/>
  </r>
  <r>
    <s v="ORD101617"/>
    <x v="467"/>
    <x v="9"/>
    <s v="Phones"/>
    <x v="2"/>
    <x v="0"/>
    <x v="7"/>
    <x v="0"/>
    <x v="6"/>
    <x v="0"/>
    <n v="6"/>
    <n v="5310"/>
    <x v="917"/>
    <n v="637.80999999999995"/>
  </r>
  <r>
    <s v="ORD101618"/>
    <x v="500"/>
    <x v="4"/>
    <s v="Charger"/>
    <x v="1"/>
    <x v="9"/>
    <x v="9"/>
    <x v="8"/>
    <x v="7"/>
    <x v="1"/>
    <n v="6"/>
    <n v="2748"/>
    <x v="1335"/>
    <n v="682.8"/>
  </r>
  <r>
    <s v="ORD101619"/>
    <x v="314"/>
    <x v="0"/>
    <s v="Paper"/>
    <x v="0"/>
    <x v="7"/>
    <x v="0"/>
    <x v="4"/>
    <x v="8"/>
    <x v="2"/>
    <n v="9"/>
    <n v="3357"/>
    <x v="1336"/>
    <n v="405.61"/>
  </r>
  <r>
    <s v="ORD101620"/>
    <x v="438"/>
    <x v="5"/>
    <s v="Phones"/>
    <x v="2"/>
    <x v="8"/>
    <x v="3"/>
    <x v="4"/>
    <x v="0"/>
    <x v="3"/>
    <n v="9"/>
    <n v="10206"/>
    <x v="1337"/>
    <n v="592.77"/>
  </r>
  <r>
    <s v="ORD101621"/>
    <x v="836"/>
    <x v="7"/>
    <s v="Tablets"/>
    <x v="2"/>
    <x v="1"/>
    <x v="5"/>
    <x v="3"/>
    <x v="5"/>
    <x v="2"/>
    <n v="6"/>
    <n v="2970"/>
    <x v="1338"/>
    <n v="425.9"/>
  </r>
  <r>
    <s v="ORD101622"/>
    <x v="531"/>
    <x v="1"/>
    <s v="Headset"/>
    <x v="1"/>
    <x v="9"/>
    <x v="9"/>
    <x v="3"/>
    <x v="0"/>
    <x v="3"/>
    <n v="4"/>
    <n v="1208"/>
    <x v="792"/>
    <n v="351.47"/>
  </r>
  <r>
    <s v="ORD101623"/>
    <x v="534"/>
    <x v="5"/>
    <s v="Laptops"/>
    <x v="2"/>
    <x v="2"/>
    <x v="2"/>
    <x v="8"/>
    <x v="0"/>
    <x v="2"/>
    <n v="3"/>
    <n v="945"/>
    <x v="125"/>
    <n v="135.59"/>
  </r>
  <r>
    <s v="ORD101624"/>
    <x v="837"/>
    <x v="6"/>
    <s v="Mouse"/>
    <x v="1"/>
    <x v="5"/>
    <x v="2"/>
    <x v="7"/>
    <x v="1"/>
    <x v="1"/>
    <n v="8"/>
    <n v="7040"/>
    <x v="1339"/>
    <n v="996.02"/>
  </r>
  <r>
    <s v="ORD101625"/>
    <x v="424"/>
    <x v="7"/>
    <s v="Tablets"/>
    <x v="2"/>
    <x v="7"/>
    <x v="5"/>
    <x v="5"/>
    <x v="0"/>
    <x v="3"/>
    <n v="4"/>
    <n v="3684"/>
    <x v="1340"/>
    <n v="1009.1"/>
  </r>
  <r>
    <s v="ORD101626"/>
    <x v="838"/>
    <x v="4"/>
    <s v="Headset"/>
    <x v="1"/>
    <x v="9"/>
    <x v="4"/>
    <x v="0"/>
    <x v="8"/>
    <x v="1"/>
    <n v="2"/>
    <n v="1262"/>
    <x v="1341"/>
    <n v="190.02"/>
  </r>
  <r>
    <s v="ORD101627"/>
    <x v="839"/>
    <x v="1"/>
    <s v="Charger"/>
    <x v="1"/>
    <x v="3"/>
    <x v="4"/>
    <x v="0"/>
    <x v="6"/>
    <x v="2"/>
    <n v="3"/>
    <n v="3504"/>
    <x v="1342"/>
    <n v="807.65"/>
  </r>
  <r>
    <s v="ORD101628"/>
    <x v="787"/>
    <x v="0"/>
    <s v="Stapler"/>
    <x v="0"/>
    <x v="2"/>
    <x v="4"/>
    <x v="4"/>
    <x v="3"/>
    <x v="1"/>
    <n v="6"/>
    <n v="4464"/>
    <x v="1343"/>
    <n v="1122.3699999999999"/>
  </r>
  <r>
    <s v="ORD101629"/>
    <x v="491"/>
    <x v="9"/>
    <s v="Phones"/>
    <x v="2"/>
    <x v="7"/>
    <x v="4"/>
    <x v="7"/>
    <x v="5"/>
    <x v="1"/>
    <n v="4"/>
    <n v="1324"/>
    <x v="1344"/>
    <n v="227.2"/>
  </r>
  <r>
    <s v="ORD101630"/>
    <x v="466"/>
    <x v="3"/>
    <s v="Printers"/>
    <x v="2"/>
    <x v="5"/>
    <x v="3"/>
    <x v="6"/>
    <x v="4"/>
    <x v="1"/>
    <n v="6"/>
    <n v="4140"/>
    <x v="1196"/>
    <n v="451.27"/>
  </r>
  <r>
    <s v="ORD101631"/>
    <x v="840"/>
    <x v="1"/>
    <s v="Charger"/>
    <x v="1"/>
    <x v="3"/>
    <x v="0"/>
    <x v="8"/>
    <x v="0"/>
    <x v="3"/>
    <n v="8"/>
    <n v="2384"/>
    <x v="46"/>
    <n v="120.28"/>
  </r>
  <r>
    <s v="ORD101632"/>
    <x v="658"/>
    <x v="9"/>
    <s v="Printers"/>
    <x v="2"/>
    <x v="7"/>
    <x v="6"/>
    <x v="6"/>
    <x v="4"/>
    <x v="3"/>
    <n v="8"/>
    <n v="4624"/>
    <x v="1345"/>
    <n v="1313.36"/>
  </r>
  <r>
    <s v="ORD101633"/>
    <x v="841"/>
    <x v="5"/>
    <s v="Phones"/>
    <x v="2"/>
    <x v="1"/>
    <x v="0"/>
    <x v="8"/>
    <x v="4"/>
    <x v="3"/>
    <n v="6"/>
    <n v="4812"/>
    <x v="1346"/>
    <n v="662.54"/>
  </r>
  <r>
    <s v="ORD101634"/>
    <x v="842"/>
    <x v="2"/>
    <s v="Tablets"/>
    <x v="2"/>
    <x v="1"/>
    <x v="1"/>
    <x v="9"/>
    <x v="1"/>
    <x v="0"/>
    <n v="6"/>
    <n v="5640"/>
    <x v="1347"/>
    <n v="856.44"/>
  </r>
  <r>
    <s v="ORD101635"/>
    <x v="482"/>
    <x v="5"/>
    <s v="Phones"/>
    <x v="2"/>
    <x v="0"/>
    <x v="3"/>
    <x v="6"/>
    <x v="5"/>
    <x v="3"/>
    <n v="5"/>
    <n v="1840"/>
    <x v="1038"/>
    <n v="307.08999999999997"/>
  </r>
  <r>
    <s v="ORD101636"/>
    <x v="252"/>
    <x v="8"/>
    <s v="Charger"/>
    <x v="1"/>
    <x v="7"/>
    <x v="6"/>
    <x v="5"/>
    <x v="5"/>
    <x v="0"/>
    <n v="7"/>
    <n v="8071"/>
    <x v="324"/>
    <n v="435.51"/>
  </r>
  <r>
    <s v="ORD101637"/>
    <x v="757"/>
    <x v="8"/>
    <s v="Headset"/>
    <x v="1"/>
    <x v="7"/>
    <x v="7"/>
    <x v="5"/>
    <x v="4"/>
    <x v="0"/>
    <n v="3"/>
    <n v="2400"/>
    <x v="1348"/>
    <n v="297.07"/>
  </r>
  <r>
    <s v="ORD101638"/>
    <x v="336"/>
    <x v="5"/>
    <s v="Tablets"/>
    <x v="2"/>
    <x v="4"/>
    <x v="9"/>
    <x v="4"/>
    <x v="6"/>
    <x v="1"/>
    <n v="6"/>
    <n v="3570"/>
    <x v="283"/>
    <n v="265.62"/>
  </r>
  <r>
    <s v="ORD101639"/>
    <x v="743"/>
    <x v="9"/>
    <s v="Laptops"/>
    <x v="2"/>
    <x v="3"/>
    <x v="7"/>
    <x v="2"/>
    <x v="4"/>
    <x v="1"/>
    <n v="3"/>
    <n v="1758"/>
    <x v="760"/>
    <n v="245.92"/>
  </r>
  <r>
    <s v="ORD101640"/>
    <x v="665"/>
    <x v="6"/>
    <s v="Charger"/>
    <x v="1"/>
    <x v="9"/>
    <x v="0"/>
    <x v="6"/>
    <x v="4"/>
    <x v="0"/>
    <n v="4"/>
    <n v="3072"/>
    <x v="1349"/>
    <n v="394.2"/>
  </r>
  <r>
    <s v="ORD101641"/>
    <x v="173"/>
    <x v="1"/>
    <s v="Headset"/>
    <x v="1"/>
    <x v="2"/>
    <x v="1"/>
    <x v="2"/>
    <x v="1"/>
    <x v="2"/>
    <n v="5"/>
    <n v="2185"/>
    <x v="1350"/>
    <n v="136.1"/>
  </r>
  <r>
    <s v="ORD101642"/>
    <x v="268"/>
    <x v="7"/>
    <s v="Tablets"/>
    <x v="2"/>
    <x v="2"/>
    <x v="2"/>
    <x v="5"/>
    <x v="5"/>
    <x v="0"/>
    <n v="8"/>
    <n v="7664"/>
    <x v="1351"/>
    <n v="1251.6500000000001"/>
  </r>
  <r>
    <s v="ORD101643"/>
    <x v="732"/>
    <x v="4"/>
    <s v="Charger"/>
    <x v="1"/>
    <x v="2"/>
    <x v="5"/>
    <x v="1"/>
    <x v="5"/>
    <x v="3"/>
    <n v="5"/>
    <n v="1710"/>
    <x v="1352"/>
    <n v="338.1"/>
  </r>
  <r>
    <s v="ORD101644"/>
    <x v="571"/>
    <x v="0"/>
    <s v="Desk Supplies"/>
    <x v="0"/>
    <x v="8"/>
    <x v="0"/>
    <x v="8"/>
    <x v="0"/>
    <x v="2"/>
    <n v="2"/>
    <n v="1878"/>
    <x v="1353"/>
    <n v="386.28"/>
  </r>
  <r>
    <s v="ORD101645"/>
    <x v="843"/>
    <x v="2"/>
    <s v="Laptops"/>
    <x v="2"/>
    <x v="2"/>
    <x v="6"/>
    <x v="8"/>
    <x v="3"/>
    <x v="2"/>
    <n v="1"/>
    <n v="569"/>
    <x v="237"/>
    <n v="141.33000000000001"/>
  </r>
  <r>
    <s v="ORD101646"/>
    <x v="246"/>
    <x v="5"/>
    <s v="Printers"/>
    <x v="2"/>
    <x v="2"/>
    <x v="0"/>
    <x v="4"/>
    <x v="2"/>
    <x v="3"/>
    <n v="3"/>
    <n v="1488"/>
    <x v="1354"/>
    <n v="296.36"/>
  </r>
  <r>
    <s v="ORD101647"/>
    <x v="341"/>
    <x v="1"/>
    <s v="Headset"/>
    <x v="1"/>
    <x v="7"/>
    <x v="7"/>
    <x v="6"/>
    <x v="8"/>
    <x v="3"/>
    <n v="9"/>
    <n v="9918"/>
    <x v="1355"/>
    <n v="1956.17"/>
  </r>
  <r>
    <s v="ORD101648"/>
    <x v="768"/>
    <x v="5"/>
    <s v="Laptops"/>
    <x v="2"/>
    <x v="5"/>
    <x v="1"/>
    <x v="7"/>
    <x v="1"/>
    <x v="2"/>
    <n v="3"/>
    <n v="432"/>
    <x v="1356"/>
    <n v="36.840000000000003"/>
  </r>
  <r>
    <s v="ORD101649"/>
    <x v="796"/>
    <x v="2"/>
    <s v="Tablets"/>
    <x v="2"/>
    <x v="1"/>
    <x v="8"/>
    <x v="4"/>
    <x v="0"/>
    <x v="1"/>
    <n v="9"/>
    <n v="9828"/>
    <x v="1357"/>
    <n v="1300.68"/>
  </r>
  <r>
    <s v="ORD101650"/>
    <x v="66"/>
    <x v="5"/>
    <s v="Tablets"/>
    <x v="2"/>
    <x v="4"/>
    <x v="7"/>
    <x v="7"/>
    <x v="1"/>
    <x v="0"/>
    <n v="5"/>
    <n v="3625"/>
    <x v="417"/>
    <n v="245.52"/>
  </r>
  <r>
    <s v="ORD101651"/>
    <x v="190"/>
    <x v="5"/>
    <s v="Laptops"/>
    <x v="2"/>
    <x v="7"/>
    <x v="1"/>
    <x v="8"/>
    <x v="3"/>
    <x v="2"/>
    <n v="3"/>
    <n v="2187"/>
    <x v="134"/>
    <n v="491.13"/>
  </r>
  <r>
    <s v="ORD101652"/>
    <x v="126"/>
    <x v="6"/>
    <s v="Mouse"/>
    <x v="1"/>
    <x v="8"/>
    <x v="2"/>
    <x v="8"/>
    <x v="5"/>
    <x v="2"/>
    <n v="5"/>
    <n v="5105"/>
    <x v="1358"/>
    <n v="1003.4"/>
  </r>
  <r>
    <s v="ORD101653"/>
    <x v="677"/>
    <x v="4"/>
    <s v="Mouse"/>
    <x v="1"/>
    <x v="9"/>
    <x v="3"/>
    <x v="1"/>
    <x v="2"/>
    <x v="2"/>
    <n v="3"/>
    <n v="1392"/>
    <x v="627"/>
    <n v="345.78"/>
  </r>
  <r>
    <s v="ORD101654"/>
    <x v="256"/>
    <x v="7"/>
    <s v="Tablets"/>
    <x v="2"/>
    <x v="8"/>
    <x v="1"/>
    <x v="4"/>
    <x v="5"/>
    <x v="0"/>
    <n v="2"/>
    <n v="744"/>
    <x v="786"/>
    <n v="110.81"/>
  </r>
  <r>
    <s v="ORD101655"/>
    <x v="844"/>
    <x v="5"/>
    <s v="Tablets"/>
    <x v="2"/>
    <x v="4"/>
    <x v="6"/>
    <x v="7"/>
    <x v="6"/>
    <x v="2"/>
    <n v="4"/>
    <n v="1724"/>
    <x v="1359"/>
    <n v="233.21"/>
  </r>
  <r>
    <s v="ORD101656"/>
    <x v="845"/>
    <x v="1"/>
    <s v="Headset"/>
    <x v="1"/>
    <x v="8"/>
    <x v="7"/>
    <x v="9"/>
    <x v="3"/>
    <x v="3"/>
    <n v="5"/>
    <n v="1940"/>
    <x v="1360"/>
    <n v="423.17"/>
  </r>
  <r>
    <s v="ORD101657"/>
    <x v="846"/>
    <x v="1"/>
    <s v="Keyboard"/>
    <x v="1"/>
    <x v="4"/>
    <x v="2"/>
    <x v="5"/>
    <x v="0"/>
    <x v="2"/>
    <n v="4"/>
    <n v="356"/>
    <x v="1361"/>
    <n v="59.15"/>
  </r>
  <r>
    <s v="ORD101658"/>
    <x v="251"/>
    <x v="6"/>
    <s v="Keyboard"/>
    <x v="1"/>
    <x v="9"/>
    <x v="9"/>
    <x v="6"/>
    <x v="8"/>
    <x v="3"/>
    <n v="5"/>
    <n v="1095"/>
    <x v="1362"/>
    <n v="269.87"/>
  </r>
  <r>
    <s v="ORD101659"/>
    <x v="847"/>
    <x v="2"/>
    <s v="Printers"/>
    <x v="2"/>
    <x v="0"/>
    <x v="3"/>
    <x v="1"/>
    <x v="8"/>
    <x v="0"/>
    <n v="8"/>
    <n v="4064"/>
    <x v="1363"/>
    <n v="543.9"/>
  </r>
  <r>
    <s v="ORD101660"/>
    <x v="211"/>
    <x v="5"/>
    <s v="Tablets"/>
    <x v="2"/>
    <x v="9"/>
    <x v="1"/>
    <x v="9"/>
    <x v="2"/>
    <x v="3"/>
    <n v="7"/>
    <n v="5453"/>
    <x v="1364"/>
    <n v="1592.37"/>
  </r>
  <r>
    <s v="ORD101661"/>
    <x v="376"/>
    <x v="6"/>
    <s v="Charger"/>
    <x v="1"/>
    <x v="3"/>
    <x v="1"/>
    <x v="4"/>
    <x v="3"/>
    <x v="2"/>
    <n v="8"/>
    <n v="7104"/>
    <x v="1365"/>
    <n v="529.35"/>
  </r>
  <r>
    <s v="ORD101662"/>
    <x v="57"/>
    <x v="8"/>
    <s v="Keyboard"/>
    <x v="1"/>
    <x v="5"/>
    <x v="0"/>
    <x v="6"/>
    <x v="7"/>
    <x v="1"/>
    <n v="9"/>
    <n v="2745"/>
    <x v="1366"/>
    <n v="660.56"/>
  </r>
  <r>
    <s v="ORD101663"/>
    <x v="274"/>
    <x v="3"/>
    <s v="Phones"/>
    <x v="2"/>
    <x v="3"/>
    <x v="9"/>
    <x v="1"/>
    <x v="0"/>
    <x v="0"/>
    <n v="5"/>
    <n v="1030"/>
    <x v="1066"/>
    <n v="64.81"/>
  </r>
  <r>
    <s v="ORD101664"/>
    <x v="848"/>
    <x v="2"/>
    <s v="Laptops"/>
    <x v="2"/>
    <x v="4"/>
    <x v="7"/>
    <x v="2"/>
    <x v="2"/>
    <x v="0"/>
    <n v="9"/>
    <n v="8973"/>
    <x v="1367"/>
    <n v="471.86"/>
  </r>
  <r>
    <s v="ORD101665"/>
    <x v="91"/>
    <x v="8"/>
    <s v="Headset"/>
    <x v="1"/>
    <x v="6"/>
    <x v="4"/>
    <x v="2"/>
    <x v="3"/>
    <x v="0"/>
    <n v="2"/>
    <n v="794"/>
    <x v="1368"/>
    <n v="128.5"/>
  </r>
  <r>
    <s v="ORD101666"/>
    <x v="119"/>
    <x v="0"/>
    <s v="Stapler"/>
    <x v="0"/>
    <x v="8"/>
    <x v="9"/>
    <x v="3"/>
    <x v="8"/>
    <x v="2"/>
    <n v="6"/>
    <n v="2142"/>
    <x v="1369"/>
    <n v="476.19"/>
  </r>
  <r>
    <s v="ORD101667"/>
    <x v="533"/>
    <x v="4"/>
    <s v="Charger"/>
    <x v="1"/>
    <x v="2"/>
    <x v="4"/>
    <x v="3"/>
    <x v="8"/>
    <x v="1"/>
    <n v="2"/>
    <n v="414"/>
    <x v="1370"/>
    <n v="51.1"/>
  </r>
  <r>
    <s v="ORD101668"/>
    <x v="242"/>
    <x v="2"/>
    <s v="Printers"/>
    <x v="2"/>
    <x v="7"/>
    <x v="4"/>
    <x v="6"/>
    <x v="4"/>
    <x v="0"/>
    <n v="3"/>
    <n v="1416"/>
    <x v="1371"/>
    <n v="220.7"/>
  </r>
  <r>
    <s v="ORD101669"/>
    <x v="8"/>
    <x v="2"/>
    <s v="Laptops"/>
    <x v="2"/>
    <x v="1"/>
    <x v="6"/>
    <x v="0"/>
    <x v="8"/>
    <x v="2"/>
    <n v="3"/>
    <n v="2103"/>
    <x v="1372"/>
    <n v="541.35"/>
  </r>
  <r>
    <s v="ORD101670"/>
    <x v="295"/>
    <x v="3"/>
    <s v="Printers"/>
    <x v="2"/>
    <x v="2"/>
    <x v="2"/>
    <x v="0"/>
    <x v="5"/>
    <x v="3"/>
    <n v="3"/>
    <n v="861"/>
    <x v="1373"/>
    <n v="173.49"/>
  </r>
  <r>
    <s v="ORD101671"/>
    <x v="849"/>
    <x v="4"/>
    <s v="Charger"/>
    <x v="1"/>
    <x v="5"/>
    <x v="0"/>
    <x v="2"/>
    <x v="4"/>
    <x v="3"/>
    <n v="3"/>
    <n v="2367"/>
    <x v="1374"/>
    <n v="222.26"/>
  </r>
  <r>
    <s v="ORD101672"/>
    <x v="283"/>
    <x v="2"/>
    <s v="Laptops"/>
    <x v="2"/>
    <x v="5"/>
    <x v="3"/>
    <x v="7"/>
    <x v="7"/>
    <x v="2"/>
    <n v="5"/>
    <n v="2435"/>
    <x v="1375"/>
    <n v="688.82"/>
  </r>
  <r>
    <s v="ORD101673"/>
    <x v="344"/>
    <x v="0"/>
    <s v="Paper"/>
    <x v="0"/>
    <x v="2"/>
    <x v="9"/>
    <x v="7"/>
    <x v="3"/>
    <x v="2"/>
    <n v="4"/>
    <n v="2456"/>
    <x v="1376"/>
    <n v="163.61000000000001"/>
  </r>
  <r>
    <s v="ORD101674"/>
    <x v="336"/>
    <x v="9"/>
    <s v="Laptops"/>
    <x v="2"/>
    <x v="8"/>
    <x v="9"/>
    <x v="1"/>
    <x v="2"/>
    <x v="1"/>
    <n v="4"/>
    <n v="3216"/>
    <x v="300"/>
    <n v="962.49"/>
  </r>
  <r>
    <s v="ORD101675"/>
    <x v="619"/>
    <x v="5"/>
    <s v="Printers"/>
    <x v="2"/>
    <x v="3"/>
    <x v="0"/>
    <x v="6"/>
    <x v="6"/>
    <x v="1"/>
    <n v="4"/>
    <n v="4324"/>
    <x v="639"/>
    <n v="833.11"/>
  </r>
  <r>
    <s v="ORD101676"/>
    <x v="850"/>
    <x v="1"/>
    <s v="Mouse"/>
    <x v="1"/>
    <x v="8"/>
    <x v="3"/>
    <x v="7"/>
    <x v="5"/>
    <x v="2"/>
    <n v="4"/>
    <n v="2628"/>
    <x v="751"/>
    <n v="727.87"/>
  </r>
  <r>
    <s v="ORD101677"/>
    <x v="212"/>
    <x v="8"/>
    <s v="Headset"/>
    <x v="1"/>
    <x v="7"/>
    <x v="3"/>
    <x v="8"/>
    <x v="0"/>
    <x v="3"/>
    <n v="8"/>
    <n v="8992"/>
    <x v="1377"/>
    <n v="2018.64"/>
  </r>
  <r>
    <s v="ORD101678"/>
    <x v="751"/>
    <x v="9"/>
    <s v="Phones"/>
    <x v="2"/>
    <x v="2"/>
    <x v="7"/>
    <x v="1"/>
    <x v="8"/>
    <x v="3"/>
    <n v="6"/>
    <n v="360"/>
    <x v="183"/>
    <n v="22.16"/>
  </r>
  <r>
    <s v="ORD101679"/>
    <x v="530"/>
    <x v="2"/>
    <s v="Printers"/>
    <x v="2"/>
    <x v="8"/>
    <x v="6"/>
    <x v="8"/>
    <x v="5"/>
    <x v="2"/>
    <n v="3"/>
    <n v="2067"/>
    <x v="1378"/>
    <n v="479.39"/>
  </r>
  <r>
    <s v="ORD101680"/>
    <x v="353"/>
    <x v="1"/>
    <s v="Charger"/>
    <x v="1"/>
    <x v="6"/>
    <x v="8"/>
    <x v="8"/>
    <x v="0"/>
    <x v="2"/>
    <n v="9"/>
    <n v="3573"/>
    <x v="1379"/>
    <n v="550.44000000000005"/>
  </r>
  <r>
    <s v="ORD101681"/>
    <x v="625"/>
    <x v="9"/>
    <s v="Tablets"/>
    <x v="2"/>
    <x v="8"/>
    <x v="3"/>
    <x v="9"/>
    <x v="5"/>
    <x v="2"/>
    <n v="8"/>
    <n v="1800"/>
    <x v="689"/>
    <n v="142.86000000000001"/>
  </r>
  <r>
    <s v="ORD101682"/>
    <x v="687"/>
    <x v="0"/>
    <s v="Desk Supplies"/>
    <x v="0"/>
    <x v="3"/>
    <x v="8"/>
    <x v="5"/>
    <x v="7"/>
    <x v="2"/>
    <n v="8"/>
    <n v="3912"/>
    <x v="1380"/>
    <n v="334.1"/>
  </r>
  <r>
    <s v="ORD101683"/>
    <x v="474"/>
    <x v="4"/>
    <s v="Charger"/>
    <x v="1"/>
    <x v="2"/>
    <x v="1"/>
    <x v="2"/>
    <x v="8"/>
    <x v="0"/>
    <n v="8"/>
    <n v="5640"/>
    <x v="1347"/>
    <n v="747.26"/>
  </r>
  <r>
    <s v="ORD101684"/>
    <x v="851"/>
    <x v="2"/>
    <s v="Phones"/>
    <x v="2"/>
    <x v="8"/>
    <x v="9"/>
    <x v="6"/>
    <x v="4"/>
    <x v="2"/>
    <n v="1"/>
    <n v="552"/>
    <x v="1381"/>
    <n v="115.74"/>
  </r>
  <r>
    <s v="ORD101685"/>
    <x v="803"/>
    <x v="1"/>
    <s v="Headset"/>
    <x v="1"/>
    <x v="4"/>
    <x v="6"/>
    <x v="2"/>
    <x v="5"/>
    <x v="2"/>
    <n v="7"/>
    <n v="1428"/>
    <x v="1382"/>
    <n v="289.64999999999998"/>
  </r>
  <r>
    <s v="ORD101686"/>
    <x v="187"/>
    <x v="0"/>
    <s v="Stapler"/>
    <x v="0"/>
    <x v="4"/>
    <x v="1"/>
    <x v="4"/>
    <x v="5"/>
    <x v="3"/>
    <n v="1"/>
    <n v="349"/>
    <x v="1383"/>
    <n v="42.05"/>
  </r>
  <r>
    <s v="ORD101687"/>
    <x v="822"/>
    <x v="2"/>
    <s v="Printers"/>
    <x v="2"/>
    <x v="6"/>
    <x v="6"/>
    <x v="4"/>
    <x v="5"/>
    <x v="0"/>
    <n v="6"/>
    <n v="6402"/>
    <x v="1384"/>
    <n v="1366.28"/>
  </r>
  <r>
    <s v="ORD101688"/>
    <x v="636"/>
    <x v="6"/>
    <s v="Keyboard"/>
    <x v="1"/>
    <x v="1"/>
    <x v="1"/>
    <x v="1"/>
    <x v="4"/>
    <x v="1"/>
    <n v="9"/>
    <n v="657"/>
    <x v="1385"/>
    <n v="185.95"/>
  </r>
  <r>
    <s v="ORD101689"/>
    <x v="616"/>
    <x v="1"/>
    <s v="Charger"/>
    <x v="1"/>
    <x v="2"/>
    <x v="4"/>
    <x v="6"/>
    <x v="5"/>
    <x v="3"/>
    <n v="7"/>
    <n v="5327"/>
    <x v="1386"/>
    <n v="950.7"/>
  </r>
  <r>
    <s v="ORD101690"/>
    <x v="739"/>
    <x v="8"/>
    <s v="Keyboard"/>
    <x v="1"/>
    <x v="7"/>
    <x v="0"/>
    <x v="2"/>
    <x v="5"/>
    <x v="0"/>
    <n v="4"/>
    <n v="4196"/>
    <x v="1387"/>
    <n v="1152.45"/>
  </r>
  <r>
    <s v="ORD101691"/>
    <x v="609"/>
    <x v="9"/>
    <s v="Tablets"/>
    <x v="2"/>
    <x v="1"/>
    <x v="0"/>
    <x v="9"/>
    <x v="7"/>
    <x v="1"/>
    <n v="4"/>
    <n v="2892"/>
    <x v="1388"/>
    <n v="863.47"/>
  </r>
  <r>
    <s v="ORD101692"/>
    <x v="852"/>
    <x v="9"/>
    <s v="Phones"/>
    <x v="2"/>
    <x v="3"/>
    <x v="9"/>
    <x v="6"/>
    <x v="6"/>
    <x v="3"/>
    <n v="9"/>
    <n v="2772"/>
    <x v="1389"/>
    <n v="432.77"/>
  </r>
  <r>
    <s v="ORD101693"/>
    <x v="164"/>
    <x v="5"/>
    <s v="Printers"/>
    <x v="2"/>
    <x v="5"/>
    <x v="2"/>
    <x v="6"/>
    <x v="5"/>
    <x v="0"/>
    <n v="6"/>
    <n v="4692"/>
    <x v="1390"/>
    <n v="1044.97"/>
  </r>
  <r>
    <s v="ORD101694"/>
    <x v="847"/>
    <x v="1"/>
    <s v="Charger"/>
    <x v="1"/>
    <x v="6"/>
    <x v="3"/>
    <x v="2"/>
    <x v="1"/>
    <x v="1"/>
    <n v="6"/>
    <n v="2742"/>
    <x v="1391"/>
    <n v="334.48"/>
  </r>
  <r>
    <s v="ORD101695"/>
    <x v="283"/>
    <x v="7"/>
    <s v="Printers"/>
    <x v="2"/>
    <x v="2"/>
    <x v="5"/>
    <x v="5"/>
    <x v="7"/>
    <x v="0"/>
    <n v="8"/>
    <n v="8896"/>
    <x v="1392"/>
    <n v="1154.96"/>
  </r>
  <r>
    <s v="ORD101696"/>
    <x v="853"/>
    <x v="1"/>
    <s v="Mouse"/>
    <x v="1"/>
    <x v="6"/>
    <x v="1"/>
    <x v="2"/>
    <x v="6"/>
    <x v="0"/>
    <n v="2"/>
    <n v="2344"/>
    <x v="1393"/>
    <n v="385.19"/>
  </r>
  <r>
    <s v="ORD101697"/>
    <x v="833"/>
    <x v="4"/>
    <s v="Headset"/>
    <x v="1"/>
    <x v="0"/>
    <x v="9"/>
    <x v="9"/>
    <x v="7"/>
    <x v="2"/>
    <n v="7"/>
    <n v="4186"/>
    <x v="1394"/>
    <n v="655.53"/>
  </r>
  <r>
    <s v="ORD101698"/>
    <x v="583"/>
    <x v="2"/>
    <s v="Tablets"/>
    <x v="2"/>
    <x v="7"/>
    <x v="0"/>
    <x v="4"/>
    <x v="1"/>
    <x v="1"/>
    <n v="9"/>
    <n v="5238"/>
    <x v="1395"/>
    <n v="1152.42"/>
  </r>
  <r>
    <s v="ORD101699"/>
    <x v="199"/>
    <x v="1"/>
    <s v="Keyboard"/>
    <x v="1"/>
    <x v="3"/>
    <x v="1"/>
    <x v="2"/>
    <x v="4"/>
    <x v="0"/>
    <n v="3"/>
    <n v="2982"/>
    <x v="1396"/>
    <n v="452.22"/>
  </r>
  <r>
    <s v="ORD101700"/>
    <x v="146"/>
    <x v="5"/>
    <s v="Printers"/>
    <x v="2"/>
    <x v="7"/>
    <x v="5"/>
    <x v="6"/>
    <x v="0"/>
    <x v="3"/>
    <n v="4"/>
    <n v="2580"/>
    <x v="1131"/>
    <n v="602.5"/>
  </r>
  <r>
    <s v="ORD101701"/>
    <x v="607"/>
    <x v="8"/>
    <s v="Mouse"/>
    <x v="1"/>
    <x v="8"/>
    <x v="7"/>
    <x v="7"/>
    <x v="5"/>
    <x v="3"/>
    <n v="5"/>
    <n v="2675"/>
    <x v="1397"/>
    <n v="671.6"/>
  </r>
  <r>
    <s v="ORD101702"/>
    <x v="539"/>
    <x v="0"/>
    <s v="Folders"/>
    <x v="0"/>
    <x v="3"/>
    <x v="8"/>
    <x v="2"/>
    <x v="5"/>
    <x v="1"/>
    <n v="4"/>
    <n v="2396"/>
    <x v="1398"/>
    <n v="608.5"/>
  </r>
  <r>
    <s v="ORD101703"/>
    <x v="58"/>
    <x v="9"/>
    <s v="Laptops"/>
    <x v="2"/>
    <x v="1"/>
    <x v="4"/>
    <x v="3"/>
    <x v="5"/>
    <x v="3"/>
    <n v="5"/>
    <n v="1600"/>
    <x v="1313"/>
    <n v="242.25"/>
  </r>
  <r>
    <s v="ORD101704"/>
    <x v="735"/>
    <x v="5"/>
    <s v="Phones"/>
    <x v="2"/>
    <x v="7"/>
    <x v="3"/>
    <x v="6"/>
    <x v="7"/>
    <x v="0"/>
    <n v="4"/>
    <n v="304"/>
    <x v="1399"/>
    <n v="34.729999999999997"/>
  </r>
  <r>
    <s v="ORD101705"/>
    <x v="342"/>
    <x v="8"/>
    <s v="Mouse"/>
    <x v="1"/>
    <x v="1"/>
    <x v="7"/>
    <x v="7"/>
    <x v="2"/>
    <x v="1"/>
    <n v="9"/>
    <n v="2070"/>
    <x v="1014"/>
    <n v="457.39"/>
  </r>
  <r>
    <s v="ORD101706"/>
    <x v="854"/>
    <x v="0"/>
    <s v="Desk Supplies"/>
    <x v="0"/>
    <x v="1"/>
    <x v="0"/>
    <x v="2"/>
    <x v="2"/>
    <x v="0"/>
    <n v="5"/>
    <n v="1230"/>
    <x v="1400"/>
    <n v="158.22999999999999"/>
  </r>
  <r>
    <s v="ORD101707"/>
    <x v="377"/>
    <x v="3"/>
    <s v="Phones"/>
    <x v="2"/>
    <x v="2"/>
    <x v="0"/>
    <x v="9"/>
    <x v="8"/>
    <x v="2"/>
    <n v="6"/>
    <n v="6234"/>
    <x v="1401"/>
    <n v="758.78"/>
  </r>
  <r>
    <s v="ORD101708"/>
    <x v="739"/>
    <x v="4"/>
    <s v="Mouse"/>
    <x v="1"/>
    <x v="8"/>
    <x v="8"/>
    <x v="2"/>
    <x v="3"/>
    <x v="2"/>
    <n v="2"/>
    <n v="396"/>
    <x v="347"/>
    <n v="46.33"/>
  </r>
  <r>
    <s v="ORD101709"/>
    <x v="191"/>
    <x v="1"/>
    <s v="Charger"/>
    <x v="1"/>
    <x v="2"/>
    <x v="5"/>
    <x v="8"/>
    <x v="0"/>
    <x v="1"/>
    <n v="9"/>
    <n v="2349"/>
    <x v="1402"/>
    <n v="244.18"/>
  </r>
  <r>
    <s v="ORD101710"/>
    <x v="160"/>
    <x v="4"/>
    <s v="Keyboard"/>
    <x v="1"/>
    <x v="6"/>
    <x v="0"/>
    <x v="8"/>
    <x v="2"/>
    <x v="0"/>
    <n v="9"/>
    <n v="5949"/>
    <x v="1095"/>
    <n v="626.91999999999996"/>
  </r>
  <r>
    <s v="ORD101711"/>
    <x v="147"/>
    <x v="0"/>
    <s v="Folders"/>
    <x v="0"/>
    <x v="5"/>
    <x v="8"/>
    <x v="4"/>
    <x v="4"/>
    <x v="1"/>
    <n v="7"/>
    <n v="5957"/>
    <x v="1403"/>
    <n v="1433.85"/>
  </r>
  <r>
    <s v="ORD101712"/>
    <x v="436"/>
    <x v="4"/>
    <s v="Charger"/>
    <x v="1"/>
    <x v="2"/>
    <x v="0"/>
    <x v="2"/>
    <x v="6"/>
    <x v="1"/>
    <n v="3"/>
    <n v="1989"/>
    <x v="1404"/>
    <n v="299.79000000000002"/>
  </r>
  <r>
    <s v="ORD101713"/>
    <x v="422"/>
    <x v="1"/>
    <s v="Headset"/>
    <x v="1"/>
    <x v="0"/>
    <x v="7"/>
    <x v="0"/>
    <x v="2"/>
    <x v="2"/>
    <n v="1"/>
    <n v="1138"/>
    <x v="1405"/>
    <n v="243.36"/>
  </r>
  <r>
    <s v="ORD101714"/>
    <x v="102"/>
    <x v="2"/>
    <s v="Laptops"/>
    <x v="2"/>
    <x v="6"/>
    <x v="2"/>
    <x v="2"/>
    <x v="4"/>
    <x v="3"/>
    <n v="9"/>
    <n v="3321"/>
    <x v="1406"/>
    <n v="689.64"/>
  </r>
  <r>
    <s v="ORD101715"/>
    <x v="855"/>
    <x v="3"/>
    <s v="Phones"/>
    <x v="2"/>
    <x v="3"/>
    <x v="9"/>
    <x v="7"/>
    <x v="4"/>
    <x v="2"/>
    <n v="4"/>
    <n v="4480"/>
    <x v="1407"/>
    <n v="592.82000000000005"/>
  </r>
  <r>
    <s v="ORD101716"/>
    <x v="835"/>
    <x v="5"/>
    <s v="Laptops"/>
    <x v="2"/>
    <x v="3"/>
    <x v="0"/>
    <x v="0"/>
    <x v="5"/>
    <x v="1"/>
    <n v="3"/>
    <n v="1533"/>
    <x v="1408"/>
    <n v="440.88"/>
  </r>
  <r>
    <s v="ORD101717"/>
    <x v="392"/>
    <x v="1"/>
    <s v="Mouse"/>
    <x v="1"/>
    <x v="7"/>
    <x v="8"/>
    <x v="7"/>
    <x v="4"/>
    <x v="1"/>
    <n v="1"/>
    <n v="109"/>
    <x v="1409"/>
    <n v="10.35"/>
  </r>
  <r>
    <s v="ORD101718"/>
    <x v="263"/>
    <x v="7"/>
    <s v="Tablets"/>
    <x v="2"/>
    <x v="5"/>
    <x v="1"/>
    <x v="0"/>
    <x v="6"/>
    <x v="2"/>
    <n v="4"/>
    <n v="2380"/>
    <x v="1410"/>
    <n v="594.86"/>
  </r>
  <r>
    <s v="ORD101719"/>
    <x v="326"/>
    <x v="0"/>
    <s v="Stapler"/>
    <x v="0"/>
    <x v="7"/>
    <x v="9"/>
    <x v="5"/>
    <x v="0"/>
    <x v="2"/>
    <n v="8"/>
    <n v="2592"/>
    <x v="1234"/>
    <n v="432.37"/>
  </r>
  <r>
    <s v="ORD101720"/>
    <x v="856"/>
    <x v="9"/>
    <s v="Tablets"/>
    <x v="2"/>
    <x v="2"/>
    <x v="9"/>
    <x v="3"/>
    <x v="0"/>
    <x v="1"/>
    <n v="6"/>
    <n v="5112"/>
    <x v="1411"/>
    <n v="1289.47"/>
  </r>
  <r>
    <s v="ORD101721"/>
    <x v="610"/>
    <x v="5"/>
    <s v="Laptops"/>
    <x v="2"/>
    <x v="9"/>
    <x v="4"/>
    <x v="1"/>
    <x v="5"/>
    <x v="0"/>
    <n v="8"/>
    <n v="9392"/>
    <x v="918"/>
    <n v="1753.08"/>
  </r>
  <r>
    <s v="ORD101722"/>
    <x v="257"/>
    <x v="9"/>
    <s v="Tablets"/>
    <x v="2"/>
    <x v="8"/>
    <x v="5"/>
    <x v="5"/>
    <x v="4"/>
    <x v="3"/>
    <n v="2"/>
    <n v="2386"/>
    <x v="1412"/>
    <n v="381.83"/>
  </r>
  <r>
    <s v="ORD101723"/>
    <x v="353"/>
    <x v="5"/>
    <s v="Laptops"/>
    <x v="2"/>
    <x v="8"/>
    <x v="0"/>
    <x v="0"/>
    <x v="6"/>
    <x v="2"/>
    <n v="5"/>
    <n v="465"/>
    <x v="1413"/>
    <n v="71.23"/>
  </r>
  <r>
    <s v="ORD101724"/>
    <x v="704"/>
    <x v="7"/>
    <s v="Tablets"/>
    <x v="2"/>
    <x v="9"/>
    <x v="6"/>
    <x v="1"/>
    <x v="1"/>
    <x v="3"/>
    <n v="2"/>
    <n v="604"/>
    <x v="1414"/>
    <n v="102.52"/>
  </r>
  <r>
    <s v="ORD101725"/>
    <x v="186"/>
    <x v="5"/>
    <s v="Printers"/>
    <x v="2"/>
    <x v="8"/>
    <x v="8"/>
    <x v="5"/>
    <x v="5"/>
    <x v="1"/>
    <n v="2"/>
    <n v="2216"/>
    <x v="1415"/>
    <n v="650.27"/>
  </r>
  <r>
    <s v="ORD101726"/>
    <x v="68"/>
    <x v="1"/>
    <s v="Charger"/>
    <x v="1"/>
    <x v="0"/>
    <x v="0"/>
    <x v="8"/>
    <x v="5"/>
    <x v="1"/>
    <n v="4"/>
    <n v="1168"/>
    <x v="1416"/>
    <n v="220.22"/>
  </r>
  <r>
    <s v="ORD101727"/>
    <x v="833"/>
    <x v="6"/>
    <s v="Headset"/>
    <x v="1"/>
    <x v="7"/>
    <x v="5"/>
    <x v="1"/>
    <x v="0"/>
    <x v="2"/>
    <n v="7"/>
    <n v="4088"/>
    <x v="505"/>
    <n v="230.43"/>
  </r>
  <r>
    <s v="ORD101728"/>
    <x v="857"/>
    <x v="8"/>
    <s v="Keyboard"/>
    <x v="1"/>
    <x v="9"/>
    <x v="3"/>
    <x v="1"/>
    <x v="3"/>
    <x v="3"/>
    <n v="7"/>
    <n v="2597"/>
    <x v="1417"/>
    <n v="152.09"/>
  </r>
  <r>
    <s v="ORD101729"/>
    <x v="858"/>
    <x v="5"/>
    <s v="Tablets"/>
    <x v="2"/>
    <x v="5"/>
    <x v="4"/>
    <x v="7"/>
    <x v="1"/>
    <x v="3"/>
    <n v="3"/>
    <n v="2151"/>
    <x v="1418"/>
    <n v="322.02999999999997"/>
  </r>
  <r>
    <s v="ORD101730"/>
    <x v="303"/>
    <x v="9"/>
    <s v="Phones"/>
    <x v="2"/>
    <x v="8"/>
    <x v="4"/>
    <x v="8"/>
    <x v="7"/>
    <x v="1"/>
    <n v="6"/>
    <n v="462"/>
    <x v="1419"/>
    <n v="71.22"/>
  </r>
  <r>
    <s v="ORD101731"/>
    <x v="139"/>
    <x v="1"/>
    <s v="Charger"/>
    <x v="1"/>
    <x v="8"/>
    <x v="1"/>
    <x v="7"/>
    <x v="0"/>
    <x v="0"/>
    <n v="7"/>
    <n v="5957"/>
    <x v="1403"/>
    <n v="1077.8599999999999"/>
  </r>
  <r>
    <s v="ORD101732"/>
    <x v="841"/>
    <x v="7"/>
    <s v="Phones"/>
    <x v="2"/>
    <x v="2"/>
    <x v="7"/>
    <x v="9"/>
    <x v="4"/>
    <x v="3"/>
    <n v="6"/>
    <n v="6978"/>
    <x v="1420"/>
    <n v="2028.63"/>
  </r>
  <r>
    <s v="ORD101733"/>
    <x v="836"/>
    <x v="4"/>
    <s v="Headset"/>
    <x v="1"/>
    <x v="1"/>
    <x v="4"/>
    <x v="2"/>
    <x v="7"/>
    <x v="2"/>
    <n v="1"/>
    <n v="282"/>
    <x v="1421"/>
    <n v="72.5"/>
  </r>
  <r>
    <s v="ORD101734"/>
    <x v="64"/>
    <x v="3"/>
    <s v="Laptops"/>
    <x v="2"/>
    <x v="4"/>
    <x v="3"/>
    <x v="1"/>
    <x v="0"/>
    <x v="1"/>
    <n v="1"/>
    <n v="157"/>
    <x v="1422"/>
    <n v="27.65"/>
  </r>
  <r>
    <s v="ORD101735"/>
    <x v="63"/>
    <x v="6"/>
    <s v="Mouse"/>
    <x v="1"/>
    <x v="3"/>
    <x v="7"/>
    <x v="2"/>
    <x v="7"/>
    <x v="0"/>
    <n v="8"/>
    <n v="3304"/>
    <x v="1423"/>
    <n v="404.33"/>
  </r>
  <r>
    <s v="ORD101736"/>
    <x v="516"/>
    <x v="4"/>
    <s v="Keyboard"/>
    <x v="1"/>
    <x v="9"/>
    <x v="8"/>
    <x v="9"/>
    <x v="2"/>
    <x v="0"/>
    <n v="3"/>
    <n v="3051"/>
    <x v="281"/>
    <n v="201.26"/>
  </r>
  <r>
    <s v="ORD101737"/>
    <x v="821"/>
    <x v="1"/>
    <s v="Keyboard"/>
    <x v="1"/>
    <x v="6"/>
    <x v="1"/>
    <x v="7"/>
    <x v="5"/>
    <x v="1"/>
    <n v="9"/>
    <n v="8082"/>
    <x v="1424"/>
    <n v="1783.55"/>
  </r>
  <r>
    <s v="ORD101738"/>
    <x v="859"/>
    <x v="9"/>
    <s v="Phones"/>
    <x v="2"/>
    <x v="8"/>
    <x v="3"/>
    <x v="1"/>
    <x v="1"/>
    <x v="3"/>
    <n v="3"/>
    <n v="510"/>
    <x v="742"/>
    <n v="110.38"/>
  </r>
  <r>
    <s v="ORD101739"/>
    <x v="341"/>
    <x v="2"/>
    <s v="Laptops"/>
    <x v="2"/>
    <x v="2"/>
    <x v="1"/>
    <x v="9"/>
    <x v="5"/>
    <x v="1"/>
    <n v="8"/>
    <n v="3976"/>
    <x v="1425"/>
    <n v="1170.3599999999999"/>
  </r>
  <r>
    <s v="ORD101740"/>
    <x v="262"/>
    <x v="7"/>
    <s v="Tablets"/>
    <x v="2"/>
    <x v="0"/>
    <x v="9"/>
    <x v="6"/>
    <x v="4"/>
    <x v="1"/>
    <n v="9"/>
    <n v="828"/>
    <x v="494"/>
    <n v="59.99"/>
  </r>
  <r>
    <s v="ORD101741"/>
    <x v="246"/>
    <x v="4"/>
    <s v="Headset"/>
    <x v="1"/>
    <x v="9"/>
    <x v="6"/>
    <x v="6"/>
    <x v="0"/>
    <x v="3"/>
    <n v="7"/>
    <n v="2457"/>
    <x v="1294"/>
    <n v="388.11"/>
  </r>
  <r>
    <s v="ORD101742"/>
    <x v="786"/>
    <x v="3"/>
    <s v="Tablets"/>
    <x v="2"/>
    <x v="5"/>
    <x v="5"/>
    <x v="0"/>
    <x v="1"/>
    <x v="0"/>
    <n v="4"/>
    <n v="3924"/>
    <x v="1426"/>
    <n v="298.07"/>
  </r>
  <r>
    <s v="ORD101743"/>
    <x v="860"/>
    <x v="4"/>
    <s v="Headset"/>
    <x v="1"/>
    <x v="7"/>
    <x v="9"/>
    <x v="2"/>
    <x v="5"/>
    <x v="3"/>
    <n v="2"/>
    <n v="2018"/>
    <x v="1427"/>
    <n v="227.75"/>
  </r>
  <r>
    <s v="ORD101744"/>
    <x v="303"/>
    <x v="6"/>
    <s v="Mouse"/>
    <x v="1"/>
    <x v="5"/>
    <x v="3"/>
    <x v="4"/>
    <x v="0"/>
    <x v="3"/>
    <n v="3"/>
    <n v="2043"/>
    <x v="1428"/>
    <n v="479.9"/>
  </r>
  <r>
    <s v="ORD101745"/>
    <x v="648"/>
    <x v="0"/>
    <s v="Stapler"/>
    <x v="0"/>
    <x v="7"/>
    <x v="0"/>
    <x v="1"/>
    <x v="8"/>
    <x v="3"/>
    <n v="5"/>
    <n v="1035"/>
    <x v="1429"/>
    <n v="187.12"/>
  </r>
  <r>
    <s v="ORD101746"/>
    <x v="212"/>
    <x v="5"/>
    <s v="Tablets"/>
    <x v="2"/>
    <x v="7"/>
    <x v="0"/>
    <x v="6"/>
    <x v="2"/>
    <x v="0"/>
    <n v="6"/>
    <n v="2724"/>
    <x v="1430"/>
    <n v="675.53"/>
  </r>
  <r>
    <s v="ORD101747"/>
    <x v="772"/>
    <x v="3"/>
    <s v="Tablets"/>
    <x v="2"/>
    <x v="7"/>
    <x v="3"/>
    <x v="7"/>
    <x v="0"/>
    <x v="1"/>
    <n v="1"/>
    <n v="1120"/>
    <x v="1431"/>
    <n v="127.32"/>
  </r>
  <r>
    <s v="ORD101748"/>
    <x v="756"/>
    <x v="6"/>
    <s v="Keyboard"/>
    <x v="1"/>
    <x v="7"/>
    <x v="7"/>
    <x v="1"/>
    <x v="1"/>
    <x v="0"/>
    <n v="6"/>
    <n v="3438"/>
    <x v="1432"/>
    <n v="631.95000000000005"/>
  </r>
  <r>
    <s v="ORD101749"/>
    <x v="11"/>
    <x v="5"/>
    <s v="Printers"/>
    <x v="2"/>
    <x v="5"/>
    <x v="1"/>
    <x v="5"/>
    <x v="3"/>
    <x v="3"/>
    <n v="5"/>
    <n v="3170"/>
    <x v="207"/>
    <n v="379.27"/>
  </r>
  <r>
    <s v="ORD101750"/>
    <x v="22"/>
    <x v="5"/>
    <s v="Tablets"/>
    <x v="2"/>
    <x v="7"/>
    <x v="2"/>
    <x v="9"/>
    <x v="2"/>
    <x v="1"/>
    <n v="4"/>
    <n v="660"/>
    <x v="1185"/>
    <n v="83.96"/>
  </r>
  <r>
    <s v="ORD101751"/>
    <x v="861"/>
    <x v="2"/>
    <s v="Phones"/>
    <x v="2"/>
    <x v="4"/>
    <x v="8"/>
    <x v="1"/>
    <x v="2"/>
    <x v="1"/>
    <n v="7"/>
    <n v="4669"/>
    <x v="916"/>
    <n v="1088.1500000000001"/>
  </r>
  <r>
    <s v="ORD101752"/>
    <x v="209"/>
    <x v="5"/>
    <s v="Tablets"/>
    <x v="2"/>
    <x v="3"/>
    <x v="1"/>
    <x v="9"/>
    <x v="5"/>
    <x v="3"/>
    <n v="5"/>
    <n v="1045"/>
    <x v="1433"/>
    <n v="89"/>
  </r>
  <r>
    <s v="ORD101753"/>
    <x v="558"/>
    <x v="8"/>
    <s v="Mouse"/>
    <x v="1"/>
    <x v="7"/>
    <x v="9"/>
    <x v="7"/>
    <x v="8"/>
    <x v="0"/>
    <n v="4"/>
    <n v="2724"/>
    <x v="1430"/>
    <n v="229.47"/>
  </r>
  <r>
    <s v="ORD101754"/>
    <x v="496"/>
    <x v="4"/>
    <s v="Headset"/>
    <x v="1"/>
    <x v="2"/>
    <x v="7"/>
    <x v="8"/>
    <x v="7"/>
    <x v="3"/>
    <n v="8"/>
    <n v="5312"/>
    <x v="1434"/>
    <n v="1583"/>
  </r>
  <r>
    <s v="ORD101755"/>
    <x v="862"/>
    <x v="2"/>
    <s v="Phones"/>
    <x v="2"/>
    <x v="7"/>
    <x v="6"/>
    <x v="8"/>
    <x v="4"/>
    <x v="3"/>
    <n v="4"/>
    <n v="4252"/>
    <x v="1435"/>
    <n v="445.18"/>
  </r>
  <r>
    <s v="ORD101756"/>
    <x v="62"/>
    <x v="0"/>
    <s v="Stapler"/>
    <x v="0"/>
    <x v="7"/>
    <x v="7"/>
    <x v="5"/>
    <x v="3"/>
    <x v="1"/>
    <n v="7"/>
    <n v="8057"/>
    <x v="1436"/>
    <n v="1652.27"/>
  </r>
  <r>
    <s v="ORD101757"/>
    <x v="657"/>
    <x v="8"/>
    <s v="Mouse"/>
    <x v="1"/>
    <x v="2"/>
    <x v="4"/>
    <x v="2"/>
    <x v="7"/>
    <x v="2"/>
    <n v="7"/>
    <n v="2023"/>
    <x v="1437"/>
    <n v="274.25"/>
  </r>
  <r>
    <s v="ORD101758"/>
    <x v="3"/>
    <x v="6"/>
    <s v="Headset"/>
    <x v="1"/>
    <x v="2"/>
    <x v="9"/>
    <x v="9"/>
    <x v="7"/>
    <x v="2"/>
    <n v="8"/>
    <n v="9416"/>
    <x v="1438"/>
    <n v="2125.54"/>
  </r>
  <r>
    <s v="ORD101759"/>
    <x v="412"/>
    <x v="6"/>
    <s v="Keyboard"/>
    <x v="1"/>
    <x v="5"/>
    <x v="4"/>
    <x v="0"/>
    <x v="0"/>
    <x v="1"/>
    <n v="8"/>
    <n v="7560"/>
    <x v="1439"/>
    <n v="494.34"/>
  </r>
  <r>
    <s v="ORD101760"/>
    <x v="690"/>
    <x v="6"/>
    <s v="Keyboard"/>
    <x v="1"/>
    <x v="5"/>
    <x v="5"/>
    <x v="0"/>
    <x v="5"/>
    <x v="3"/>
    <n v="2"/>
    <n v="828"/>
    <x v="494"/>
    <n v="50.07"/>
  </r>
  <r>
    <s v="ORD101761"/>
    <x v="863"/>
    <x v="1"/>
    <s v="Charger"/>
    <x v="1"/>
    <x v="9"/>
    <x v="5"/>
    <x v="7"/>
    <x v="3"/>
    <x v="3"/>
    <n v="1"/>
    <n v="527"/>
    <x v="1440"/>
    <n v="27.45"/>
  </r>
  <r>
    <s v="ORD101762"/>
    <x v="37"/>
    <x v="8"/>
    <s v="Mouse"/>
    <x v="1"/>
    <x v="4"/>
    <x v="7"/>
    <x v="2"/>
    <x v="5"/>
    <x v="0"/>
    <n v="2"/>
    <n v="1160"/>
    <x v="1441"/>
    <n v="206.49"/>
  </r>
  <r>
    <s v="ORD101763"/>
    <x v="540"/>
    <x v="1"/>
    <s v="Mouse"/>
    <x v="1"/>
    <x v="5"/>
    <x v="2"/>
    <x v="2"/>
    <x v="3"/>
    <x v="3"/>
    <n v="5"/>
    <n v="5430"/>
    <x v="1442"/>
    <n v="310.86"/>
  </r>
  <r>
    <s v="ORD101764"/>
    <x v="864"/>
    <x v="2"/>
    <s v="Tablets"/>
    <x v="2"/>
    <x v="0"/>
    <x v="8"/>
    <x v="3"/>
    <x v="6"/>
    <x v="2"/>
    <n v="7"/>
    <n v="6874"/>
    <x v="1443"/>
    <n v="454.53"/>
  </r>
  <r>
    <s v="ORD101765"/>
    <x v="865"/>
    <x v="0"/>
    <s v="Folders"/>
    <x v="0"/>
    <x v="3"/>
    <x v="8"/>
    <x v="7"/>
    <x v="3"/>
    <x v="1"/>
    <n v="8"/>
    <n v="8952"/>
    <x v="1444"/>
    <n v="1825.37"/>
  </r>
  <r>
    <s v="ORD101766"/>
    <x v="437"/>
    <x v="1"/>
    <s v="Mouse"/>
    <x v="1"/>
    <x v="3"/>
    <x v="6"/>
    <x v="0"/>
    <x v="8"/>
    <x v="1"/>
    <n v="8"/>
    <n v="416"/>
    <x v="1445"/>
    <n v="67.81"/>
  </r>
  <r>
    <s v="ORD101767"/>
    <x v="249"/>
    <x v="7"/>
    <s v="Tablets"/>
    <x v="2"/>
    <x v="5"/>
    <x v="0"/>
    <x v="5"/>
    <x v="6"/>
    <x v="2"/>
    <n v="3"/>
    <n v="1680"/>
    <x v="1446"/>
    <n v="140.27000000000001"/>
  </r>
  <r>
    <s v="ORD101768"/>
    <x v="866"/>
    <x v="1"/>
    <s v="Mouse"/>
    <x v="1"/>
    <x v="1"/>
    <x v="1"/>
    <x v="1"/>
    <x v="3"/>
    <x v="2"/>
    <n v="7"/>
    <n v="4340"/>
    <x v="1447"/>
    <n v="383.9"/>
  </r>
  <r>
    <s v="ORD101769"/>
    <x v="714"/>
    <x v="9"/>
    <s v="Laptops"/>
    <x v="2"/>
    <x v="3"/>
    <x v="4"/>
    <x v="7"/>
    <x v="5"/>
    <x v="3"/>
    <n v="9"/>
    <n v="7650"/>
    <x v="241"/>
    <n v="2130.8200000000002"/>
  </r>
  <r>
    <s v="ORD101770"/>
    <x v="840"/>
    <x v="5"/>
    <s v="Phones"/>
    <x v="2"/>
    <x v="4"/>
    <x v="8"/>
    <x v="7"/>
    <x v="1"/>
    <x v="3"/>
    <n v="8"/>
    <n v="6328"/>
    <x v="1448"/>
    <n v="412.76"/>
  </r>
  <r>
    <s v="ORD101771"/>
    <x v="688"/>
    <x v="8"/>
    <s v="Keyboard"/>
    <x v="1"/>
    <x v="0"/>
    <x v="9"/>
    <x v="3"/>
    <x v="7"/>
    <x v="3"/>
    <n v="2"/>
    <n v="1312"/>
    <x v="1449"/>
    <n v="344"/>
  </r>
  <r>
    <s v="ORD101772"/>
    <x v="633"/>
    <x v="3"/>
    <s v="Tablets"/>
    <x v="2"/>
    <x v="3"/>
    <x v="6"/>
    <x v="3"/>
    <x v="8"/>
    <x v="1"/>
    <n v="9"/>
    <n v="8055"/>
    <x v="1450"/>
    <n v="2300.17"/>
  </r>
  <r>
    <s v="ORD101773"/>
    <x v="120"/>
    <x v="3"/>
    <s v="Phones"/>
    <x v="2"/>
    <x v="8"/>
    <x v="5"/>
    <x v="0"/>
    <x v="0"/>
    <x v="2"/>
    <n v="2"/>
    <n v="840"/>
    <x v="1451"/>
    <n v="153.61000000000001"/>
  </r>
  <r>
    <s v="ORD101774"/>
    <x v="867"/>
    <x v="2"/>
    <s v="Phones"/>
    <x v="2"/>
    <x v="1"/>
    <x v="8"/>
    <x v="9"/>
    <x v="6"/>
    <x v="2"/>
    <n v="9"/>
    <n v="9423"/>
    <x v="1009"/>
    <n v="2794.89"/>
  </r>
  <r>
    <s v="ORD101775"/>
    <x v="80"/>
    <x v="6"/>
    <s v="Headset"/>
    <x v="1"/>
    <x v="3"/>
    <x v="6"/>
    <x v="8"/>
    <x v="3"/>
    <x v="0"/>
    <n v="8"/>
    <n v="6520"/>
    <x v="1452"/>
    <n v="1113.1199999999999"/>
  </r>
  <r>
    <s v="ORD101776"/>
    <x v="199"/>
    <x v="9"/>
    <s v="Phones"/>
    <x v="2"/>
    <x v="8"/>
    <x v="9"/>
    <x v="9"/>
    <x v="8"/>
    <x v="0"/>
    <n v="3"/>
    <n v="1950"/>
    <x v="1453"/>
    <n v="116.12"/>
  </r>
  <r>
    <s v="ORD101777"/>
    <x v="868"/>
    <x v="3"/>
    <s v="Phones"/>
    <x v="2"/>
    <x v="1"/>
    <x v="2"/>
    <x v="9"/>
    <x v="5"/>
    <x v="2"/>
    <n v="6"/>
    <n v="5928"/>
    <x v="1454"/>
    <n v="1177.2"/>
  </r>
  <r>
    <s v="ORD101778"/>
    <x v="587"/>
    <x v="3"/>
    <s v="Laptops"/>
    <x v="2"/>
    <x v="3"/>
    <x v="8"/>
    <x v="0"/>
    <x v="0"/>
    <x v="2"/>
    <n v="7"/>
    <n v="4809"/>
    <x v="1455"/>
    <n v="1418.72"/>
  </r>
  <r>
    <s v="ORD101779"/>
    <x v="388"/>
    <x v="7"/>
    <s v="Phones"/>
    <x v="2"/>
    <x v="1"/>
    <x v="6"/>
    <x v="4"/>
    <x v="8"/>
    <x v="3"/>
    <n v="4"/>
    <n v="356"/>
    <x v="1361"/>
    <n v="23.4"/>
  </r>
  <r>
    <s v="ORD101780"/>
    <x v="869"/>
    <x v="9"/>
    <s v="Phones"/>
    <x v="2"/>
    <x v="6"/>
    <x v="8"/>
    <x v="9"/>
    <x v="6"/>
    <x v="2"/>
    <n v="2"/>
    <n v="570"/>
    <x v="14"/>
    <n v="94.39"/>
  </r>
  <r>
    <s v="ORD101781"/>
    <x v="728"/>
    <x v="6"/>
    <s v="Charger"/>
    <x v="1"/>
    <x v="8"/>
    <x v="4"/>
    <x v="3"/>
    <x v="0"/>
    <x v="1"/>
    <n v="7"/>
    <n v="7791"/>
    <x v="1456"/>
    <n v="907.96"/>
  </r>
  <r>
    <s v="ORD101782"/>
    <x v="870"/>
    <x v="5"/>
    <s v="Laptops"/>
    <x v="2"/>
    <x v="2"/>
    <x v="6"/>
    <x v="2"/>
    <x v="2"/>
    <x v="1"/>
    <n v="4"/>
    <n v="4168"/>
    <x v="294"/>
    <n v="494.48"/>
  </r>
  <r>
    <s v="ORD101783"/>
    <x v="445"/>
    <x v="2"/>
    <s v="Laptops"/>
    <x v="2"/>
    <x v="2"/>
    <x v="1"/>
    <x v="4"/>
    <x v="8"/>
    <x v="0"/>
    <n v="2"/>
    <n v="684"/>
    <x v="641"/>
    <n v="183.85"/>
  </r>
  <r>
    <s v="ORD101784"/>
    <x v="638"/>
    <x v="7"/>
    <s v="Tablets"/>
    <x v="2"/>
    <x v="7"/>
    <x v="9"/>
    <x v="1"/>
    <x v="1"/>
    <x v="1"/>
    <n v="7"/>
    <n v="3857"/>
    <x v="1457"/>
    <n v="447.99"/>
  </r>
  <r>
    <s v="ORD101785"/>
    <x v="189"/>
    <x v="3"/>
    <s v="Phones"/>
    <x v="2"/>
    <x v="5"/>
    <x v="4"/>
    <x v="1"/>
    <x v="5"/>
    <x v="0"/>
    <n v="5"/>
    <n v="3250"/>
    <x v="1458"/>
    <n v="699.99"/>
  </r>
  <r>
    <s v="ORD101786"/>
    <x v="871"/>
    <x v="0"/>
    <s v="Stapler"/>
    <x v="0"/>
    <x v="4"/>
    <x v="3"/>
    <x v="2"/>
    <x v="8"/>
    <x v="0"/>
    <n v="6"/>
    <n v="1194"/>
    <x v="1459"/>
    <n v="79.62"/>
  </r>
  <r>
    <s v="ORD101787"/>
    <x v="344"/>
    <x v="9"/>
    <s v="Laptops"/>
    <x v="2"/>
    <x v="8"/>
    <x v="5"/>
    <x v="9"/>
    <x v="7"/>
    <x v="3"/>
    <n v="6"/>
    <n v="3486"/>
    <x v="638"/>
    <n v="320.91000000000003"/>
  </r>
  <r>
    <s v="ORD101788"/>
    <x v="87"/>
    <x v="6"/>
    <s v="Keyboard"/>
    <x v="1"/>
    <x v="9"/>
    <x v="8"/>
    <x v="0"/>
    <x v="7"/>
    <x v="3"/>
    <n v="7"/>
    <n v="1554"/>
    <x v="1460"/>
    <n v="370.97"/>
  </r>
  <r>
    <s v="ORD101789"/>
    <x v="292"/>
    <x v="5"/>
    <s v="Printers"/>
    <x v="2"/>
    <x v="6"/>
    <x v="8"/>
    <x v="3"/>
    <x v="5"/>
    <x v="0"/>
    <n v="3"/>
    <n v="2601"/>
    <x v="1461"/>
    <n v="463.36"/>
  </r>
  <r>
    <s v="ORD101790"/>
    <x v="872"/>
    <x v="4"/>
    <s v="Charger"/>
    <x v="1"/>
    <x v="8"/>
    <x v="5"/>
    <x v="5"/>
    <x v="5"/>
    <x v="3"/>
    <n v="4"/>
    <n v="3616"/>
    <x v="1462"/>
    <n v="745.75"/>
  </r>
  <r>
    <s v="ORD101791"/>
    <x v="73"/>
    <x v="1"/>
    <s v="Headset"/>
    <x v="1"/>
    <x v="0"/>
    <x v="4"/>
    <x v="6"/>
    <x v="5"/>
    <x v="3"/>
    <n v="5"/>
    <n v="3350"/>
    <x v="1463"/>
    <n v="986.33"/>
  </r>
  <r>
    <s v="ORD101792"/>
    <x v="119"/>
    <x v="5"/>
    <s v="Laptops"/>
    <x v="2"/>
    <x v="1"/>
    <x v="1"/>
    <x v="3"/>
    <x v="0"/>
    <x v="2"/>
    <n v="5"/>
    <n v="2545"/>
    <x v="1464"/>
    <n v="588.47"/>
  </r>
  <r>
    <s v="ORD101793"/>
    <x v="873"/>
    <x v="6"/>
    <s v="Charger"/>
    <x v="1"/>
    <x v="0"/>
    <x v="1"/>
    <x v="0"/>
    <x v="8"/>
    <x v="1"/>
    <n v="1"/>
    <n v="545"/>
    <x v="1465"/>
    <n v="68.28"/>
  </r>
  <r>
    <s v="ORD101794"/>
    <x v="453"/>
    <x v="1"/>
    <s v="Mouse"/>
    <x v="1"/>
    <x v="7"/>
    <x v="8"/>
    <x v="7"/>
    <x v="6"/>
    <x v="0"/>
    <n v="7"/>
    <n v="1470"/>
    <x v="1466"/>
    <n v="178.85"/>
  </r>
  <r>
    <s v="ORD101795"/>
    <x v="554"/>
    <x v="3"/>
    <s v="Laptops"/>
    <x v="2"/>
    <x v="7"/>
    <x v="1"/>
    <x v="4"/>
    <x v="3"/>
    <x v="2"/>
    <n v="3"/>
    <n v="3126"/>
    <x v="1467"/>
    <n v="870.95"/>
  </r>
  <r>
    <s v="ORD101796"/>
    <x v="874"/>
    <x v="9"/>
    <s v="Tablets"/>
    <x v="2"/>
    <x v="2"/>
    <x v="4"/>
    <x v="4"/>
    <x v="2"/>
    <x v="3"/>
    <n v="3"/>
    <n v="1368"/>
    <x v="1468"/>
    <n v="302.29000000000002"/>
  </r>
  <r>
    <s v="ORD101797"/>
    <x v="378"/>
    <x v="4"/>
    <s v="Charger"/>
    <x v="1"/>
    <x v="7"/>
    <x v="1"/>
    <x v="8"/>
    <x v="5"/>
    <x v="1"/>
    <n v="9"/>
    <n v="7083"/>
    <x v="1067"/>
    <n v="1353.39"/>
  </r>
  <r>
    <s v="ORD101798"/>
    <x v="551"/>
    <x v="0"/>
    <s v="Stapler"/>
    <x v="0"/>
    <x v="3"/>
    <x v="5"/>
    <x v="8"/>
    <x v="2"/>
    <x v="1"/>
    <n v="2"/>
    <n v="1994"/>
    <x v="1469"/>
    <n v="453.74"/>
  </r>
  <r>
    <s v="ORD101799"/>
    <x v="52"/>
    <x v="3"/>
    <s v="Tablets"/>
    <x v="2"/>
    <x v="2"/>
    <x v="9"/>
    <x v="7"/>
    <x v="8"/>
    <x v="0"/>
    <n v="4"/>
    <n v="4716"/>
    <x v="1470"/>
    <n v="1084.1600000000001"/>
  </r>
  <r>
    <s v="ORD101800"/>
    <x v="544"/>
    <x v="6"/>
    <s v="Charger"/>
    <x v="1"/>
    <x v="5"/>
    <x v="8"/>
    <x v="9"/>
    <x v="5"/>
    <x v="2"/>
    <n v="1"/>
    <n v="975"/>
    <x v="1471"/>
    <n v="125.85"/>
  </r>
  <r>
    <s v="ORD101801"/>
    <x v="364"/>
    <x v="7"/>
    <s v="Printers"/>
    <x v="2"/>
    <x v="5"/>
    <x v="5"/>
    <x v="4"/>
    <x v="5"/>
    <x v="3"/>
    <n v="9"/>
    <n v="9891"/>
    <x v="1472"/>
    <n v="1774.03"/>
  </r>
  <r>
    <s v="ORD101802"/>
    <x v="342"/>
    <x v="5"/>
    <s v="Tablets"/>
    <x v="2"/>
    <x v="3"/>
    <x v="4"/>
    <x v="7"/>
    <x v="4"/>
    <x v="2"/>
    <n v="2"/>
    <n v="626"/>
    <x v="1473"/>
    <n v="159.49"/>
  </r>
  <r>
    <s v="ORD101803"/>
    <x v="849"/>
    <x v="6"/>
    <s v="Mouse"/>
    <x v="1"/>
    <x v="1"/>
    <x v="1"/>
    <x v="9"/>
    <x v="7"/>
    <x v="1"/>
    <n v="8"/>
    <n v="5632"/>
    <x v="1474"/>
    <n v="1620.04"/>
  </r>
  <r>
    <s v="ORD101804"/>
    <x v="112"/>
    <x v="0"/>
    <s v="Paper"/>
    <x v="0"/>
    <x v="0"/>
    <x v="5"/>
    <x v="6"/>
    <x v="5"/>
    <x v="3"/>
    <n v="3"/>
    <n v="2568"/>
    <x v="1475"/>
    <n v="734.6"/>
  </r>
  <r>
    <s v="ORD101805"/>
    <x v="250"/>
    <x v="2"/>
    <s v="Phones"/>
    <x v="2"/>
    <x v="0"/>
    <x v="0"/>
    <x v="1"/>
    <x v="0"/>
    <x v="1"/>
    <n v="7"/>
    <n v="5285"/>
    <x v="1476"/>
    <n v="629.07000000000005"/>
  </r>
  <r>
    <s v="ORD101806"/>
    <x v="826"/>
    <x v="3"/>
    <s v="Tablets"/>
    <x v="2"/>
    <x v="7"/>
    <x v="6"/>
    <x v="5"/>
    <x v="5"/>
    <x v="1"/>
    <n v="2"/>
    <n v="516"/>
    <x v="1134"/>
    <n v="122.77"/>
  </r>
  <r>
    <s v="ORD101807"/>
    <x v="169"/>
    <x v="6"/>
    <s v="Keyboard"/>
    <x v="1"/>
    <x v="2"/>
    <x v="8"/>
    <x v="6"/>
    <x v="5"/>
    <x v="1"/>
    <n v="3"/>
    <n v="2139"/>
    <x v="165"/>
    <n v="503.08"/>
  </r>
  <r>
    <s v="ORD101808"/>
    <x v="875"/>
    <x v="9"/>
    <s v="Phones"/>
    <x v="2"/>
    <x v="6"/>
    <x v="1"/>
    <x v="2"/>
    <x v="7"/>
    <x v="1"/>
    <n v="9"/>
    <n v="8136"/>
    <x v="1477"/>
    <n v="1923.89"/>
  </r>
  <r>
    <s v="ORD101809"/>
    <x v="876"/>
    <x v="9"/>
    <s v="Phones"/>
    <x v="2"/>
    <x v="5"/>
    <x v="3"/>
    <x v="0"/>
    <x v="5"/>
    <x v="3"/>
    <n v="5"/>
    <n v="2130"/>
    <x v="194"/>
    <n v="318.99"/>
  </r>
  <r>
    <s v="ORD101810"/>
    <x v="330"/>
    <x v="4"/>
    <s v="Headset"/>
    <x v="1"/>
    <x v="2"/>
    <x v="0"/>
    <x v="1"/>
    <x v="6"/>
    <x v="2"/>
    <n v="5"/>
    <n v="3445"/>
    <x v="1478"/>
    <n v="202.15"/>
  </r>
  <r>
    <s v="ORD101811"/>
    <x v="877"/>
    <x v="2"/>
    <s v="Printers"/>
    <x v="2"/>
    <x v="6"/>
    <x v="8"/>
    <x v="1"/>
    <x v="0"/>
    <x v="1"/>
    <n v="8"/>
    <n v="5376"/>
    <x v="1479"/>
    <n v="429.84"/>
  </r>
  <r>
    <s v="ORD101812"/>
    <x v="613"/>
    <x v="0"/>
    <s v="Stapler"/>
    <x v="0"/>
    <x v="0"/>
    <x v="2"/>
    <x v="4"/>
    <x v="4"/>
    <x v="3"/>
    <n v="6"/>
    <n v="3006"/>
    <x v="1480"/>
    <n v="730.14"/>
  </r>
  <r>
    <s v="ORD101813"/>
    <x v="403"/>
    <x v="4"/>
    <s v="Mouse"/>
    <x v="1"/>
    <x v="1"/>
    <x v="0"/>
    <x v="8"/>
    <x v="4"/>
    <x v="0"/>
    <n v="7"/>
    <n v="3941"/>
    <x v="1481"/>
    <n v="1113.8499999999999"/>
  </r>
  <r>
    <s v="ORD101814"/>
    <x v="563"/>
    <x v="6"/>
    <s v="Mouse"/>
    <x v="1"/>
    <x v="4"/>
    <x v="7"/>
    <x v="6"/>
    <x v="5"/>
    <x v="0"/>
    <n v="5"/>
    <n v="3350"/>
    <x v="1463"/>
    <n v="389.95"/>
  </r>
  <r>
    <s v="ORD101815"/>
    <x v="387"/>
    <x v="0"/>
    <s v="Stapler"/>
    <x v="0"/>
    <x v="7"/>
    <x v="1"/>
    <x v="9"/>
    <x v="6"/>
    <x v="2"/>
    <n v="3"/>
    <n v="2019"/>
    <x v="1482"/>
    <n v="265.44"/>
  </r>
  <r>
    <s v="ORD101816"/>
    <x v="317"/>
    <x v="4"/>
    <s v="Headset"/>
    <x v="1"/>
    <x v="9"/>
    <x v="6"/>
    <x v="1"/>
    <x v="6"/>
    <x v="0"/>
    <n v="8"/>
    <n v="2416"/>
    <x v="1483"/>
    <n v="403.38"/>
  </r>
  <r>
    <s v="ORD101817"/>
    <x v="728"/>
    <x v="6"/>
    <s v="Headset"/>
    <x v="1"/>
    <x v="2"/>
    <x v="7"/>
    <x v="0"/>
    <x v="1"/>
    <x v="3"/>
    <n v="8"/>
    <n v="6160"/>
    <x v="1484"/>
    <n v="684.71"/>
  </r>
  <r>
    <s v="ORD101818"/>
    <x v="709"/>
    <x v="0"/>
    <s v="Folders"/>
    <x v="0"/>
    <x v="4"/>
    <x v="1"/>
    <x v="7"/>
    <x v="2"/>
    <x v="1"/>
    <n v="4"/>
    <n v="2796"/>
    <x v="1485"/>
    <n v="682.65"/>
  </r>
  <r>
    <s v="ORD101819"/>
    <x v="221"/>
    <x v="5"/>
    <s v="Laptops"/>
    <x v="2"/>
    <x v="7"/>
    <x v="3"/>
    <x v="5"/>
    <x v="3"/>
    <x v="2"/>
    <n v="7"/>
    <n v="7700"/>
    <x v="1486"/>
    <n v="1573.41"/>
  </r>
  <r>
    <s v="ORD101820"/>
    <x v="373"/>
    <x v="5"/>
    <s v="Printers"/>
    <x v="2"/>
    <x v="6"/>
    <x v="6"/>
    <x v="5"/>
    <x v="5"/>
    <x v="3"/>
    <n v="5"/>
    <n v="2095"/>
    <x v="1487"/>
    <n v="193.93"/>
  </r>
  <r>
    <s v="ORD101821"/>
    <x v="407"/>
    <x v="3"/>
    <s v="Phones"/>
    <x v="2"/>
    <x v="9"/>
    <x v="6"/>
    <x v="1"/>
    <x v="7"/>
    <x v="0"/>
    <n v="5"/>
    <n v="5990"/>
    <x v="1145"/>
    <n v="1548.62"/>
  </r>
  <r>
    <s v="ORD101822"/>
    <x v="874"/>
    <x v="5"/>
    <s v="Phones"/>
    <x v="2"/>
    <x v="3"/>
    <x v="8"/>
    <x v="5"/>
    <x v="2"/>
    <x v="0"/>
    <n v="2"/>
    <n v="1206"/>
    <x v="1488"/>
    <n v="307.02"/>
  </r>
  <r>
    <s v="ORD101823"/>
    <x v="878"/>
    <x v="5"/>
    <s v="Phones"/>
    <x v="2"/>
    <x v="9"/>
    <x v="9"/>
    <x v="3"/>
    <x v="3"/>
    <x v="2"/>
    <n v="5"/>
    <n v="1330"/>
    <x v="1489"/>
    <n v="285.77999999999997"/>
  </r>
  <r>
    <s v="ORD101824"/>
    <x v="879"/>
    <x v="3"/>
    <s v="Printers"/>
    <x v="2"/>
    <x v="2"/>
    <x v="0"/>
    <x v="4"/>
    <x v="5"/>
    <x v="3"/>
    <n v="6"/>
    <n v="2706"/>
    <x v="379"/>
    <n v="766.68"/>
  </r>
  <r>
    <s v="ORD101825"/>
    <x v="485"/>
    <x v="9"/>
    <s v="Printers"/>
    <x v="2"/>
    <x v="5"/>
    <x v="6"/>
    <x v="5"/>
    <x v="5"/>
    <x v="1"/>
    <n v="3"/>
    <n v="426"/>
    <x v="1276"/>
    <n v="50.8"/>
  </r>
  <r>
    <s v="ORD101826"/>
    <x v="880"/>
    <x v="2"/>
    <s v="Tablets"/>
    <x v="2"/>
    <x v="6"/>
    <x v="4"/>
    <x v="5"/>
    <x v="0"/>
    <x v="3"/>
    <n v="1"/>
    <n v="414"/>
    <x v="1370"/>
    <n v="50.26"/>
  </r>
  <r>
    <s v="ORD101827"/>
    <x v="136"/>
    <x v="9"/>
    <s v="Laptops"/>
    <x v="2"/>
    <x v="1"/>
    <x v="5"/>
    <x v="4"/>
    <x v="7"/>
    <x v="1"/>
    <n v="5"/>
    <n v="5465"/>
    <x v="357"/>
    <n v="546.33000000000004"/>
  </r>
  <r>
    <s v="ORD101828"/>
    <x v="79"/>
    <x v="2"/>
    <s v="Printers"/>
    <x v="2"/>
    <x v="5"/>
    <x v="1"/>
    <x v="3"/>
    <x v="5"/>
    <x v="2"/>
    <n v="3"/>
    <n v="726"/>
    <x v="750"/>
    <n v="71.06"/>
  </r>
  <r>
    <s v="ORD101829"/>
    <x v="881"/>
    <x v="5"/>
    <s v="Laptops"/>
    <x v="2"/>
    <x v="5"/>
    <x v="9"/>
    <x v="4"/>
    <x v="7"/>
    <x v="1"/>
    <n v="1"/>
    <n v="1001"/>
    <x v="1490"/>
    <n v="225.75"/>
  </r>
  <r>
    <s v="ORD101830"/>
    <x v="93"/>
    <x v="1"/>
    <s v="Charger"/>
    <x v="1"/>
    <x v="7"/>
    <x v="2"/>
    <x v="4"/>
    <x v="0"/>
    <x v="3"/>
    <n v="9"/>
    <n v="7362"/>
    <x v="1491"/>
    <n v="1866.65"/>
  </r>
  <r>
    <s v="ORD101831"/>
    <x v="92"/>
    <x v="8"/>
    <s v="Mouse"/>
    <x v="1"/>
    <x v="8"/>
    <x v="2"/>
    <x v="8"/>
    <x v="2"/>
    <x v="1"/>
    <n v="4"/>
    <n v="2284"/>
    <x v="1492"/>
    <n v="576.59"/>
  </r>
  <r>
    <s v="ORD101832"/>
    <x v="527"/>
    <x v="2"/>
    <s v="Phones"/>
    <x v="2"/>
    <x v="8"/>
    <x v="5"/>
    <x v="1"/>
    <x v="8"/>
    <x v="1"/>
    <n v="4"/>
    <n v="2940"/>
    <x v="1493"/>
    <n v="566.36"/>
  </r>
  <r>
    <s v="ORD101833"/>
    <x v="663"/>
    <x v="0"/>
    <s v="Paper"/>
    <x v="0"/>
    <x v="1"/>
    <x v="4"/>
    <x v="9"/>
    <x v="2"/>
    <x v="2"/>
    <n v="4"/>
    <n v="3068"/>
    <x v="1494"/>
    <n v="868.89"/>
  </r>
  <r>
    <s v="ORD101834"/>
    <x v="852"/>
    <x v="7"/>
    <s v="Laptops"/>
    <x v="2"/>
    <x v="7"/>
    <x v="6"/>
    <x v="5"/>
    <x v="5"/>
    <x v="0"/>
    <n v="3"/>
    <n v="3477"/>
    <x v="23"/>
    <n v="862.21"/>
  </r>
  <r>
    <s v="ORD101835"/>
    <x v="218"/>
    <x v="5"/>
    <s v="Phones"/>
    <x v="2"/>
    <x v="9"/>
    <x v="3"/>
    <x v="3"/>
    <x v="6"/>
    <x v="3"/>
    <n v="9"/>
    <n v="4014"/>
    <x v="594"/>
    <n v="204.48"/>
  </r>
  <r>
    <s v="ORD101836"/>
    <x v="852"/>
    <x v="6"/>
    <s v="Keyboard"/>
    <x v="1"/>
    <x v="5"/>
    <x v="9"/>
    <x v="4"/>
    <x v="0"/>
    <x v="0"/>
    <n v="8"/>
    <n v="7200"/>
    <x v="1124"/>
    <n v="804.53"/>
  </r>
  <r>
    <s v="ORD101837"/>
    <x v="840"/>
    <x v="5"/>
    <s v="Laptops"/>
    <x v="2"/>
    <x v="3"/>
    <x v="8"/>
    <x v="7"/>
    <x v="2"/>
    <x v="3"/>
    <n v="3"/>
    <n v="735"/>
    <x v="1495"/>
    <n v="134.53"/>
  </r>
  <r>
    <s v="ORD101838"/>
    <x v="171"/>
    <x v="6"/>
    <s v="Headset"/>
    <x v="1"/>
    <x v="7"/>
    <x v="0"/>
    <x v="1"/>
    <x v="4"/>
    <x v="1"/>
    <n v="3"/>
    <n v="2964"/>
    <x v="1496"/>
    <n v="446.54"/>
  </r>
  <r>
    <s v="ORD101839"/>
    <x v="219"/>
    <x v="3"/>
    <s v="Tablets"/>
    <x v="2"/>
    <x v="6"/>
    <x v="4"/>
    <x v="0"/>
    <x v="4"/>
    <x v="3"/>
    <n v="9"/>
    <n v="3699"/>
    <x v="1497"/>
    <n v="276.07"/>
  </r>
  <r>
    <s v="ORD101840"/>
    <x v="92"/>
    <x v="0"/>
    <s v="Desk Supplies"/>
    <x v="0"/>
    <x v="8"/>
    <x v="8"/>
    <x v="9"/>
    <x v="6"/>
    <x v="3"/>
    <n v="3"/>
    <n v="1563"/>
    <x v="1498"/>
    <n v="221.62"/>
  </r>
  <r>
    <s v="ORD101841"/>
    <x v="442"/>
    <x v="1"/>
    <s v="Headset"/>
    <x v="1"/>
    <x v="9"/>
    <x v="6"/>
    <x v="6"/>
    <x v="3"/>
    <x v="2"/>
    <n v="2"/>
    <n v="124"/>
    <x v="139"/>
    <n v="32.270000000000003"/>
  </r>
  <r>
    <s v="ORD101842"/>
    <x v="237"/>
    <x v="1"/>
    <s v="Mouse"/>
    <x v="1"/>
    <x v="4"/>
    <x v="1"/>
    <x v="3"/>
    <x v="4"/>
    <x v="0"/>
    <n v="2"/>
    <n v="416"/>
    <x v="1445"/>
    <n v="71.680000000000007"/>
  </r>
  <r>
    <s v="ORD101843"/>
    <x v="401"/>
    <x v="3"/>
    <s v="Laptops"/>
    <x v="2"/>
    <x v="3"/>
    <x v="2"/>
    <x v="8"/>
    <x v="2"/>
    <x v="2"/>
    <n v="8"/>
    <n v="2624"/>
    <x v="1499"/>
    <n v="294.24"/>
  </r>
  <r>
    <s v="ORD101844"/>
    <x v="143"/>
    <x v="4"/>
    <s v="Charger"/>
    <x v="1"/>
    <x v="6"/>
    <x v="7"/>
    <x v="9"/>
    <x v="2"/>
    <x v="1"/>
    <n v="4"/>
    <n v="1636"/>
    <x v="1500"/>
    <n v="134.85"/>
  </r>
  <r>
    <s v="ORD101845"/>
    <x v="161"/>
    <x v="4"/>
    <s v="Charger"/>
    <x v="1"/>
    <x v="4"/>
    <x v="4"/>
    <x v="3"/>
    <x v="4"/>
    <x v="1"/>
    <n v="8"/>
    <n v="8200"/>
    <x v="1501"/>
    <n v="1978.93"/>
  </r>
  <r>
    <s v="ORD101846"/>
    <x v="149"/>
    <x v="1"/>
    <s v="Mouse"/>
    <x v="1"/>
    <x v="9"/>
    <x v="7"/>
    <x v="2"/>
    <x v="5"/>
    <x v="1"/>
    <n v="5"/>
    <n v="5615"/>
    <x v="1502"/>
    <n v="715.58"/>
  </r>
  <r>
    <s v="ORD101847"/>
    <x v="365"/>
    <x v="0"/>
    <s v="Paper"/>
    <x v="0"/>
    <x v="1"/>
    <x v="4"/>
    <x v="3"/>
    <x v="1"/>
    <x v="1"/>
    <n v="5"/>
    <n v="3085"/>
    <x v="1503"/>
    <n v="413.52"/>
  </r>
  <r>
    <s v="ORD101848"/>
    <x v="820"/>
    <x v="8"/>
    <s v="Headset"/>
    <x v="1"/>
    <x v="0"/>
    <x v="5"/>
    <x v="9"/>
    <x v="4"/>
    <x v="2"/>
    <n v="6"/>
    <n v="3198"/>
    <x v="1504"/>
    <n v="913.76"/>
  </r>
  <r>
    <s v="ORD101849"/>
    <x v="516"/>
    <x v="3"/>
    <s v="Laptops"/>
    <x v="2"/>
    <x v="3"/>
    <x v="9"/>
    <x v="7"/>
    <x v="5"/>
    <x v="3"/>
    <n v="4"/>
    <n v="1848"/>
    <x v="1505"/>
    <n v="374.66"/>
  </r>
  <r>
    <s v="ORD101850"/>
    <x v="832"/>
    <x v="5"/>
    <s v="Printers"/>
    <x v="2"/>
    <x v="0"/>
    <x v="2"/>
    <x v="7"/>
    <x v="8"/>
    <x v="0"/>
    <n v="4"/>
    <n v="652"/>
    <x v="1506"/>
    <n v="116.06"/>
  </r>
  <r>
    <s v="ORD101851"/>
    <x v="601"/>
    <x v="1"/>
    <s v="Mouse"/>
    <x v="1"/>
    <x v="9"/>
    <x v="8"/>
    <x v="2"/>
    <x v="0"/>
    <x v="2"/>
    <n v="6"/>
    <n v="2940"/>
    <x v="1493"/>
    <n v="609.99"/>
  </r>
  <r>
    <s v="ORD101852"/>
    <x v="282"/>
    <x v="4"/>
    <s v="Charger"/>
    <x v="1"/>
    <x v="1"/>
    <x v="3"/>
    <x v="2"/>
    <x v="5"/>
    <x v="1"/>
    <n v="4"/>
    <n v="3912"/>
    <x v="1380"/>
    <n v="454.89"/>
  </r>
  <r>
    <s v="ORD101853"/>
    <x v="672"/>
    <x v="2"/>
    <s v="Tablets"/>
    <x v="2"/>
    <x v="1"/>
    <x v="7"/>
    <x v="2"/>
    <x v="1"/>
    <x v="2"/>
    <n v="8"/>
    <n v="9392"/>
    <x v="918"/>
    <n v="891.07"/>
  </r>
  <r>
    <s v="ORD101854"/>
    <x v="30"/>
    <x v="6"/>
    <s v="Charger"/>
    <x v="1"/>
    <x v="4"/>
    <x v="4"/>
    <x v="7"/>
    <x v="5"/>
    <x v="3"/>
    <n v="1"/>
    <n v="312"/>
    <x v="1307"/>
    <n v="43.01"/>
  </r>
  <r>
    <s v="ORD101855"/>
    <x v="661"/>
    <x v="9"/>
    <s v="Tablets"/>
    <x v="2"/>
    <x v="2"/>
    <x v="9"/>
    <x v="7"/>
    <x v="2"/>
    <x v="1"/>
    <n v="9"/>
    <n v="7731"/>
    <x v="714"/>
    <n v="1459.74"/>
  </r>
  <r>
    <s v="ORD101856"/>
    <x v="882"/>
    <x v="2"/>
    <s v="Printers"/>
    <x v="2"/>
    <x v="4"/>
    <x v="2"/>
    <x v="3"/>
    <x v="0"/>
    <x v="3"/>
    <n v="1"/>
    <n v="1081"/>
    <x v="1507"/>
    <n v="229.32"/>
  </r>
  <r>
    <s v="ORD101857"/>
    <x v="173"/>
    <x v="7"/>
    <s v="Tablets"/>
    <x v="2"/>
    <x v="7"/>
    <x v="3"/>
    <x v="6"/>
    <x v="1"/>
    <x v="3"/>
    <n v="6"/>
    <n v="1926"/>
    <x v="1508"/>
    <n v="393.01"/>
  </r>
  <r>
    <s v="ORD101858"/>
    <x v="530"/>
    <x v="6"/>
    <s v="Keyboard"/>
    <x v="1"/>
    <x v="0"/>
    <x v="7"/>
    <x v="4"/>
    <x v="8"/>
    <x v="1"/>
    <n v="3"/>
    <n v="936"/>
    <x v="35"/>
    <n v="88.51"/>
  </r>
  <r>
    <s v="ORD101859"/>
    <x v="343"/>
    <x v="9"/>
    <s v="Phones"/>
    <x v="2"/>
    <x v="6"/>
    <x v="2"/>
    <x v="7"/>
    <x v="1"/>
    <x v="2"/>
    <n v="9"/>
    <n v="8550"/>
    <x v="1509"/>
    <n v="1970.98"/>
  </r>
  <r>
    <s v="ORD101860"/>
    <x v="354"/>
    <x v="6"/>
    <s v="Charger"/>
    <x v="1"/>
    <x v="2"/>
    <x v="2"/>
    <x v="9"/>
    <x v="3"/>
    <x v="0"/>
    <n v="4"/>
    <n v="2468"/>
    <x v="1510"/>
    <n v="457.51"/>
  </r>
  <r>
    <s v="ORD101861"/>
    <x v="339"/>
    <x v="2"/>
    <s v="Laptops"/>
    <x v="2"/>
    <x v="3"/>
    <x v="2"/>
    <x v="4"/>
    <x v="2"/>
    <x v="3"/>
    <n v="3"/>
    <n v="801"/>
    <x v="1511"/>
    <n v="90.34"/>
  </r>
  <r>
    <s v="ORD101862"/>
    <x v="564"/>
    <x v="9"/>
    <s v="Phones"/>
    <x v="2"/>
    <x v="5"/>
    <x v="8"/>
    <x v="9"/>
    <x v="0"/>
    <x v="1"/>
    <n v="9"/>
    <n v="2655"/>
    <x v="342"/>
    <n v="701.11"/>
  </r>
  <r>
    <s v="ORD101863"/>
    <x v="554"/>
    <x v="5"/>
    <s v="Laptops"/>
    <x v="2"/>
    <x v="1"/>
    <x v="0"/>
    <x v="4"/>
    <x v="8"/>
    <x v="3"/>
    <n v="8"/>
    <n v="3928"/>
    <x v="1512"/>
    <n v="700.38"/>
  </r>
  <r>
    <s v="ORD101864"/>
    <x v="325"/>
    <x v="6"/>
    <s v="Charger"/>
    <x v="1"/>
    <x v="0"/>
    <x v="1"/>
    <x v="2"/>
    <x v="3"/>
    <x v="1"/>
    <n v="8"/>
    <n v="6488"/>
    <x v="459"/>
    <n v="1438.34"/>
  </r>
  <r>
    <s v="ORD101865"/>
    <x v="13"/>
    <x v="4"/>
    <s v="Charger"/>
    <x v="1"/>
    <x v="0"/>
    <x v="6"/>
    <x v="9"/>
    <x v="5"/>
    <x v="3"/>
    <n v="9"/>
    <n v="7695"/>
    <x v="1513"/>
    <n v="1749.26"/>
  </r>
  <r>
    <s v="ORD101866"/>
    <x v="431"/>
    <x v="4"/>
    <s v="Keyboard"/>
    <x v="1"/>
    <x v="1"/>
    <x v="9"/>
    <x v="7"/>
    <x v="8"/>
    <x v="3"/>
    <n v="2"/>
    <n v="1856"/>
    <x v="1514"/>
    <n v="468.19"/>
  </r>
  <r>
    <s v="ORD101867"/>
    <x v="406"/>
    <x v="5"/>
    <s v="Laptops"/>
    <x v="2"/>
    <x v="6"/>
    <x v="9"/>
    <x v="3"/>
    <x v="5"/>
    <x v="0"/>
    <n v="7"/>
    <n v="1519"/>
    <x v="1515"/>
    <n v="403.63"/>
  </r>
  <r>
    <s v="ORD101868"/>
    <x v="385"/>
    <x v="2"/>
    <s v="Printers"/>
    <x v="2"/>
    <x v="9"/>
    <x v="0"/>
    <x v="2"/>
    <x v="5"/>
    <x v="3"/>
    <n v="3"/>
    <n v="3549"/>
    <x v="1516"/>
    <n v="996.05"/>
  </r>
  <r>
    <s v="ORD101869"/>
    <x v="393"/>
    <x v="9"/>
    <s v="Tablets"/>
    <x v="2"/>
    <x v="0"/>
    <x v="9"/>
    <x v="0"/>
    <x v="1"/>
    <x v="1"/>
    <n v="3"/>
    <n v="1656"/>
    <x v="359"/>
    <n v="378.84"/>
  </r>
  <r>
    <s v="ORD101870"/>
    <x v="715"/>
    <x v="8"/>
    <s v="Charger"/>
    <x v="1"/>
    <x v="6"/>
    <x v="7"/>
    <x v="3"/>
    <x v="1"/>
    <x v="0"/>
    <n v="7"/>
    <n v="812"/>
    <x v="547"/>
    <n v="175.55"/>
  </r>
  <r>
    <s v="ORD101871"/>
    <x v="793"/>
    <x v="1"/>
    <s v="Charger"/>
    <x v="1"/>
    <x v="1"/>
    <x v="1"/>
    <x v="0"/>
    <x v="2"/>
    <x v="0"/>
    <n v="5"/>
    <n v="3730"/>
    <x v="1517"/>
    <n v="864.41"/>
  </r>
  <r>
    <s v="ORD101872"/>
    <x v="161"/>
    <x v="6"/>
    <s v="Headset"/>
    <x v="1"/>
    <x v="5"/>
    <x v="6"/>
    <x v="0"/>
    <x v="5"/>
    <x v="2"/>
    <n v="1"/>
    <n v="1161"/>
    <x v="1518"/>
    <n v="210.87"/>
  </r>
  <r>
    <s v="ORD101873"/>
    <x v="531"/>
    <x v="4"/>
    <s v="Headset"/>
    <x v="1"/>
    <x v="8"/>
    <x v="3"/>
    <x v="1"/>
    <x v="6"/>
    <x v="0"/>
    <n v="3"/>
    <n v="2256"/>
    <x v="790"/>
    <n v="282.52"/>
  </r>
  <r>
    <s v="ORD101874"/>
    <x v="505"/>
    <x v="6"/>
    <s v="Mouse"/>
    <x v="1"/>
    <x v="5"/>
    <x v="9"/>
    <x v="9"/>
    <x v="8"/>
    <x v="1"/>
    <n v="1"/>
    <n v="359"/>
    <x v="1519"/>
    <n v="78.17"/>
  </r>
  <r>
    <s v="ORD101875"/>
    <x v="628"/>
    <x v="4"/>
    <s v="Headset"/>
    <x v="1"/>
    <x v="2"/>
    <x v="3"/>
    <x v="7"/>
    <x v="1"/>
    <x v="1"/>
    <n v="2"/>
    <n v="130"/>
    <x v="1520"/>
    <n v="11.1"/>
  </r>
  <r>
    <s v="ORD101876"/>
    <x v="60"/>
    <x v="1"/>
    <s v="Keyboard"/>
    <x v="1"/>
    <x v="8"/>
    <x v="4"/>
    <x v="8"/>
    <x v="5"/>
    <x v="2"/>
    <n v="8"/>
    <n v="4248"/>
    <x v="382"/>
    <n v="831.54"/>
  </r>
  <r>
    <s v="ORD101877"/>
    <x v="883"/>
    <x v="3"/>
    <s v="Phones"/>
    <x v="2"/>
    <x v="4"/>
    <x v="0"/>
    <x v="9"/>
    <x v="6"/>
    <x v="2"/>
    <n v="5"/>
    <n v="1825"/>
    <x v="1521"/>
    <n v="221.47"/>
  </r>
  <r>
    <s v="ORD101878"/>
    <x v="407"/>
    <x v="8"/>
    <s v="Charger"/>
    <x v="1"/>
    <x v="8"/>
    <x v="6"/>
    <x v="4"/>
    <x v="2"/>
    <x v="1"/>
    <n v="2"/>
    <n v="876"/>
    <x v="1522"/>
    <n v="224.01"/>
  </r>
  <r>
    <s v="ORD101879"/>
    <x v="564"/>
    <x v="3"/>
    <s v="Printers"/>
    <x v="2"/>
    <x v="5"/>
    <x v="9"/>
    <x v="9"/>
    <x v="6"/>
    <x v="0"/>
    <n v="9"/>
    <n v="9180"/>
    <x v="1523"/>
    <n v="2752.84"/>
  </r>
  <r>
    <s v="ORD101880"/>
    <x v="38"/>
    <x v="6"/>
    <s v="Headset"/>
    <x v="1"/>
    <x v="6"/>
    <x v="2"/>
    <x v="6"/>
    <x v="5"/>
    <x v="3"/>
    <n v="5"/>
    <n v="1765"/>
    <x v="765"/>
    <n v="160.88999999999999"/>
  </r>
  <r>
    <s v="ORD101881"/>
    <x v="789"/>
    <x v="6"/>
    <s v="Keyboard"/>
    <x v="1"/>
    <x v="6"/>
    <x v="9"/>
    <x v="9"/>
    <x v="4"/>
    <x v="2"/>
    <n v="2"/>
    <n v="1504"/>
    <x v="473"/>
    <n v="164.51"/>
  </r>
  <r>
    <s v="ORD101882"/>
    <x v="718"/>
    <x v="8"/>
    <s v="Keyboard"/>
    <x v="1"/>
    <x v="1"/>
    <x v="9"/>
    <x v="2"/>
    <x v="6"/>
    <x v="2"/>
    <n v="9"/>
    <n v="1881"/>
    <x v="1524"/>
    <n v="430.78"/>
  </r>
  <r>
    <s v="ORD101883"/>
    <x v="714"/>
    <x v="8"/>
    <s v="Headset"/>
    <x v="1"/>
    <x v="1"/>
    <x v="2"/>
    <x v="3"/>
    <x v="4"/>
    <x v="1"/>
    <n v="9"/>
    <n v="7425"/>
    <x v="497"/>
    <n v="1533.72"/>
  </r>
  <r>
    <s v="ORD101884"/>
    <x v="15"/>
    <x v="2"/>
    <s v="Laptops"/>
    <x v="2"/>
    <x v="9"/>
    <x v="2"/>
    <x v="1"/>
    <x v="2"/>
    <x v="1"/>
    <n v="9"/>
    <n v="720"/>
    <x v="1525"/>
    <n v="192.83"/>
  </r>
  <r>
    <s v="ORD101885"/>
    <x v="517"/>
    <x v="7"/>
    <s v="Laptops"/>
    <x v="2"/>
    <x v="3"/>
    <x v="9"/>
    <x v="7"/>
    <x v="6"/>
    <x v="3"/>
    <n v="5"/>
    <n v="2985"/>
    <x v="1526"/>
    <n v="698.22"/>
  </r>
  <r>
    <s v="ORD101886"/>
    <x v="814"/>
    <x v="9"/>
    <s v="Phones"/>
    <x v="2"/>
    <x v="4"/>
    <x v="8"/>
    <x v="8"/>
    <x v="5"/>
    <x v="0"/>
    <n v="9"/>
    <n v="711"/>
    <x v="1183"/>
    <n v="200.11"/>
  </r>
  <r>
    <s v="ORD101887"/>
    <x v="884"/>
    <x v="0"/>
    <s v="Folders"/>
    <x v="0"/>
    <x v="7"/>
    <x v="0"/>
    <x v="8"/>
    <x v="6"/>
    <x v="2"/>
    <n v="6"/>
    <n v="6276"/>
    <x v="1527"/>
    <n v="1396.25"/>
  </r>
  <r>
    <s v="ORD101888"/>
    <x v="616"/>
    <x v="1"/>
    <s v="Charger"/>
    <x v="1"/>
    <x v="5"/>
    <x v="8"/>
    <x v="0"/>
    <x v="7"/>
    <x v="1"/>
    <n v="7"/>
    <n v="7966"/>
    <x v="651"/>
    <n v="955.8"/>
  </r>
  <r>
    <s v="ORD101889"/>
    <x v="107"/>
    <x v="4"/>
    <s v="Keyboard"/>
    <x v="1"/>
    <x v="5"/>
    <x v="5"/>
    <x v="3"/>
    <x v="8"/>
    <x v="1"/>
    <n v="8"/>
    <n v="4200"/>
    <x v="1100"/>
    <n v="854.89"/>
  </r>
  <r>
    <s v="ORD101890"/>
    <x v="432"/>
    <x v="9"/>
    <s v="Phones"/>
    <x v="2"/>
    <x v="1"/>
    <x v="5"/>
    <x v="2"/>
    <x v="7"/>
    <x v="1"/>
    <n v="7"/>
    <n v="455"/>
    <x v="1528"/>
    <n v="80"/>
  </r>
  <r>
    <s v="ORD101891"/>
    <x v="478"/>
    <x v="8"/>
    <s v="Headset"/>
    <x v="1"/>
    <x v="7"/>
    <x v="5"/>
    <x v="6"/>
    <x v="7"/>
    <x v="2"/>
    <n v="8"/>
    <n v="5040"/>
    <x v="1529"/>
    <n v="465.36"/>
  </r>
  <r>
    <s v="ORD101892"/>
    <x v="513"/>
    <x v="1"/>
    <s v="Mouse"/>
    <x v="1"/>
    <x v="9"/>
    <x v="2"/>
    <x v="4"/>
    <x v="0"/>
    <x v="1"/>
    <n v="1"/>
    <n v="856"/>
    <x v="177"/>
    <n v="87.69"/>
  </r>
  <r>
    <s v="ORD101893"/>
    <x v="50"/>
    <x v="6"/>
    <s v="Mouse"/>
    <x v="1"/>
    <x v="9"/>
    <x v="6"/>
    <x v="8"/>
    <x v="5"/>
    <x v="3"/>
    <n v="5"/>
    <n v="5230"/>
    <x v="1530"/>
    <n v="385.77"/>
  </r>
  <r>
    <s v="ORD101894"/>
    <x v="120"/>
    <x v="9"/>
    <s v="Phones"/>
    <x v="2"/>
    <x v="3"/>
    <x v="6"/>
    <x v="0"/>
    <x v="6"/>
    <x v="2"/>
    <n v="5"/>
    <n v="4635"/>
    <x v="1531"/>
    <n v="769.03"/>
  </r>
  <r>
    <s v="ORD101895"/>
    <x v="820"/>
    <x v="9"/>
    <s v="Laptops"/>
    <x v="2"/>
    <x v="4"/>
    <x v="8"/>
    <x v="3"/>
    <x v="3"/>
    <x v="1"/>
    <n v="6"/>
    <n v="5508"/>
    <x v="1532"/>
    <n v="360.28"/>
  </r>
  <r>
    <s v="ORD101896"/>
    <x v="68"/>
    <x v="7"/>
    <s v="Phones"/>
    <x v="2"/>
    <x v="5"/>
    <x v="8"/>
    <x v="9"/>
    <x v="6"/>
    <x v="0"/>
    <n v="1"/>
    <n v="258"/>
    <x v="1533"/>
    <n v="27.01"/>
  </r>
  <r>
    <s v="ORD101897"/>
    <x v="442"/>
    <x v="7"/>
    <s v="Tablets"/>
    <x v="2"/>
    <x v="1"/>
    <x v="2"/>
    <x v="7"/>
    <x v="4"/>
    <x v="1"/>
    <n v="1"/>
    <n v="677"/>
    <x v="683"/>
    <n v="88.41"/>
  </r>
  <r>
    <s v="ORD101898"/>
    <x v="749"/>
    <x v="6"/>
    <s v="Keyboard"/>
    <x v="1"/>
    <x v="3"/>
    <x v="6"/>
    <x v="3"/>
    <x v="3"/>
    <x v="3"/>
    <n v="5"/>
    <n v="4545"/>
    <x v="1534"/>
    <n v="755.05"/>
  </r>
  <r>
    <s v="ORD101899"/>
    <x v="299"/>
    <x v="7"/>
    <s v="Phones"/>
    <x v="2"/>
    <x v="2"/>
    <x v="9"/>
    <x v="0"/>
    <x v="2"/>
    <x v="2"/>
    <n v="5"/>
    <n v="4370"/>
    <x v="1535"/>
    <n v="1255.3599999999999"/>
  </r>
  <r>
    <s v="ORD101900"/>
    <x v="519"/>
    <x v="8"/>
    <s v="Keyboard"/>
    <x v="1"/>
    <x v="9"/>
    <x v="4"/>
    <x v="9"/>
    <x v="1"/>
    <x v="1"/>
    <n v="3"/>
    <n v="372"/>
    <x v="1536"/>
    <n v="57.51"/>
  </r>
  <r>
    <s v="ORD101901"/>
    <x v="640"/>
    <x v="3"/>
    <s v="Tablets"/>
    <x v="2"/>
    <x v="8"/>
    <x v="4"/>
    <x v="3"/>
    <x v="0"/>
    <x v="3"/>
    <n v="9"/>
    <n v="3177"/>
    <x v="1537"/>
    <n v="629.96"/>
  </r>
  <r>
    <s v="ORD101902"/>
    <x v="704"/>
    <x v="0"/>
    <s v="Stapler"/>
    <x v="0"/>
    <x v="7"/>
    <x v="6"/>
    <x v="8"/>
    <x v="5"/>
    <x v="2"/>
    <n v="7"/>
    <n v="1659"/>
    <x v="1538"/>
    <n v="127.48"/>
  </r>
  <r>
    <s v="ORD101903"/>
    <x v="157"/>
    <x v="2"/>
    <s v="Phones"/>
    <x v="2"/>
    <x v="9"/>
    <x v="5"/>
    <x v="8"/>
    <x v="7"/>
    <x v="2"/>
    <n v="3"/>
    <n v="3360"/>
    <x v="1539"/>
    <n v="759.31"/>
  </r>
  <r>
    <s v="ORD101904"/>
    <x v="885"/>
    <x v="7"/>
    <s v="Laptops"/>
    <x v="2"/>
    <x v="8"/>
    <x v="4"/>
    <x v="8"/>
    <x v="7"/>
    <x v="3"/>
    <n v="2"/>
    <n v="1132"/>
    <x v="1540"/>
    <n v="290.56"/>
  </r>
  <r>
    <s v="ORD101905"/>
    <x v="220"/>
    <x v="5"/>
    <s v="Printers"/>
    <x v="2"/>
    <x v="3"/>
    <x v="0"/>
    <x v="9"/>
    <x v="8"/>
    <x v="1"/>
    <n v="5"/>
    <n v="1815"/>
    <x v="378"/>
    <n v="468.62"/>
  </r>
  <r>
    <s v="ORD101906"/>
    <x v="734"/>
    <x v="1"/>
    <s v="Keyboard"/>
    <x v="1"/>
    <x v="9"/>
    <x v="2"/>
    <x v="3"/>
    <x v="2"/>
    <x v="0"/>
    <n v="1"/>
    <n v="459"/>
    <x v="1153"/>
    <n v="125.19"/>
  </r>
  <r>
    <s v="ORD101907"/>
    <x v="886"/>
    <x v="7"/>
    <s v="Phones"/>
    <x v="2"/>
    <x v="2"/>
    <x v="4"/>
    <x v="8"/>
    <x v="5"/>
    <x v="3"/>
    <n v="1"/>
    <n v="1128"/>
    <x v="958"/>
    <n v="73.739999999999995"/>
  </r>
  <r>
    <s v="ORD101908"/>
    <x v="421"/>
    <x v="6"/>
    <s v="Headset"/>
    <x v="1"/>
    <x v="0"/>
    <x v="2"/>
    <x v="1"/>
    <x v="2"/>
    <x v="1"/>
    <n v="6"/>
    <n v="1170"/>
    <x v="534"/>
    <n v="104.63"/>
  </r>
  <r>
    <s v="ORD101909"/>
    <x v="306"/>
    <x v="5"/>
    <s v="Laptops"/>
    <x v="2"/>
    <x v="3"/>
    <x v="2"/>
    <x v="0"/>
    <x v="5"/>
    <x v="0"/>
    <n v="5"/>
    <n v="4420"/>
    <x v="1541"/>
    <n v="380.69"/>
  </r>
  <r>
    <s v="ORD101910"/>
    <x v="544"/>
    <x v="7"/>
    <s v="Laptops"/>
    <x v="2"/>
    <x v="7"/>
    <x v="5"/>
    <x v="1"/>
    <x v="1"/>
    <x v="3"/>
    <n v="6"/>
    <n v="456"/>
    <x v="1050"/>
    <n v="69.150000000000006"/>
  </r>
  <r>
    <s v="ORD101911"/>
    <x v="400"/>
    <x v="2"/>
    <s v="Phones"/>
    <x v="2"/>
    <x v="1"/>
    <x v="2"/>
    <x v="2"/>
    <x v="8"/>
    <x v="0"/>
    <n v="2"/>
    <n v="1458"/>
    <x v="1238"/>
    <n v="154.79"/>
  </r>
  <r>
    <s v="ORD101912"/>
    <x v="887"/>
    <x v="6"/>
    <s v="Charger"/>
    <x v="1"/>
    <x v="9"/>
    <x v="2"/>
    <x v="5"/>
    <x v="0"/>
    <x v="3"/>
    <n v="7"/>
    <n v="2989"/>
    <x v="1542"/>
    <n v="197.58"/>
  </r>
  <r>
    <s v="ORD101913"/>
    <x v="888"/>
    <x v="3"/>
    <s v="Printers"/>
    <x v="2"/>
    <x v="6"/>
    <x v="9"/>
    <x v="3"/>
    <x v="0"/>
    <x v="0"/>
    <n v="4"/>
    <n v="3424"/>
    <x v="1543"/>
    <n v="845.68"/>
  </r>
  <r>
    <s v="ORD101914"/>
    <x v="859"/>
    <x v="1"/>
    <s v="Keyboard"/>
    <x v="1"/>
    <x v="8"/>
    <x v="7"/>
    <x v="7"/>
    <x v="8"/>
    <x v="3"/>
    <n v="2"/>
    <n v="1226"/>
    <x v="1544"/>
    <n v="124.25"/>
  </r>
  <r>
    <s v="ORD101915"/>
    <x v="419"/>
    <x v="9"/>
    <s v="Tablets"/>
    <x v="2"/>
    <x v="7"/>
    <x v="5"/>
    <x v="7"/>
    <x v="6"/>
    <x v="0"/>
    <n v="8"/>
    <n v="6760"/>
    <x v="1545"/>
    <n v="1097.6300000000001"/>
  </r>
  <r>
    <s v="ORD101916"/>
    <x v="889"/>
    <x v="7"/>
    <s v="Tablets"/>
    <x v="2"/>
    <x v="6"/>
    <x v="1"/>
    <x v="4"/>
    <x v="7"/>
    <x v="3"/>
    <n v="1"/>
    <n v="111"/>
    <x v="79"/>
    <n v="13.61"/>
  </r>
  <r>
    <s v="ORD101917"/>
    <x v="636"/>
    <x v="0"/>
    <s v="Paper"/>
    <x v="0"/>
    <x v="8"/>
    <x v="0"/>
    <x v="3"/>
    <x v="3"/>
    <x v="0"/>
    <n v="5"/>
    <n v="3275"/>
    <x v="1546"/>
    <n v="222.29"/>
  </r>
  <r>
    <s v="ORD101918"/>
    <x v="303"/>
    <x v="4"/>
    <s v="Charger"/>
    <x v="1"/>
    <x v="9"/>
    <x v="7"/>
    <x v="7"/>
    <x v="1"/>
    <x v="0"/>
    <n v="3"/>
    <n v="2508"/>
    <x v="1210"/>
    <n v="498.69"/>
  </r>
  <r>
    <s v="ORD101919"/>
    <x v="207"/>
    <x v="8"/>
    <s v="Charger"/>
    <x v="1"/>
    <x v="0"/>
    <x v="4"/>
    <x v="3"/>
    <x v="3"/>
    <x v="2"/>
    <n v="8"/>
    <n v="904"/>
    <x v="673"/>
    <n v="202.35"/>
  </r>
  <r>
    <s v="ORD101920"/>
    <x v="640"/>
    <x v="0"/>
    <s v="Paper"/>
    <x v="0"/>
    <x v="4"/>
    <x v="4"/>
    <x v="7"/>
    <x v="2"/>
    <x v="3"/>
    <n v="3"/>
    <n v="1506"/>
    <x v="1547"/>
    <n v="427.84"/>
  </r>
  <r>
    <s v="ORD101921"/>
    <x v="139"/>
    <x v="7"/>
    <s v="Laptops"/>
    <x v="2"/>
    <x v="3"/>
    <x v="4"/>
    <x v="4"/>
    <x v="4"/>
    <x v="2"/>
    <n v="3"/>
    <n v="987"/>
    <x v="1548"/>
    <n v="97.01"/>
  </r>
  <r>
    <s v="ORD101922"/>
    <x v="196"/>
    <x v="7"/>
    <s v="Printers"/>
    <x v="2"/>
    <x v="2"/>
    <x v="9"/>
    <x v="0"/>
    <x v="3"/>
    <x v="1"/>
    <n v="7"/>
    <n v="2968"/>
    <x v="523"/>
    <n v="728.94"/>
  </r>
  <r>
    <s v="ORD101923"/>
    <x v="81"/>
    <x v="1"/>
    <s v="Headset"/>
    <x v="1"/>
    <x v="1"/>
    <x v="2"/>
    <x v="7"/>
    <x v="6"/>
    <x v="2"/>
    <n v="5"/>
    <n v="4200"/>
    <x v="1100"/>
    <n v="746.86"/>
  </r>
  <r>
    <s v="ORD101924"/>
    <x v="750"/>
    <x v="5"/>
    <s v="Laptops"/>
    <x v="2"/>
    <x v="5"/>
    <x v="0"/>
    <x v="6"/>
    <x v="7"/>
    <x v="0"/>
    <n v="5"/>
    <n v="1645"/>
    <x v="1549"/>
    <n v="313.66000000000003"/>
  </r>
  <r>
    <s v="ORD101925"/>
    <x v="890"/>
    <x v="0"/>
    <s v="Stapler"/>
    <x v="0"/>
    <x v="2"/>
    <x v="9"/>
    <x v="5"/>
    <x v="8"/>
    <x v="1"/>
    <n v="3"/>
    <n v="3282"/>
    <x v="1550"/>
    <n v="492.59"/>
  </r>
  <r>
    <s v="ORD101926"/>
    <x v="516"/>
    <x v="4"/>
    <s v="Headset"/>
    <x v="1"/>
    <x v="1"/>
    <x v="6"/>
    <x v="7"/>
    <x v="5"/>
    <x v="1"/>
    <n v="9"/>
    <n v="4914"/>
    <x v="1551"/>
    <n v="1160.45"/>
  </r>
  <r>
    <s v="ORD101927"/>
    <x v="367"/>
    <x v="9"/>
    <s v="Laptops"/>
    <x v="2"/>
    <x v="6"/>
    <x v="2"/>
    <x v="0"/>
    <x v="8"/>
    <x v="0"/>
    <n v="6"/>
    <n v="3924"/>
    <x v="1426"/>
    <n v="762.96"/>
  </r>
  <r>
    <s v="ORD101928"/>
    <x v="250"/>
    <x v="4"/>
    <s v="Keyboard"/>
    <x v="1"/>
    <x v="0"/>
    <x v="9"/>
    <x v="0"/>
    <x v="8"/>
    <x v="2"/>
    <n v="6"/>
    <n v="420"/>
    <x v="1552"/>
    <n v="65.62"/>
  </r>
  <r>
    <s v="ORD101929"/>
    <x v="168"/>
    <x v="0"/>
    <s v="Folders"/>
    <x v="0"/>
    <x v="7"/>
    <x v="8"/>
    <x v="4"/>
    <x v="2"/>
    <x v="3"/>
    <n v="4"/>
    <n v="1544"/>
    <x v="1553"/>
    <n v="106.02"/>
  </r>
  <r>
    <s v="ORD101930"/>
    <x v="891"/>
    <x v="4"/>
    <s v="Keyboard"/>
    <x v="1"/>
    <x v="2"/>
    <x v="9"/>
    <x v="3"/>
    <x v="5"/>
    <x v="1"/>
    <n v="2"/>
    <n v="2046"/>
    <x v="1554"/>
    <n v="233.47"/>
  </r>
  <r>
    <s v="ORD101931"/>
    <x v="424"/>
    <x v="4"/>
    <s v="Keyboard"/>
    <x v="1"/>
    <x v="9"/>
    <x v="3"/>
    <x v="0"/>
    <x v="6"/>
    <x v="3"/>
    <n v="2"/>
    <n v="1548"/>
    <x v="1555"/>
    <n v="157.47999999999999"/>
  </r>
  <r>
    <s v="ORD101932"/>
    <x v="253"/>
    <x v="8"/>
    <s v="Headset"/>
    <x v="1"/>
    <x v="6"/>
    <x v="0"/>
    <x v="6"/>
    <x v="2"/>
    <x v="0"/>
    <n v="4"/>
    <n v="3184"/>
    <x v="1556"/>
    <n v="478.27"/>
  </r>
  <r>
    <s v="ORD101933"/>
    <x v="892"/>
    <x v="0"/>
    <s v="Stapler"/>
    <x v="0"/>
    <x v="8"/>
    <x v="9"/>
    <x v="5"/>
    <x v="1"/>
    <x v="2"/>
    <n v="5"/>
    <n v="3385"/>
    <x v="1557"/>
    <n v="774.86"/>
  </r>
  <r>
    <s v="ORD101934"/>
    <x v="893"/>
    <x v="6"/>
    <s v="Keyboard"/>
    <x v="1"/>
    <x v="8"/>
    <x v="0"/>
    <x v="6"/>
    <x v="5"/>
    <x v="0"/>
    <n v="1"/>
    <n v="59"/>
    <x v="1558"/>
    <n v="10.32"/>
  </r>
  <r>
    <s v="ORD101935"/>
    <x v="463"/>
    <x v="6"/>
    <s v="Charger"/>
    <x v="1"/>
    <x v="1"/>
    <x v="7"/>
    <x v="3"/>
    <x v="1"/>
    <x v="2"/>
    <n v="8"/>
    <n v="5976"/>
    <x v="691"/>
    <n v="1016.99"/>
  </r>
  <r>
    <s v="ORD101936"/>
    <x v="894"/>
    <x v="1"/>
    <s v="Charger"/>
    <x v="1"/>
    <x v="7"/>
    <x v="5"/>
    <x v="2"/>
    <x v="4"/>
    <x v="3"/>
    <n v="3"/>
    <n v="1791"/>
    <x v="1143"/>
    <n v="122.5"/>
  </r>
  <r>
    <s v="ORD101937"/>
    <x v="616"/>
    <x v="5"/>
    <s v="Laptops"/>
    <x v="2"/>
    <x v="1"/>
    <x v="6"/>
    <x v="2"/>
    <x v="5"/>
    <x v="3"/>
    <n v="2"/>
    <n v="1644"/>
    <x v="339"/>
    <n v="189.32"/>
  </r>
  <r>
    <s v="ORD101938"/>
    <x v="432"/>
    <x v="2"/>
    <s v="Laptops"/>
    <x v="2"/>
    <x v="5"/>
    <x v="6"/>
    <x v="6"/>
    <x v="5"/>
    <x v="3"/>
    <n v="8"/>
    <n v="6584"/>
    <x v="1559"/>
    <n v="544.62"/>
  </r>
  <r>
    <s v="ORD101939"/>
    <x v="474"/>
    <x v="4"/>
    <s v="Mouse"/>
    <x v="1"/>
    <x v="4"/>
    <x v="0"/>
    <x v="7"/>
    <x v="6"/>
    <x v="1"/>
    <n v="5"/>
    <n v="1620"/>
    <x v="399"/>
    <n v="325.87"/>
  </r>
  <r>
    <s v="ORD101940"/>
    <x v="895"/>
    <x v="1"/>
    <s v="Mouse"/>
    <x v="1"/>
    <x v="6"/>
    <x v="0"/>
    <x v="8"/>
    <x v="5"/>
    <x v="3"/>
    <n v="9"/>
    <n v="2736"/>
    <x v="1560"/>
    <n v="407.22"/>
  </r>
  <r>
    <s v="ORD101941"/>
    <x v="896"/>
    <x v="6"/>
    <s v="Headset"/>
    <x v="1"/>
    <x v="9"/>
    <x v="2"/>
    <x v="0"/>
    <x v="6"/>
    <x v="2"/>
    <n v="4"/>
    <n v="1064"/>
    <x v="1561"/>
    <n v="274.47000000000003"/>
  </r>
  <r>
    <s v="ORD101942"/>
    <x v="113"/>
    <x v="3"/>
    <s v="Phones"/>
    <x v="2"/>
    <x v="9"/>
    <x v="5"/>
    <x v="5"/>
    <x v="2"/>
    <x v="2"/>
    <n v="7"/>
    <n v="2667"/>
    <x v="1562"/>
    <n v="363.5"/>
  </r>
  <r>
    <s v="ORD101943"/>
    <x v="897"/>
    <x v="4"/>
    <s v="Charger"/>
    <x v="1"/>
    <x v="5"/>
    <x v="6"/>
    <x v="7"/>
    <x v="8"/>
    <x v="2"/>
    <n v="3"/>
    <n v="735"/>
    <x v="1495"/>
    <n v="217.79"/>
  </r>
  <r>
    <s v="ORD101944"/>
    <x v="643"/>
    <x v="9"/>
    <s v="Tablets"/>
    <x v="2"/>
    <x v="3"/>
    <x v="0"/>
    <x v="1"/>
    <x v="0"/>
    <x v="1"/>
    <n v="1"/>
    <n v="58"/>
    <x v="1563"/>
    <n v="11.25"/>
  </r>
  <r>
    <s v="ORD101945"/>
    <x v="526"/>
    <x v="3"/>
    <s v="Laptops"/>
    <x v="2"/>
    <x v="3"/>
    <x v="6"/>
    <x v="4"/>
    <x v="5"/>
    <x v="2"/>
    <n v="7"/>
    <n v="3136"/>
    <x v="423"/>
    <n v="850.3"/>
  </r>
  <r>
    <s v="ORD101946"/>
    <x v="652"/>
    <x v="1"/>
    <s v="Mouse"/>
    <x v="1"/>
    <x v="4"/>
    <x v="8"/>
    <x v="2"/>
    <x v="0"/>
    <x v="1"/>
    <n v="4"/>
    <n v="3936"/>
    <x v="450"/>
    <n v="374.34"/>
  </r>
  <r>
    <s v="ORD101947"/>
    <x v="457"/>
    <x v="7"/>
    <s v="Printers"/>
    <x v="2"/>
    <x v="1"/>
    <x v="8"/>
    <x v="9"/>
    <x v="3"/>
    <x v="1"/>
    <n v="9"/>
    <n v="6102"/>
    <x v="1564"/>
    <n v="947.91"/>
  </r>
  <r>
    <s v="ORD101948"/>
    <x v="432"/>
    <x v="7"/>
    <s v="Tablets"/>
    <x v="2"/>
    <x v="7"/>
    <x v="7"/>
    <x v="1"/>
    <x v="0"/>
    <x v="0"/>
    <n v="8"/>
    <n v="9408"/>
    <x v="1565"/>
    <n v="552.44000000000005"/>
  </r>
  <r>
    <s v="ORD101949"/>
    <x v="91"/>
    <x v="1"/>
    <s v="Headset"/>
    <x v="1"/>
    <x v="0"/>
    <x v="4"/>
    <x v="7"/>
    <x v="7"/>
    <x v="2"/>
    <n v="9"/>
    <n v="7875"/>
    <x v="1566"/>
    <n v="1243.56"/>
  </r>
  <r>
    <s v="ORD101950"/>
    <x v="224"/>
    <x v="8"/>
    <s v="Keyboard"/>
    <x v="1"/>
    <x v="1"/>
    <x v="1"/>
    <x v="9"/>
    <x v="2"/>
    <x v="0"/>
    <n v="9"/>
    <n v="9900"/>
    <x v="1567"/>
    <n v="576.79999999999995"/>
  </r>
  <r>
    <s v="ORD101951"/>
    <x v="898"/>
    <x v="8"/>
    <s v="Charger"/>
    <x v="1"/>
    <x v="1"/>
    <x v="1"/>
    <x v="4"/>
    <x v="0"/>
    <x v="0"/>
    <n v="2"/>
    <n v="430"/>
    <x v="1568"/>
    <n v="114.91"/>
  </r>
  <r>
    <s v="ORD101952"/>
    <x v="796"/>
    <x v="1"/>
    <s v="Mouse"/>
    <x v="1"/>
    <x v="2"/>
    <x v="1"/>
    <x v="2"/>
    <x v="7"/>
    <x v="2"/>
    <n v="3"/>
    <n v="813"/>
    <x v="1569"/>
    <n v="238.1"/>
  </r>
  <r>
    <s v="ORD101953"/>
    <x v="644"/>
    <x v="3"/>
    <s v="Laptops"/>
    <x v="2"/>
    <x v="6"/>
    <x v="0"/>
    <x v="6"/>
    <x v="8"/>
    <x v="2"/>
    <n v="4"/>
    <n v="4176"/>
    <x v="730"/>
    <n v="980.11"/>
  </r>
  <r>
    <s v="ORD101954"/>
    <x v="368"/>
    <x v="3"/>
    <s v="Laptops"/>
    <x v="2"/>
    <x v="5"/>
    <x v="5"/>
    <x v="2"/>
    <x v="7"/>
    <x v="2"/>
    <n v="4"/>
    <n v="3084"/>
    <x v="1570"/>
    <n v="348.38"/>
  </r>
  <r>
    <s v="ORD101955"/>
    <x v="133"/>
    <x v="1"/>
    <s v="Mouse"/>
    <x v="1"/>
    <x v="1"/>
    <x v="1"/>
    <x v="0"/>
    <x v="6"/>
    <x v="3"/>
    <n v="7"/>
    <n v="8008"/>
    <x v="1571"/>
    <n v="1593.65"/>
  </r>
  <r>
    <s v="ORD101956"/>
    <x v="585"/>
    <x v="5"/>
    <s v="Laptops"/>
    <x v="2"/>
    <x v="9"/>
    <x v="6"/>
    <x v="8"/>
    <x v="1"/>
    <x v="2"/>
    <n v="4"/>
    <n v="4608"/>
    <x v="1572"/>
    <n v="963.5"/>
  </r>
  <r>
    <s v="ORD101957"/>
    <x v="821"/>
    <x v="4"/>
    <s v="Headset"/>
    <x v="1"/>
    <x v="9"/>
    <x v="7"/>
    <x v="9"/>
    <x v="5"/>
    <x v="3"/>
    <n v="4"/>
    <n v="4356"/>
    <x v="1573"/>
    <n v="614.62"/>
  </r>
  <r>
    <s v="ORD101958"/>
    <x v="339"/>
    <x v="0"/>
    <s v="Paper"/>
    <x v="0"/>
    <x v="4"/>
    <x v="8"/>
    <x v="9"/>
    <x v="6"/>
    <x v="2"/>
    <n v="1"/>
    <n v="566"/>
    <x v="1574"/>
    <n v="169.17"/>
  </r>
  <r>
    <s v="ORD101959"/>
    <x v="899"/>
    <x v="9"/>
    <s v="Tablets"/>
    <x v="2"/>
    <x v="1"/>
    <x v="2"/>
    <x v="2"/>
    <x v="7"/>
    <x v="1"/>
    <n v="7"/>
    <n v="945"/>
    <x v="125"/>
    <n v="75.209999999999994"/>
  </r>
  <r>
    <s v="ORD101960"/>
    <x v="900"/>
    <x v="5"/>
    <s v="Phones"/>
    <x v="2"/>
    <x v="2"/>
    <x v="2"/>
    <x v="0"/>
    <x v="8"/>
    <x v="0"/>
    <n v="4"/>
    <n v="2200"/>
    <x v="1575"/>
    <n v="484.33"/>
  </r>
  <r>
    <s v="ORD101961"/>
    <x v="773"/>
    <x v="1"/>
    <s v="Mouse"/>
    <x v="1"/>
    <x v="5"/>
    <x v="1"/>
    <x v="4"/>
    <x v="0"/>
    <x v="0"/>
    <n v="1"/>
    <n v="746"/>
    <x v="206"/>
    <n v="131.25"/>
  </r>
  <r>
    <s v="ORD101962"/>
    <x v="486"/>
    <x v="6"/>
    <s v="Keyboard"/>
    <x v="1"/>
    <x v="1"/>
    <x v="4"/>
    <x v="3"/>
    <x v="1"/>
    <x v="1"/>
    <n v="5"/>
    <n v="3505"/>
    <x v="1576"/>
    <n v="678.18"/>
  </r>
  <r>
    <s v="ORD101963"/>
    <x v="603"/>
    <x v="6"/>
    <s v="Mouse"/>
    <x v="1"/>
    <x v="6"/>
    <x v="8"/>
    <x v="2"/>
    <x v="4"/>
    <x v="1"/>
    <n v="5"/>
    <n v="4795"/>
    <x v="1577"/>
    <n v="819.12"/>
  </r>
  <r>
    <s v="ORD101964"/>
    <x v="836"/>
    <x v="6"/>
    <s v="Headset"/>
    <x v="1"/>
    <x v="4"/>
    <x v="7"/>
    <x v="8"/>
    <x v="5"/>
    <x v="0"/>
    <n v="5"/>
    <n v="4590"/>
    <x v="544"/>
    <n v="650.04999999999995"/>
  </r>
  <r>
    <s v="ORD101965"/>
    <x v="34"/>
    <x v="6"/>
    <s v="Mouse"/>
    <x v="1"/>
    <x v="1"/>
    <x v="0"/>
    <x v="9"/>
    <x v="8"/>
    <x v="0"/>
    <n v="4"/>
    <n v="2092"/>
    <x v="1012"/>
    <n v="467.02"/>
  </r>
  <r>
    <s v="ORD101966"/>
    <x v="321"/>
    <x v="1"/>
    <s v="Keyboard"/>
    <x v="1"/>
    <x v="3"/>
    <x v="4"/>
    <x v="4"/>
    <x v="0"/>
    <x v="2"/>
    <n v="8"/>
    <n v="3568"/>
    <x v="612"/>
    <n v="334.13"/>
  </r>
  <r>
    <s v="ORD101967"/>
    <x v="863"/>
    <x v="7"/>
    <s v="Tablets"/>
    <x v="2"/>
    <x v="5"/>
    <x v="6"/>
    <x v="2"/>
    <x v="8"/>
    <x v="3"/>
    <n v="9"/>
    <n v="10404"/>
    <x v="1578"/>
    <n v="2028.21"/>
  </r>
  <r>
    <s v="ORD101968"/>
    <x v="901"/>
    <x v="0"/>
    <s v="Stapler"/>
    <x v="0"/>
    <x v="7"/>
    <x v="3"/>
    <x v="5"/>
    <x v="8"/>
    <x v="2"/>
    <n v="9"/>
    <n v="7029"/>
    <x v="1579"/>
    <n v="1005.58"/>
  </r>
  <r>
    <s v="ORD101969"/>
    <x v="853"/>
    <x v="9"/>
    <s v="Tablets"/>
    <x v="2"/>
    <x v="3"/>
    <x v="8"/>
    <x v="5"/>
    <x v="1"/>
    <x v="3"/>
    <n v="8"/>
    <n v="664"/>
    <x v="1580"/>
    <n v="126.6"/>
  </r>
  <r>
    <s v="ORD101970"/>
    <x v="211"/>
    <x v="2"/>
    <s v="Tablets"/>
    <x v="2"/>
    <x v="7"/>
    <x v="7"/>
    <x v="3"/>
    <x v="8"/>
    <x v="3"/>
    <n v="3"/>
    <n v="1923"/>
    <x v="1581"/>
    <n v="274"/>
  </r>
  <r>
    <s v="ORD101971"/>
    <x v="860"/>
    <x v="0"/>
    <s v="Paper"/>
    <x v="0"/>
    <x v="1"/>
    <x v="5"/>
    <x v="4"/>
    <x v="8"/>
    <x v="3"/>
    <n v="7"/>
    <n v="2471"/>
    <x v="1582"/>
    <n v="566.51"/>
  </r>
  <r>
    <s v="ORD101972"/>
    <x v="456"/>
    <x v="7"/>
    <s v="Laptops"/>
    <x v="2"/>
    <x v="8"/>
    <x v="7"/>
    <x v="6"/>
    <x v="4"/>
    <x v="0"/>
    <n v="2"/>
    <n v="258"/>
    <x v="1533"/>
    <n v="64.12"/>
  </r>
  <r>
    <s v="ORD101973"/>
    <x v="774"/>
    <x v="5"/>
    <s v="Phones"/>
    <x v="2"/>
    <x v="5"/>
    <x v="5"/>
    <x v="6"/>
    <x v="0"/>
    <x v="1"/>
    <n v="9"/>
    <n v="1134"/>
    <x v="365"/>
    <n v="267.26"/>
  </r>
  <r>
    <s v="ORD101974"/>
    <x v="902"/>
    <x v="4"/>
    <s v="Headset"/>
    <x v="1"/>
    <x v="6"/>
    <x v="4"/>
    <x v="8"/>
    <x v="7"/>
    <x v="1"/>
    <n v="5"/>
    <n v="855"/>
    <x v="346"/>
    <n v="238.83"/>
  </r>
  <r>
    <s v="ORD101975"/>
    <x v="549"/>
    <x v="5"/>
    <s v="Tablets"/>
    <x v="2"/>
    <x v="8"/>
    <x v="8"/>
    <x v="4"/>
    <x v="8"/>
    <x v="3"/>
    <n v="9"/>
    <n v="3231"/>
    <x v="1583"/>
    <n v="670.85"/>
  </r>
  <r>
    <s v="ORD101976"/>
    <x v="640"/>
    <x v="2"/>
    <s v="Phones"/>
    <x v="2"/>
    <x v="8"/>
    <x v="6"/>
    <x v="7"/>
    <x v="5"/>
    <x v="2"/>
    <n v="7"/>
    <n v="3591"/>
    <x v="288"/>
    <n v="266.58999999999997"/>
  </r>
  <r>
    <s v="ORD101977"/>
    <x v="13"/>
    <x v="3"/>
    <s v="Printers"/>
    <x v="2"/>
    <x v="1"/>
    <x v="7"/>
    <x v="4"/>
    <x v="1"/>
    <x v="1"/>
    <n v="2"/>
    <n v="254"/>
    <x v="1584"/>
    <n v="20.48"/>
  </r>
  <r>
    <s v="ORD101978"/>
    <x v="278"/>
    <x v="7"/>
    <s v="Tablets"/>
    <x v="2"/>
    <x v="1"/>
    <x v="5"/>
    <x v="4"/>
    <x v="5"/>
    <x v="2"/>
    <n v="5"/>
    <n v="5930"/>
    <x v="1585"/>
    <n v="1193.32"/>
  </r>
  <r>
    <s v="ORD101979"/>
    <x v="903"/>
    <x v="4"/>
    <s v="Mouse"/>
    <x v="1"/>
    <x v="5"/>
    <x v="9"/>
    <x v="3"/>
    <x v="5"/>
    <x v="3"/>
    <n v="2"/>
    <n v="1344"/>
    <x v="279"/>
    <n v="297.99"/>
  </r>
  <r>
    <s v="ORD101980"/>
    <x v="904"/>
    <x v="9"/>
    <s v="Tablets"/>
    <x v="2"/>
    <x v="2"/>
    <x v="1"/>
    <x v="9"/>
    <x v="7"/>
    <x v="1"/>
    <n v="1"/>
    <n v="920"/>
    <x v="1586"/>
    <n v="98.31"/>
  </r>
  <r>
    <s v="ORD101981"/>
    <x v="905"/>
    <x v="0"/>
    <s v="Stapler"/>
    <x v="0"/>
    <x v="3"/>
    <x v="4"/>
    <x v="2"/>
    <x v="2"/>
    <x v="0"/>
    <n v="9"/>
    <n v="5454"/>
    <x v="1587"/>
    <n v="385.51"/>
  </r>
  <r>
    <s v="ORD101982"/>
    <x v="906"/>
    <x v="9"/>
    <s v="Phones"/>
    <x v="2"/>
    <x v="6"/>
    <x v="0"/>
    <x v="7"/>
    <x v="0"/>
    <x v="3"/>
    <n v="8"/>
    <n v="9512"/>
    <x v="1588"/>
    <n v="663.23"/>
  </r>
  <r>
    <s v="ORD101983"/>
    <x v="304"/>
    <x v="1"/>
    <s v="Charger"/>
    <x v="1"/>
    <x v="3"/>
    <x v="7"/>
    <x v="2"/>
    <x v="6"/>
    <x v="0"/>
    <n v="4"/>
    <n v="2972"/>
    <x v="1589"/>
    <n v="827.46"/>
  </r>
  <r>
    <s v="ORD101984"/>
    <x v="324"/>
    <x v="5"/>
    <s v="Tablets"/>
    <x v="2"/>
    <x v="4"/>
    <x v="2"/>
    <x v="8"/>
    <x v="5"/>
    <x v="3"/>
    <n v="3"/>
    <n v="3360"/>
    <x v="1539"/>
    <n v="465.02"/>
  </r>
  <r>
    <s v="ORD101985"/>
    <x v="781"/>
    <x v="2"/>
    <s v="Laptops"/>
    <x v="2"/>
    <x v="0"/>
    <x v="8"/>
    <x v="3"/>
    <x v="4"/>
    <x v="3"/>
    <n v="4"/>
    <n v="1004"/>
    <x v="1590"/>
    <n v="240.13"/>
  </r>
  <r>
    <s v="ORD101986"/>
    <x v="366"/>
    <x v="4"/>
    <s v="Headset"/>
    <x v="1"/>
    <x v="9"/>
    <x v="2"/>
    <x v="3"/>
    <x v="5"/>
    <x v="3"/>
    <n v="2"/>
    <n v="1944"/>
    <x v="1591"/>
    <n v="332.55"/>
  </r>
  <r>
    <s v="ORD101987"/>
    <x v="796"/>
    <x v="6"/>
    <s v="Mouse"/>
    <x v="1"/>
    <x v="9"/>
    <x v="5"/>
    <x v="2"/>
    <x v="5"/>
    <x v="1"/>
    <n v="5"/>
    <n v="5055"/>
    <x v="1592"/>
    <n v="1200.0899999999999"/>
  </r>
  <r>
    <s v="ORD101988"/>
    <x v="222"/>
    <x v="5"/>
    <s v="Phones"/>
    <x v="2"/>
    <x v="6"/>
    <x v="6"/>
    <x v="4"/>
    <x v="1"/>
    <x v="3"/>
    <n v="2"/>
    <n v="128"/>
    <x v="1593"/>
    <n v="8.33"/>
  </r>
  <r>
    <s v="ORD101989"/>
    <x v="811"/>
    <x v="7"/>
    <s v="Phones"/>
    <x v="2"/>
    <x v="4"/>
    <x v="7"/>
    <x v="4"/>
    <x v="4"/>
    <x v="1"/>
    <n v="3"/>
    <n v="633"/>
    <x v="1320"/>
    <n v="163.03"/>
  </r>
  <r>
    <s v="ORD101990"/>
    <x v="91"/>
    <x v="0"/>
    <s v="Stapler"/>
    <x v="0"/>
    <x v="2"/>
    <x v="2"/>
    <x v="2"/>
    <x v="7"/>
    <x v="2"/>
    <n v="3"/>
    <n v="2523"/>
    <x v="1594"/>
    <n v="506.7"/>
  </r>
  <r>
    <s v="ORD101991"/>
    <x v="577"/>
    <x v="0"/>
    <s v="Folders"/>
    <x v="0"/>
    <x v="6"/>
    <x v="7"/>
    <x v="3"/>
    <x v="2"/>
    <x v="3"/>
    <n v="1"/>
    <n v="196"/>
    <x v="1595"/>
    <n v="39.6"/>
  </r>
  <r>
    <s v="ORD101992"/>
    <x v="691"/>
    <x v="0"/>
    <s v="Stapler"/>
    <x v="0"/>
    <x v="6"/>
    <x v="8"/>
    <x v="7"/>
    <x v="4"/>
    <x v="1"/>
    <n v="9"/>
    <n v="4212"/>
    <x v="1596"/>
    <n v="552.96"/>
  </r>
  <r>
    <s v="ORD101993"/>
    <x v="594"/>
    <x v="6"/>
    <s v="Keyboard"/>
    <x v="1"/>
    <x v="9"/>
    <x v="1"/>
    <x v="1"/>
    <x v="1"/>
    <x v="0"/>
    <n v="1"/>
    <n v="63"/>
    <x v="1193"/>
    <n v="17.29"/>
  </r>
  <r>
    <s v="ORD101994"/>
    <x v="907"/>
    <x v="1"/>
    <s v="Mouse"/>
    <x v="1"/>
    <x v="5"/>
    <x v="6"/>
    <x v="3"/>
    <x v="7"/>
    <x v="2"/>
    <n v="8"/>
    <n v="2752"/>
    <x v="1597"/>
    <n v="394.66"/>
  </r>
  <r>
    <s v="ORD101995"/>
    <x v="599"/>
    <x v="1"/>
    <s v="Keyboard"/>
    <x v="1"/>
    <x v="3"/>
    <x v="9"/>
    <x v="1"/>
    <x v="3"/>
    <x v="3"/>
    <n v="3"/>
    <n v="1989"/>
    <x v="1404"/>
    <n v="419.61"/>
  </r>
  <r>
    <s v="ORD101996"/>
    <x v="811"/>
    <x v="9"/>
    <s v="Printers"/>
    <x v="2"/>
    <x v="8"/>
    <x v="5"/>
    <x v="7"/>
    <x v="0"/>
    <x v="1"/>
    <n v="8"/>
    <n v="8032"/>
    <x v="1598"/>
    <n v="466.19"/>
  </r>
  <r>
    <s v="ORD101997"/>
    <x v="633"/>
    <x v="2"/>
    <s v="Tablets"/>
    <x v="2"/>
    <x v="3"/>
    <x v="2"/>
    <x v="2"/>
    <x v="1"/>
    <x v="2"/>
    <n v="6"/>
    <n v="3702"/>
    <x v="1599"/>
    <n v="407.34"/>
  </r>
  <r>
    <s v="ORD101998"/>
    <x v="461"/>
    <x v="5"/>
    <s v="Tablets"/>
    <x v="2"/>
    <x v="2"/>
    <x v="0"/>
    <x v="5"/>
    <x v="1"/>
    <x v="1"/>
    <n v="8"/>
    <n v="456"/>
    <x v="1050"/>
    <n v="90.24"/>
  </r>
  <r>
    <s v="ORD101999"/>
    <x v="291"/>
    <x v="3"/>
    <s v="Phones"/>
    <x v="2"/>
    <x v="5"/>
    <x v="7"/>
    <x v="7"/>
    <x v="8"/>
    <x v="3"/>
    <n v="7"/>
    <n v="5355"/>
    <x v="1600"/>
    <n v="1143.1600000000001"/>
  </r>
  <r>
    <s v="ORD102000"/>
    <x v="117"/>
    <x v="3"/>
    <s v="Laptops"/>
    <x v="2"/>
    <x v="9"/>
    <x v="3"/>
    <x v="9"/>
    <x v="1"/>
    <x v="3"/>
    <n v="1"/>
    <n v="972"/>
    <x v="1601"/>
    <n v="261.91000000000003"/>
  </r>
  <r>
    <s v="ORD102001"/>
    <x v="449"/>
    <x v="4"/>
    <s v="Charger"/>
    <x v="1"/>
    <x v="7"/>
    <x v="3"/>
    <x v="5"/>
    <x v="2"/>
    <x v="2"/>
    <n v="5"/>
    <n v="3290"/>
    <x v="1602"/>
    <n v="797.82"/>
  </r>
  <r>
    <s v="ORD102002"/>
    <x v="167"/>
    <x v="9"/>
    <s v="Tablets"/>
    <x v="2"/>
    <x v="7"/>
    <x v="4"/>
    <x v="5"/>
    <x v="0"/>
    <x v="1"/>
    <n v="1"/>
    <n v="735"/>
    <x v="1495"/>
    <n v="139.31"/>
  </r>
  <r>
    <s v="ORD102003"/>
    <x v="908"/>
    <x v="2"/>
    <s v="Tablets"/>
    <x v="2"/>
    <x v="5"/>
    <x v="4"/>
    <x v="6"/>
    <x v="8"/>
    <x v="0"/>
    <n v="3"/>
    <n v="3336"/>
    <x v="1603"/>
    <n v="798.26"/>
  </r>
  <r>
    <s v="ORD102004"/>
    <x v="716"/>
    <x v="8"/>
    <s v="Charger"/>
    <x v="1"/>
    <x v="6"/>
    <x v="1"/>
    <x v="4"/>
    <x v="1"/>
    <x v="3"/>
    <n v="3"/>
    <n v="2082"/>
    <x v="1604"/>
    <n v="346.53"/>
  </r>
  <r>
    <s v="ORD102005"/>
    <x v="361"/>
    <x v="8"/>
    <s v="Charger"/>
    <x v="1"/>
    <x v="7"/>
    <x v="8"/>
    <x v="5"/>
    <x v="2"/>
    <x v="1"/>
    <n v="2"/>
    <n v="1340"/>
    <x v="1605"/>
    <n v="129.88999999999999"/>
  </r>
  <r>
    <s v="ORD102006"/>
    <x v="576"/>
    <x v="9"/>
    <s v="Printers"/>
    <x v="2"/>
    <x v="9"/>
    <x v="0"/>
    <x v="8"/>
    <x v="1"/>
    <x v="1"/>
    <n v="5"/>
    <n v="1160"/>
    <x v="1441"/>
    <n v="227.13"/>
  </r>
  <r>
    <s v="ORD102007"/>
    <x v="769"/>
    <x v="6"/>
    <s v="Mouse"/>
    <x v="1"/>
    <x v="4"/>
    <x v="4"/>
    <x v="9"/>
    <x v="0"/>
    <x v="1"/>
    <n v="4"/>
    <n v="1272"/>
    <x v="1606"/>
    <n v="299.83999999999997"/>
  </r>
  <r>
    <s v="ORD102008"/>
    <x v="7"/>
    <x v="0"/>
    <s v="Paper"/>
    <x v="0"/>
    <x v="4"/>
    <x v="5"/>
    <x v="0"/>
    <x v="4"/>
    <x v="3"/>
    <n v="3"/>
    <n v="2817"/>
    <x v="1607"/>
    <n v="588.47"/>
  </r>
  <r>
    <s v="ORD102009"/>
    <x v="20"/>
    <x v="6"/>
    <s v="Charger"/>
    <x v="1"/>
    <x v="5"/>
    <x v="8"/>
    <x v="5"/>
    <x v="4"/>
    <x v="1"/>
    <n v="3"/>
    <n v="1464"/>
    <x v="1608"/>
    <n v="264.67"/>
  </r>
  <r>
    <s v="ORD102010"/>
    <x v="694"/>
    <x v="4"/>
    <s v="Mouse"/>
    <x v="1"/>
    <x v="3"/>
    <x v="8"/>
    <x v="2"/>
    <x v="7"/>
    <x v="3"/>
    <n v="1"/>
    <n v="307"/>
    <x v="1609"/>
    <n v="60.51"/>
  </r>
  <r>
    <s v="ORD102011"/>
    <x v="430"/>
    <x v="2"/>
    <s v="Tablets"/>
    <x v="2"/>
    <x v="2"/>
    <x v="5"/>
    <x v="7"/>
    <x v="4"/>
    <x v="3"/>
    <n v="6"/>
    <n v="5706"/>
    <x v="802"/>
    <n v="1306.92"/>
  </r>
  <r>
    <s v="ORD102012"/>
    <x v="538"/>
    <x v="4"/>
    <s v="Charger"/>
    <x v="1"/>
    <x v="2"/>
    <x v="1"/>
    <x v="5"/>
    <x v="0"/>
    <x v="0"/>
    <n v="1"/>
    <n v="1112"/>
    <x v="521"/>
    <n v="100.47"/>
  </r>
  <r>
    <s v="ORD102013"/>
    <x v="160"/>
    <x v="8"/>
    <s v="Charger"/>
    <x v="1"/>
    <x v="6"/>
    <x v="2"/>
    <x v="9"/>
    <x v="0"/>
    <x v="3"/>
    <n v="1"/>
    <n v="1147"/>
    <x v="1610"/>
    <n v="133.47999999999999"/>
  </r>
  <r>
    <s v="ORD102014"/>
    <x v="17"/>
    <x v="9"/>
    <s v="Printers"/>
    <x v="2"/>
    <x v="1"/>
    <x v="9"/>
    <x v="8"/>
    <x v="8"/>
    <x v="0"/>
    <n v="2"/>
    <n v="330"/>
    <x v="305"/>
    <n v="66.569999999999993"/>
  </r>
  <r>
    <s v="ORD102015"/>
    <x v="865"/>
    <x v="6"/>
    <s v="Keyboard"/>
    <x v="1"/>
    <x v="6"/>
    <x v="4"/>
    <x v="8"/>
    <x v="5"/>
    <x v="0"/>
    <n v="4"/>
    <n v="2176"/>
    <x v="1611"/>
    <n v="250.89"/>
  </r>
  <r>
    <s v="ORD102016"/>
    <x v="120"/>
    <x v="4"/>
    <s v="Keyboard"/>
    <x v="1"/>
    <x v="1"/>
    <x v="8"/>
    <x v="0"/>
    <x v="1"/>
    <x v="2"/>
    <n v="7"/>
    <n v="7616"/>
    <x v="1612"/>
    <n v="1317.79"/>
  </r>
  <r>
    <s v="ORD102017"/>
    <x v="909"/>
    <x v="0"/>
    <s v="Desk Supplies"/>
    <x v="0"/>
    <x v="2"/>
    <x v="2"/>
    <x v="9"/>
    <x v="0"/>
    <x v="0"/>
    <n v="1"/>
    <n v="1091"/>
    <x v="1613"/>
    <n v="258.3"/>
  </r>
  <r>
    <s v="ORD102018"/>
    <x v="840"/>
    <x v="2"/>
    <s v="Phones"/>
    <x v="2"/>
    <x v="1"/>
    <x v="4"/>
    <x v="5"/>
    <x v="1"/>
    <x v="1"/>
    <n v="2"/>
    <n v="1026"/>
    <x v="969"/>
    <n v="279.76"/>
  </r>
  <r>
    <s v="ORD102019"/>
    <x v="686"/>
    <x v="2"/>
    <s v="Printers"/>
    <x v="2"/>
    <x v="0"/>
    <x v="8"/>
    <x v="4"/>
    <x v="4"/>
    <x v="3"/>
    <n v="2"/>
    <n v="210"/>
    <x v="1614"/>
    <n v="42.04"/>
  </r>
  <r>
    <s v="ORD102020"/>
    <x v="816"/>
    <x v="0"/>
    <s v="Folders"/>
    <x v="0"/>
    <x v="3"/>
    <x v="4"/>
    <x v="8"/>
    <x v="5"/>
    <x v="0"/>
    <n v="2"/>
    <n v="180"/>
    <x v="1615"/>
    <n v="10.78"/>
  </r>
  <r>
    <s v="ORD102021"/>
    <x v="393"/>
    <x v="2"/>
    <s v="Laptops"/>
    <x v="2"/>
    <x v="6"/>
    <x v="6"/>
    <x v="1"/>
    <x v="5"/>
    <x v="0"/>
    <n v="4"/>
    <n v="380"/>
    <x v="516"/>
    <n v="72.88"/>
  </r>
  <r>
    <s v="ORD102022"/>
    <x v="162"/>
    <x v="6"/>
    <s v="Headset"/>
    <x v="1"/>
    <x v="6"/>
    <x v="9"/>
    <x v="7"/>
    <x v="3"/>
    <x v="3"/>
    <n v="8"/>
    <n v="7664"/>
    <x v="1351"/>
    <n v="1580.55"/>
  </r>
  <r>
    <s v="ORD102023"/>
    <x v="418"/>
    <x v="7"/>
    <s v="Laptops"/>
    <x v="2"/>
    <x v="2"/>
    <x v="0"/>
    <x v="2"/>
    <x v="4"/>
    <x v="1"/>
    <n v="8"/>
    <n v="6056"/>
    <x v="926"/>
    <n v="1029.9000000000001"/>
  </r>
  <r>
    <s v="ORD102024"/>
    <x v="245"/>
    <x v="1"/>
    <s v="Charger"/>
    <x v="1"/>
    <x v="5"/>
    <x v="7"/>
    <x v="8"/>
    <x v="5"/>
    <x v="0"/>
    <n v="6"/>
    <n v="606"/>
    <x v="752"/>
    <n v="104.52"/>
  </r>
  <r>
    <s v="ORD102025"/>
    <x v="301"/>
    <x v="6"/>
    <s v="Keyboard"/>
    <x v="1"/>
    <x v="8"/>
    <x v="7"/>
    <x v="0"/>
    <x v="8"/>
    <x v="0"/>
    <n v="3"/>
    <n v="750"/>
    <x v="1201"/>
    <n v="193.86"/>
  </r>
  <r>
    <s v="ORD102026"/>
    <x v="731"/>
    <x v="0"/>
    <s v="Stapler"/>
    <x v="0"/>
    <x v="0"/>
    <x v="9"/>
    <x v="7"/>
    <x v="0"/>
    <x v="1"/>
    <n v="2"/>
    <n v="1218"/>
    <x v="1616"/>
    <n v="218.88"/>
  </r>
  <r>
    <s v="ORD102027"/>
    <x v="99"/>
    <x v="9"/>
    <s v="Phones"/>
    <x v="2"/>
    <x v="5"/>
    <x v="4"/>
    <x v="7"/>
    <x v="0"/>
    <x v="3"/>
    <n v="2"/>
    <n v="2162"/>
    <x v="1617"/>
    <n v="355.45"/>
  </r>
  <r>
    <s v="ORD102028"/>
    <x v="420"/>
    <x v="4"/>
    <s v="Keyboard"/>
    <x v="1"/>
    <x v="1"/>
    <x v="3"/>
    <x v="6"/>
    <x v="3"/>
    <x v="1"/>
    <n v="9"/>
    <n v="2223"/>
    <x v="1618"/>
    <n v="347.01"/>
  </r>
  <r>
    <s v="ORD102029"/>
    <x v="910"/>
    <x v="7"/>
    <s v="Laptops"/>
    <x v="2"/>
    <x v="9"/>
    <x v="7"/>
    <x v="4"/>
    <x v="5"/>
    <x v="3"/>
    <n v="7"/>
    <n v="4452"/>
    <x v="1619"/>
    <n v="920.05"/>
  </r>
  <r>
    <s v="ORD102030"/>
    <x v="89"/>
    <x v="0"/>
    <s v="Folders"/>
    <x v="0"/>
    <x v="6"/>
    <x v="6"/>
    <x v="0"/>
    <x v="3"/>
    <x v="3"/>
    <n v="1"/>
    <n v="184"/>
    <x v="1620"/>
    <n v="50.19"/>
  </r>
  <r>
    <s v="ORD102031"/>
    <x v="911"/>
    <x v="4"/>
    <s v="Headset"/>
    <x v="1"/>
    <x v="9"/>
    <x v="7"/>
    <x v="5"/>
    <x v="0"/>
    <x v="0"/>
    <n v="3"/>
    <n v="288"/>
    <x v="1225"/>
    <n v="77.38"/>
  </r>
  <r>
    <s v="ORD102032"/>
    <x v="450"/>
    <x v="3"/>
    <s v="Laptops"/>
    <x v="2"/>
    <x v="0"/>
    <x v="4"/>
    <x v="4"/>
    <x v="2"/>
    <x v="3"/>
    <n v="2"/>
    <n v="834"/>
    <x v="113"/>
    <n v="150.12"/>
  </r>
  <r>
    <s v="ORD102033"/>
    <x v="500"/>
    <x v="8"/>
    <s v="Charger"/>
    <x v="1"/>
    <x v="2"/>
    <x v="9"/>
    <x v="5"/>
    <x v="0"/>
    <x v="1"/>
    <n v="5"/>
    <n v="4025"/>
    <x v="1621"/>
    <n v="923.17"/>
  </r>
  <r>
    <s v="ORD102034"/>
    <x v="912"/>
    <x v="4"/>
    <s v="Mouse"/>
    <x v="1"/>
    <x v="1"/>
    <x v="4"/>
    <x v="1"/>
    <x v="5"/>
    <x v="3"/>
    <n v="7"/>
    <n v="4732"/>
    <x v="1622"/>
    <n v="1084.28"/>
  </r>
  <r>
    <s v="ORD102035"/>
    <x v="913"/>
    <x v="4"/>
    <s v="Charger"/>
    <x v="1"/>
    <x v="6"/>
    <x v="5"/>
    <x v="8"/>
    <x v="0"/>
    <x v="3"/>
    <n v="5"/>
    <n v="4025"/>
    <x v="1621"/>
    <n v="407.72"/>
  </r>
  <r>
    <s v="ORD102036"/>
    <x v="160"/>
    <x v="0"/>
    <s v="Folders"/>
    <x v="0"/>
    <x v="6"/>
    <x v="7"/>
    <x v="2"/>
    <x v="5"/>
    <x v="2"/>
    <n v="8"/>
    <n v="2416"/>
    <x v="1483"/>
    <n v="500.93"/>
  </r>
  <r>
    <s v="ORD102037"/>
    <x v="3"/>
    <x v="2"/>
    <s v="Laptops"/>
    <x v="2"/>
    <x v="1"/>
    <x v="7"/>
    <x v="3"/>
    <x v="8"/>
    <x v="0"/>
    <n v="7"/>
    <n v="1897"/>
    <x v="1623"/>
    <n v="524.69000000000005"/>
  </r>
  <r>
    <s v="ORD102038"/>
    <x v="812"/>
    <x v="1"/>
    <s v="Mouse"/>
    <x v="1"/>
    <x v="8"/>
    <x v="6"/>
    <x v="3"/>
    <x v="4"/>
    <x v="1"/>
    <n v="4"/>
    <n v="840"/>
    <x v="1451"/>
    <n v="190.13"/>
  </r>
  <r>
    <s v="ORD102039"/>
    <x v="270"/>
    <x v="1"/>
    <s v="Headset"/>
    <x v="1"/>
    <x v="7"/>
    <x v="3"/>
    <x v="5"/>
    <x v="5"/>
    <x v="0"/>
    <n v="8"/>
    <n v="6600"/>
    <x v="1624"/>
    <n v="360.45"/>
  </r>
  <r>
    <s v="ORD102040"/>
    <x v="199"/>
    <x v="9"/>
    <s v="Tablets"/>
    <x v="2"/>
    <x v="3"/>
    <x v="4"/>
    <x v="3"/>
    <x v="4"/>
    <x v="3"/>
    <n v="2"/>
    <n v="2362"/>
    <x v="1625"/>
    <n v="342.27"/>
  </r>
  <r>
    <s v="ORD102041"/>
    <x v="649"/>
    <x v="4"/>
    <s v="Keyboard"/>
    <x v="1"/>
    <x v="5"/>
    <x v="8"/>
    <x v="3"/>
    <x v="3"/>
    <x v="2"/>
    <n v="6"/>
    <n v="2958"/>
    <x v="1626"/>
    <n v="577.27"/>
  </r>
  <r>
    <s v="ORD102042"/>
    <x v="122"/>
    <x v="2"/>
    <s v="Tablets"/>
    <x v="2"/>
    <x v="9"/>
    <x v="7"/>
    <x v="3"/>
    <x v="6"/>
    <x v="1"/>
    <n v="1"/>
    <n v="477"/>
    <x v="1627"/>
    <n v="56.49"/>
  </r>
  <r>
    <s v="ORD102043"/>
    <x v="824"/>
    <x v="8"/>
    <s v="Headset"/>
    <x v="1"/>
    <x v="8"/>
    <x v="5"/>
    <x v="8"/>
    <x v="0"/>
    <x v="0"/>
    <n v="3"/>
    <n v="942"/>
    <x v="1628"/>
    <n v="84.8"/>
  </r>
  <r>
    <s v="ORD102044"/>
    <x v="304"/>
    <x v="3"/>
    <s v="Phones"/>
    <x v="2"/>
    <x v="3"/>
    <x v="1"/>
    <x v="9"/>
    <x v="6"/>
    <x v="1"/>
    <n v="2"/>
    <n v="2084"/>
    <x v="1629"/>
    <n v="586.72"/>
  </r>
  <r>
    <s v="ORD102045"/>
    <x v="173"/>
    <x v="2"/>
    <s v="Laptops"/>
    <x v="2"/>
    <x v="5"/>
    <x v="8"/>
    <x v="8"/>
    <x v="3"/>
    <x v="3"/>
    <n v="6"/>
    <n v="4584"/>
    <x v="1630"/>
    <n v="473.37"/>
  </r>
  <r>
    <s v="ORD102046"/>
    <x v="670"/>
    <x v="0"/>
    <s v="Desk Supplies"/>
    <x v="0"/>
    <x v="1"/>
    <x v="1"/>
    <x v="6"/>
    <x v="6"/>
    <x v="1"/>
    <n v="1"/>
    <n v="1118"/>
    <x v="1631"/>
    <n v="319.27999999999997"/>
  </r>
  <r>
    <s v="ORD102047"/>
    <x v="261"/>
    <x v="1"/>
    <s v="Headset"/>
    <x v="1"/>
    <x v="8"/>
    <x v="9"/>
    <x v="7"/>
    <x v="7"/>
    <x v="0"/>
    <n v="9"/>
    <n v="4005"/>
    <x v="1632"/>
    <n v="652.15"/>
  </r>
  <r>
    <s v="ORD102048"/>
    <x v="117"/>
    <x v="5"/>
    <s v="Tablets"/>
    <x v="2"/>
    <x v="1"/>
    <x v="6"/>
    <x v="4"/>
    <x v="5"/>
    <x v="1"/>
    <n v="5"/>
    <n v="4610"/>
    <x v="1633"/>
    <n v="1293.3699999999999"/>
  </r>
  <r>
    <s v="ORD102049"/>
    <x v="859"/>
    <x v="8"/>
    <s v="Mouse"/>
    <x v="1"/>
    <x v="6"/>
    <x v="5"/>
    <x v="9"/>
    <x v="6"/>
    <x v="2"/>
    <n v="1"/>
    <n v="551"/>
    <x v="1634"/>
    <n v="86.84"/>
  </r>
  <r>
    <s v="ORD102050"/>
    <x v="87"/>
    <x v="0"/>
    <s v="Stapler"/>
    <x v="0"/>
    <x v="9"/>
    <x v="4"/>
    <x v="4"/>
    <x v="5"/>
    <x v="3"/>
    <n v="1"/>
    <n v="75"/>
    <x v="1635"/>
    <n v="19.29"/>
  </r>
  <r>
    <s v="ORD102051"/>
    <x v="453"/>
    <x v="1"/>
    <s v="Charger"/>
    <x v="1"/>
    <x v="7"/>
    <x v="6"/>
    <x v="0"/>
    <x v="5"/>
    <x v="2"/>
    <n v="6"/>
    <n v="6576"/>
    <x v="1636"/>
    <n v="1899.67"/>
  </r>
  <r>
    <s v="ORD102052"/>
    <x v="99"/>
    <x v="0"/>
    <s v="Desk Supplies"/>
    <x v="0"/>
    <x v="3"/>
    <x v="7"/>
    <x v="8"/>
    <x v="5"/>
    <x v="0"/>
    <n v="6"/>
    <n v="6432"/>
    <x v="463"/>
    <n v="1410.52"/>
  </r>
  <r>
    <s v="ORD102053"/>
    <x v="358"/>
    <x v="4"/>
    <s v="Charger"/>
    <x v="1"/>
    <x v="7"/>
    <x v="0"/>
    <x v="7"/>
    <x v="1"/>
    <x v="2"/>
    <n v="7"/>
    <n v="7763"/>
    <x v="1637"/>
    <n v="1444.27"/>
  </r>
  <r>
    <s v="ORD102054"/>
    <x v="578"/>
    <x v="6"/>
    <s v="Headset"/>
    <x v="1"/>
    <x v="2"/>
    <x v="8"/>
    <x v="5"/>
    <x v="5"/>
    <x v="1"/>
    <n v="7"/>
    <n v="2240"/>
    <x v="261"/>
    <n v="622.29"/>
  </r>
  <r>
    <s v="ORD102055"/>
    <x v="41"/>
    <x v="4"/>
    <s v="Charger"/>
    <x v="1"/>
    <x v="9"/>
    <x v="0"/>
    <x v="8"/>
    <x v="1"/>
    <x v="1"/>
    <n v="6"/>
    <n v="5298"/>
    <x v="1638"/>
    <n v="1209.8800000000001"/>
  </r>
  <r>
    <s v="ORD102056"/>
    <x v="160"/>
    <x v="5"/>
    <s v="Printers"/>
    <x v="2"/>
    <x v="8"/>
    <x v="0"/>
    <x v="0"/>
    <x v="8"/>
    <x v="0"/>
    <n v="2"/>
    <n v="116"/>
    <x v="1005"/>
    <n v="32.270000000000003"/>
  </r>
  <r>
    <s v="ORD102057"/>
    <x v="914"/>
    <x v="2"/>
    <s v="Phones"/>
    <x v="2"/>
    <x v="7"/>
    <x v="7"/>
    <x v="7"/>
    <x v="4"/>
    <x v="1"/>
    <n v="8"/>
    <n v="6728"/>
    <x v="1639"/>
    <n v="1140.19"/>
  </r>
  <r>
    <s v="ORD102058"/>
    <x v="899"/>
    <x v="6"/>
    <s v="Headset"/>
    <x v="1"/>
    <x v="2"/>
    <x v="5"/>
    <x v="9"/>
    <x v="7"/>
    <x v="0"/>
    <n v="5"/>
    <n v="490"/>
    <x v="1640"/>
    <n v="55.59"/>
  </r>
  <r>
    <s v="ORD102059"/>
    <x v="611"/>
    <x v="6"/>
    <s v="Mouse"/>
    <x v="1"/>
    <x v="9"/>
    <x v="0"/>
    <x v="8"/>
    <x v="5"/>
    <x v="0"/>
    <n v="7"/>
    <n v="2765"/>
    <x v="1641"/>
    <n v="699.86"/>
  </r>
  <r>
    <s v="ORD102060"/>
    <x v="915"/>
    <x v="7"/>
    <s v="Phones"/>
    <x v="2"/>
    <x v="6"/>
    <x v="8"/>
    <x v="6"/>
    <x v="0"/>
    <x v="3"/>
    <n v="8"/>
    <n v="2680"/>
    <x v="1642"/>
    <n v="598.97"/>
  </r>
  <r>
    <s v="ORD102061"/>
    <x v="372"/>
    <x v="3"/>
    <s v="Printers"/>
    <x v="2"/>
    <x v="1"/>
    <x v="9"/>
    <x v="2"/>
    <x v="5"/>
    <x v="1"/>
    <n v="2"/>
    <n v="2174"/>
    <x v="1643"/>
    <n v="335.37"/>
  </r>
  <r>
    <s v="ORD102062"/>
    <x v="896"/>
    <x v="6"/>
    <s v="Keyboard"/>
    <x v="1"/>
    <x v="3"/>
    <x v="6"/>
    <x v="6"/>
    <x v="4"/>
    <x v="0"/>
    <n v="9"/>
    <n v="5562"/>
    <x v="1644"/>
    <n v="1258.1199999999999"/>
  </r>
  <r>
    <s v="ORD102063"/>
    <x v="11"/>
    <x v="7"/>
    <s v="Laptops"/>
    <x v="2"/>
    <x v="8"/>
    <x v="8"/>
    <x v="9"/>
    <x v="6"/>
    <x v="1"/>
    <n v="8"/>
    <n v="9208"/>
    <x v="1645"/>
    <n v="2595.33"/>
  </r>
  <r>
    <s v="ORD102064"/>
    <x v="557"/>
    <x v="7"/>
    <s v="Laptops"/>
    <x v="2"/>
    <x v="4"/>
    <x v="9"/>
    <x v="5"/>
    <x v="5"/>
    <x v="3"/>
    <n v="4"/>
    <n v="4512"/>
    <x v="1646"/>
    <n v="546.71"/>
  </r>
  <r>
    <s v="ORD102065"/>
    <x v="117"/>
    <x v="3"/>
    <s v="Printers"/>
    <x v="2"/>
    <x v="4"/>
    <x v="6"/>
    <x v="3"/>
    <x v="8"/>
    <x v="3"/>
    <n v="9"/>
    <n v="7974"/>
    <x v="1647"/>
    <n v="1965.96"/>
  </r>
  <r>
    <s v="ORD102066"/>
    <x v="881"/>
    <x v="6"/>
    <s v="Charger"/>
    <x v="1"/>
    <x v="7"/>
    <x v="1"/>
    <x v="3"/>
    <x v="2"/>
    <x v="1"/>
    <n v="6"/>
    <n v="4944"/>
    <x v="1648"/>
    <n v="1335.04"/>
  </r>
  <r>
    <s v="ORD102067"/>
    <x v="120"/>
    <x v="0"/>
    <s v="Folders"/>
    <x v="0"/>
    <x v="1"/>
    <x v="2"/>
    <x v="5"/>
    <x v="7"/>
    <x v="2"/>
    <n v="3"/>
    <n v="1611"/>
    <x v="1649"/>
    <n v="234.84"/>
  </r>
  <r>
    <s v="ORD102068"/>
    <x v="528"/>
    <x v="5"/>
    <s v="Printers"/>
    <x v="2"/>
    <x v="3"/>
    <x v="2"/>
    <x v="6"/>
    <x v="4"/>
    <x v="3"/>
    <n v="9"/>
    <n v="4599"/>
    <x v="1650"/>
    <n v="618.89"/>
  </r>
  <r>
    <s v="ORD102069"/>
    <x v="726"/>
    <x v="9"/>
    <s v="Tablets"/>
    <x v="2"/>
    <x v="6"/>
    <x v="2"/>
    <x v="3"/>
    <x v="5"/>
    <x v="1"/>
    <n v="6"/>
    <n v="4380"/>
    <x v="233"/>
    <n v="419.3"/>
  </r>
  <r>
    <s v="ORD102070"/>
    <x v="836"/>
    <x v="4"/>
    <s v="Charger"/>
    <x v="1"/>
    <x v="6"/>
    <x v="1"/>
    <x v="4"/>
    <x v="5"/>
    <x v="2"/>
    <n v="2"/>
    <n v="2376"/>
    <x v="1651"/>
    <n v="580.26"/>
  </r>
  <r>
    <s v="ORD102071"/>
    <x v="564"/>
    <x v="6"/>
    <s v="Charger"/>
    <x v="1"/>
    <x v="5"/>
    <x v="2"/>
    <x v="4"/>
    <x v="5"/>
    <x v="2"/>
    <n v="9"/>
    <n v="6588"/>
    <x v="1652"/>
    <n v="1800.9"/>
  </r>
  <r>
    <s v="ORD102072"/>
    <x v="443"/>
    <x v="1"/>
    <s v="Charger"/>
    <x v="1"/>
    <x v="3"/>
    <x v="8"/>
    <x v="5"/>
    <x v="1"/>
    <x v="1"/>
    <n v="5"/>
    <n v="3745"/>
    <x v="1653"/>
    <n v="720.08"/>
  </r>
  <r>
    <s v="ORD102073"/>
    <x v="316"/>
    <x v="3"/>
    <s v="Printers"/>
    <x v="2"/>
    <x v="1"/>
    <x v="2"/>
    <x v="8"/>
    <x v="7"/>
    <x v="0"/>
    <n v="5"/>
    <n v="5305"/>
    <x v="1654"/>
    <n v="1389.25"/>
  </r>
  <r>
    <s v="ORD102074"/>
    <x v="130"/>
    <x v="2"/>
    <s v="Printers"/>
    <x v="2"/>
    <x v="5"/>
    <x v="7"/>
    <x v="9"/>
    <x v="5"/>
    <x v="0"/>
    <n v="8"/>
    <n v="1608"/>
    <x v="960"/>
    <n v="332.12"/>
  </r>
  <r>
    <s v="ORD102075"/>
    <x v="361"/>
    <x v="6"/>
    <s v="Charger"/>
    <x v="1"/>
    <x v="5"/>
    <x v="4"/>
    <x v="1"/>
    <x v="3"/>
    <x v="1"/>
    <n v="9"/>
    <n v="4977"/>
    <x v="1655"/>
    <n v="745.81"/>
  </r>
  <r>
    <s v="ORD102076"/>
    <x v="460"/>
    <x v="7"/>
    <s v="Phones"/>
    <x v="2"/>
    <x v="1"/>
    <x v="6"/>
    <x v="0"/>
    <x v="5"/>
    <x v="1"/>
    <n v="7"/>
    <n v="4529"/>
    <x v="1656"/>
    <n v="273.97000000000003"/>
  </r>
  <r>
    <s v="ORD102077"/>
    <x v="404"/>
    <x v="3"/>
    <s v="Phones"/>
    <x v="2"/>
    <x v="3"/>
    <x v="7"/>
    <x v="0"/>
    <x v="3"/>
    <x v="3"/>
    <n v="7"/>
    <n v="4690"/>
    <x v="524"/>
    <n v="319.42"/>
  </r>
  <r>
    <s v="ORD102078"/>
    <x v="916"/>
    <x v="8"/>
    <s v="Mouse"/>
    <x v="1"/>
    <x v="0"/>
    <x v="1"/>
    <x v="5"/>
    <x v="2"/>
    <x v="1"/>
    <n v="4"/>
    <n v="2424"/>
    <x v="1657"/>
    <n v="544.07000000000005"/>
  </r>
  <r>
    <s v="ORD102079"/>
    <x v="492"/>
    <x v="8"/>
    <s v="Charger"/>
    <x v="1"/>
    <x v="6"/>
    <x v="3"/>
    <x v="4"/>
    <x v="6"/>
    <x v="0"/>
    <n v="6"/>
    <n v="3594"/>
    <x v="1658"/>
    <n v="610.77"/>
  </r>
  <r>
    <s v="ORD102080"/>
    <x v="806"/>
    <x v="8"/>
    <s v="Keyboard"/>
    <x v="1"/>
    <x v="7"/>
    <x v="0"/>
    <x v="2"/>
    <x v="3"/>
    <x v="0"/>
    <n v="7"/>
    <n v="3962"/>
    <x v="1272"/>
    <n v="491.9"/>
  </r>
  <r>
    <s v="ORD102081"/>
    <x v="685"/>
    <x v="3"/>
    <s v="Laptops"/>
    <x v="2"/>
    <x v="5"/>
    <x v="7"/>
    <x v="0"/>
    <x v="7"/>
    <x v="1"/>
    <n v="2"/>
    <n v="944"/>
    <x v="1659"/>
    <n v="149.38"/>
  </r>
  <r>
    <s v="ORD102082"/>
    <x v="917"/>
    <x v="5"/>
    <s v="Phones"/>
    <x v="2"/>
    <x v="6"/>
    <x v="7"/>
    <x v="1"/>
    <x v="1"/>
    <x v="3"/>
    <n v="6"/>
    <n v="6792"/>
    <x v="146"/>
    <n v="1787.97"/>
  </r>
  <r>
    <s v="ORD102083"/>
    <x v="536"/>
    <x v="2"/>
    <s v="Phones"/>
    <x v="2"/>
    <x v="5"/>
    <x v="3"/>
    <x v="0"/>
    <x v="5"/>
    <x v="0"/>
    <n v="7"/>
    <n v="6804"/>
    <x v="1660"/>
    <n v="1383.81"/>
  </r>
  <r>
    <s v="ORD102084"/>
    <x v="775"/>
    <x v="3"/>
    <s v="Phones"/>
    <x v="2"/>
    <x v="3"/>
    <x v="4"/>
    <x v="0"/>
    <x v="4"/>
    <x v="2"/>
    <n v="6"/>
    <n v="816"/>
    <x v="1661"/>
    <n v="98.75"/>
  </r>
  <r>
    <s v="ORD102085"/>
    <x v="637"/>
    <x v="6"/>
    <s v="Charger"/>
    <x v="1"/>
    <x v="6"/>
    <x v="9"/>
    <x v="9"/>
    <x v="5"/>
    <x v="0"/>
    <n v="6"/>
    <n v="5916"/>
    <x v="1662"/>
    <n v="544.59"/>
  </r>
  <r>
    <s v="ORD102086"/>
    <x v="669"/>
    <x v="1"/>
    <s v="Charger"/>
    <x v="1"/>
    <x v="8"/>
    <x v="3"/>
    <x v="8"/>
    <x v="5"/>
    <x v="2"/>
    <n v="5"/>
    <n v="5730"/>
    <x v="1663"/>
    <n v="310.58"/>
  </r>
  <r>
    <s v="ORD102087"/>
    <x v="468"/>
    <x v="4"/>
    <s v="Keyboard"/>
    <x v="1"/>
    <x v="8"/>
    <x v="7"/>
    <x v="0"/>
    <x v="3"/>
    <x v="1"/>
    <n v="7"/>
    <n v="8288"/>
    <x v="576"/>
    <n v="785.54"/>
  </r>
  <r>
    <s v="ORD102088"/>
    <x v="839"/>
    <x v="4"/>
    <s v="Headset"/>
    <x v="1"/>
    <x v="6"/>
    <x v="3"/>
    <x v="5"/>
    <x v="4"/>
    <x v="2"/>
    <n v="2"/>
    <n v="2046"/>
    <x v="1554"/>
    <n v="394.93"/>
  </r>
  <r>
    <s v="ORD102089"/>
    <x v="918"/>
    <x v="2"/>
    <s v="Phones"/>
    <x v="2"/>
    <x v="0"/>
    <x v="0"/>
    <x v="3"/>
    <x v="2"/>
    <x v="1"/>
    <n v="9"/>
    <n v="5031"/>
    <x v="1664"/>
    <n v="1149.48"/>
  </r>
  <r>
    <s v="ORD102090"/>
    <x v="149"/>
    <x v="8"/>
    <s v="Keyboard"/>
    <x v="1"/>
    <x v="6"/>
    <x v="5"/>
    <x v="7"/>
    <x v="2"/>
    <x v="2"/>
    <n v="9"/>
    <n v="1764"/>
    <x v="548"/>
    <n v="417.95"/>
  </r>
  <r>
    <s v="ORD102091"/>
    <x v="692"/>
    <x v="9"/>
    <s v="Printers"/>
    <x v="2"/>
    <x v="9"/>
    <x v="3"/>
    <x v="6"/>
    <x v="6"/>
    <x v="2"/>
    <n v="8"/>
    <n v="1880"/>
    <x v="1665"/>
    <n v="486.88"/>
  </r>
  <r>
    <s v="ORD102092"/>
    <x v="132"/>
    <x v="5"/>
    <s v="Phones"/>
    <x v="2"/>
    <x v="6"/>
    <x v="4"/>
    <x v="8"/>
    <x v="3"/>
    <x v="3"/>
    <n v="2"/>
    <n v="200"/>
    <x v="1666"/>
    <n v="10.45"/>
  </r>
  <r>
    <s v="ORD102093"/>
    <x v="789"/>
    <x v="1"/>
    <s v="Charger"/>
    <x v="1"/>
    <x v="2"/>
    <x v="9"/>
    <x v="3"/>
    <x v="0"/>
    <x v="1"/>
    <n v="3"/>
    <n v="2688"/>
    <x v="196"/>
    <n v="476.77"/>
  </r>
  <r>
    <s v="ORD102094"/>
    <x v="622"/>
    <x v="9"/>
    <s v="Phones"/>
    <x v="2"/>
    <x v="9"/>
    <x v="7"/>
    <x v="0"/>
    <x v="5"/>
    <x v="3"/>
    <n v="4"/>
    <n v="3216"/>
    <x v="300"/>
    <n v="213.81"/>
  </r>
  <r>
    <s v="ORD102095"/>
    <x v="12"/>
    <x v="3"/>
    <s v="Phones"/>
    <x v="2"/>
    <x v="3"/>
    <x v="4"/>
    <x v="0"/>
    <x v="0"/>
    <x v="1"/>
    <n v="8"/>
    <n v="8440"/>
    <x v="1667"/>
    <n v="1504.18"/>
  </r>
  <r>
    <s v="ORD102096"/>
    <x v="395"/>
    <x v="2"/>
    <s v="Printers"/>
    <x v="2"/>
    <x v="6"/>
    <x v="7"/>
    <x v="9"/>
    <x v="6"/>
    <x v="1"/>
    <n v="7"/>
    <n v="1582"/>
    <x v="762"/>
    <n v="208.42"/>
  </r>
  <r>
    <s v="ORD102097"/>
    <x v="681"/>
    <x v="9"/>
    <s v="Laptops"/>
    <x v="2"/>
    <x v="7"/>
    <x v="7"/>
    <x v="9"/>
    <x v="6"/>
    <x v="0"/>
    <n v="1"/>
    <n v="58"/>
    <x v="1563"/>
    <n v="10.79"/>
  </r>
  <r>
    <s v="ORD102098"/>
    <x v="627"/>
    <x v="5"/>
    <s v="Phones"/>
    <x v="2"/>
    <x v="0"/>
    <x v="8"/>
    <x v="8"/>
    <x v="2"/>
    <x v="3"/>
    <n v="8"/>
    <n v="608"/>
    <x v="1668"/>
    <n v="163.18"/>
  </r>
  <r>
    <s v="ORD102099"/>
    <x v="422"/>
    <x v="7"/>
    <s v="Phones"/>
    <x v="2"/>
    <x v="9"/>
    <x v="1"/>
    <x v="1"/>
    <x v="1"/>
    <x v="0"/>
    <n v="3"/>
    <n v="183"/>
    <x v="1669"/>
    <n v="41.82"/>
  </r>
  <r>
    <s v="ORD102100"/>
    <x v="766"/>
    <x v="6"/>
    <s v="Keyboard"/>
    <x v="1"/>
    <x v="1"/>
    <x v="3"/>
    <x v="9"/>
    <x v="8"/>
    <x v="3"/>
    <n v="5"/>
    <n v="3105"/>
    <x v="1670"/>
    <n v="744.26"/>
  </r>
  <r>
    <s v="ORD102101"/>
    <x v="129"/>
    <x v="6"/>
    <s v="Mouse"/>
    <x v="1"/>
    <x v="3"/>
    <x v="7"/>
    <x v="5"/>
    <x v="1"/>
    <x v="0"/>
    <n v="5"/>
    <n v="2450"/>
    <x v="1671"/>
    <n v="485.18"/>
  </r>
  <r>
    <s v="ORD102102"/>
    <x v="86"/>
    <x v="9"/>
    <s v="Laptops"/>
    <x v="2"/>
    <x v="0"/>
    <x v="1"/>
    <x v="6"/>
    <x v="6"/>
    <x v="0"/>
    <n v="3"/>
    <n v="3024"/>
    <x v="925"/>
    <n v="622.29"/>
  </r>
  <r>
    <s v="ORD102103"/>
    <x v="157"/>
    <x v="0"/>
    <s v="Folders"/>
    <x v="0"/>
    <x v="1"/>
    <x v="4"/>
    <x v="9"/>
    <x v="0"/>
    <x v="1"/>
    <n v="4"/>
    <n v="3856"/>
    <x v="1672"/>
    <n v="747.79"/>
  </r>
  <r>
    <s v="ORD102104"/>
    <x v="919"/>
    <x v="8"/>
    <s v="Headset"/>
    <x v="1"/>
    <x v="6"/>
    <x v="0"/>
    <x v="5"/>
    <x v="3"/>
    <x v="3"/>
    <n v="7"/>
    <n v="532"/>
    <x v="1673"/>
    <n v="121.03"/>
  </r>
  <r>
    <s v="ORD102105"/>
    <x v="817"/>
    <x v="7"/>
    <s v="Tablets"/>
    <x v="2"/>
    <x v="3"/>
    <x v="8"/>
    <x v="8"/>
    <x v="3"/>
    <x v="2"/>
    <n v="4"/>
    <n v="3152"/>
    <x v="1674"/>
    <n v="307.62"/>
  </r>
  <r>
    <s v="ORD102106"/>
    <x v="10"/>
    <x v="6"/>
    <s v="Mouse"/>
    <x v="1"/>
    <x v="0"/>
    <x v="7"/>
    <x v="0"/>
    <x v="5"/>
    <x v="1"/>
    <n v="9"/>
    <n v="8586"/>
    <x v="1205"/>
    <n v="1555.82"/>
  </r>
  <r>
    <s v="ORD102107"/>
    <x v="30"/>
    <x v="6"/>
    <s v="Headset"/>
    <x v="1"/>
    <x v="9"/>
    <x v="0"/>
    <x v="5"/>
    <x v="3"/>
    <x v="2"/>
    <n v="2"/>
    <n v="1046"/>
    <x v="1675"/>
    <n v="273.38"/>
  </r>
  <r>
    <s v="ORD102108"/>
    <x v="483"/>
    <x v="2"/>
    <s v="Tablets"/>
    <x v="2"/>
    <x v="9"/>
    <x v="5"/>
    <x v="8"/>
    <x v="4"/>
    <x v="3"/>
    <n v="4"/>
    <n v="3452"/>
    <x v="1676"/>
    <n v="560.30999999999995"/>
  </r>
  <r>
    <s v="ORD102109"/>
    <x v="655"/>
    <x v="6"/>
    <s v="Keyboard"/>
    <x v="1"/>
    <x v="2"/>
    <x v="0"/>
    <x v="3"/>
    <x v="7"/>
    <x v="3"/>
    <n v="4"/>
    <n v="2368"/>
    <x v="1677"/>
    <n v="361.02"/>
  </r>
  <r>
    <s v="ORD102110"/>
    <x v="199"/>
    <x v="3"/>
    <s v="Tablets"/>
    <x v="2"/>
    <x v="8"/>
    <x v="7"/>
    <x v="2"/>
    <x v="4"/>
    <x v="2"/>
    <n v="2"/>
    <n v="1924"/>
    <x v="664"/>
    <n v="422.25"/>
  </r>
  <r>
    <s v="ORD102111"/>
    <x v="399"/>
    <x v="9"/>
    <s v="Phones"/>
    <x v="2"/>
    <x v="1"/>
    <x v="0"/>
    <x v="2"/>
    <x v="0"/>
    <x v="3"/>
    <n v="5"/>
    <n v="4580"/>
    <x v="657"/>
    <n v="1148.06"/>
  </r>
  <r>
    <s v="ORD102112"/>
    <x v="795"/>
    <x v="4"/>
    <s v="Charger"/>
    <x v="1"/>
    <x v="8"/>
    <x v="4"/>
    <x v="3"/>
    <x v="5"/>
    <x v="1"/>
    <n v="5"/>
    <n v="3735"/>
    <x v="1678"/>
    <n v="423.94"/>
  </r>
  <r>
    <s v="ORD102113"/>
    <x v="920"/>
    <x v="6"/>
    <s v="Charger"/>
    <x v="1"/>
    <x v="9"/>
    <x v="3"/>
    <x v="6"/>
    <x v="1"/>
    <x v="0"/>
    <n v="4"/>
    <n v="2476"/>
    <x v="1679"/>
    <n v="417.16"/>
  </r>
  <r>
    <s v="ORD102114"/>
    <x v="442"/>
    <x v="9"/>
    <s v="Printers"/>
    <x v="2"/>
    <x v="5"/>
    <x v="4"/>
    <x v="5"/>
    <x v="4"/>
    <x v="2"/>
    <n v="2"/>
    <n v="162"/>
    <x v="1680"/>
    <n v="16.510000000000002"/>
  </r>
  <r>
    <s v="ORD102115"/>
    <x v="509"/>
    <x v="0"/>
    <s v="Folders"/>
    <x v="0"/>
    <x v="3"/>
    <x v="8"/>
    <x v="4"/>
    <x v="7"/>
    <x v="3"/>
    <n v="3"/>
    <n v="258"/>
    <x v="1533"/>
    <n v="38.03"/>
  </r>
  <r>
    <s v="ORD102116"/>
    <x v="120"/>
    <x v="8"/>
    <s v="Mouse"/>
    <x v="1"/>
    <x v="5"/>
    <x v="7"/>
    <x v="1"/>
    <x v="0"/>
    <x v="1"/>
    <n v="4"/>
    <n v="3524"/>
    <x v="1681"/>
    <n v="998.29"/>
  </r>
  <r>
    <s v="ORD102117"/>
    <x v="748"/>
    <x v="5"/>
    <s v="Printers"/>
    <x v="2"/>
    <x v="5"/>
    <x v="5"/>
    <x v="7"/>
    <x v="8"/>
    <x v="2"/>
    <n v="8"/>
    <n v="6184"/>
    <x v="1682"/>
    <n v="1796.9"/>
  </r>
  <r>
    <s v="ORD102118"/>
    <x v="401"/>
    <x v="6"/>
    <s v="Keyboard"/>
    <x v="1"/>
    <x v="7"/>
    <x v="6"/>
    <x v="9"/>
    <x v="4"/>
    <x v="3"/>
    <n v="6"/>
    <n v="3750"/>
    <x v="1683"/>
    <n v="645.69000000000005"/>
  </r>
  <r>
    <s v="ORD102119"/>
    <x v="102"/>
    <x v="1"/>
    <s v="Headset"/>
    <x v="1"/>
    <x v="5"/>
    <x v="3"/>
    <x v="2"/>
    <x v="7"/>
    <x v="2"/>
    <n v="5"/>
    <n v="1465"/>
    <x v="314"/>
    <n v="424.64"/>
  </r>
  <r>
    <s v="ORD102120"/>
    <x v="594"/>
    <x v="3"/>
    <s v="Phones"/>
    <x v="2"/>
    <x v="3"/>
    <x v="7"/>
    <x v="2"/>
    <x v="6"/>
    <x v="0"/>
    <n v="4"/>
    <n v="4480"/>
    <x v="1407"/>
    <n v="412.05"/>
  </r>
  <r>
    <s v="ORD102121"/>
    <x v="544"/>
    <x v="9"/>
    <s v="Printers"/>
    <x v="2"/>
    <x v="7"/>
    <x v="7"/>
    <x v="8"/>
    <x v="6"/>
    <x v="0"/>
    <n v="8"/>
    <n v="1544"/>
    <x v="1553"/>
    <n v="281.22000000000003"/>
  </r>
  <r>
    <s v="ORD102122"/>
    <x v="184"/>
    <x v="4"/>
    <s v="Headset"/>
    <x v="1"/>
    <x v="1"/>
    <x v="0"/>
    <x v="2"/>
    <x v="6"/>
    <x v="0"/>
    <n v="9"/>
    <n v="7974"/>
    <x v="1647"/>
    <n v="1181.04"/>
  </r>
  <r>
    <s v="ORD102123"/>
    <x v="301"/>
    <x v="0"/>
    <s v="Stapler"/>
    <x v="0"/>
    <x v="2"/>
    <x v="2"/>
    <x v="2"/>
    <x v="4"/>
    <x v="1"/>
    <n v="5"/>
    <n v="5920"/>
    <x v="579"/>
    <n v="1679.15"/>
  </r>
  <r>
    <s v="ORD102124"/>
    <x v="710"/>
    <x v="5"/>
    <s v="Tablets"/>
    <x v="2"/>
    <x v="2"/>
    <x v="7"/>
    <x v="9"/>
    <x v="6"/>
    <x v="2"/>
    <n v="8"/>
    <n v="8792"/>
    <x v="1684"/>
    <n v="2045.54"/>
  </r>
  <r>
    <s v="ORD102125"/>
    <x v="700"/>
    <x v="5"/>
    <s v="Tablets"/>
    <x v="2"/>
    <x v="0"/>
    <x v="8"/>
    <x v="4"/>
    <x v="5"/>
    <x v="1"/>
    <n v="1"/>
    <n v="294"/>
    <x v="499"/>
    <n v="52.37"/>
  </r>
  <r>
    <s v="ORD102126"/>
    <x v="150"/>
    <x v="3"/>
    <s v="Laptops"/>
    <x v="2"/>
    <x v="1"/>
    <x v="8"/>
    <x v="5"/>
    <x v="2"/>
    <x v="1"/>
    <n v="7"/>
    <n v="1169"/>
    <x v="706"/>
    <n v="264.37"/>
  </r>
  <r>
    <s v="ORD102127"/>
    <x v="921"/>
    <x v="3"/>
    <s v="Laptops"/>
    <x v="2"/>
    <x v="3"/>
    <x v="5"/>
    <x v="2"/>
    <x v="2"/>
    <x v="3"/>
    <n v="8"/>
    <n v="9232"/>
    <x v="1685"/>
    <n v="880.52"/>
  </r>
  <r>
    <s v="ORD102128"/>
    <x v="6"/>
    <x v="4"/>
    <s v="Keyboard"/>
    <x v="1"/>
    <x v="1"/>
    <x v="1"/>
    <x v="8"/>
    <x v="5"/>
    <x v="2"/>
    <n v="4"/>
    <n v="1396"/>
    <x v="1686"/>
    <n v="135.47999999999999"/>
  </r>
  <r>
    <s v="ORD102129"/>
    <x v="203"/>
    <x v="3"/>
    <s v="Phones"/>
    <x v="2"/>
    <x v="0"/>
    <x v="3"/>
    <x v="0"/>
    <x v="7"/>
    <x v="0"/>
    <n v="9"/>
    <n v="10188"/>
    <x v="254"/>
    <n v="1408.18"/>
  </r>
  <r>
    <s v="ORD102130"/>
    <x v="922"/>
    <x v="6"/>
    <s v="Mouse"/>
    <x v="1"/>
    <x v="1"/>
    <x v="4"/>
    <x v="5"/>
    <x v="2"/>
    <x v="3"/>
    <n v="2"/>
    <n v="222"/>
    <x v="1687"/>
    <n v="23.65"/>
  </r>
  <r>
    <s v="ORD102131"/>
    <x v="840"/>
    <x v="6"/>
    <s v="Charger"/>
    <x v="1"/>
    <x v="0"/>
    <x v="8"/>
    <x v="8"/>
    <x v="3"/>
    <x v="3"/>
    <n v="2"/>
    <n v="1328"/>
    <x v="1688"/>
    <n v="358.07"/>
  </r>
  <r>
    <s v="ORD102132"/>
    <x v="177"/>
    <x v="0"/>
    <s v="Paper"/>
    <x v="0"/>
    <x v="8"/>
    <x v="9"/>
    <x v="9"/>
    <x v="8"/>
    <x v="1"/>
    <n v="9"/>
    <n v="5085"/>
    <x v="1689"/>
    <n v="488.63"/>
  </r>
  <r>
    <s v="ORD102133"/>
    <x v="923"/>
    <x v="1"/>
    <s v="Headset"/>
    <x v="1"/>
    <x v="1"/>
    <x v="4"/>
    <x v="6"/>
    <x v="2"/>
    <x v="3"/>
    <n v="3"/>
    <n v="1245"/>
    <x v="695"/>
    <n v="229.73"/>
  </r>
  <r>
    <s v="ORD102134"/>
    <x v="480"/>
    <x v="2"/>
    <s v="Tablets"/>
    <x v="2"/>
    <x v="0"/>
    <x v="6"/>
    <x v="0"/>
    <x v="4"/>
    <x v="2"/>
    <n v="2"/>
    <n v="960"/>
    <x v="662"/>
    <n v="124.02"/>
  </r>
  <r>
    <s v="ORD102135"/>
    <x v="293"/>
    <x v="7"/>
    <s v="Phones"/>
    <x v="2"/>
    <x v="2"/>
    <x v="4"/>
    <x v="6"/>
    <x v="0"/>
    <x v="3"/>
    <n v="9"/>
    <n v="5553"/>
    <x v="1690"/>
    <n v="329.79"/>
  </r>
  <r>
    <s v="ORD102136"/>
    <x v="593"/>
    <x v="8"/>
    <s v="Headset"/>
    <x v="1"/>
    <x v="3"/>
    <x v="8"/>
    <x v="8"/>
    <x v="7"/>
    <x v="0"/>
    <n v="2"/>
    <n v="1790"/>
    <x v="1260"/>
    <n v="236.76"/>
  </r>
  <r>
    <s v="ORD102137"/>
    <x v="325"/>
    <x v="8"/>
    <s v="Headset"/>
    <x v="1"/>
    <x v="6"/>
    <x v="6"/>
    <x v="8"/>
    <x v="4"/>
    <x v="3"/>
    <n v="8"/>
    <n v="2712"/>
    <x v="1317"/>
    <n v="247.84"/>
  </r>
  <r>
    <s v="ORD102138"/>
    <x v="274"/>
    <x v="9"/>
    <s v="Phones"/>
    <x v="2"/>
    <x v="9"/>
    <x v="4"/>
    <x v="8"/>
    <x v="3"/>
    <x v="0"/>
    <n v="1"/>
    <n v="632"/>
    <x v="461"/>
    <n v="89.14"/>
  </r>
  <r>
    <s v="ORD102139"/>
    <x v="555"/>
    <x v="4"/>
    <s v="Headset"/>
    <x v="1"/>
    <x v="3"/>
    <x v="2"/>
    <x v="9"/>
    <x v="5"/>
    <x v="2"/>
    <n v="8"/>
    <n v="4904"/>
    <x v="1691"/>
    <n v="520.74"/>
  </r>
  <r>
    <s v="ORD102140"/>
    <x v="86"/>
    <x v="8"/>
    <s v="Charger"/>
    <x v="1"/>
    <x v="1"/>
    <x v="8"/>
    <x v="9"/>
    <x v="4"/>
    <x v="2"/>
    <n v="1"/>
    <n v="361"/>
    <x v="1692"/>
    <n v="58.8"/>
  </r>
  <r>
    <s v="ORD102141"/>
    <x v="691"/>
    <x v="0"/>
    <s v="Paper"/>
    <x v="0"/>
    <x v="1"/>
    <x v="5"/>
    <x v="9"/>
    <x v="8"/>
    <x v="3"/>
    <n v="9"/>
    <n v="7290"/>
    <x v="1693"/>
    <n v="841.07"/>
  </r>
  <r>
    <s v="ORD102142"/>
    <x v="729"/>
    <x v="5"/>
    <s v="Printers"/>
    <x v="2"/>
    <x v="7"/>
    <x v="9"/>
    <x v="6"/>
    <x v="0"/>
    <x v="2"/>
    <n v="4"/>
    <n v="2052"/>
    <x v="1694"/>
    <n v="181.64"/>
  </r>
  <r>
    <s v="ORD102143"/>
    <x v="765"/>
    <x v="1"/>
    <s v="Keyboard"/>
    <x v="1"/>
    <x v="6"/>
    <x v="6"/>
    <x v="9"/>
    <x v="5"/>
    <x v="0"/>
    <n v="3"/>
    <n v="1842"/>
    <x v="1695"/>
    <n v="112.85"/>
  </r>
  <r>
    <s v="ORD102144"/>
    <x v="216"/>
    <x v="1"/>
    <s v="Charger"/>
    <x v="1"/>
    <x v="2"/>
    <x v="2"/>
    <x v="7"/>
    <x v="7"/>
    <x v="0"/>
    <n v="9"/>
    <n v="10593"/>
    <x v="1696"/>
    <n v="2488.69"/>
  </r>
  <r>
    <s v="ORD102145"/>
    <x v="905"/>
    <x v="3"/>
    <s v="Phones"/>
    <x v="2"/>
    <x v="6"/>
    <x v="9"/>
    <x v="6"/>
    <x v="6"/>
    <x v="2"/>
    <n v="6"/>
    <n v="1218"/>
    <x v="1616"/>
    <n v="129.36000000000001"/>
  </r>
  <r>
    <s v="ORD102146"/>
    <x v="359"/>
    <x v="1"/>
    <s v="Mouse"/>
    <x v="1"/>
    <x v="2"/>
    <x v="0"/>
    <x v="5"/>
    <x v="4"/>
    <x v="2"/>
    <n v="5"/>
    <n v="4240"/>
    <x v="1071"/>
    <n v="426.41"/>
  </r>
  <r>
    <s v="ORD102147"/>
    <x v="774"/>
    <x v="8"/>
    <s v="Headset"/>
    <x v="1"/>
    <x v="8"/>
    <x v="8"/>
    <x v="6"/>
    <x v="8"/>
    <x v="1"/>
    <n v="2"/>
    <n v="226"/>
    <x v="166"/>
    <n v="38.520000000000003"/>
  </r>
  <r>
    <s v="ORD102148"/>
    <x v="219"/>
    <x v="3"/>
    <s v="Printers"/>
    <x v="2"/>
    <x v="2"/>
    <x v="3"/>
    <x v="5"/>
    <x v="3"/>
    <x v="1"/>
    <n v="6"/>
    <n v="5154"/>
    <x v="1697"/>
    <n v="1072.8"/>
  </r>
  <r>
    <s v="ORD102149"/>
    <x v="924"/>
    <x v="1"/>
    <s v="Keyboard"/>
    <x v="1"/>
    <x v="5"/>
    <x v="9"/>
    <x v="0"/>
    <x v="3"/>
    <x v="0"/>
    <n v="6"/>
    <n v="1236"/>
    <x v="1698"/>
    <n v="304.88"/>
  </r>
  <r>
    <s v="ORD102150"/>
    <x v="137"/>
    <x v="2"/>
    <s v="Laptops"/>
    <x v="2"/>
    <x v="5"/>
    <x v="9"/>
    <x v="2"/>
    <x v="4"/>
    <x v="2"/>
    <n v="1"/>
    <n v="1179"/>
    <x v="1699"/>
    <n v="159.41999999999999"/>
  </r>
  <r>
    <s v="ORD102151"/>
    <x v="343"/>
    <x v="0"/>
    <s v="Desk Supplies"/>
    <x v="0"/>
    <x v="0"/>
    <x v="9"/>
    <x v="5"/>
    <x v="3"/>
    <x v="3"/>
    <n v="5"/>
    <n v="2275"/>
    <x v="1700"/>
    <n v="313.5"/>
  </r>
  <r>
    <s v="ORD102152"/>
    <x v="722"/>
    <x v="5"/>
    <s v="Phones"/>
    <x v="2"/>
    <x v="0"/>
    <x v="9"/>
    <x v="6"/>
    <x v="5"/>
    <x v="0"/>
    <n v="7"/>
    <n v="6188"/>
    <x v="1701"/>
    <n v="1231.3"/>
  </r>
  <r>
    <s v="ORD102153"/>
    <x v="309"/>
    <x v="4"/>
    <s v="Mouse"/>
    <x v="1"/>
    <x v="7"/>
    <x v="7"/>
    <x v="4"/>
    <x v="4"/>
    <x v="3"/>
    <n v="3"/>
    <n v="2946"/>
    <x v="1202"/>
    <n v="666.99"/>
  </r>
  <r>
    <s v="ORD102154"/>
    <x v="593"/>
    <x v="4"/>
    <s v="Keyboard"/>
    <x v="1"/>
    <x v="3"/>
    <x v="9"/>
    <x v="6"/>
    <x v="5"/>
    <x v="2"/>
    <n v="5"/>
    <n v="5085"/>
    <x v="1689"/>
    <n v="1172.1199999999999"/>
  </r>
  <r>
    <s v="ORD102155"/>
    <x v="658"/>
    <x v="8"/>
    <s v="Keyboard"/>
    <x v="1"/>
    <x v="1"/>
    <x v="3"/>
    <x v="0"/>
    <x v="5"/>
    <x v="0"/>
    <n v="2"/>
    <n v="712"/>
    <x v="796"/>
    <n v="205.53"/>
  </r>
  <r>
    <s v="ORD102156"/>
    <x v="268"/>
    <x v="5"/>
    <s v="Printers"/>
    <x v="2"/>
    <x v="0"/>
    <x v="1"/>
    <x v="6"/>
    <x v="3"/>
    <x v="1"/>
    <n v="6"/>
    <n v="648"/>
    <x v="1056"/>
    <n v="62.25"/>
  </r>
  <r>
    <s v="ORD102157"/>
    <x v="374"/>
    <x v="1"/>
    <s v="Charger"/>
    <x v="1"/>
    <x v="4"/>
    <x v="6"/>
    <x v="1"/>
    <x v="0"/>
    <x v="0"/>
    <n v="5"/>
    <n v="2735"/>
    <x v="1702"/>
    <n v="483.2"/>
  </r>
  <r>
    <s v="ORD102158"/>
    <x v="570"/>
    <x v="0"/>
    <s v="Stapler"/>
    <x v="0"/>
    <x v="8"/>
    <x v="2"/>
    <x v="7"/>
    <x v="7"/>
    <x v="0"/>
    <n v="6"/>
    <n v="2910"/>
    <x v="214"/>
    <n v="173.45"/>
  </r>
  <r>
    <s v="ORD102159"/>
    <x v="16"/>
    <x v="5"/>
    <s v="Phones"/>
    <x v="2"/>
    <x v="9"/>
    <x v="8"/>
    <x v="9"/>
    <x v="7"/>
    <x v="2"/>
    <n v="1"/>
    <n v="263"/>
    <x v="1703"/>
    <n v="69.39"/>
  </r>
  <r>
    <s v="ORD102160"/>
    <x v="64"/>
    <x v="7"/>
    <s v="Printers"/>
    <x v="2"/>
    <x v="5"/>
    <x v="3"/>
    <x v="2"/>
    <x v="3"/>
    <x v="0"/>
    <n v="2"/>
    <n v="876"/>
    <x v="1522"/>
    <n v="66.680000000000007"/>
  </r>
  <r>
    <s v="ORD102161"/>
    <x v="572"/>
    <x v="1"/>
    <s v="Keyboard"/>
    <x v="1"/>
    <x v="8"/>
    <x v="0"/>
    <x v="6"/>
    <x v="3"/>
    <x v="3"/>
    <n v="1"/>
    <n v="913"/>
    <x v="1704"/>
    <n v="162.24"/>
  </r>
  <r>
    <s v="ORD102162"/>
    <x v="224"/>
    <x v="9"/>
    <s v="Tablets"/>
    <x v="2"/>
    <x v="1"/>
    <x v="7"/>
    <x v="2"/>
    <x v="1"/>
    <x v="2"/>
    <n v="9"/>
    <n v="594"/>
    <x v="323"/>
    <n v="93.92"/>
  </r>
  <r>
    <s v="ORD102163"/>
    <x v="558"/>
    <x v="4"/>
    <s v="Mouse"/>
    <x v="1"/>
    <x v="6"/>
    <x v="1"/>
    <x v="9"/>
    <x v="7"/>
    <x v="2"/>
    <n v="2"/>
    <n v="956"/>
    <x v="1705"/>
    <n v="202.14"/>
  </r>
  <r>
    <s v="ORD102164"/>
    <x v="373"/>
    <x v="9"/>
    <s v="Phones"/>
    <x v="2"/>
    <x v="2"/>
    <x v="2"/>
    <x v="3"/>
    <x v="6"/>
    <x v="1"/>
    <n v="7"/>
    <n v="7301"/>
    <x v="1706"/>
    <n v="2026.43"/>
  </r>
  <r>
    <s v="ORD102165"/>
    <x v="654"/>
    <x v="4"/>
    <s v="Keyboard"/>
    <x v="1"/>
    <x v="0"/>
    <x v="0"/>
    <x v="2"/>
    <x v="7"/>
    <x v="2"/>
    <n v="6"/>
    <n v="5754"/>
    <x v="1707"/>
    <n v="1628.61"/>
  </r>
  <r>
    <s v="ORD102166"/>
    <x v="925"/>
    <x v="4"/>
    <s v="Charger"/>
    <x v="1"/>
    <x v="3"/>
    <x v="1"/>
    <x v="2"/>
    <x v="4"/>
    <x v="1"/>
    <n v="4"/>
    <n v="1372"/>
    <x v="684"/>
    <n v="274.47000000000003"/>
  </r>
  <r>
    <s v="ORD102167"/>
    <x v="926"/>
    <x v="4"/>
    <s v="Keyboard"/>
    <x v="1"/>
    <x v="6"/>
    <x v="9"/>
    <x v="6"/>
    <x v="1"/>
    <x v="0"/>
    <n v="8"/>
    <n v="920"/>
    <x v="1586"/>
    <n v="214.27"/>
  </r>
  <r>
    <s v="ORD102168"/>
    <x v="927"/>
    <x v="7"/>
    <s v="Phones"/>
    <x v="2"/>
    <x v="7"/>
    <x v="7"/>
    <x v="9"/>
    <x v="1"/>
    <x v="0"/>
    <n v="3"/>
    <n v="885"/>
    <x v="1708"/>
    <n v="150.79"/>
  </r>
  <r>
    <s v="ORD102169"/>
    <x v="773"/>
    <x v="3"/>
    <s v="Laptops"/>
    <x v="2"/>
    <x v="1"/>
    <x v="8"/>
    <x v="7"/>
    <x v="5"/>
    <x v="0"/>
    <n v="1"/>
    <n v="379"/>
    <x v="193"/>
    <n v="39.409999999999997"/>
  </r>
  <r>
    <s v="ORD102170"/>
    <x v="299"/>
    <x v="4"/>
    <s v="Headset"/>
    <x v="1"/>
    <x v="2"/>
    <x v="3"/>
    <x v="2"/>
    <x v="7"/>
    <x v="3"/>
    <n v="8"/>
    <n v="1024"/>
    <x v="857"/>
    <n v="201.92"/>
  </r>
  <r>
    <s v="ORD102171"/>
    <x v="28"/>
    <x v="8"/>
    <s v="Mouse"/>
    <x v="1"/>
    <x v="6"/>
    <x v="7"/>
    <x v="7"/>
    <x v="2"/>
    <x v="3"/>
    <n v="4"/>
    <n v="4312"/>
    <x v="1709"/>
    <n v="388.48"/>
  </r>
  <r>
    <s v="ORD102172"/>
    <x v="68"/>
    <x v="1"/>
    <s v="Keyboard"/>
    <x v="1"/>
    <x v="5"/>
    <x v="4"/>
    <x v="4"/>
    <x v="2"/>
    <x v="1"/>
    <n v="5"/>
    <n v="5030"/>
    <x v="1710"/>
    <n v="540.73"/>
  </r>
  <r>
    <s v="ORD102173"/>
    <x v="429"/>
    <x v="7"/>
    <s v="Printers"/>
    <x v="2"/>
    <x v="1"/>
    <x v="5"/>
    <x v="3"/>
    <x v="2"/>
    <x v="3"/>
    <n v="2"/>
    <n v="1438"/>
    <x v="1711"/>
    <n v="315.83"/>
  </r>
  <r>
    <s v="ORD102174"/>
    <x v="709"/>
    <x v="8"/>
    <s v="Charger"/>
    <x v="1"/>
    <x v="6"/>
    <x v="3"/>
    <x v="0"/>
    <x v="8"/>
    <x v="2"/>
    <n v="1"/>
    <n v="419"/>
    <x v="1712"/>
    <n v="108.36"/>
  </r>
  <r>
    <s v="ORD102175"/>
    <x v="857"/>
    <x v="4"/>
    <s v="Headset"/>
    <x v="1"/>
    <x v="6"/>
    <x v="6"/>
    <x v="5"/>
    <x v="5"/>
    <x v="1"/>
    <n v="3"/>
    <n v="3519"/>
    <x v="1713"/>
    <n v="935.72"/>
  </r>
  <r>
    <s v="ORD102176"/>
    <x v="384"/>
    <x v="2"/>
    <s v="Tablets"/>
    <x v="2"/>
    <x v="0"/>
    <x v="1"/>
    <x v="7"/>
    <x v="5"/>
    <x v="1"/>
    <n v="8"/>
    <n v="2912"/>
    <x v="1714"/>
    <n v="451.97"/>
  </r>
  <r>
    <s v="ORD102177"/>
    <x v="507"/>
    <x v="7"/>
    <s v="Laptops"/>
    <x v="2"/>
    <x v="3"/>
    <x v="2"/>
    <x v="5"/>
    <x v="4"/>
    <x v="0"/>
    <n v="5"/>
    <n v="4005"/>
    <x v="1632"/>
    <n v="226.09"/>
  </r>
  <r>
    <s v="ORD102178"/>
    <x v="858"/>
    <x v="5"/>
    <s v="Phones"/>
    <x v="2"/>
    <x v="9"/>
    <x v="3"/>
    <x v="0"/>
    <x v="1"/>
    <x v="2"/>
    <n v="5"/>
    <n v="2075"/>
    <x v="1715"/>
    <n v="271.70999999999998"/>
  </r>
  <r>
    <s v="ORD102179"/>
    <x v="626"/>
    <x v="9"/>
    <s v="Laptops"/>
    <x v="2"/>
    <x v="4"/>
    <x v="6"/>
    <x v="9"/>
    <x v="8"/>
    <x v="2"/>
    <n v="2"/>
    <n v="120"/>
    <x v="601"/>
    <n v="7.74"/>
  </r>
  <r>
    <s v="ORD102180"/>
    <x v="518"/>
    <x v="3"/>
    <s v="Tablets"/>
    <x v="2"/>
    <x v="7"/>
    <x v="8"/>
    <x v="3"/>
    <x v="8"/>
    <x v="0"/>
    <n v="4"/>
    <n v="564"/>
    <x v="669"/>
    <n v="32.799999999999997"/>
  </r>
  <r>
    <s v="ORD102181"/>
    <x v="487"/>
    <x v="5"/>
    <s v="Laptops"/>
    <x v="2"/>
    <x v="2"/>
    <x v="3"/>
    <x v="5"/>
    <x v="8"/>
    <x v="1"/>
    <n v="2"/>
    <n v="486"/>
    <x v="731"/>
    <n v="62.58"/>
  </r>
  <r>
    <s v="ORD102182"/>
    <x v="269"/>
    <x v="5"/>
    <s v="Tablets"/>
    <x v="2"/>
    <x v="9"/>
    <x v="9"/>
    <x v="8"/>
    <x v="3"/>
    <x v="1"/>
    <n v="2"/>
    <n v="1488"/>
    <x v="1354"/>
    <n v="342.87"/>
  </r>
  <r>
    <s v="ORD102183"/>
    <x v="144"/>
    <x v="9"/>
    <s v="Laptops"/>
    <x v="2"/>
    <x v="7"/>
    <x v="1"/>
    <x v="4"/>
    <x v="0"/>
    <x v="3"/>
    <n v="6"/>
    <n v="3096"/>
    <x v="580"/>
    <n v="277.68"/>
  </r>
  <r>
    <s v="ORD102184"/>
    <x v="254"/>
    <x v="5"/>
    <s v="Phones"/>
    <x v="2"/>
    <x v="0"/>
    <x v="8"/>
    <x v="6"/>
    <x v="7"/>
    <x v="3"/>
    <n v="8"/>
    <n v="6488"/>
    <x v="459"/>
    <n v="1845.07"/>
  </r>
  <r>
    <s v="ORD102185"/>
    <x v="896"/>
    <x v="5"/>
    <s v="Printers"/>
    <x v="2"/>
    <x v="2"/>
    <x v="6"/>
    <x v="3"/>
    <x v="1"/>
    <x v="3"/>
    <n v="4"/>
    <n v="4284"/>
    <x v="1716"/>
    <n v="848.44"/>
  </r>
  <r>
    <s v="ORD102186"/>
    <x v="782"/>
    <x v="5"/>
    <s v="Phones"/>
    <x v="2"/>
    <x v="9"/>
    <x v="0"/>
    <x v="0"/>
    <x v="5"/>
    <x v="0"/>
    <n v="8"/>
    <n v="1864"/>
    <x v="1717"/>
    <n v="110.81"/>
  </r>
  <r>
    <s v="ORD102187"/>
    <x v="111"/>
    <x v="3"/>
    <s v="Phones"/>
    <x v="2"/>
    <x v="3"/>
    <x v="7"/>
    <x v="8"/>
    <x v="5"/>
    <x v="3"/>
    <n v="5"/>
    <n v="4435"/>
    <x v="118"/>
    <n v="954.12"/>
  </r>
  <r>
    <s v="ORD102188"/>
    <x v="141"/>
    <x v="3"/>
    <s v="Laptops"/>
    <x v="2"/>
    <x v="9"/>
    <x v="5"/>
    <x v="2"/>
    <x v="5"/>
    <x v="1"/>
    <n v="4"/>
    <n v="3296"/>
    <x v="598"/>
    <n v="460.98"/>
  </r>
  <r>
    <s v="ORD102189"/>
    <x v="345"/>
    <x v="1"/>
    <s v="Mouse"/>
    <x v="1"/>
    <x v="8"/>
    <x v="3"/>
    <x v="4"/>
    <x v="6"/>
    <x v="1"/>
    <n v="3"/>
    <n v="780"/>
    <x v="1718"/>
    <n v="217.92"/>
  </r>
  <r>
    <s v="ORD102190"/>
    <x v="928"/>
    <x v="5"/>
    <s v="Printers"/>
    <x v="2"/>
    <x v="7"/>
    <x v="9"/>
    <x v="3"/>
    <x v="8"/>
    <x v="1"/>
    <n v="7"/>
    <n v="4396"/>
    <x v="1719"/>
    <n v="962.61"/>
  </r>
  <r>
    <s v="ORD102191"/>
    <x v="772"/>
    <x v="8"/>
    <s v="Keyboard"/>
    <x v="1"/>
    <x v="0"/>
    <x v="1"/>
    <x v="8"/>
    <x v="5"/>
    <x v="2"/>
    <n v="6"/>
    <n v="1362"/>
    <x v="1720"/>
    <n v="202.68"/>
  </r>
  <r>
    <s v="ORD102192"/>
    <x v="555"/>
    <x v="1"/>
    <s v="Mouse"/>
    <x v="1"/>
    <x v="0"/>
    <x v="3"/>
    <x v="5"/>
    <x v="6"/>
    <x v="1"/>
    <n v="7"/>
    <n v="3843"/>
    <x v="1721"/>
    <n v="378.03"/>
  </r>
  <r>
    <s v="ORD102193"/>
    <x v="693"/>
    <x v="0"/>
    <s v="Stapler"/>
    <x v="0"/>
    <x v="1"/>
    <x v="8"/>
    <x v="5"/>
    <x v="8"/>
    <x v="1"/>
    <n v="2"/>
    <n v="2080"/>
    <x v="1016"/>
    <n v="450.24"/>
  </r>
  <r>
    <s v="ORD102194"/>
    <x v="709"/>
    <x v="1"/>
    <s v="Headset"/>
    <x v="1"/>
    <x v="3"/>
    <x v="2"/>
    <x v="5"/>
    <x v="7"/>
    <x v="2"/>
    <n v="5"/>
    <n v="1210"/>
    <x v="957"/>
    <n v="201.45"/>
  </r>
  <r>
    <s v="ORD102195"/>
    <x v="886"/>
    <x v="0"/>
    <s v="Stapler"/>
    <x v="0"/>
    <x v="3"/>
    <x v="1"/>
    <x v="9"/>
    <x v="2"/>
    <x v="3"/>
    <n v="3"/>
    <n v="2316"/>
    <x v="1722"/>
    <n v="356.5"/>
  </r>
  <r>
    <s v="ORD102196"/>
    <x v="21"/>
    <x v="6"/>
    <s v="Mouse"/>
    <x v="1"/>
    <x v="3"/>
    <x v="9"/>
    <x v="9"/>
    <x v="0"/>
    <x v="3"/>
    <n v="6"/>
    <n v="3366"/>
    <x v="583"/>
    <n v="614.22"/>
  </r>
  <r>
    <s v="ORD102197"/>
    <x v="648"/>
    <x v="2"/>
    <s v="Tablets"/>
    <x v="2"/>
    <x v="7"/>
    <x v="4"/>
    <x v="5"/>
    <x v="8"/>
    <x v="3"/>
    <n v="9"/>
    <n v="6507"/>
    <x v="1723"/>
    <n v="1075.51"/>
  </r>
  <r>
    <s v="ORD102198"/>
    <x v="146"/>
    <x v="1"/>
    <s v="Mouse"/>
    <x v="1"/>
    <x v="1"/>
    <x v="5"/>
    <x v="5"/>
    <x v="4"/>
    <x v="2"/>
    <n v="1"/>
    <n v="384"/>
    <x v="245"/>
    <n v="35.36"/>
  </r>
  <r>
    <s v="ORD102199"/>
    <x v="443"/>
    <x v="9"/>
    <s v="Laptops"/>
    <x v="2"/>
    <x v="5"/>
    <x v="1"/>
    <x v="3"/>
    <x v="8"/>
    <x v="2"/>
    <n v="5"/>
    <n v="3625"/>
    <x v="417"/>
    <n v="563.95000000000005"/>
  </r>
  <r>
    <s v="ORD102200"/>
    <x v="91"/>
    <x v="2"/>
    <s v="Printers"/>
    <x v="2"/>
    <x v="6"/>
    <x v="4"/>
    <x v="8"/>
    <x v="5"/>
    <x v="2"/>
    <n v="1"/>
    <n v="400"/>
    <x v="1724"/>
    <n v="45.16"/>
  </r>
  <r>
    <s v="ORD102201"/>
    <x v="752"/>
    <x v="6"/>
    <s v="Mouse"/>
    <x v="1"/>
    <x v="5"/>
    <x v="7"/>
    <x v="7"/>
    <x v="5"/>
    <x v="0"/>
    <n v="5"/>
    <n v="2880"/>
    <x v="1725"/>
    <n v="209.58"/>
  </r>
  <r>
    <s v="ORD102202"/>
    <x v="470"/>
    <x v="0"/>
    <s v="Paper"/>
    <x v="0"/>
    <x v="0"/>
    <x v="8"/>
    <x v="5"/>
    <x v="4"/>
    <x v="3"/>
    <n v="6"/>
    <n v="1608"/>
    <x v="960"/>
    <n v="302.32"/>
  </r>
  <r>
    <s v="ORD102203"/>
    <x v="929"/>
    <x v="4"/>
    <s v="Keyboard"/>
    <x v="1"/>
    <x v="9"/>
    <x v="0"/>
    <x v="6"/>
    <x v="5"/>
    <x v="2"/>
    <n v="2"/>
    <n v="1574"/>
    <x v="1726"/>
    <n v="196.84"/>
  </r>
  <r>
    <s v="ORD102204"/>
    <x v="602"/>
    <x v="8"/>
    <s v="Headset"/>
    <x v="1"/>
    <x v="9"/>
    <x v="6"/>
    <x v="3"/>
    <x v="0"/>
    <x v="1"/>
    <n v="3"/>
    <n v="2478"/>
    <x v="773"/>
    <n v="584.37"/>
  </r>
  <r>
    <s v="ORD102205"/>
    <x v="775"/>
    <x v="4"/>
    <s v="Keyboard"/>
    <x v="1"/>
    <x v="2"/>
    <x v="5"/>
    <x v="4"/>
    <x v="5"/>
    <x v="1"/>
    <n v="8"/>
    <n v="8872"/>
    <x v="1727"/>
    <n v="1486.58"/>
  </r>
  <r>
    <s v="ORD102206"/>
    <x v="153"/>
    <x v="0"/>
    <s v="Paper"/>
    <x v="0"/>
    <x v="8"/>
    <x v="6"/>
    <x v="5"/>
    <x v="8"/>
    <x v="1"/>
    <n v="8"/>
    <n v="2320"/>
    <x v="1728"/>
    <n v="668.63"/>
  </r>
  <r>
    <s v="ORD102207"/>
    <x v="587"/>
    <x v="4"/>
    <s v="Keyboard"/>
    <x v="1"/>
    <x v="6"/>
    <x v="0"/>
    <x v="4"/>
    <x v="6"/>
    <x v="3"/>
    <n v="3"/>
    <n v="171"/>
    <x v="1729"/>
    <n v="9.02"/>
  </r>
  <r>
    <s v="ORD102208"/>
    <x v="211"/>
    <x v="8"/>
    <s v="Mouse"/>
    <x v="1"/>
    <x v="5"/>
    <x v="4"/>
    <x v="3"/>
    <x v="8"/>
    <x v="2"/>
    <n v="8"/>
    <n v="4536"/>
    <x v="996"/>
    <n v="627.13"/>
  </r>
  <r>
    <s v="ORD102209"/>
    <x v="83"/>
    <x v="4"/>
    <s v="Charger"/>
    <x v="1"/>
    <x v="8"/>
    <x v="6"/>
    <x v="2"/>
    <x v="8"/>
    <x v="2"/>
    <n v="3"/>
    <n v="1308"/>
    <x v="501"/>
    <n v="73.28"/>
  </r>
  <r>
    <s v="ORD102210"/>
    <x v="930"/>
    <x v="9"/>
    <s v="Printers"/>
    <x v="2"/>
    <x v="8"/>
    <x v="4"/>
    <x v="0"/>
    <x v="5"/>
    <x v="0"/>
    <n v="4"/>
    <n v="4048"/>
    <x v="1089"/>
    <n v="641.23"/>
  </r>
  <r>
    <s v="ORD102211"/>
    <x v="282"/>
    <x v="2"/>
    <s v="Phones"/>
    <x v="2"/>
    <x v="8"/>
    <x v="2"/>
    <x v="3"/>
    <x v="1"/>
    <x v="1"/>
    <n v="9"/>
    <n v="4041"/>
    <x v="1730"/>
    <n v="963.58"/>
  </r>
  <r>
    <s v="ORD102212"/>
    <x v="342"/>
    <x v="4"/>
    <s v="Headset"/>
    <x v="1"/>
    <x v="3"/>
    <x v="4"/>
    <x v="8"/>
    <x v="6"/>
    <x v="2"/>
    <n v="5"/>
    <n v="5665"/>
    <x v="1731"/>
    <n v="332.46"/>
  </r>
  <r>
    <s v="ORD102213"/>
    <x v="639"/>
    <x v="1"/>
    <s v="Headset"/>
    <x v="1"/>
    <x v="8"/>
    <x v="3"/>
    <x v="5"/>
    <x v="6"/>
    <x v="2"/>
    <n v="6"/>
    <n v="6876"/>
    <x v="1732"/>
    <n v="1029.92"/>
  </r>
  <r>
    <s v="ORD102214"/>
    <x v="885"/>
    <x v="6"/>
    <s v="Mouse"/>
    <x v="1"/>
    <x v="4"/>
    <x v="3"/>
    <x v="4"/>
    <x v="8"/>
    <x v="2"/>
    <n v="1"/>
    <n v="617"/>
    <x v="1733"/>
    <n v="145.37"/>
  </r>
  <r>
    <s v="ORD102215"/>
    <x v="481"/>
    <x v="6"/>
    <s v="Charger"/>
    <x v="1"/>
    <x v="1"/>
    <x v="7"/>
    <x v="1"/>
    <x v="6"/>
    <x v="2"/>
    <n v="6"/>
    <n v="1440"/>
    <x v="313"/>
    <n v="130.4"/>
  </r>
  <r>
    <s v="ORD102216"/>
    <x v="57"/>
    <x v="5"/>
    <s v="Printers"/>
    <x v="2"/>
    <x v="1"/>
    <x v="8"/>
    <x v="5"/>
    <x v="5"/>
    <x v="1"/>
    <n v="8"/>
    <n v="472"/>
    <x v="1734"/>
    <n v="116.36"/>
  </r>
  <r>
    <s v="ORD102217"/>
    <x v="308"/>
    <x v="9"/>
    <s v="Tablets"/>
    <x v="2"/>
    <x v="8"/>
    <x v="4"/>
    <x v="7"/>
    <x v="0"/>
    <x v="0"/>
    <n v="5"/>
    <n v="5640"/>
    <x v="1347"/>
    <n v="1227.77"/>
  </r>
  <r>
    <s v="ORD102218"/>
    <x v="931"/>
    <x v="4"/>
    <s v="Charger"/>
    <x v="1"/>
    <x v="8"/>
    <x v="6"/>
    <x v="9"/>
    <x v="5"/>
    <x v="3"/>
    <n v="6"/>
    <n v="2640"/>
    <x v="116"/>
    <n v="668.12"/>
  </r>
  <r>
    <s v="ORD102219"/>
    <x v="164"/>
    <x v="7"/>
    <s v="Tablets"/>
    <x v="2"/>
    <x v="9"/>
    <x v="3"/>
    <x v="1"/>
    <x v="8"/>
    <x v="2"/>
    <n v="3"/>
    <n v="768"/>
    <x v="1735"/>
    <n v="72.67"/>
  </r>
  <r>
    <s v="ORD102220"/>
    <x v="932"/>
    <x v="8"/>
    <s v="Mouse"/>
    <x v="1"/>
    <x v="4"/>
    <x v="4"/>
    <x v="5"/>
    <x v="3"/>
    <x v="2"/>
    <n v="1"/>
    <n v="725"/>
    <x v="1736"/>
    <n v="81.96"/>
  </r>
  <r>
    <s v="ORD102221"/>
    <x v="74"/>
    <x v="4"/>
    <s v="Keyboard"/>
    <x v="1"/>
    <x v="2"/>
    <x v="1"/>
    <x v="7"/>
    <x v="5"/>
    <x v="0"/>
    <n v="8"/>
    <n v="1080"/>
    <x v="610"/>
    <n v="210.69"/>
  </r>
  <r>
    <s v="ORD102222"/>
    <x v="421"/>
    <x v="4"/>
    <s v="Mouse"/>
    <x v="1"/>
    <x v="7"/>
    <x v="9"/>
    <x v="2"/>
    <x v="2"/>
    <x v="2"/>
    <n v="1"/>
    <n v="393"/>
    <x v="1737"/>
    <n v="40.340000000000003"/>
  </r>
  <r>
    <s v="ORD102223"/>
    <x v="525"/>
    <x v="5"/>
    <s v="Printers"/>
    <x v="2"/>
    <x v="8"/>
    <x v="0"/>
    <x v="6"/>
    <x v="3"/>
    <x v="0"/>
    <n v="4"/>
    <n v="1264"/>
    <x v="1106"/>
    <n v="371.92"/>
  </r>
  <r>
    <s v="ORD102224"/>
    <x v="52"/>
    <x v="4"/>
    <s v="Keyboard"/>
    <x v="1"/>
    <x v="0"/>
    <x v="8"/>
    <x v="5"/>
    <x v="5"/>
    <x v="2"/>
    <n v="9"/>
    <n v="4797"/>
    <x v="1738"/>
    <n v="1193.95"/>
  </r>
  <r>
    <s v="ORD102225"/>
    <x v="743"/>
    <x v="2"/>
    <s v="Phones"/>
    <x v="2"/>
    <x v="0"/>
    <x v="9"/>
    <x v="9"/>
    <x v="4"/>
    <x v="1"/>
    <n v="8"/>
    <n v="2080"/>
    <x v="1016"/>
    <n v="151.13999999999999"/>
  </r>
  <r>
    <s v="ORD102226"/>
    <x v="93"/>
    <x v="3"/>
    <s v="Phones"/>
    <x v="2"/>
    <x v="3"/>
    <x v="5"/>
    <x v="3"/>
    <x v="7"/>
    <x v="3"/>
    <n v="4"/>
    <n v="3812"/>
    <x v="1739"/>
    <n v="312.8"/>
  </r>
  <r>
    <s v="ORD102227"/>
    <x v="400"/>
    <x v="1"/>
    <s v="Headset"/>
    <x v="1"/>
    <x v="4"/>
    <x v="4"/>
    <x v="0"/>
    <x v="5"/>
    <x v="3"/>
    <n v="5"/>
    <n v="3695"/>
    <x v="1740"/>
    <n v="463.57"/>
  </r>
  <r>
    <s v="ORD102228"/>
    <x v="429"/>
    <x v="1"/>
    <s v="Charger"/>
    <x v="1"/>
    <x v="4"/>
    <x v="9"/>
    <x v="9"/>
    <x v="2"/>
    <x v="2"/>
    <n v="1"/>
    <n v="1159"/>
    <x v="1741"/>
    <n v="344.22"/>
  </r>
  <r>
    <s v="ORD102229"/>
    <x v="933"/>
    <x v="2"/>
    <s v="Printers"/>
    <x v="2"/>
    <x v="5"/>
    <x v="6"/>
    <x v="1"/>
    <x v="5"/>
    <x v="3"/>
    <n v="9"/>
    <n v="4149"/>
    <x v="1742"/>
    <n v="605.52"/>
  </r>
  <r>
    <s v="ORD102230"/>
    <x v="64"/>
    <x v="8"/>
    <s v="Mouse"/>
    <x v="1"/>
    <x v="9"/>
    <x v="0"/>
    <x v="9"/>
    <x v="3"/>
    <x v="1"/>
    <n v="2"/>
    <n v="1446"/>
    <x v="741"/>
    <n v="171.73"/>
  </r>
  <r>
    <s v="ORD102231"/>
    <x v="751"/>
    <x v="9"/>
    <s v="Laptops"/>
    <x v="2"/>
    <x v="8"/>
    <x v="1"/>
    <x v="7"/>
    <x v="5"/>
    <x v="2"/>
    <n v="1"/>
    <n v="225"/>
    <x v="424"/>
    <n v="48.82"/>
  </r>
  <r>
    <s v="ORD102232"/>
    <x v="677"/>
    <x v="4"/>
    <s v="Charger"/>
    <x v="1"/>
    <x v="1"/>
    <x v="6"/>
    <x v="0"/>
    <x v="5"/>
    <x v="2"/>
    <n v="1"/>
    <n v="355"/>
    <x v="1743"/>
    <n v="26.8"/>
  </r>
  <r>
    <s v="ORD102233"/>
    <x v="124"/>
    <x v="2"/>
    <s v="Phones"/>
    <x v="2"/>
    <x v="5"/>
    <x v="5"/>
    <x v="4"/>
    <x v="5"/>
    <x v="3"/>
    <n v="7"/>
    <n v="3164"/>
    <x v="1744"/>
    <n v="166.4"/>
  </r>
  <r>
    <s v="ORD102234"/>
    <x v="934"/>
    <x v="5"/>
    <s v="Tablets"/>
    <x v="2"/>
    <x v="6"/>
    <x v="3"/>
    <x v="7"/>
    <x v="7"/>
    <x v="1"/>
    <n v="1"/>
    <n v="498"/>
    <x v="1323"/>
    <n v="38.67"/>
  </r>
  <r>
    <s v="ORD102235"/>
    <x v="869"/>
    <x v="4"/>
    <s v="Headset"/>
    <x v="1"/>
    <x v="6"/>
    <x v="2"/>
    <x v="3"/>
    <x v="3"/>
    <x v="2"/>
    <n v="5"/>
    <n v="1315"/>
    <x v="1745"/>
    <n v="217.79"/>
  </r>
  <r>
    <s v="ORD102236"/>
    <x v="602"/>
    <x v="4"/>
    <s v="Mouse"/>
    <x v="1"/>
    <x v="3"/>
    <x v="8"/>
    <x v="7"/>
    <x v="5"/>
    <x v="0"/>
    <n v="5"/>
    <n v="2805"/>
    <x v="1219"/>
    <n v="438.89"/>
  </r>
  <r>
    <s v="ORD102237"/>
    <x v="506"/>
    <x v="6"/>
    <s v="Headset"/>
    <x v="1"/>
    <x v="0"/>
    <x v="5"/>
    <x v="7"/>
    <x v="1"/>
    <x v="1"/>
    <n v="5"/>
    <n v="5180"/>
    <x v="1746"/>
    <n v="726.62"/>
  </r>
  <r>
    <s v="ORD102238"/>
    <x v="935"/>
    <x v="3"/>
    <s v="Laptops"/>
    <x v="2"/>
    <x v="2"/>
    <x v="3"/>
    <x v="4"/>
    <x v="7"/>
    <x v="0"/>
    <n v="5"/>
    <n v="4045"/>
    <x v="1747"/>
    <n v="203.35"/>
  </r>
  <r>
    <s v="ORD102239"/>
    <x v="936"/>
    <x v="9"/>
    <s v="Tablets"/>
    <x v="2"/>
    <x v="6"/>
    <x v="7"/>
    <x v="6"/>
    <x v="1"/>
    <x v="0"/>
    <n v="9"/>
    <n v="8793"/>
    <x v="1040"/>
    <n v="2262.4299999999998"/>
  </r>
  <r>
    <s v="ORD102240"/>
    <x v="145"/>
    <x v="4"/>
    <s v="Charger"/>
    <x v="1"/>
    <x v="1"/>
    <x v="7"/>
    <x v="0"/>
    <x v="2"/>
    <x v="2"/>
    <n v="8"/>
    <n v="2592"/>
    <x v="1234"/>
    <n v="526.38"/>
  </r>
  <r>
    <s v="ORD102241"/>
    <x v="89"/>
    <x v="8"/>
    <s v="Mouse"/>
    <x v="1"/>
    <x v="9"/>
    <x v="8"/>
    <x v="0"/>
    <x v="5"/>
    <x v="1"/>
    <n v="7"/>
    <n v="7819"/>
    <x v="1748"/>
    <n v="1708.84"/>
  </r>
  <r>
    <s v="ORD102242"/>
    <x v="325"/>
    <x v="5"/>
    <s v="Laptops"/>
    <x v="2"/>
    <x v="7"/>
    <x v="5"/>
    <x v="9"/>
    <x v="6"/>
    <x v="0"/>
    <n v="7"/>
    <n v="2919"/>
    <x v="1749"/>
    <n v="325.35000000000002"/>
  </r>
  <r>
    <s v="ORD102243"/>
    <x v="937"/>
    <x v="0"/>
    <s v="Paper"/>
    <x v="0"/>
    <x v="6"/>
    <x v="6"/>
    <x v="5"/>
    <x v="6"/>
    <x v="2"/>
    <n v="3"/>
    <n v="768"/>
    <x v="1735"/>
    <n v="85.37"/>
  </r>
  <r>
    <s v="ORD102244"/>
    <x v="938"/>
    <x v="7"/>
    <s v="Phones"/>
    <x v="2"/>
    <x v="2"/>
    <x v="4"/>
    <x v="1"/>
    <x v="7"/>
    <x v="3"/>
    <n v="2"/>
    <n v="1736"/>
    <x v="1750"/>
    <n v="388.09"/>
  </r>
  <r>
    <s v="ORD102245"/>
    <x v="21"/>
    <x v="5"/>
    <s v="Tablets"/>
    <x v="2"/>
    <x v="3"/>
    <x v="1"/>
    <x v="6"/>
    <x v="5"/>
    <x v="2"/>
    <n v="7"/>
    <n v="6293"/>
    <x v="438"/>
    <n v="389.22"/>
  </r>
  <r>
    <s v="ORD102246"/>
    <x v="726"/>
    <x v="4"/>
    <s v="Charger"/>
    <x v="1"/>
    <x v="7"/>
    <x v="0"/>
    <x v="4"/>
    <x v="5"/>
    <x v="2"/>
    <n v="6"/>
    <n v="3684"/>
    <x v="1340"/>
    <n v="477.02"/>
  </r>
  <r>
    <s v="ORD102247"/>
    <x v="413"/>
    <x v="0"/>
    <s v="Stapler"/>
    <x v="0"/>
    <x v="7"/>
    <x v="8"/>
    <x v="1"/>
    <x v="7"/>
    <x v="2"/>
    <n v="9"/>
    <n v="8370"/>
    <x v="1751"/>
    <n v="1064.6500000000001"/>
  </r>
  <r>
    <s v="ORD102248"/>
    <x v="354"/>
    <x v="8"/>
    <s v="Mouse"/>
    <x v="1"/>
    <x v="9"/>
    <x v="6"/>
    <x v="7"/>
    <x v="0"/>
    <x v="2"/>
    <n v="4"/>
    <n v="3788"/>
    <x v="1752"/>
    <n v="875.54"/>
  </r>
  <r>
    <s v="ORD102249"/>
    <x v="858"/>
    <x v="9"/>
    <s v="Tablets"/>
    <x v="2"/>
    <x v="4"/>
    <x v="5"/>
    <x v="9"/>
    <x v="5"/>
    <x v="3"/>
    <n v="8"/>
    <n v="8296"/>
    <x v="1753"/>
    <n v="1884.18"/>
  </r>
  <r>
    <s v="ORD102250"/>
    <x v="645"/>
    <x v="2"/>
    <s v="Printers"/>
    <x v="2"/>
    <x v="0"/>
    <x v="5"/>
    <x v="4"/>
    <x v="4"/>
    <x v="3"/>
    <n v="5"/>
    <n v="325"/>
    <x v="661"/>
    <n v="21.01"/>
  </r>
  <r>
    <s v="ORD102251"/>
    <x v="797"/>
    <x v="3"/>
    <s v="Printers"/>
    <x v="2"/>
    <x v="8"/>
    <x v="1"/>
    <x v="7"/>
    <x v="4"/>
    <x v="0"/>
    <n v="2"/>
    <n v="2216"/>
    <x v="1415"/>
    <n v="444.36"/>
  </r>
  <r>
    <s v="ORD102252"/>
    <x v="429"/>
    <x v="9"/>
    <s v="Printers"/>
    <x v="2"/>
    <x v="1"/>
    <x v="4"/>
    <x v="4"/>
    <x v="0"/>
    <x v="0"/>
    <n v="8"/>
    <n v="7064"/>
    <x v="1032"/>
    <n v="1873.02"/>
  </r>
  <r>
    <s v="ORD102253"/>
    <x v="145"/>
    <x v="1"/>
    <s v="Charger"/>
    <x v="1"/>
    <x v="9"/>
    <x v="6"/>
    <x v="7"/>
    <x v="3"/>
    <x v="1"/>
    <n v="9"/>
    <n v="2538"/>
    <x v="1754"/>
    <n v="575.41"/>
  </r>
  <r>
    <s v="ORD102254"/>
    <x v="732"/>
    <x v="4"/>
    <s v="Headset"/>
    <x v="1"/>
    <x v="5"/>
    <x v="8"/>
    <x v="9"/>
    <x v="7"/>
    <x v="0"/>
    <n v="1"/>
    <n v="1151"/>
    <x v="1755"/>
    <n v="77.22"/>
  </r>
  <r>
    <s v="ORD102255"/>
    <x v="842"/>
    <x v="8"/>
    <s v="Charger"/>
    <x v="1"/>
    <x v="4"/>
    <x v="2"/>
    <x v="8"/>
    <x v="5"/>
    <x v="1"/>
    <n v="1"/>
    <n v="717"/>
    <x v="1756"/>
    <n v="137.27000000000001"/>
  </r>
  <r>
    <s v="ORD102256"/>
    <x v="187"/>
    <x v="5"/>
    <s v="Laptops"/>
    <x v="2"/>
    <x v="7"/>
    <x v="2"/>
    <x v="7"/>
    <x v="8"/>
    <x v="1"/>
    <n v="8"/>
    <n v="3048"/>
    <x v="849"/>
    <n v="444.3"/>
  </r>
  <r>
    <s v="ORD102257"/>
    <x v="674"/>
    <x v="8"/>
    <s v="Keyboard"/>
    <x v="1"/>
    <x v="5"/>
    <x v="6"/>
    <x v="1"/>
    <x v="5"/>
    <x v="2"/>
    <n v="3"/>
    <n v="2070"/>
    <x v="1014"/>
    <n v="163.22999999999999"/>
  </r>
  <r>
    <s v="ORD102258"/>
    <x v="939"/>
    <x v="3"/>
    <s v="Printers"/>
    <x v="2"/>
    <x v="8"/>
    <x v="1"/>
    <x v="3"/>
    <x v="2"/>
    <x v="1"/>
    <n v="5"/>
    <n v="3630"/>
    <x v="1757"/>
    <n v="537.92999999999995"/>
  </r>
  <r>
    <s v="ORD102259"/>
    <x v="110"/>
    <x v="2"/>
    <s v="Printers"/>
    <x v="2"/>
    <x v="3"/>
    <x v="6"/>
    <x v="9"/>
    <x v="0"/>
    <x v="1"/>
    <n v="7"/>
    <n v="896"/>
    <x v="1758"/>
    <n v="219.98"/>
  </r>
  <r>
    <s v="ORD102260"/>
    <x v="544"/>
    <x v="2"/>
    <s v="Laptops"/>
    <x v="2"/>
    <x v="5"/>
    <x v="5"/>
    <x v="5"/>
    <x v="1"/>
    <x v="1"/>
    <n v="7"/>
    <n v="1981"/>
    <x v="1759"/>
    <n v="311.44"/>
  </r>
  <r>
    <s v="ORD102261"/>
    <x v="940"/>
    <x v="4"/>
    <s v="Headset"/>
    <x v="1"/>
    <x v="2"/>
    <x v="3"/>
    <x v="6"/>
    <x v="1"/>
    <x v="3"/>
    <n v="6"/>
    <n v="7140"/>
    <x v="1760"/>
    <n v="605.22"/>
  </r>
  <r>
    <s v="ORD102262"/>
    <x v="129"/>
    <x v="6"/>
    <s v="Keyboard"/>
    <x v="1"/>
    <x v="2"/>
    <x v="9"/>
    <x v="5"/>
    <x v="5"/>
    <x v="0"/>
    <n v="5"/>
    <n v="1015"/>
    <x v="1761"/>
    <n v="85.06"/>
  </r>
  <r>
    <s v="ORD102263"/>
    <x v="518"/>
    <x v="4"/>
    <s v="Headset"/>
    <x v="1"/>
    <x v="1"/>
    <x v="8"/>
    <x v="6"/>
    <x v="5"/>
    <x v="0"/>
    <n v="4"/>
    <n v="524"/>
    <x v="5"/>
    <n v="52.31"/>
  </r>
  <r>
    <s v="ORD102264"/>
    <x v="431"/>
    <x v="5"/>
    <s v="Tablets"/>
    <x v="2"/>
    <x v="3"/>
    <x v="7"/>
    <x v="2"/>
    <x v="0"/>
    <x v="0"/>
    <n v="2"/>
    <n v="1678"/>
    <x v="1762"/>
    <n v="372.78"/>
  </r>
  <r>
    <s v="ORD102265"/>
    <x v="251"/>
    <x v="2"/>
    <s v="Printers"/>
    <x v="2"/>
    <x v="7"/>
    <x v="5"/>
    <x v="4"/>
    <x v="5"/>
    <x v="2"/>
    <n v="4"/>
    <n v="3260"/>
    <x v="1763"/>
    <n v="969.76"/>
  </r>
  <r>
    <s v="ORD102266"/>
    <x v="941"/>
    <x v="4"/>
    <s v="Keyboard"/>
    <x v="1"/>
    <x v="6"/>
    <x v="6"/>
    <x v="8"/>
    <x v="3"/>
    <x v="2"/>
    <n v="5"/>
    <n v="720"/>
    <x v="1525"/>
    <n v="214.31"/>
  </r>
  <r>
    <s v="ORD102267"/>
    <x v="28"/>
    <x v="0"/>
    <s v="Folders"/>
    <x v="0"/>
    <x v="9"/>
    <x v="6"/>
    <x v="1"/>
    <x v="6"/>
    <x v="3"/>
    <n v="4"/>
    <n v="1792"/>
    <x v="1764"/>
    <n v="417.99"/>
  </r>
  <r>
    <s v="ORD102268"/>
    <x v="316"/>
    <x v="2"/>
    <s v="Laptops"/>
    <x v="2"/>
    <x v="7"/>
    <x v="0"/>
    <x v="8"/>
    <x v="3"/>
    <x v="2"/>
    <n v="9"/>
    <n v="3096"/>
    <x v="580"/>
    <n v="505.08"/>
  </r>
  <r>
    <s v="ORD102269"/>
    <x v="942"/>
    <x v="8"/>
    <s v="Keyboard"/>
    <x v="1"/>
    <x v="6"/>
    <x v="4"/>
    <x v="3"/>
    <x v="5"/>
    <x v="2"/>
    <n v="5"/>
    <n v="1400"/>
    <x v="22"/>
    <n v="273.39"/>
  </r>
  <r>
    <s v="ORD102270"/>
    <x v="43"/>
    <x v="5"/>
    <s v="Tablets"/>
    <x v="2"/>
    <x v="2"/>
    <x v="0"/>
    <x v="4"/>
    <x v="6"/>
    <x v="0"/>
    <n v="4"/>
    <n v="508"/>
    <x v="299"/>
    <n v="37.94"/>
  </r>
  <r>
    <s v="ORD102271"/>
    <x v="615"/>
    <x v="2"/>
    <s v="Laptops"/>
    <x v="2"/>
    <x v="1"/>
    <x v="7"/>
    <x v="7"/>
    <x v="5"/>
    <x v="1"/>
    <n v="7"/>
    <n v="2646"/>
    <x v="1765"/>
    <n v="380.83"/>
  </r>
  <r>
    <s v="ORD102272"/>
    <x v="588"/>
    <x v="1"/>
    <s v="Charger"/>
    <x v="1"/>
    <x v="2"/>
    <x v="8"/>
    <x v="7"/>
    <x v="8"/>
    <x v="1"/>
    <n v="1"/>
    <n v="357"/>
    <x v="1079"/>
    <n v="79.86"/>
  </r>
  <r>
    <s v="ORD102273"/>
    <x v="55"/>
    <x v="2"/>
    <s v="Laptops"/>
    <x v="2"/>
    <x v="7"/>
    <x v="6"/>
    <x v="7"/>
    <x v="4"/>
    <x v="0"/>
    <n v="1"/>
    <n v="373"/>
    <x v="1195"/>
    <n v="53.15"/>
  </r>
  <r>
    <s v="ORD102274"/>
    <x v="650"/>
    <x v="7"/>
    <s v="Laptops"/>
    <x v="2"/>
    <x v="9"/>
    <x v="1"/>
    <x v="9"/>
    <x v="0"/>
    <x v="1"/>
    <n v="1"/>
    <n v="266"/>
    <x v="1055"/>
    <n v="55.52"/>
  </r>
  <r>
    <s v="ORD102275"/>
    <x v="943"/>
    <x v="7"/>
    <s v="Tablets"/>
    <x v="2"/>
    <x v="3"/>
    <x v="0"/>
    <x v="4"/>
    <x v="5"/>
    <x v="0"/>
    <n v="4"/>
    <n v="344"/>
    <x v="976"/>
    <n v="25.7"/>
  </r>
  <r>
    <s v="ORD102276"/>
    <x v="373"/>
    <x v="7"/>
    <s v="Tablets"/>
    <x v="2"/>
    <x v="1"/>
    <x v="3"/>
    <x v="4"/>
    <x v="5"/>
    <x v="0"/>
    <n v="7"/>
    <n v="1806"/>
    <x v="1766"/>
    <n v="308.92"/>
  </r>
  <r>
    <s v="ORD102277"/>
    <x v="563"/>
    <x v="0"/>
    <s v="Stapler"/>
    <x v="0"/>
    <x v="9"/>
    <x v="9"/>
    <x v="4"/>
    <x v="5"/>
    <x v="0"/>
    <n v="9"/>
    <n v="7281"/>
    <x v="1767"/>
    <n v="396.28"/>
  </r>
  <r>
    <s v="ORD102278"/>
    <x v="168"/>
    <x v="5"/>
    <s v="Tablets"/>
    <x v="2"/>
    <x v="4"/>
    <x v="3"/>
    <x v="4"/>
    <x v="7"/>
    <x v="3"/>
    <n v="7"/>
    <n v="3094"/>
    <x v="1768"/>
    <n v="463.72"/>
  </r>
  <r>
    <s v="ORD102279"/>
    <x v="59"/>
    <x v="8"/>
    <s v="Headset"/>
    <x v="1"/>
    <x v="7"/>
    <x v="7"/>
    <x v="9"/>
    <x v="7"/>
    <x v="1"/>
    <n v="2"/>
    <n v="252"/>
    <x v="1769"/>
    <n v="67.37"/>
  </r>
  <r>
    <s v="ORD102280"/>
    <x v="944"/>
    <x v="3"/>
    <s v="Laptops"/>
    <x v="2"/>
    <x v="1"/>
    <x v="5"/>
    <x v="1"/>
    <x v="4"/>
    <x v="1"/>
    <n v="9"/>
    <n v="2691"/>
    <x v="1770"/>
    <n v="761.16"/>
  </r>
  <r>
    <s v="ORD102281"/>
    <x v="395"/>
    <x v="0"/>
    <s v="Desk Supplies"/>
    <x v="0"/>
    <x v="6"/>
    <x v="0"/>
    <x v="7"/>
    <x v="1"/>
    <x v="3"/>
    <n v="6"/>
    <n v="990"/>
    <x v="1771"/>
    <n v="102.83"/>
  </r>
  <r>
    <s v="ORD102282"/>
    <x v="918"/>
    <x v="5"/>
    <s v="Printers"/>
    <x v="2"/>
    <x v="7"/>
    <x v="7"/>
    <x v="3"/>
    <x v="2"/>
    <x v="2"/>
    <n v="4"/>
    <n v="3236"/>
    <x v="1772"/>
    <n v="655.17999999999995"/>
  </r>
  <r>
    <s v="ORD102283"/>
    <x v="944"/>
    <x v="9"/>
    <s v="Phones"/>
    <x v="2"/>
    <x v="8"/>
    <x v="0"/>
    <x v="6"/>
    <x v="4"/>
    <x v="1"/>
    <n v="4"/>
    <n v="1076"/>
    <x v="1773"/>
    <n v="124.56"/>
  </r>
  <r>
    <s v="ORD102284"/>
    <x v="612"/>
    <x v="2"/>
    <s v="Laptops"/>
    <x v="2"/>
    <x v="9"/>
    <x v="5"/>
    <x v="9"/>
    <x v="8"/>
    <x v="0"/>
    <n v="4"/>
    <n v="1428"/>
    <x v="1382"/>
    <n v="160.54"/>
  </r>
  <r>
    <s v="ORD102285"/>
    <x v="802"/>
    <x v="8"/>
    <s v="Headset"/>
    <x v="1"/>
    <x v="4"/>
    <x v="2"/>
    <x v="2"/>
    <x v="5"/>
    <x v="1"/>
    <n v="5"/>
    <n v="1000"/>
    <x v="1774"/>
    <n v="292.04000000000002"/>
  </r>
  <r>
    <s v="ORD102286"/>
    <x v="42"/>
    <x v="5"/>
    <s v="Printers"/>
    <x v="2"/>
    <x v="3"/>
    <x v="3"/>
    <x v="1"/>
    <x v="6"/>
    <x v="2"/>
    <n v="9"/>
    <n v="3429"/>
    <x v="1775"/>
    <n v="998.82"/>
  </r>
  <r>
    <s v="ORD102287"/>
    <x v="391"/>
    <x v="6"/>
    <s v="Keyboard"/>
    <x v="1"/>
    <x v="4"/>
    <x v="6"/>
    <x v="0"/>
    <x v="1"/>
    <x v="3"/>
    <n v="5"/>
    <n v="4730"/>
    <x v="63"/>
    <n v="1416.1"/>
  </r>
  <r>
    <s v="ORD102288"/>
    <x v="609"/>
    <x v="6"/>
    <s v="Keyboard"/>
    <x v="1"/>
    <x v="6"/>
    <x v="9"/>
    <x v="6"/>
    <x v="5"/>
    <x v="2"/>
    <n v="6"/>
    <n v="6630"/>
    <x v="1776"/>
    <n v="512.6"/>
  </r>
  <r>
    <s v="ORD102289"/>
    <x v="9"/>
    <x v="3"/>
    <s v="Printers"/>
    <x v="2"/>
    <x v="6"/>
    <x v="8"/>
    <x v="2"/>
    <x v="4"/>
    <x v="2"/>
    <n v="7"/>
    <n v="2296"/>
    <x v="348"/>
    <n v="138.93"/>
  </r>
  <r>
    <s v="ORD102290"/>
    <x v="945"/>
    <x v="6"/>
    <s v="Headset"/>
    <x v="1"/>
    <x v="5"/>
    <x v="0"/>
    <x v="0"/>
    <x v="1"/>
    <x v="1"/>
    <n v="7"/>
    <n v="7420"/>
    <x v="1777"/>
    <n v="1107.31"/>
  </r>
  <r>
    <s v="ORD102291"/>
    <x v="472"/>
    <x v="0"/>
    <s v="Folders"/>
    <x v="0"/>
    <x v="9"/>
    <x v="8"/>
    <x v="3"/>
    <x v="3"/>
    <x v="2"/>
    <n v="7"/>
    <n v="2338"/>
    <x v="1778"/>
    <n v="531.5"/>
  </r>
  <r>
    <s v="ORD102292"/>
    <x v="165"/>
    <x v="8"/>
    <s v="Keyboard"/>
    <x v="1"/>
    <x v="3"/>
    <x v="0"/>
    <x v="9"/>
    <x v="5"/>
    <x v="2"/>
    <n v="7"/>
    <n v="4039"/>
    <x v="1779"/>
    <n v="420.29"/>
  </r>
  <r>
    <s v="ORD102293"/>
    <x v="130"/>
    <x v="9"/>
    <s v="Laptops"/>
    <x v="2"/>
    <x v="7"/>
    <x v="9"/>
    <x v="9"/>
    <x v="3"/>
    <x v="1"/>
    <n v="2"/>
    <n v="990"/>
    <x v="1771"/>
    <n v="76.87"/>
  </r>
  <r>
    <s v="ORD102294"/>
    <x v="613"/>
    <x v="9"/>
    <s v="Laptops"/>
    <x v="2"/>
    <x v="4"/>
    <x v="2"/>
    <x v="7"/>
    <x v="0"/>
    <x v="3"/>
    <n v="1"/>
    <n v="733"/>
    <x v="1780"/>
    <n v="54.11"/>
  </r>
  <r>
    <s v="ORD102295"/>
    <x v="450"/>
    <x v="7"/>
    <s v="Tablets"/>
    <x v="2"/>
    <x v="5"/>
    <x v="1"/>
    <x v="9"/>
    <x v="1"/>
    <x v="1"/>
    <n v="3"/>
    <n v="2421"/>
    <x v="1781"/>
    <n v="334.61"/>
  </r>
  <r>
    <s v="ORD102296"/>
    <x v="685"/>
    <x v="8"/>
    <s v="Keyboard"/>
    <x v="1"/>
    <x v="3"/>
    <x v="1"/>
    <x v="3"/>
    <x v="5"/>
    <x v="1"/>
    <n v="8"/>
    <n v="832"/>
    <x v="1782"/>
    <n v="214.81"/>
  </r>
  <r>
    <s v="ORD102297"/>
    <x v="728"/>
    <x v="5"/>
    <s v="Phones"/>
    <x v="2"/>
    <x v="8"/>
    <x v="1"/>
    <x v="1"/>
    <x v="0"/>
    <x v="1"/>
    <n v="1"/>
    <n v="483"/>
    <x v="1783"/>
    <n v="98.15"/>
  </r>
  <r>
    <s v="ORD102298"/>
    <x v="946"/>
    <x v="8"/>
    <s v="Charger"/>
    <x v="1"/>
    <x v="2"/>
    <x v="4"/>
    <x v="5"/>
    <x v="6"/>
    <x v="0"/>
    <n v="6"/>
    <n v="2508"/>
    <x v="1210"/>
    <n v="480.48"/>
  </r>
  <r>
    <s v="ORD102299"/>
    <x v="487"/>
    <x v="8"/>
    <s v="Headset"/>
    <x v="1"/>
    <x v="5"/>
    <x v="2"/>
    <x v="5"/>
    <x v="5"/>
    <x v="0"/>
    <n v="7"/>
    <n v="4032"/>
    <x v="1113"/>
    <n v="426.13"/>
  </r>
  <r>
    <s v="ORD102300"/>
    <x v="102"/>
    <x v="8"/>
    <s v="Mouse"/>
    <x v="1"/>
    <x v="8"/>
    <x v="1"/>
    <x v="5"/>
    <x v="5"/>
    <x v="1"/>
    <n v="8"/>
    <n v="3208"/>
    <x v="1784"/>
    <n v="840.97"/>
  </r>
  <r>
    <s v="ORD102301"/>
    <x v="870"/>
    <x v="5"/>
    <s v="Phones"/>
    <x v="2"/>
    <x v="2"/>
    <x v="2"/>
    <x v="4"/>
    <x v="7"/>
    <x v="2"/>
    <n v="6"/>
    <n v="3402"/>
    <x v="608"/>
    <n v="857.61"/>
  </r>
  <r>
    <s v="ORD102302"/>
    <x v="486"/>
    <x v="4"/>
    <s v="Keyboard"/>
    <x v="1"/>
    <x v="0"/>
    <x v="4"/>
    <x v="9"/>
    <x v="3"/>
    <x v="0"/>
    <n v="1"/>
    <n v="541"/>
    <x v="1785"/>
    <n v="52.5"/>
  </r>
  <r>
    <s v="ORD102303"/>
    <x v="89"/>
    <x v="5"/>
    <s v="Printers"/>
    <x v="2"/>
    <x v="1"/>
    <x v="1"/>
    <x v="1"/>
    <x v="6"/>
    <x v="3"/>
    <n v="7"/>
    <n v="1806"/>
    <x v="1766"/>
    <n v="129.6"/>
  </r>
  <r>
    <s v="ORD102304"/>
    <x v="444"/>
    <x v="4"/>
    <s v="Mouse"/>
    <x v="1"/>
    <x v="7"/>
    <x v="8"/>
    <x v="4"/>
    <x v="5"/>
    <x v="2"/>
    <n v="3"/>
    <n v="2433"/>
    <x v="1786"/>
    <n v="515.28"/>
  </r>
  <r>
    <s v="ORD102305"/>
    <x v="396"/>
    <x v="8"/>
    <s v="Mouse"/>
    <x v="1"/>
    <x v="1"/>
    <x v="4"/>
    <x v="4"/>
    <x v="1"/>
    <x v="1"/>
    <n v="6"/>
    <n v="5880"/>
    <x v="50"/>
    <n v="454.19"/>
  </r>
  <r>
    <s v="ORD102306"/>
    <x v="947"/>
    <x v="1"/>
    <s v="Keyboard"/>
    <x v="1"/>
    <x v="1"/>
    <x v="7"/>
    <x v="7"/>
    <x v="5"/>
    <x v="3"/>
    <n v="3"/>
    <n v="3375"/>
    <x v="1787"/>
    <n v="451.5"/>
  </r>
  <r>
    <s v="ORD102307"/>
    <x v="410"/>
    <x v="2"/>
    <s v="Tablets"/>
    <x v="2"/>
    <x v="1"/>
    <x v="2"/>
    <x v="1"/>
    <x v="3"/>
    <x v="0"/>
    <n v="8"/>
    <n v="6960"/>
    <x v="1788"/>
    <n v="1913.58"/>
  </r>
  <r>
    <s v="ORD102308"/>
    <x v="933"/>
    <x v="8"/>
    <s v="Keyboard"/>
    <x v="1"/>
    <x v="6"/>
    <x v="2"/>
    <x v="6"/>
    <x v="5"/>
    <x v="3"/>
    <n v="4"/>
    <n v="316"/>
    <x v="710"/>
    <n v="32.79"/>
  </r>
  <r>
    <s v="ORD102309"/>
    <x v="645"/>
    <x v="2"/>
    <s v="Printers"/>
    <x v="2"/>
    <x v="7"/>
    <x v="5"/>
    <x v="2"/>
    <x v="5"/>
    <x v="0"/>
    <n v="9"/>
    <n v="1404"/>
    <x v="737"/>
    <n v="89.43"/>
  </r>
  <r>
    <s v="ORD102310"/>
    <x v="729"/>
    <x v="8"/>
    <s v="Headset"/>
    <x v="1"/>
    <x v="5"/>
    <x v="3"/>
    <x v="3"/>
    <x v="0"/>
    <x v="0"/>
    <n v="9"/>
    <n v="5823"/>
    <x v="1789"/>
    <n v="478.22"/>
  </r>
  <r>
    <s v="ORD102311"/>
    <x v="948"/>
    <x v="4"/>
    <s v="Mouse"/>
    <x v="1"/>
    <x v="4"/>
    <x v="7"/>
    <x v="4"/>
    <x v="1"/>
    <x v="2"/>
    <n v="6"/>
    <n v="2790"/>
    <x v="1175"/>
    <n v="719.15"/>
  </r>
  <r>
    <s v="ORD102312"/>
    <x v="678"/>
    <x v="2"/>
    <s v="Phones"/>
    <x v="2"/>
    <x v="8"/>
    <x v="8"/>
    <x v="3"/>
    <x v="1"/>
    <x v="3"/>
    <n v="7"/>
    <n v="1169"/>
    <x v="706"/>
    <n v="69.41"/>
  </r>
  <r>
    <s v="ORD102313"/>
    <x v="845"/>
    <x v="0"/>
    <s v="Paper"/>
    <x v="0"/>
    <x v="1"/>
    <x v="6"/>
    <x v="2"/>
    <x v="5"/>
    <x v="1"/>
    <n v="8"/>
    <n v="6016"/>
    <x v="1255"/>
    <n v="406.13"/>
  </r>
  <r>
    <s v="ORD102314"/>
    <x v="591"/>
    <x v="5"/>
    <s v="Printers"/>
    <x v="2"/>
    <x v="2"/>
    <x v="9"/>
    <x v="0"/>
    <x v="3"/>
    <x v="0"/>
    <n v="7"/>
    <n v="7154"/>
    <x v="1790"/>
    <n v="1177.51"/>
  </r>
  <r>
    <s v="ORD102315"/>
    <x v="778"/>
    <x v="8"/>
    <s v="Mouse"/>
    <x v="1"/>
    <x v="0"/>
    <x v="0"/>
    <x v="7"/>
    <x v="1"/>
    <x v="3"/>
    <n v="2"/>
    <n v="370"/>
    <x v="1791"/>
    <n v="102.74"/>
  </r>
  <r>
    <s v="ORD102316"/>
    <x v="3"/>
    <x v="6"/>
    <s v="Keyboard"/>
    <x v="1"/>
    <x v="7"/>
    <x v="0"/>
    <x v="2"/>
    <x v="0"/>
    <x v="3"/>
    <n v="1"/>
    <n v="430"/>
    <x v="1568"/>
    <n v="113.57"/>
  </r>
  <r>
    <s v="ORD102317"/>
    <x v="503"/>
    <x v="5"/>
    <s v="Tablets"/>
    <x v="2"/>
    <x v="2"/>
    <x v="5"/>
    <x v="6"/>
    <x v="1"/>
    <x v="3"/>
    <n v="1"/>
    <n v="946"/>
    <x v="1792"/>
    <n v="280.52999999999997"/>
  </r>
  <r>
    <s v="ORD102318"/>
    <x v="229"/>
    <x v="2"/>
    <s v="Phones"/>
    <x v="2"/>
    <x v="5"/>
    <x v="3"/>
    <x v="4"/>
    <x v="3"/>
    <x v="2"/>
    <n v="8"/>
    <n v="984"/>
    <x v="1253"/>
    <n v="73.84"/>
  </r>
  <r>
    <s v="ORD102319"/>
    <x v="818"/>
    <x v="8"/>
    <s v="Keyboard"/>
    <x v="1"/>
    <x v="4"/>
    <x v="3"/>
    <x v="4"/>
    <x v="0"/>
    <x v="1"/>
    <n v="9"/>
    <n v="1467"/>
    <x v="1793"/>
    <n v="372.17"/>
  </r>
  <r>
    <s v="ORD102320"/>
    <x v="173"/>
    <x v="7"/>
    <s v="Printers"/>
    <x v="2"/>
    <x v="6"/>
    <x v="4"/>
    <x v="0"/>
    <x v="4"/>
    <x v="2"/>
    <n v="4"/>
    <n v="2444"/>
    <x v="1794"/>
    <n v="155.41999999999999"/>
  </r>
  <r>
    <s v="ORD102321"/>
    <x v="949"/>
    <x v="1"/>
    <s v="Mouse"/>
    <x v="1"/>
    <x v="4"/>
    <x v="8"/>
    <x v="1"/>
    <x v="7"/>
    <x v="0"/>
    <n v="9"/>
    <n v="8640"/>
    <x v="1795"/>
    <n v="1254.3"/>
  </r>
  <r>
    <s v="ORD102322"/>
    <x v="466"/>
    <x v="5"/>
    <s v="Phones"/>
    <x v="2"/>
    <x v="4"/>
    <x v="4"/>
    <x v="5"/>
    <x v="0"/>
    <x v="3"/>
    <n v="9"/>
    <n v="3861"/>
    <x v="1796"/>
    <n v="536.04"/>
  </r>
  <r>
    <s v="ORD102323"/>
    <x v="798"/>
    <x v="8"/>
    <s v="Keyboard"/>
    <x v="1"/>
    <x v="4"/>
    <x v="5"/>
    <x v="5"/>
    <x v="3"/>
    <x v="0"/>
    <n v="1"/>
    <n v="868"/>
    <x v="1797"/>
    <n v="60.12"/>
  </r>
  <r>
    <s v="ORD102324"/>
    <x v="327"/>
    <x v="9"/>
    <s v="Laptops"/>
    <x v="2"/>
    <x v="4"/>
    <x v="8"/>
    <x v="3"/>
    <x v="6"/>
    <x v="2"/>
    <n v="9"/>
    <n v="1746"/>
    <x v="1798"/>
    <n v="260.5"/>
  </r>
  <r>
    <s v="ORD102325"/>
    <x v="315"/>
    <x v="0"/>
    <s v="Desk Supplies"/>
    <x v="0"/>
    <x v="1"/>
    <x v="0"/>
    <x v="0"/>
    <x v="6"/>
    <x v="2"/>
    <n v="1"/>
    <n v="915"/>
    <x v="1799"/>
    <n v="129.08000000000001"/>
  </r>
  <r>
    <s v="ORD102326"/>
    <x v="767"/>
    <x v="5"/>
    <s v="Printers"/>
    <x v="2"/>
    <x v="6"/>
    <x v="8"/>
    <x v="3"/>
    <x v="5"/>
    <x v="1"/>
    <n v="9"/>
    <n v="3591"/>
    <x v="288"/>
    <n v="423"/>
  </r>
  <r>
    <s v="ORD102327"/>
    <x v="438"/>
    <x v="3"/>
    <s v="Tablets"/>
    <x v="2"/>
    <x v="1"/>
    <x v="6"/>
    <x v="0"/>
    <x v="3"/>
    <x v="1"/>
    <n v="6"/>
    <n v="2562"/>
    <x v="744"/>
    <n v="612.36"/>
  </r>
  <r>
    <s v="ORD102328"/>
    <x v="380"/>
    <x v="5"/>
    <s v="Phones"/>
    <x v="2"/>
    <x v="6"/>
    <x v="2"/>
    <x v="9"/>
    <x v="3"/>
    <x v="3"/>
    <n v="9"/>
    <n v="5382"/>
    <x v="1800"/>
    <n v="1037.04"/>
  </r>
  <r>
    <s v="ORD102329"/>
    <x v="723"/>
    <x v="5"/>
    <s v="Laptops"/>
    <x v="2"/>
    <x v="4"/>
    <x v="6"/>
    <x v="3"/>
    <x v="4"/>
    <x v="1"/>
    <n v="4"/>
    <n v="2792"/>
    <x v="666"/>
    <n v="170.96"/>
  </r>
  <r>
    <s v="ORD102330"/>
    <x v="472"/>
    <x v="4"/>
    <s v="Keyboard"/>
    <x v="1"/>
    <x v="5"/>
    <x v="8"/>
    <x v="4"/>
    <x v="0"/>
    <x v="1"/>
    <n v="4"/>
    <n v="2160"/>
    <x v="1226"/>
    <n v="631.9"/>
  </r>
  <r>
    <s v="ORD102331"/>
    <x v="632"/>
    <x v="6"/>
    <s v="Charger"/>
    <x v="1"/>
    <x v="4"/>
    <x v="1"/>
    <x v="7"/>
    <x v="6"/>
    <x v="3"/>
    <n v="7"/>
    <n v="6377"/>
    <x v="1801"/>
    <n v="1332.86"/>
  </r>
  <r>
    <s v="ORD102332"/>
    <x v="432"/>
    <x v="7"/>
    <s v="Phones"/>
    <x v="2"/>
    <x v="2"/>
    <x v="4"/>
    <x v="8"/>
    <x v="2"/>
    <x v="1"/>
    <n v="8"/>
    <n v="5264"/>
    <x v="717"/>
    <n v="1051.5"/>
  </r>
  <r>
    <s v="ORD102333"/>
    <x v="700"/>
    <x v="9"/>
    <s v="Tablets"/>
    <x v="2"/>
    <x v="8"/>
    <x v="1"/>
    <x v="6"/>
    <x v="4"/>
    <x v="0"/>
    <n v="2"/>
    <n v="1346"/>
    <x v="1802"/>
    <n v="196.5"/>
  </r>
  <r>
    <s v="ORD102334"/>
    <x v="372"/>
    <x v="3"/>
    <s v="Phones"/>
    <x v="2"/>
    <x v="2"/>
    <x v="5"/>
    <x v="2"/>
    <x v="2"/>
    <x v="2"/>
    <n v="7"/>
    <n v="7301"/>
    <x v="1706"/>
    <n v="1311.65"/>
  </r>
  <r>
    <s v="ORD102335"/>
    <x v="157"/>
    <x v="8"/>
    <s v="Headset"/>
    <x v="1"/>
    <x v="7"/>
    <x v="2"/>
    <x v="6"/>
    <x v="0"/>
    <x v="2"/>
    <n v="2"/>
    <n v="2016"/>
    <x v="441"/>
    <n v="198.26"/>
  </r>
  <r>
    <s v="ORD102336"/>
    <x v="718"/>
    <x v="9"/>
    <s v="Tablets"/>
    <x v="2"/>
    <x v="2"/>
    <x v="0"/>
    <x v="3"/>
    <x v="2"/>
    <x v="0"/>
    <n v="6"/>
    <n v="1266"/>
    <x v="1803"/>
    <n v="220.5"/>
  </r>
  <r>
    <s v="ORD102337"/>
    <x v="832"/>
    <x v="1"/>
    <s v="Keyboard"/>
    <x v="1"/>
    <x v="1"/>
    <x v="7"/>
    <x v="4"/>
    <x v="4"/>
    <x v="3"/>
    <n v="2"/>
    <n v="140"/>
    <x v="1804"/>
    <n v="35.18"/>
  </r>
  <r>
    <s v="ORD102338"/>
    <x v="950"/>
    <x v="3"/>
    <s v="Tablets"/>
    <x v="2"/>
    <x v="7"/>
    <x v="4"/>
    <x v="3"/>
    <x v="5"/>
    <x v="1"/>
    <n v="8"/>
    <n v="6520"/>
    <x v="1452"/>
    <n v="1073.6199999999999"/>
  </r>
  <r>
    <s v="ORD102339"/>
    <x v="273"/>
    <x v="8"/>
    <s v="Charger"/>
    <x v="1"/>
    <x v="9"/>
    <x v="4"/>
    <x v="8"/>
    <x v="5"/>
    <x v="1"/>
    <n v="1"/>
    <n v="582"/>
    <x v="1241"/>
    <n v="29.91"/>
  </r>
  <r>
    <s v="ORD102340"/>
    <x v="951"/>
    <x v="0"/>
    <s v="Desk Supplies"/>
    <x v="0"/>
    <x v="4"/>
    <x v="9"/>
    <x v="0"/>
    <x v="1"/>
    <x v="3"/>
    <n v="1"/>
    <n v="245"/>
    <x v="1805"/>
    <n v="14.5"/>
  </r>
  <r>
    <s v="ORD102341"/>
    <x v="448"/>
    <x v="1"/>
    <s v="Headset"/>
    <x v="1"/>
    <x v="4"/>
    <x v="6"/>
    <x v="6"/>
    <x v="4"/>
    <x v="2"/>
    <n v="1"/>
    <n v="504"/>
    <x v="1806"/>
    <n v="143.12"/>
  </r>
  <r>
    <s v="ORD102342"/>
    <x v="789"/>
    <x v="6"/>
    <s v="Keyboard"/>
    <x v="1"/>
    <x v="8"/>
    <x v="5"/>
    <x v="3"/>
    <x v="2"/>
    <x v="2"/>
    <n v="6"/>
    <n v="6834"/>
    <x v="766"/>
    <n v="1211.75"/>
  </r>
  <r>
    <s v="ORD102343"/>
    <x v="430"/>
    <x v="4"/>
    <s v="Charger"/>
    <x v="1"/>
    <x v="8"/>
    <x v="9"/>
    <x v="7"/>
    <x v="7"/>
    <x v="3"/>
    <n v="8"/>
    <n v="5712"/>
    <x v="20"/>
    <n v="1191.02"/>
  </r>
  <r>
    <s v="ORD102344"/>
    <x v="175"/>
    <x v="9"/>
    <s v="Printers"/>
    <x v="2"/>
    <x v="3"/>
    <x v="1"/>
    <x v="4"/>
    <x v="4"/>
    <x v="2"/>
    <n v="5"/>
    <n v="4485"/>
    <x v="858"/>
    <n v="347.99"/>
  </r>
  <r>
    <s v="ORD102345"/>
    <x v="59"/>
    <x v="4"/>
    <s v="Keyboard"/>
    <x v="1"/>
    <x v="2"/>
    <x v="5"/>
    <x v="4"/>
    <x v="6"/>
    <x v="3"/>
    <n v="8"/>
    <n v="2304"/>
    <x v="1807"/>
    <n v="291.45999999999998"/>
  </r>
  <r>
    <s v="ORD102346"/>
    <x v="172"/>
    <x v="1"/>
    <s v="Keyboard"/>
    <x v="1"/>
    <x v="9"/>
    <x v="5"/>
    <x v="8"/>
    <x v="1"/>
    <x v="0"/>
    <n v="6"/>
    <n v="6576"/>
    <x v="1636"/>
    <n v="815.56"/>
  </r>
  <r>
    <s v="ORD102347"/>
    <x v="724"/>
    <x v="8"/>
    <s v="Charger"/>
    <x v="1"/>
    <x v="1"/>
    <x v="7"/>
    <x v="4"/>
    <x v="1"/>
    <x v="2"/>
    <n v="9"/>
    <n v="10629"/>
    <x v="1808"/>
    <n v="2843.54"/>
  </r>
  <r>
    <s v="ORD102348"/>
    <x v="655"/>
    <x v="3"/>
    <s v="Phones"/>
    <x v="2"/>
    <x v="6"/>
    <x v="4"/>
    <x v="2"/>
    <x v="8"/>
    <x v="1"/>
    <n v="1"/>
    <n v="706"/>
    <x v="1809"/>
    <n v="153.59"/>
  </r>
  <r>
    <s v="ORD102349"/>
    <x v="812"/>
    <x v="4"/>
    <s v="Headset"/>
    <x v="1"/>
    <x v="5"/>
    <x v="7"/>
    <x v="4"/>
    <x v="4"/>
    <x v="2"/>
    <n v="1"/>
    <n v="977"/>
    <x v="1810"/>
    <n v="103.82"/>
  </r>
  <r>
    <s v="ORD102350"/>
    <x v="498"/>
    <x v="5"/>
    <s v="Tablets"/>
    <x v="2"/>
    <x v="8"/>
    <x v="0"/>
    <x v="4"/>
    <x v="0"/>
    <x v="2"/>
    <n v="4"/>
    <n v="776"/>
    <x v="1811"/>
    <n v="73.16"/>
  </r>
  <r>
    <s v="ORD102351"/>
    <x v="808"/>
    <x v="2"/>
    <s v="Printers"/>
    <x v="2"/>
    <x v="7"/>
    <x v="1"/>
    <x v="8"/>
    <x v="5"/>
    <x v="3"/>
    <n v="4"/>
    <n v="3932"/>
    <x v="1812"/>
    <n v="309.43"/>
  </r>
  <r>
    <s v="ORD102352"/>
    <x v="952"/>
    <x v="8"/>
    <s v="Charger"/>
    <x v="1"/>
    <x v="4"/>
    <x v="3"/>
    <x v="4"/>
    <x v="6"/>
    <x v="1"/>
    <n v="3"/>
    <n v="1263"/>
    <x v="1813"/>
    <n v="368.46"/>
  </r>
  <r>
    <s v="ORD102353"/>
    <x v="306"/>
    <x v="8"/>
    <s v="Charger"/>
    <x v="1"/>
    <x v="3"/>
    <x v="7"/>
    <x v="3"/>
    <x v="2"/>
    <x v="1"/>
    <n v="8"/>
    <n v="7064"/>
    <x v="1032"/>
    <n v="745.24"/>
  </r>
  <r>
    <s v="ORD102354"/>
    <x v="157"/>
    <x v="8"/>
    <s v="Charger"/>
    <x v="1"/>
    <x v="0"/>
    <x v="6"/>
    <x v="2"/>
    <x v="3"/>
    <x v="3"/>
    <n v="4"/>
    <n v="4740"/>
    <x v="823"/>
    <n v="746.77"/>
  </r>
  <r>
    <s v="ORD102355"/>
    <x v="170"/>
    <x v="0"/>
    <s v="Stapler"/>
    <x v="0"/>
    <x v="0"/>
    <x v="0"/>
    <x v="6"/>
    <x v="5"/>
    <x v="2"/>
    <n v="7"/>
    <n v="4522"/>
    <x v="1814"/>
    <n v="1137.23"/>
  </r>
  <r>
    <s v="ORD102356"/>
    <x v="55"/>
    <x v="2"/>
    <s v="Laptops"/>
    <x v="2"/>
    <x v="9"/>
    <x v="8"/>
    <x v="5"/>
    <x v="1"/>
    <x v="2"/>
    <n v="7"/>
    <n v="2009"/>
    <x v="1815"/>
    <n v="183.19"/>
  </r>
  <r>
    <s v="ORD102357"/>
    <x v="705"/>
    <x v="7"/>
    <s v="Phones"/>
    <x v="2"/>
    <x v="4"/>
    <x v="3"/>
    <x v="4"/>
    <x v="6"/>
    <x v="1"/>
    <n v="2"/>
    <n v="2110"/>
    <x v="1816"/>
    <n v="548.12"/>
  </r>
  <r>
    <s v="ORD102358"/>
    <x v="469"/>
    <x v="1"/>
    <s v="Keyboard"/>
    <x v="1"/>
    <x v="4"/>
    <x v="7"/>
    <x v="4"/>
    <x v="3"/>
    <x v="3"/>
    <n v="1"/>
    <n v="95"/>
    <x v="1817"/>
    <n v="6.97"/>
  </r>
  <r>
    <s v="ORD102359"/>
    <x v="359"/>
    <x v="5"/>
    <s v="Laptops"/>
    <x v="2"/>
    <x v="1"/>
    <x v="1"/>
    <x v="4"/>
    <x v="4"/>
    <x v="1"/>
    <n v="1"/>
    <n v="384"/>
    <x v="245"/>
    <n v="83.58"/>
  </r>
  <r>
    <s v="ORD102360"/>
    <x v="590"/>
    <x v="2"/>
    <s v="Laptops"/>
    <x v="2"/>
    <x v="7"/>
    <x v="7"/>
    <x v="7"/>
    <x v="3"/>
    <x v="0"/>
    <n v="3"/>
    <n v="3471"/>
    <x v="1818"/>
    <n v="200.08"/>
  </r>
  <r>
    <s v="ORD102361"/>
    <x v="657"/>
    <x v="2"/>
    <s v="Printers"/>
    <x v="2"/>
    <x v="7"/>
    <x v="0"/>
    <x v="3"/>
    <x v="0"/>
    <x v="3"/>
    <n v="4"/>
    <n v="2048"/>
    <x v="1819"/>
    <n v="507.01"/>
  </r>
  <r>
    <s v="ORD102362"/>
    <x v="87"/>
    <x v="6"/>
    <s v="Mouse"/>
    <x v="1"/>
    <x v="8"/>
    <x v="0"/>
    <x v="4"/>
    <x v="8"/>
    <x v="2"/>
    <n v="8"/>
    <n v="9296"/>
    <x v="1820"/>
    <n v="2581.06"/>
  </r>
  <r>
    <s v="ORD102363"/>
    <x v="670"/>
    <x v="9"/>
    <s v="Phones"/>
    <x v="2"/>
    <x v="1"/>
    <x v="0"/>
    <x v="8"/>
    <x v="1"/>
    <x v="3"/>
    <n v="8"/>
    <n v="5272"/>
    <x v="1821"/>
    <n v="1188.1600000000001"/>
  </r>
  <r>
    <s v="ORD102364"/>
    <x v="927"/>
    <x v="4"/>
    <s v="Mouse"/>
    <x v="1"/>
    <x v="9"/>
    <x v="9"/>
    <x v="0"/>
    <x v="1"/>
    <x v="1"/>
    <n v="1"/>
    <n v="619"/>
    <x v="1822"/>
    <n v="127.58"/>
  </r>
  <r>
    <s v="ORD102365"/>
    <x v="185"/>
    <x v="9"/>
    <s v="Laptops"/>
    <x v="2"/>
    <x v="2"/>
    <x v="8"/>
    <x v="3"/>
    <x v="7"/>
    <x v="0"/>
    <n v="1"/>
    <n v="448"/>
    <x v="1823"/>
    <n v="53.2"/>
  </r>
  <r>
    <s v="ORD102366"/>
    <x v="42"/>
    <x v="8"/>
    <s v="Mouse"/>
    <x v="1"/>
    <x v="1"/>
    <x v="7"/>
    <x v="2"/>
    <x v="4"/>
    <x v="0"/>
    <n v="9"/>
    <n v="5004"/>
    <x v="511"/>
    <n v="1313.13"/>
  </r>
  <r>
    <s v="ORD102367"/>
    <x v="64"/>
    <x v="8"/>
    <s v="Headset"/>
    <x v="1"/>
    <x v="6"/>
    <x v="8"/>
    <x v="2"/>
    <x v="5"/>
    <x v="0"/>
    <n v="4"/>
    <n v="4716"/>
    <x v="1470"/>
    <n v="704.99"/>
  </r>
  <r>
    <s v="ORD102368"/>
    <x v="2"/>
    <x v="0"/>
    <s v="Folders"/>
    <x v="0"/>
    <x v="5"/>
    <x v="7"/>
    <x v="0"/>
    <x v="4"/>
    <x v="3"/>
    <n v="9"/>
    <n v="7506"/>
    <x v="140"/>
    <n v="827.17"/>
  </r>
  <r>
    <s v="ORD102369"/>
    <x v="953"/>
    <x v="8"/>
    <s v="Mouse"/>
    <x v="1"/>
    <x v="8"/>
    <x v="8"/>
    <x v="3"/>
    <x v="2"/>
    <x v="0"/>
    <n v="7"/>
    <n v="4095"/>
    <x v="1824"/>
    <n v="883.56"/>
  </r>
  <r>
    <s v="ORD102370"/>
    <x v="363"/>
    <x v="5"/>
    <s v="Phones"/>
    <x v="2"/>
    <x v="9"/>
    <x v="4"/>
    <x v="2"/>
    <x v="7"/>
    <x v="0"/>
    <n v="7"/>
    <n v="4459"/>
    <x v="1825"/>
    <n v="1037.27"/>
  </r>
  <r>
    <s v="ORD102371"/>
    <x v="266"/>
    <x v="2"/>
    <s v="Printers"/>
    <x v="2"/>
    <x v="0"/>
    <x v="9"/>
    <x v="5"/>
    <x v="8"/>
    <x v="2"/>
    <n v="5"/>
    <n v="620"/>
    <x v="219"/>
    <n v="62.49"/>
  </r>
  <r>
    <s v="ORD102372"/>
    <x v="653"/>
    <x v="5"/>
    <s v="Phones"/>
    <x v="2"/>
    <x v="9"/>
    <x v="4"/>
    <x v="4"/>
    <x v="6"/>
    <x v="3"/>
    <n v="2"/>
    <n v="2362"/>
    <x v="1625"/>
    <n v="185.89"/>
  </r>
  <r>
    <s v="ORD102373"/>
    <x v="312"/>
    <x v="0"/>
    <s v="Desk Supplies"/>
    <x v="0"/>
    <x v="8"/>
    <x v="3"/>
    <x v="7"/>
    <x v="6"/>
    <x v="0"/>
    <n v="2"/>
    <n v="606"/>
    <x v="752"/>
    <n v="154.99"/>
  </r>
  <r>
    <s v="ORD102374"/>
    <x v="501"/>
    <x v="3"/>
    <s v="Tablets"/>
    <x v="2"/>
    <x v="3"/>
    <x v="3"/>
    <x v="4"/>
    <x v="3"/>
    <x v="1"/>
    <n v="4"/>
    <n v="1084"/>
    <x v="1826"/>
    <n v="134.41999999999999"/>
  </r>
  <r>
    <s v="ORD102375"/>
    <x v="954"/>
    <x v="9"/>
    <s v="Laptops"/>
    <x v="2"/>
    <x v="7"/>
    <x v="3"/>
    <x v="3"/>
    <x v="8"/>
    <x v="0"/>
    <n v="8"/>
    <n v="2880"/>
    <x v="1725"/>
    <n v="315.87"/>
  </r>
  <r>
    <s v="ORD102376"/>
    <x v="157"/>
    <x v="9"/>
    <s v="Phones"/>
    <x v="2"/>
    <x v="3"/>
    <x v="7"/>
    <x v="9"/>
    <x v="0"/>
    <x v="3"/>
    <n v="8"/>
    <n v="4544"/>
    <x v="1827"/>
    <n v="727.05"/>
  </r>
  <r>
    <s v="ORD102377"/>
    <x v="303"/>
    <x v="1"/>
    <s v="Charger"/>
    <x v="1"/>
    <x v="4"/>
    <x v="6"/>
    <x v="7"/>
    <x v="0"/>
    <x v="3"/>
    <n v="4"/>
    <n v="556"/>
    <x v="96"/>
    <n v="85.63"/>
  </r>
  <r>
    <s v="ORD102378"/>
    <x v="554"/>
    <x v="9"/>
    <s v="Phones"/>
    <x v="2"/>
    <x v="7"/>
    <x v="6"/>
    <x v="4"/>
    <x v="5"/>
    <x v="0"/>
    <n v="5"/>
    <n v="505"/>
    <x v="1246"/>
    <n v="71.97"/>
  </r>
  <r>
    <s v="ORD102379"/>
    <x v="267"/>
    <x v="2"/>
    <s v="Tablets"/>
    <x v="2"/>
    <x v="0"/>
    <x v="9"/>
    <x v="2"/>
    <x v="1"/>
    <x v="3"/>
    <n v="5"/>
    <n v="2595"/>
    <x v="1828"/>
    <n v="774.2"/>
  </r>
  <r>
    <s v="ORD102380"/>
    <x v="955"/>
    <x v="4"/>
    <s v="Headset"/>
    <x v="1"/>
    <x v="9"/>
    <x v="8"/>
    <x v="0"/>
    <x v="6"/>
    <x v="2"/>
    <n v="5"/>
    <n v="2820"/>
    <x v="1829"/>
    <n v="737.68"/>
  </r>
  <r>
    <s v="ORD102381"/>
    <x v="115"/>
    <x v="8"/>
    <s v="Keyboard"/>
    <x v="1"/>
    <x v="4"/>
    <x v="8"/>
    <x v="6"/>
    <x v="5"/>
    <x v="1"/>
    <n v="2"/>
    <n v="1018"/>
    <x v="1830"/>
    <n v="297.20999999999998"/>
  </r>
  <r>
    <s v="ORD102382"/>
    <x v="956"/>
    <x v="9"/>
    <s v="Tablets"/>
    <x v="2"/>
    <x v="6"/>
    <x v="3"/>
    <x v="5"/>
    <x v="5"/>
    <x v="1"/>
    <n v="4"/>
    <n v="944"/>
    <x v="1659"/>
    <n v="176.56"/>
  </r>
  <r>
    <s v="ORD102383"/>
    <x v="614"/>
    <x v="2"/>
    <s v="Printers"/>
    <x v="2"/>
    <x v="4"/>
    <x v="3"/>
    <x v="4"/>
    <x v="8"/>
    <x v="1"/>
    <n v="1"/>
    <n v="610"/>
    <x v="875"/>
    <n v="44.99"/>
  </r>
  <r>
    <s v="ORD102384"/>
    <x v="538"/>
    <x v="3"/>
    <s v="Printers"/>
    <x v="2"/>
    <x v="2"/>
    <x v="1"/>
    <x v="9"/>
    <x v="0"/>
    <x v="2"/>
    <n v="4"/>
    <n v="912"/>
    <x v="1062"/>
    <n v="81.650000000000006"/>
  </r>
  <r>
    <s v="ORD102385"/>
    <x v="610"/>
    <x v="6"/>
    <s v="Mouse"/>
    <x v="1"/>
    <x v="4"/>
    <x v="7"/>
    <x v="5"/>
    <x v="1"/>
    <x v="3"/>
    <n v="9"/>
    <n v="10413"/>
    <x v="1831"/>
    <n v="1738.63"/>
  </r>
  <r>
    <s v="ORD102386"/>
    <x v="346"/>
    <x v="0"/>
    <s v="Desk Supplies"/>
    <x v="0"/>
    <x v="6"/>
    <x v="1"/>
    <x v="1"/>
    <x v="1"/>
    <x v="3"/>
    <n v="8"/>
    <n v="2176"/>
    <x v="1611"/>
    <n v="398.29"/>
  </r>
  <r>
    <s v="ORD102387"/>
    <x v="814"/>
    <x v="0"/>
    <s v="Stapler"/>
    <x v="0"/>
    <x v="8"/>
    <x v="6"/>
    <x v="1"/>
    <x v="2"/>
    <x v="1"/>
    <n v="6"/>
    <n v="6108"/>
    <x v="1832"/>
    <n v="1488.4"/>
  </r>
  <r>
    <s v="ORD102388"/>
    <x v="921"/>
    <x v="1"/>
    <s v="Keyboard"/>
    <x v="1"/>
    <x v="1"/>
    <x v="4"/>
    <x v="8"/>
    <x v="8"/>
    <x v="3"/>
    <n v="2"/>
    <n v="1148"/>
    <x v="1833"/>
    <n v="173.89"/>
  </r>
  <r>
    <s v="ORD102389"/>
    <x v="957"/>
    <x v="6"/>
    <s v="Keyboard"/>
    <x v="1"/>
    <x v="1"/>
    <x v="0"/>
    <x v="5"/>
    <x v="2"/>
    <x v="1"/>
    <n v="8"/>
    <n v="8824"/>
    <x v="1834"/>
    <n v="597.1"/>
  </r>
  <r>
    <s v="ORD102390"/>
    <x v="669"/>
    <x v="4"/>
    <s v="Charger"/>
    <x v="1"/>
    <x v="0"/>
    <x v="1"/>
    <x v="0"/>
    <x v="2"/>
    <x v="0"/>
    <n v="5"/>
    <n v="2240"/>
    <x v="261"/>
    <n v="159.58000000000001"/>
  </r>
  <r>
    <s v="ORD102391"/>
    <x v="958"/>
    <x v="3"/>
    <s v="Printers"/>
    <x v="2"/>
    <x v="4"/>
    <x v="4"/>
    <x v="1"/>
    <x v="3"/>
    <x v="0"/>
    <n v="2"/>
    <n v="1312"/>
    <x v="1449"/>
    <n v="386.79"/>
  </r>
  <r>
    <s v="ORD102392"/>
    <x v="374"/>
    <x v="9"/>
    <s v="Laptops"/>
    <x v="2"/>
    <x v="9"/>
    <x v="1"/>
    <x v="5"/>
    <x v="7"/>
    <x v="2"/>
    <n v="9"/>
    <n v="10620"/>
    <x v="1835"/>
    <n v="2946.93"/>
  </r>
  <r>
    <s v="ORD102393"/>
    <x v="58"/>
    <x v="2"/>
    <s v="Tablets"/>
    <x v="2"/>
    <x v="3"/>
    <x v="9"/>
    <x v="8"/>
    <x v="5"/>
    <x v="1"/>
    <n v="2"/>
    <n v="2178"/>
    <x v="1117"/>
    <n v="574.4"/>
  </r>
  <r>
    <s v="ORD102394"/>
    <x v="446"/>
    <x v="6"/>
    <s v="Headset"/>
    <x v="1"/>
    <x v="7"/>
    <x v="1"/>
    <x v="8"/>
    <x v="8"/>
    <x v="1"/>
    <n v="3"/>
    <n v="1671"/>
    <x v="1836"/>
    <n v="94.52"/>
  </r>
  <r>
    <s v="ORD102395"/>
    <x v="311"/>
    <x v="6"/>
    <s v="Mouse"/>
    <x v="1"/>
    <x v="8"/>
    <x v="4"/>
    <x v="3"/>
    <x v="6"/>
    <x v="1"/>
    <n v="3"/>
    <n v="2025"/>
    <x v="220"/>
    <n v="355.59"/>
  </r>
  <r>
    <s v="ORD102396"/>
    <x v="252"/>
    <x v="1"/>
    <s v="Mouse"/>
    <x v="1"/>
    <x v="3"/>
    <x v="5"/>
    <x v="2"/>
    <x v="0"/>
    <x v="1"/>
    <n v="6"/>
    <n v="2886"/>
    <x v="1837"/>
    <n v="355.32"/>
  </r>
  <r>
    <s v="ORD102397"/>
    <x v="624"/>
    <x v="0"/>
    <s v="Stapler"/>
    <x v="0"/>
    <x v="5"/>
    <x v="0"/>
    <x v="5"/>
    <x v="5"/>
    <x v="1"/>
    <n v="2"/>
    <n v="1868"/>
    <x v="1838"/>
    <n v="307.32"/>
  </r>
  <r>
    <s v="ORD102398"/>
    <x v="690"/>
    <x v="4"/>
    <s v="Keyboard"/>
    <x v="1"/>
    <x v="3"/>
    <x v="4"/>
    <x v="8"/>
    <x v="1"/>
    <x v="1"/>
    <n v="4"/>
    <n v="3280"/>
    <x v="48"/>
    <n v="826.94"/>
  </r>
  <r>
    <s v="ORD102399"/>
    <x v="531"/>
    <x v="2"/>
    <s v="Printers"/>
    <x v="2"/>
    <x v="0"/>
    <x v="3"/>
    <x v="8"/>
    <x v="5"/>
    <x v="3"/>
    <n v="2"/>
    <n v="1768"/>
    <x v="1839"/>
    <n v="375.86"/>
  </r>
  <r>
    <s v="ORD102400"/>
    <x v="768"/>
    <x v="3"/>
    <s v="Tablets"/>
    <x v="2"/>
    <x v="0"/>
    <x v="2"/>
    <x v="9"/>
    <x v="6"/>
    <x v="3"/>
    <n v="7"/>
    <n v="6937"/>
    <x v="1840"/>
    <n v="1753.02"/>
  </r>
  <r>
    <s v="ORD102401"/>
    <x v="769"/>
    <x v="5"/>
    <s v="Phones"/>
    <x v="2"/>
    <x v="3"/>
    <x v="8"/>
    <x v="4"/>
    <x v="7"/>
    <x v="0"/>
    <n v="6"/>
    <n v="3012"/>
    <x v="1841"/>
    <n v="307.47000000000003"/>
  </r>
  <r>
    <s v="ORD102402"/>
    <x v="49"/>
    <x v="4"/>
    <s v="Headset"/>
    <x v="1"/>
    <x v="4"/>
    <x v="8"/>
    <x v="4"/>
    <x v="5"/>
    <x v="2"/>
    <n v="3"/>
    <n v="777"/>
    <x v="1069"/>
    <n v="147.93"/>
  </r>
  <r>
    <s v="ORD102403"/>
    <x v="959"/>
    <x v="7"/>
    <s v="Laptops"/>
    <x v="2"/>
    <x v="4"/>
    <x v="5"/>
    <x v="7"/>
    <x v="5"/>
    <x v="1"/>
    <n v="6"/>
    <n v="4056"/>
    <x v="1028"/>
    <n v="452.14"/>
  </r>
  <r>
    <s v="ORD102404"/>
    <x v="960"/>
    <x v="0"/>
    <s v="Folders"/>
    <x v="0"/>
    <x v="2"/>
    <x v="7"/>
    <x v="0"/>
    <x v="5"/>
    <x v="2"/>
    <n v="4"/>
    <n v="3212"/>
    <x v="1842"/>
    <n v="514.91999999999996"/>
  </r>
  <r>
    <s v="ORD102405"/>
    <x v="444"/>
    <x v="5"/>
    <s v="Printers"/>
    <x v="2"/>
    <x v="7"/>
    <x v="1"/>
    <x v="1"/>
    <x v="5"/>
    <x v="3"/>
    <n v="1"/>
    <n v="952"/>
    <x v="255"/>
    <n v="179.4"/>
  </r>
  <r>
    <s v="ORD102406"/>
    <x v="282"/>
    <x v="7"/>
    <s v="Tablets"/>
    <x v="2"/>
    <x v="5"/>
    <x v="6"/>
    <x v="1"/>
    <x v="1"/>
    <x v="0"/>
    <n v="3"/>
    <n v="1674"/>
    <x v="458"/>
    <n v="106.24"/>
  </r>
  <r>
    <s v="ORD102407"/>
    <x v="792"/>
    <x v="5"/>
    <s v="Phones"/>
    <x v="2"/>
    <x v="6"/>
    <x v="7"/>
    <x v="6"/>
    <x v="3"/>
    <x v="1"/>
    <n v="5"/>
    <n v="4315"/>
    <x v="1843"/>
    <n v="1019.91"/>
  </r>
  <r>
    <s v="ORD102408"/>
    <x v="228"/>
    <x v="1"/>
    <s v="Charger"/>
    <x v="1"/>
    <x v="9"/>
    <x v="2"/>
    <x v="6"/>
    <x v="5"/>
    <x v="0"/>
    <n v="7"/>
    <n v="1722"/>
    <x v="776"/>
    <n v="162.38999999999999"/>
  </r>
  <r>
    <s v="ORD102409"/>
    <x v="415"/>
    <x v="8"/>
    <s v="Headset"/>
    <x v="1"/>
    <x v="3"/>
    <x v="7"/>
    <x v="4"/>
    <x v="5"/>
    <x v="2"/>
    <n v="5"/>
    <n v="2895"/>
    <x v="1844"/>
    <n v="334.35"/>
  </r>
  <r>
    <s v="ORD102410"/>
    <x v="846"/>
    <x v="2"/>
    <s v="Phones"/>
    <x v="2"/>
    <x v="1"/>
    <x v="0"/>
    <x v="4"/>
    <x v="5"/>
    <x v="0"/>
    <n v="2"/>
    <n v="1280"/>
    <x v="477"/>
    <n v="335.22"/>
  </r>
  <r>
    <s v="ORD102411"/>
    <x v="243"/>
    <x v="4"/>
    <s v="Keyboard"/>
    <x v="1"/>
    <x v="0"/>
    <x v="5"/>
    <x v="4"/>
    <x v="7"/>
    <x v="1"/>
    <n v="5"/>
    <n v="4295"/>
    <x v="1845"/>
    <n v="414.42"/>
  </r>
  <r>
    <s v="ORD102412"/>
    <x v="659"/>
    <x v="0"/>
    <s v="Stapler"/>
    <x v="0"/>
    <x v="6"/>
    <x v="2"/>
    <x v="5"/>
    <x v="6"/>
    <x v="2"/>
    <n v="6"/>
    <n v="4434"/>
    <x v="1846"/>
    <n v="306.63"/>
  </r>
  <r>
    <s v="ORD102413"/>
    <x v="24"/>
    <x v="8"/>
    <s v="Charger"/>
    <x v="1"/>
    <x v="9"/>
    <x v="2"/>
    <x v="5"/>
    <x v="3"/>
    <x v="0"/>
    <n v="6"/>
    <n v="3816"/>
    <x v="1303"/>
    <n v="623.78"/>
  </r>
  <r>
    <s v="ORD102414"/>
    <x v="549"/>
    <x v="4"/>
    <s v="Charger"/>
    <x v="1"/>
    <x v="2"/>
    <x v="8"/>
    <x v="8"/>
    <x v="8"/>
    <x v="1"/>
    <n v="7"/>
    <n v="6335"/>
    <x v="1847"/>
    <n v="1137.08"/>
  </r>
  <r>
    <s v="ORD102415"/>
    <x v="599"/>
    <x v="1"/>
    <s v="Charger"/>
    <x v="1"/>
    <x v="4"/>
    <x v="4"/>
    <x v="8"/>
    <x v="3"/>
    <x v="3"/>
    <n v="3"/>
    <n v="315"/>
    <x v="861"/>
    <n v="78.41"/>
  </r>
  <r>
    <s v="ORD102416"/>
    <x v="492"/>
    <x v="3"/>
    <s v="Phones"/>
    <x v="2"/>
    <x v="4"/>
    <x v="6"/>
    <x v="6"/>
    <x v="5"/>
    <x v="1"/>
    <n v="2"/>
    <n v="626"/>
    <x v="1473"/>
    <n v="168.82"/>
  </r>
  <r>
    <s v="ORD102417"/>
    <x v="324"/>
    <x v="5"/>
    <s v="Phones"/>
    <x v="2"/>
    <x v="3"/>
    <x v="9"/>
    <x v="2"/>
    <x v="8"/>
    <x v="2"/>
    <n v="1"/>
    <n v="1140"/>
    <x v="577"/>
    <n v="85.75"/>
  </r>
  <r>
    <s v="ORD102418"/>
    <x v="724"/>
    <x v="7"/>
    <s v="Tablets"/>
    <x v="2"/>
    <x v="5"/>
    <x v="8"/>
    <x v="9"/>
    <x v="7"/>
    <x v="0"/>
    <n v="5"/>
    <n v="590"/>
    <x v="1848"/>
    <n v="52.55"/>
  </r>
  <r>
    <s v="ORD102419"/>
    <x v="915"/>
    <x v="2"/>
    <s v="Laptops"/>
    <x v="2"/>
    <x v="7"/>
    <x v="9"/>
    <x v="5"/>
    <x v="1"/>
    <x v="1"/>
    <n v="1"/>
    <n v="631"/>
    <x v="1849"/>
    <n v="99.31"/>
  </r>
  <r>
    <s v="ORD102420"/>
    <x v="235"/>
    <x v="6"/>
    <s v="Keyboard"/>
    <x v="1"/>
    <x v="4"/>
    <x v="1"/>
    <x v="2"/>
    <x v="5"/>
    <x v="2"/>
    <n v="8"/>
    <n v="1944"/>
    <x v="1591"/>
    <n v="134.94"/>
  </r>
  <r>
    <s v="ORD102421"/>
    <x v="153"/>
    <x v="7"/>
    <s v="Phones"/>
    <x v="2"/>
    <x v="2"/>
    <x v="2"/>
    <x v="6"/>
    <x v="5"/>
    <x v="0"/>
    <n v="6"/>
    <n v="5100"/>
    <x v="1850"/>
    <n v="1461.79"/>
  </r>
  <r>
    <s v="ORD102422"/>
    <x v="902"/>
    <x v="8"/>
    <s v="Keyboard"/>
    <x v="1"/>
    <x v="3"/>
    <x v="3"/>
    <x v="1"/>
    <x v="5"/>
    <x v="2"/>
    <n v="6"/>
    <n v="1092"/>
    <x v="972"/>
    <n v="176.52"/>
  </r>
  <r>
    <s v="ORD102423"/>
    <x v="212"/>
    <x v="6"/>
    <s v="Headset"/>
    <x v="1"/>
    <x v="6"/>
    <x v="0"/>
    <x v="9"/>
    <x v="1"/>
    <x v="3"/>
    <n v="7"/>
    <n v="4662"/>
    <x v="645"/>
    <n v="1007.43"/>
  </r>
  <r>
    <s v="ORD102424"/>
    <x v="961"/>
    <x v="4"/>
    <s v="Headset"/>
    <x v="1"/>
    <x v="8"/>
    <x v="4"/>
    <x v="3"/>
    <x v="1"/>
    <x v="3"/>
    <n v="7"/>
    <n v="4312"/>
    <x v="1709"/>
    <n v="1088.3399999999999"/>
  </r>
  <r>
    <s v="ORD102425"/>
    <x v="199"/>
    <x v="1"/>
    <s v="Keyboard"/>
    <x v="1"/>
    <x v="2"/>
    <x v="0"/>
    <x v="1"/>
    <x v="8"/>
    <x v="0"/>
    <n v="6"/>
    <n v="4056"/>
    <x v="1028"/>
    <n v="815.1"/>
  </r>
  <r>
    <s v="ORD102426"/>
    <x v="962"/>
    <x v="4"/>
    <s v="Keyboard"/>
    <x v="1"/>
    <x v="5"/>
    <x v="7"/>
    <x v="5"/>
    <x v="6"/>
    <x v="0"/>
    <n v="3"/>
    <n v="534"/>
    <x v="1851"/>
    <n v="120.53"/>
  </r>
  <r>
    <s v="ORD102427"/>
    <x v="70"/>
    <x v="0"/>
    <s v="Folders"/>
    <x v="0"/>
    <x v="2"/>
    <x v="8"/>
    <x v="0"/>
    <x v="8"/>
    <x v="2"/>
    <n v="5"/>
    <n v="3475"/>
    <x v="24"/>
    <n v="991.47"/>
  </r>
  <r>
    <s v="ORD102428"/>
    <x v="398"/>
    <x v="2"/>
    <s v="Printers"/>
    <x v="2"/>
    <x v="7"/>
    <x v="9"/>
    <x v="4"/>
    <x v="6"/>
    <x v="2"/>
    <n v="5"/>
    <n v="4880"/>
    <x v="364"/>
    <n v="829.03"/>
  </r>
  <r>
    <s v="ORD102429"/>
    <x v="876"/>
    <x v="2"/>
    <s v="Laptops"/>
    <x v="2"/>
    <x v="7"/>
    <x v="7"/>
    <x v="2"/>
    <x v="8"/>
    <x v="3"/>
    <n v="8"/>
    <n v="8336"/>
    <x v="1852"/>
    <n v="782.8"/>
  </r>
  <r>
    <s v="ORD102430"/>
    <x v="194"/>
    <x v="1"/>
    <s v="Headset"/>
    <x v="1"/>
    <x v="1"/>
    <x v="0"/>
    <x v="6"/>
    <x v="3"/>
    <x v="0"/>
    <n v="8"/>
    <n v="9232"/>
    <x v="1685"/>
    <n v="490.66"/>
  </r>
  <r>
    <s v="ORD102431"/>
    <x v="804"/>
    <x v="7"/>
    <s v="Tablets"/>
    <x v="2"/>
    <x v="8"/>
    <x v="0"/>
    <x v="6"/>
    <x v="8"/>
    <x v="2"/>
    <n v="3"/>
    <n v="2031"/>
    <x v="1853"/>
    <n v="466.25"/>
  </r>
  <r>
    <s v="ORD102432"/>
    <x v="135"/>
    <x v="5"/>
    <s v="Tablets"/>
    <x v="2"/>
    <x v="5"/>
    <x v="8"/>
    <x v="4"/>
    <x v="0"/>
    <x v="0"/>
    <n v="3"/>
    <n v="2412"/>
    <x v="1854"/>
    <n v="640.35"/>
  </r>
  <r>
    <s v="ORD102433"/>
    <x v="963"/>
    <x v="7"/>
    <s v="Laptops"/>
    <x v="2"/>
    <x v="3"/>
    <x v="6"/>
    <x v="4"/>
    <x v="7"/>
    <x v="1"/>
    <n v="1"/>
    <n v="1039"/>
    <x v="1855"/>
    <n v="137.24"/>
  </r>
  <r>
    <s v="ORD102434"/>
    <x v="564"/>
    <x v="3"/>
    <s v="Phones"/>
    <x v="2"/>
    <x v="4"/>
    <x v="9"/>
    <x v="2"/>
    <x v="0"/>
    <x v="3"/>
    <n v="6"/>
    <n v="696"/>
    <x v="1856"/>
    <n v="100.78"/>
  </r>
  <r>
    <s v="ORD102435"/>
    <x v="697"/>
    <x v="9"/>
    <s v="Printers"/>
    <x v="2"/>
    <x v="1"/>
    <x v="0"/>
    <x v="1"/>
    <x v="2"/>
    <x v="0"/>
    <n v="8"/>
    <n v="6160"/>
    <x v="1484"/>
    <n v="1617.32"/>
  </r>
  <r>
    <s v="ORD102436"/>
    <x v="787"/>
    <x v="3"/>
    <s v="Laptops"/>
    <x v="2"/>
    <x v="9"/>
    <x v="6"/>
    <x v="6"/>
    <x v="7"/>
    <x v="1"/>
    <n v="3"/>
    <n v="447"/>
    <x v="1857"/>
    <n v="58.4"/>
  </r>
  <r>
    <s v="ORD102437"/>
    <x v="964"/>
    <x v="8"/>
    <s v="Headset"/>
    <x v="1"/>
    <x v="5"/>
    <x v="7"/>
    <x v="3"/>
    <x v="1"/>
    <x v="3"/>
    <n v="6"/>
    <n v="6102"/>
    <x v="1564"/>
    <n v="364.82"/>
  </r>
  <r>
    <s v="ORD102438"/>
    <x v="840"/>
    <x v="3"/>
    <s v="Tablets"/>
    <x v="2"/>
    <x v="9"/>
    <x v="3"/>
    <x v="7"/>
    <x v="6"/>
    <x v="2"/>
    <n v="9"/>
    <n v="5085"/>
    <x v="1689"/>
    <n v="1372.83"/>
  </r>
  <r>
    <s v="ORD102439"/>
    <x v="797"/>
    <x v="9"/>
    <s v="Laptops"/>
    <x v="2"/>
    <x v="5"/>
    <x v="8"/>
    <x v="0"/>
    <x v="5"/>
    <x v="0"/>
    <n v="7"/>
    <n v="3038"/>
    <x v="1858"/>
    <n v="158.82"/>
  </r>
  <r>
    <s v="ORD102440"/>
    <x v="919"/>
    <x v="4"/>
    <s v="Mouse"/>
    <x v="1"/>
    <x v="4"/>
    <x v="8"/>
    <x v="9"/>
    <x v="0"/>
    <x v="3"/>
    <n v="1"/>
    <n v="882"/>
    <x v="111"/>
    <n v="215.24"/>
  </r>
  <r>
    <s v="ORD102441"/>
    <x v="745"/>
    <x v="6"/>
    <s v="Headset"/>
    <x v="1"/>
    <x v="2"/>
    <x v="4"/>
    <x v="5"/>
    <x v="6"/>
    <x v="3"/>
    <n v="6"/>
    <n v="2490"/>
    <x v="1859"/>
    <n v="720.06"/>
  </r>
  <r>
    <s v="ORD102442"/>
    <x v="965"/>
    <x v="3"/>
    <s v="Phones"/>
    <x v="2"/>
    <x v="2"/>
    <x v="0"/>
    <x v="1"/>
    <x v="5"/>
    <x v="0"/>
    <n v="1"/>
    <n v="635"/>
    <x v="1860"/>
    <n v="101.09"/>
  </r>
  <r>
    <s v="ORD102443"/>
    <x v="528"/>
    <x v="9"/>
    <s v="Laptops"/>
    <x v="2"/>
    <x v="7"/>
    <x v="8"/>
    <x v="6"/>
    <x v="6"/>
    <x v="1"/>
    <n v="1"/>
    <n v="1083"/>
    <x v="1861"/>
    <n v="152.5"/>
  </r>
  <r>
    <s v="ORD102444"/>
    <x v="966"/>
    <x v="8"/>
    <s v="Charger"/>
    <x v="1"/>
    <x v="7"/>
    <x v="4"/>
    <x v="3"/>
    <x v="5"/>
    <x v="3"/>
    <n v="6"/>
    <n v="720"/>
    <x v="1525"/>
    <n v="144.26"/>
  </r>
  <r>
    <s v="ORD102445"/>
    <x v="816"/>
    <x v="0"/>
    <s v="Stapler"/>
    <x v="0"/>
    <x v="3"/>
    <x v="4"/>
    <x v="2"/>
    <x v="2"/>
    <x v="3"/>
    <n v="3"/>
    <n v="3111"/>
    <x v="985"/>
    <n v="382.52"/>
  </r>
  <r>
    <s v="ORD102446"/>
    <x v="584"/>
    <x v="5"/>
    <s v="Printers"/>
    <x v="2"/>
    <x v="3"/>
    <x v="5"/>
    <x v="7"/>
    <x v="1"/>
    <x v="0"/>
    <n v="6"/>
    <n v="1242"/>
    <x v="628"/>
    <n v="87.37"/>
  </r>
  <r>
    <s v="ORD102447"/>
    <x v="786"/>
    <x v="5"/>
    <s v="Laptops"/>
    <x v="2"/>
    <x v="1"/>
    <x v="5"/>
    <x v="7"/>
    <x v="3"/>
    <x v="3"/>
    <n v="5"/>
    <n v="5845"/>
    <x v="1862"/>
    <n v="978.75"/>
  </r>
  <r>
    <s v="ORD102448"/>
    <x v="46"/>
    <x v="5"/>
    <s v="Printers"/>
    <x v="2"/>
    <x v="9"/>
    <x v="6"/>
    <x v="5"/>
    <x v="6"/>
    <x v="3"/>
    <n v="1"/>
    <n v="835"/>
    <x v="1863"/>
    <n v="131.69999999999999"/>
  </r>
  <r>
    <s v="ORD102449"/>
    <x v="967"/>
    <x v="6"/>
    <s v="Charger"/>
    <x v="1"/>
    <x v="2"/>
    <x v="4"/>
    <x v="0"/>
    <x v="2"/>
    <x v="2"/>
    <n v="2"/>
    <n v="2314"/>
    <x v="248"/>
    <n v="305.42"/>
  </r>
  <r>
    <s v="ORD102450"/>
    <x v="968"/>
    <x v="5"/>
    <s v="Laptops"/>
    <x v="2"/>
    <x v="8"/>
    <x v="4"/>
    <x v="6"/>
    <x v="8"/>
    <x v="1"/>
    <n v="7"/>
    <n v="6041"/>
    <x v="1864"/>
    <n v="776.09"/>
  </r>
  <r>
    <s v="ORD102451"/>
    <x v="510"/>
    <x v="1"/>
    <s v="Keyboard"/>
    <x v="1"/>
    <x v="5"/>
    <x v="1"/>
    <x v="8"/>
    <x v="6"/>
    <x v="0"/>
    <n v="3"/>
    <n v="369"/>
    <x v="1332"/>
    <n v="19.22"/>
  </r>
  <r>
    <s v="ORD102452"/>
    <x v="209"/>
    <x v="2"/>
    <s v="Phones"/>
    <x v="2"/>
    <x v="1"/>
    <x v="8"/>
    <x v="9"/>
    <x v="0"/>
    <x v="3"/>
    <n v="5"/>
    <n v="1635"/>
    <x v="1030"/>
    <n v="321.83999999999997"/>
  </r>
  <r>
    <s v="ORD102453"/>
    <x v="709"/>
    <x v="8"/>
    <s v="Keyboard"/>
    <x v="1"/>
    <x v="6"/>
    <x v="7"/>
    <x v="7"/>
    <x v="5"/>
    <x v="3"/>
    <n v="3"/>
    <n v="2067"/>
    <x v="1378"/>
    <n v="465.39"/>
  </r>
  <r>
    <s v="ORD102454"/>
    <x v="969"/>
    <x v="7"/>
    <s v="Laptops"/>
    <x v="2"/>
    <x v="5"/>
    <x v="9"/>
    <x v="1"/>
    <x v="4"/>
    <x v="3"/>
    <n v="6"/>
    <n v="7128"/>
    <x v="1298"/>
    <n v="544.54"/>
  </r>
  <r>
    <s v="ORD102455"/>
    <x v="134"/>
    <x v="0"/>
    <s v="Desk Supplies"/>
    <x v="0"/>
    <x v="4"/>
    <x v="8"/>
    <x v="0"/>
    <x v="5"/>
    <x v="0"/>
    <n v="2"/>
    <n v="944"/>
    <x v="1659"/>
    <n v="94.4"/>
  </r>
  <r>
    <s v="ORD102456"/>
    <x v="42"/>
    <x v="2"/>
    <s v="Laptops"/>
    <x v="2"/>
    <x v="3"/>
    <x v="8"/>
    <x v="2"/>
    <x v="2"/>
    <x v="1"/>
    <n v="5"/>
    <n v="5160"/>
    <x v="375"/>
    <n v="698.15"/>
  </r>
  <r>
    <s v="ORD102457"/>
    <x v="316"/>
    <x v="7"/>
    <s v="Printers"/>
    <x v="2"/>
    <x v="4"/>
    <x v="1"/>
    <x v="6"/>
    <x v="3"/>
    <x v="3"/>
    <n v="8"/>
    <n v="8032"/>
    <x v="1598"/>
    <n v="1987.82"/>
  </r>
  <r>
    <s v="ORD102458"/>
    <x v="877"/>
    <x v="3"/>
    <s v="Phones"/>
    <x v="2"/>
    <x v="2"/>
    <x v="4"/>
    <x v="2"/>
    <x v="5"/>
    <x v="2"/>
    <n v="2"/>
    <n v="376"/>
    <x v="1865"/>
    <n v="99.16"/>
  </r>
  <r>
    <s v="ORD102459"/>
    <x v="936"/>
    <x v="7"/>
    <s v="Tablets"/>
    <x v="2"/>
    <x v="2"/>
    <x v="8"/>
    <x v="2"/>
    <x v="1"/>
    <x v="2"/>
    <n v="7"/>
    <n v="4144"/>
    <x v="1866"/>
    <n v="426.39"/>
  </r>
  <r>
    <s v="ORD102460"/>
    <x v="143"/>
    <x v="3"/>
    <s v="Phones"/>
    <x v="2"/>
    <x v="9"/>
    <x v="3"/>
    <x v="0"/>
    <x v="2"/>
    <x v="2"/>
    <n v="4"/>
    <n v="2228"/>
    <x v="1867"/>
    <n v="293.25"/>
  </r>
  <r>
    <s v="ORD102461"/>
    <x v="872"/>
    <x v="2"/>
    <s v="Printers"/>
    <x v="2"/>
    <x v="3"/>
    <x v="5"/>
    <x v="0"/>
    <x v="2"/>
    <x v="3"/>
    <n v="1"/>
    <n v="1178"/>
    <x v="674"/>
    <n v="182.76"/>
  </r>
  <r>
    <s v="ORD102462"/>
    <x v="448"/>
    <x v="1"/>
    <s v="Keyboard"/>
    <x v="1"/>
    <x v="5"/>
    <x v="5"/>
    <x v="0"/>
    <x v="5"/>
    <x v="0"/>
    <n v="5"/>
    <n v="2505"/>
    <x v="1868"/>
    <n v="303.61"/>
  </r>
  <r>
    <s v="ORD102463"/>
    <x v="970"/>
    <x v="5"/>
    <s v="Tablets"/>
    <x v="2"/>
    <x v="0"/>
    <x v="4"/>
    <x v="7"/>
    <x v="7"/>
    <x v="3"/>
    <n v="4"/>
    <n v="1872"/>
    <x v="55"/>
    <n v="418.05"/>
  </r>
  <r>
    <s v="ORD102464"/>
    <x v="379"/>
    <x v="0"/>
    <s v="Paper"/>
    <x v="0"/>
    <x v="5"/>
    <x v="0"/>
    <x v="1"/>
    <x v="6"/>
    <x v="3"/>
    <n v="2"/>
    <n v="340"/>
    <x v="585"/>
    <n v="59.56"/>
  </r>
  <r>
    <s v="ORD102465"/>
    <x v="971"/>
    <x v="9"/>
    <s v="Phones"/>
    <x v="2"/>
    <x v="6"/>
    <x v="4"/>
    <x v="7"/>
    <x v="5"/>
    <x v="3"/>
    <n v="1"/>
    <n v="589"/>
    <x v="1869"/>
    <n v="158.85"/>
  </r>
  <r>
    <s v="ORD102466"/>
    <x v="706"/>
    <x v="9"/>
    <s v="Tablets"/>
    <x v="2"/>
    <x v="3"/>
    <x v="4"/>
    <x v="1"/>
    <x v="4"/>
    <x v="3"/>
    <n v="3"/>
    <n v="2598"/>
    <x v="1870"/>
    <n v="560.82000000000005"/>
  </r>
  <r>
    <s v="ORD102467"/>
    <x v="958"/>
    <x v="2"/>
    <s v="Printers"/>
    <x v="2"/>
    <x v="6"/>
    <x v="9"/>
    <x v="5"/>
    <x v="2"/>
    <x v="0"/>
    <n v="1"/>
    <n v="502"/>
    <x v="11"/>
    <n v="92.31"/>
  </r>
  <r>
    <s v="ORD102468"/>
    <x v="450"/>
    <x v="9"/>
    <s v="Phones"/>
    <x v="2"/>
    <x v="3"/>
    <x v="2"/>
    <x v="7"/>
    <x v="8"/>
    <x v="2"/>
    <n v="3"/>
    <n v="3576"/>
    <x v="1871"/>
    <n v="546.44000000000005"/>
  </r>
  <r>
    <s v="ORD102469"/>
    <x v="33"/>
    <x v="8"/>
    <s v="Keyboard"/>
    <x v="1"/>
    <x v="3"/>
    <x v="0"/>
    <x v="7"/>
    <x v="5"/>
    <x v="1"/>
    <n v="3"/>
    <n v="2412"/>
    <x v="1854"/>
    <n v="468.27"/>
  </r>
  <r>
    <s v="ORD102470"/>
    <x v="363"/>
    <x v="0"/>
    <s v="Folders"/>
    <x v="0"/>
    <x v="4"/>
    <x v="3"/>
    <x v="0"/>
    <x v="0"/>
    <x v="3"/>
    <n v="5"/>
    <n v="1145"/>
    <x v="1872"/>
    <n v="244.72"/>
  </r>
  <r>
    <s v="ORD102471"/>
    <x v="106"/>
    <x v="8"/>
    <s v="Mouse"/>
    <x v="1"/>
    <x v="5"/>
    <x v="2"/>
    <x v="3"/>
    <x v="0"/>
    <x v="3"/>
    <n v="2"/>
    <n v="2116"/>
    <x v="1873"/>
    <n v="159.30000000000001"/>
  </r>
  <r>
    <s v="ORD102472"/>
    <x v="877"/>
    <x v="9"/>
    <s v="Tablets"/>
    <x v="2"/>
    <x v="9"/>
    <x v="5"/>
    <x v="7"/>
    <x v="5"/>
    <x v="0"/>
    <n v="1"/>
    <n v="707"/>
    <x v="1874"/>
    <n v="100.16"/>
  </r>
  <r>
    <s v="ORD102473"/>
    <x v="455"/>
    <x v="1"/>
    <s v="Keyboard"/>
    <x v="1"/>
    <x v="9"/>
    <x v="2"/>
    <x v="1"/>
    <x v="6"/>
    <x v="2"/>
    <n v="9"/>
    <n v="657"/>
    <x v="1385"/>
    <n v="109.39"/>
  </r>
  <r>
    <s v="ORD102474"/>
    <x v="859"/>
    <x v="9"/>
    <s v="Printers"/>
    <x v="2"/>
    <x v="9"/>
    <x v="8"/>
    <x v="2"/>
    <x v="7"/>
    <x v="2"/>
    <n v="5"/>
    <n v="5345"/>
    <x v="1875"/>
    <n v="1060.46"/>
  </r>
  <r>
    <s v="ORD102475"/>
    <x v="739"/>
    <x v="2"/>
    <s v="Tablets"/>
    <x v="2"/>
    <x v="0"/>
    <x v="4"/>
    <x v="3"/>
    <x v="6"/>
    <x v="2"/>
    <n v="8"/>
    <n v="4032"/>
    <x v="1113"/>
    <n v="251.05"/>
  </r>
  <r>
    <s v="ORD102476"/>
    <x v="493"/>
    <x v="3"/>
    <s v="Tablets"/>
    <x v="2"/>
    <x v="8"/>
    <x v="1"/>
    <x v="1"/>
    <x v="5"/>
    <x v="2"/>
    <n v="4"/>
    <n v="3840"/>
    <x v="1876"/>
    <n v="552.57000000000005"/>
  </r>
  <r>
    <s v="ORD102477"/>
    <x v="744"/>
    <x v="6"/>
    <s v="Keyboard"/>
    <x v="1"/>
    <x v="7"/>
    <x v="0"/>
    <x v="4"/>
    <x v="6"/>
    <x v="1"/>
    <n v="5"/>
    <n v="575"/>
    <x v="1877"/>
    <n v="47.35"/>
  </r>
  <r>
    <s v="ORD102478"/>
    <x v="622"/>
    <x v="9"/>
    <s v="Printers"/>
    <x v="2"/>
    <x v="1"/>
    <x v="9"/>
    <x v="6"/>
    <x v="5"/>
    <x v="3"/>
    <n v="9"/>
    <n v="9315"/>
    <x v="1878"/>
    <n v="1808.68"/>
  </r>
  <r>
    <s v="ORD102479"/>
    <x v="890"/>
    <x v="1"/>
    <s v="Headset"/>
    <x v="1"/>
    <x v="9"/>
    <x v="5"/>
    <x v="8"/>
    <x v="5"/>
    <x v="1"/>
    <n v="7"/>
    <n v="3423"/>
    <x v="1879"/>
    <n v="435.06"/>
  </r>
  <r>
    <s v="ORD102480"/>
    <x v="972"/>
    <x v="6"/>
    <s v="Charger"/>
    <x v="1"/>
    <x v="9"/>
    <x v="8"/>
    <x v="7"/>
    <x v="5"/>
    <x v="2"/>
    <n v="6"/>
    <n v="3942"/>
    <x v="1880"/>
    <n v="748.74"/>
  </r>
  <r>
    <s v="ORD102481"/>
    <x v="903"/>
    <x v="9"/>
    <s v="Laptops"/>
    <x v="2"/>
    <x v="0"/>
    <x v="7"/>
    <x v="0"/>
    <x v="8"/>
    <x v="2"/>
    <n v="2"/>
    <n v="574"/>
    <x v="882"/>
    <n v="70.16"/>
  </r>
  <r>
    <s v="ORD102482"/>
    <x v="712"/>
    <x v="4"/>
    <s v="Charger"/>
    <x v="1"/>
    <x v="6"/>
    <x v="4"/>
    <x v="3"/>
    <x v="7"/>
    <x v="0"/>
    <n v="6"/>
    <n v="3024"/>
    <x v="925"/>
    <n v="336.28"/>
  </r>
  <r>
    <s v="ORD102483"/>
    <x v="520"/>
    <x v="4"/>
    <s v="Keyboard"/>
    <x v="1"/>
    <x v="2"/>
    <x v="3"/>
    <x v="8"/>
    <x v="8"/>
    <x v="0"/>
    <n v="7"/>
    <n v="952"/>
    <x v="255"/>
    <n v="215.51"/>
  </r>
  <r>
    <s v="ORD102484"/>
    <x v="574"/>
    <x v="7"/>
    <s v="Tablets"/>
    <x v="2"/>
    <x v="4"/>
    <x v="3"/>
    <x v="4"/>
    <x v="7"/>
    <x v="3"/>
    <n v="9"/>
    <n v="9090"/>
    <x v="1881"/>
    <n v="937.69"/>
  </r>
  <r>
    <s v="ORD102485"/>
    <x v="148"/>
    <x v="2"/>
    <s v="Laptops"/>
    <x v="2"/>
    <x v="4"/>
    <x v="7"/>
    <x v="8"/>
    <x v="6"/>
    <x v="3"/>
    <n v="2"/>
    <n v="1166"/>
    <x v="1882"/>
    <n v="170.11"/>
  </r>
  <r>
    <s v="ORD102486"/>
    <x v="77"/>
    <x v="8"/>
    <s v="Keyboard"/>
    <x v="1"/>
    <x v="1"/>
    <x v="2"/>
    <x v="2"/>
    <x v="5"/>
    <x v="2"/>
    <n v="3"/>
    <n v="2925"/>
    <x v="1883"/>
    <n v="433.95"/>
  </r>
  <r>
    <s v="ORD102487"/>
    <x v="132"/>
    <x v="3"/>
    <s v="Tablets"/>
    <x v="2"/>
    <x v="4"/>
    <x v="3"/>
    <x v="7"/>
    <x v="0"/>
    <x v="2"/>
    <n v="5"/>
    <n v="3455"/>
    <x v="1884"/>
    <n v="867.55"/>
  </r>
  <r>
    <s v="ORD102488"/>
    <x v="521"/>
    <x v="7"/>
    <s v="Printers"/>
    <x v="2"/>
    <x v="1"/>
    <x v="2"/>
    <x v="9"/>
    <x v="7"/>
    <x v="0"/>
    <n v="2"/>
    <n v="1614"/>
    <x v="1885"/>
    <n v="331.3"/>
  </r>
  <r>
    <s v="ORD102489"/>
    <x v="852"/>
    <x v="1"/>
    <s v="Charger"/>
    <x v="1"/>
    <x v="4"/>
    <x v="1"/>
    <x v="8"/>
    <x v="2"/>
    <x v="3"/>
    <n v="7"/>
    <n v="1771"/>
    <x v="1886"/>
    <n v="171.26"/>
  </r>
  <r>
    <s v="ORD102490"/>
    <x v="519"/>
    <x v="0"/>
    <s v="Paper"/>
    <x v="0"/>
    <x v="6"/>
    <x v="8"/>
    <x v="9"/>
    <x v="3"/>
    <x v="2"/>
    <n v="6"/>
    <n v="5658"/>
    <x v="1887"/>
    <n v="1504.97"/>
  </r>
  <r>
    <s v="ORD102491"/>
    <x v="407"/>
    <x v="1"/>
    <s v="Mouse"/>
    <x v="1"/>
    <x v="4"/>
    <x v="7"/>
    <x v="6"/>
    <x v="3"/>
    <x v="1"/>
    <n v="9"/>
    <n v="8460"/>
    <x v="1250"/>
    <n v="1515.06"/>
  </r>
  <r>
    <s v="ORD102492"/>
    <x v="973"/>
    <x v="0"/>
    <s v="Desk Supplies"/>
    <x v="0"/>
    <x v="3"/>
    <x v="7"/>
    <x v="5"/>
    <x v="5"/>
    <x v="3"/>
    <n v="5"/>
    <n v="1925"/>
    <x v="361"/>
    <n v="570.92999999999995"/>
  </r>
  <r>
    <s v="ORD102493"/>
    <x v="542"/>
    <x v="9"/>
    <s v="Tablets"/>
    <x v="2"/>
    <x v="0"/>
    <x v="6"/>
    <x v="8"/>
    <x v="7"/>
    <x v="0"/>
    <n v="6"/>
    <n v="2196"/>
    <x v="1888"/>
    <n v="572.16999999999996"/>
  </r>
  <r>
    <s v="ORD102494"/>
    <x v="528"/>
    <x v="8"/>
    <s v="Headset"/>
    <x v="1"/>
    <x v="9"/>
    <x v="1"/>
    <x v="2"/>
    <x v="8"/>
    <x v="1"/>
    <n v="2"/>
    <n v="1696"/>
    <x v="1889"/>
    <n v="500.56"/>
  </r>
  <r>
    <s v="ORD102495"/>
    <x v="974"/>
    <x v="0"/>
    <s v="Stapler"/>
    <x v="0"/>
    <x v="9"/>
    <x v="9"/>
    <x v="5"/>
    <x v="2"/>
    <x v="2"/>
    <n v="9"/>
    <n v="6813"/>
    <x v="1890"/>
    <n v="1966.66"/>
  </r>
  <r>
    <s v="ORD102496"/>
    <x v="975"/>
    <x v="8"/>
    <s v="Mouse"/>
    <x v="1"/>
    <x v="2"/>
    <x v="7"/>
    <x v="4"/>
    <x v="8"/>
    <x v="0"/>
    <n v="5"/>
    <n v="3670"/>
    <x v="713"/>
    <n v="790.67"/>
  </r>
  <r>
    <s v="ORD102497"/>
    <x v="152"/>
    <x v="8"/>
    <s v="Headset"/>
    <x v="1"/>
    <x v="5"/>
    <x v="6"/>
    <x v="5"/>
    <x v="7"/>
    <x v="2"/>
    <n v="4"/>
    <n v="2936"/>
    <x v="1891"/>
    <n v="204.55"/>
  </r>
  <r>
    <s v="ORD102498"/>
    <x v="778"/>
    <x v="6"/>
    <s v="Mouse"/>
    <x v="1"/>
    <x v="9"/>
    <x v="9"/>
    <x v="2"/>
    <x v="3"/>
    <x v="3"/>
    <n v="5"/>
    <n v="5165"/>
    <x v="1892"/>
    <n v="283.60000000000002"/>
  </r>
  <r>
    <s v="ORD102499"/>
    <x v="942"/>
    <x v="3"/>
    <s v="Laptops"/>
    <x v="2"/>
    <x v="2"/>
    <x v="3"/>
    <x v="2"/>
    <x v="4"/>
    <x v="1"/>
    <n v="5"/>
    <n v="5940"/>
    <x v="1893"/>
    <n v="467.31"/>
  </r>
  <r>
    <s v="ORD102500"/>
    <x v="606"/>
    <x v="5"/>
    <s v="Printers"/>
    <x v="2"/>
    <x v="1"/>
    <x v="1"/>
    <x v="1"/>
    <x v="1"/>
    <x v="1"/>
    <n v="6"/>
    <n v="2664"/>
    <x v="1894"/>
    <n v="520.29999999999995"/>
  </r>
  <r>
    <s v="ORD102501"/>
    <x v="294"/>
    <x v="4"/>
    <s v="Headset"/>
    <x v="1"/>
    <x v="1"/>
    <x v="0"/>
    <x v="2"/>
    <x v="0"/>
    <x v="1"/>
    <n v="2"/>
    <n v="1198"/>
    <x v="1895"/>
    <n v="134.38999999999999"/>
  </r>
  <r>
    <s v="ORD102502"/>
    <x v="589"/>
    <x v="4"/>
    <s v="Headset"/>
    <x v="1"/>
    <x v="7"/>
    <x v="2"/>
    <x v="4"/>
    <x v="6"/>
    <x v="0"/>
    <n v="4"/>
    <n v="1340"/>
    <x v="1605"/>
    <n v="309.8"/>
  </r>
  <r>
    <s v="ORD102503"/>
    <x v="591"/>
    <x v="6"/>
    <s v="Mouse"/>
    <x v="1"/>
    <x v="2"/>
    <x v="0"/>
    <x v="7"/>
    <x v="8"/>
    <x v="1"/>
    <n v="9"/>
    <n v="9657"/>
    <x v="1896"/>
    <n v="1233.47"/>
  </r>
  <r>
    <s v="ORD102504"/>
    <x v="620"/>
    <x v="3"/>
    <s v="Phones"/>
    <x v="2"/>
    <x v="9"/>
    <x v="9"/>
    <x v="4"/>
    <x v="0"/>
    <x v="0"/>
    <n v="8"/>
    <n v="2592"/>
    <x v="1234"/>
    <n v="191.66"/>
  </r>
  <r>
    <s v="ORD102505"/>
    <x v="174"/>
    <x v="3"/>
    <s v="Phones"/>
    <x v="2"/>
    <x v="4"/>
    <x v="1"/>
    <x v="0"/>
    <x v="6"/>
    <x v="3"/>
    <n v="4"/>
    <n v="1168"/>
    <x v="1416"/>
    <n v="135.36000000000001"/>
  </r>
  <r>
    <s v="ORD102506"/>
    <x v="580"/>
    <x v="4"/>
    <s v="Charger"/>
    <x v="1"/>
    <x v="3"/>
    <x v="5"/>
    <x v="0"/>
    <x v="3"/>
    <x v="2"/>
    <n v="8"/>
    <n v="5920"/>
    <x v="579"/>
    <n v="1241.27"/>
  </r>
  <r>
    <s v="ORD102507"/>
    <x v="958"/>
    <x v="7"/>
    <s v="Tablets"/>
    <x v="2"/>
    <x v="0"/>
    <x v="3"/>
    <x v="1"/>
    <x v="6"/>
    <x v="3"/>
    <n v="2"/>
    <n v="2260"/>
    <x v="1897"/>
    <n v="268.47000000000003"/>
  </r>
  <r>
    <s v="ORD102508"/>
    <x v="910"/>
    <x v="0"/>
    <s v="Stapler"/>
    <x v="0"/>
    <x v="3"/>
    <x v="4"/>
    <x v="6"/>
    <x v="5"/>
    <x v="3"/>
    <n v="8"/>
    <n v="7016"/>
    <x v="1898"/>
    <n v="1490.07"/>
  </r>
  <r>
    <s v="ORD102509"/>
    <x v="181"/>
    <x v="4"/>
    <s v="Keyboard"/>
    <x v="1"/>
    <x v="6"/>
    <x v="4"/>
    <x v="2"/>
    <x v="7"/>
    <x v="0"/>
    <n v="6"/>
    <n v="546"/>
    <x v="1899"/>
    <n v="79.94"/>
  </r>
  <r>
    <s v="ORD102510"/>
    <x v="976"/>
    <x v="9"/>
    <s v="Laptops"/>
    <x v="2"/>
    <x v="8"/>
    <x v="2"/>
    <x v="3"/>
    <x v="1"/>
    <x v="1"/>
    <n v="1"/>
    <n v="839"/>
    <x v="1900"/>
    <n v="228.72"/>
  </r>
  <r>
    <s v="ORD102511"/>
    <x v="751"/>
    <x v="2"/>
    <s v="Phones"/>
    <x v="2"/>
    <x v="7"/>
    <x v="9"/>
    <x v="9"/>
    <x v="4"/>
    <x v="2"/>
    <n v="8"/>
    <n v="5176"/>
    <x v="769"/>
    <n v="619.45000000000005"/>
  </r>
  <r>
    <s v="ORD102512"/>
    <x v="610"/>
    <x v="9"/>
    <s v="Phones"/>
    <x v="2"/>
    <x v="9"/>
    <x v="2"/>
    <x v="1"/>
    <x v="1"/>
    <x v="3"/>
    <n v="4"/>
    <n v="280"/>
    <x v="447"/>
    <n v="24.9"/>
  </r>
  <r>
    <s v="ORD102513"/>
    <x v="66"/>
    <x v="6"/>
    <s v="Charger"/>
    <x v="1"/>
    <x v="1"/>
    <x v="1"/>
    <x v="5"/>
    <x v="2"/>
    <x v="0"/>
    <n v="9"/>
    <n v="2097"/>
    <x v="1901"/>
    <n v="210.59"/>
  </r>
  <r>
    <s v="ORD102514"/>
    <x v="342"/>
    <x v="1"/>
    <s v="Headset"/>
    <x v="1"/>
    <x v="2"/>
    <x v="5"/>
    <x v="7"/>
    <x v="1"/>
    <x v="3"/>
    <n v="6"/>
    <n v="4632"/>
    <x v="1902"/>
    <n v="799.16"/>
  </r>
  <r>
    <s v="ORD102515"/>
    <x v="977"/>
    <x v="8"/>
    <s v="Keyboard"/>
    <x v="1"/>
    <x v="4"/>
    <x v="2"/>
    <x v="2"/>
    <x v="1"/>
    <x v="0"/>
    <n v="4"/>
    <n v="1088"/>
    <x v="1076"/>
    <n v="283.61"/>
  </r>
  <r>
    <s v="ORD102516"/>
    <x v="652"/>
    <x v="3"/>
    <s v="Laptops"/>
    <x v="2"/>
    <x v="1"/>
    <x v="4"/>
    <x v="5"/>
    <x v="8"/>
    <x v="0"/>
    <n v="2"/>
    <n v="1314"/>
    <x v="1903"/>
    <n v="391.55"/>
  </r>
  <r>
    <s v="ORD102517"/>
    <x v="344"/>
    <x v="1"/>
    <s v="Charger"/>
    <x v="1"/>
    <x v="4"/>
    <x v="0"/>
    <x v="6"/>
    <x v="3"/>
    <x v="0"/>
    <n v="8"/>
    <n v="7960"/>
    <x v="1904"/>
    <n v="804.11"/>
  </r>
  <r>
    <s v="ORD102518"/>
    <x v="424"/>
    <x v="0"/>
    <s v="Paper"/>
    <x v="0"/>
    <x v="2"/>
    <x v="1"/>
    <x v="9"/>
    <x v="1"/>
    <x v="0"/>
    <n v="8"/>
    <n v="2856"/>
    <x v="1905"/>
    <n v="350.32"/>
  </r>
  <r>
    <s v="ORD102519"/>
    <x v="467"/>
    <x v="5"/>
    <s v="Laptops"/>
    <x v="2"/>
    <x v="0"/>
    <x v="3"/>
    <x v="6"/>
    <x v="0"/>
    <x v="3"/>
    <n v="4"/>
    <n v="1680"/>
    <x v="1446"/>
    <n v="385.92"/>
  </r>
  <r>
    <s v="ORD102520"/>
    <x v="211"/>
    <x v="6"/>
    <s v="Headset"/>
    <x v="1"/>
    <x v="0"/>
    <x v="9"/>
    <x v="4"/>
    <x v="2"/>
    <x v="0"/>
    <n v="4"/>
    <n v="4464"/>
    <x v="1343"/>
    <n v="1069.6300000000001"/>
  </r>
  <r>
    <s v="ORD102521"/>
    <x v="682"/>
    <x v="7"/>
    <s v="Laptops"/>
    <x v="2"/>
    <x v="9"/>
    <x v="7"/>
    <x v="5"/>
    <x v="5"/>
    <x v="1"/>
    <n v="6"/>
    <n v="2940"/>
    <x v="1493"/>
    <n v="184.97"/>
  </r>
  <r>
    <s v="ORD102522"/>
    <x v="978"/>
    <x v="6"/>
    <s v="Keyboard"/>
    <x v="1"/>
    <x v="5"/>
    <x v="5"/>
    <x v="1"/>
    <x v="8"/>
    <x v="3"/>
    <n v="8"/>
    <n v="1272"/>
    <x v="1606"/>
    <n v="344.45"/>
  </r>
  <r>
    <s v="ORD102523"/>
    <x v="546"/>
    <x v="0"/>
    <s v="Stapler"/>
    <x v="0"/>
    <x v="6"/>
    <x v="9"/>
    <x v="4"/>
    <x v="6"/>
    <x v="1"/>
    <n v="6"/>
    <n v="1728"/>
    <x v="120"/>
    <n v="247.86"/>
  </r>
  <r>
    <s v="ORD102524"/>
    <x v="979"/>
    <x v="6"/>
    <s v="Mouse"/>
    <x v="1"/>
    <x v="0"/>
    <x v="0"/>
    <x v="8"/>
    <x v="5"/>
    <x v="0"/>
    <n v="3"/>
    <n v="3153"/>
    <x v="1906"/>
    <n v="563.55999999999995"/>
  </r>
  <r>
    <s v="ORD102525"/>
    <x v="628"/>
    <x v="7"/>
    <s v="Phones"/>
    <x v="2"/>
    <x v="5"/>
    <x v="7"/>
    <x v="2"/>
    <x v="3"/>
    <x v="3"/>
    <n v="4"/>
    <n v="2536"/>
    <x v="1208"/>
    <n v="285.72000000000003"/>
  </r>
  <r>
    <s v="ORD102526"/>
    <x v="746"/>
    <x v="2"/>
    <s v="Phones"/>
    <x v="2"/>
    <x v="3"/>
    <x v="5"/>
    <x v="5"/>
    <x v="1"/>
    <x v="2"/>
    <n v="3"/>
    <n v="2508"/>
    <x v="1210"/>
    <n v="431.53"/>
  </r>
  <r>
    <s v="ORD102527"/>
    <x v="941"/>
    <x v="2"/>
    <s v="Tablets"/>
    <x v="2"/>
    <x v="9"/>
    <x v="1"/>
    <x v="3"/>
    <x v="6"/>
    <x v="1"/>
    <n v="1"/>
    <n v="123"/>
    <x v="1907"/>
    <n v="12.36"/>
  </r>
  <r>
    <s v="ORD102528"/>
    <x v="924"/>
    <x v="7"/>
    <s v="Laptops"/>
    <x v="2"/>
    <x v="9"/>
    <x v="7"/>
    <x v="6"/>
    <x v="5"/>
    <x v="2"/>
    <n v="3"/>
    <n v="2379"/>
    <x v="1908"/>
    <n v="148.68"/>
  </r>
  <r>
    <s v="ORD102529"/>
    <x v="980"/>
    <x v="0"/>
    <s v="Paper"/>
    <x v="0"/>
    <x v="1"/>
    <x v="2"/>
    <x v="1"/>
    <x v="5"/>
    <x v="3"/>
    <n v="6"/>
    <n v="6924"/>
    <x v="1909"/>
    <n v="1693.77"/>
  </r>
  <r>
    <s v="ORD102530"/>
    <x v="70"/>
    <x v="5"/>
    <s v="Phones"/>
    <x v="2"/>
    <x v="3"/>
    <x v="3"/>
    <x v="7"/>
    <x v="6"/>
    <x v="3"/>
    <n v="9"/>
    <n v="9054"/>
    <x v="1910"/>
    <n v="644.36"/>
  </r>
  <r>
    <s v="ORD102531"/>
    <x v="856"/>
    <x v="3"/>
    <s v="Tablets"/>
    <x v="2"/>
    <x v="2"/>
    <x v="5"/>
    <x v="9"/>
    <x v="5"/>
    <x v="2"/>
    <n v="9"/>
    <n v="9936"/>
    <x v="1911"/>
    <n v="2797.45"/>
  </r>
  <r>
    <s v="ORD102532"/>
    <x v="981"/>
    <x v="7"/>
    <s v="Phones"/>
    <x v="2"/>
    <x v="6"/>
    <x v="3"/>
    <x v="9"/>
    <x v="5"/>
    <x v="1"/>
    <n v="1"/>
    <n v="393"/>
    <x v="1737"/>
    <n v="41.05"/>
  </r>
  <r>
    <s v="ORD102533"/>
    <x v="315"/>
    <x v="0"/>
    <s v="Desk Supplies"/>
    <x v="0"/>
    <x v="6"/>
    <x v="2"/>
    <x v="0"/>
    <x v="6"/>
    <x v="1"/>
    <n v="2"/>
    <n v="308"/>
    <x v="1912"/>
    <n v="35.32"/>
  </r>
  <r>
    <s v="ORD102534"/>
    <x v="756"/>
    <x v="2"/>
    <s v="Phones"/>
    <x v="2"/>
    <x v="8"/>
    <x v="5"/>
    <x v="1"/>
    <x v="5"/>
    <x v="2"/>
    <n v="5"/>
    <n v="4900"/>
    <x v="1913"/>
    <n v="347.25"/>
  </r>
  <r>
    <s v="ORD102535"/>
    <x v="715"/>
    <x v="9"/>
    <s v="Printers"/>
    <x v="2"/>
    <x v="7"/>
    <x v="7"/>
    <x v="7"/>
    <x v="8"/>
    <x v="2"/>
    <n v="1"/>
    <n v="927"/>
    <x v="1914"/>
    <n v="103.95"/>
  </r>
  <r>
    <s v="ORD102536"/>
    <x v="962"/>
    <x v="8"/>
    <s v="Keyboard"/>
    <x v="1"/>
    <x v="0"/>
    <x v="3"/>
    <x v="5"/>
    <x v="8"/>
    <x v="1"/>
    <n v="1"/>
    <n v="266"/>
    <x v="1055"/>
    <n v="22.42"/>
  </r>
  <r>
    <s v="ORD102537"/>
    <x v="254"/>
    <x v="0"/>
    <s v="Stapler"/>
    <x v="0"/>
    <x v="2"/>
    <x v="4"/>
    <x v="7"/>
    <x v="6"/>
    <x v="2"/>
    <n v="5"/>
    <n v="4750"/>
    <x v="1915"/>
    <n v="1179.56"/>
  </r>
  <r>
    <s v="ORD102538"/>
    <x v="241"/>
    <x v="5"/>
    <s v="Laptops"/>
    <x v="2"/>
    <x v="8"/>
    <x v="9"/>
    <x v="3"/>
    <x v="1"/>
    <x v="1"/>
    <n v="8"/>
    <n v="3272"/>
    <x v="341"/>
    <n v="460.82"/>
  </r>
  <r>
    <s v="ORD102539"/>
    <x v="901"/>
    <x v="1"/>
    <s v="Charger"/>
    <x v="1"/>
    <x v="2"/>
    <x v="8"/>
    <x v="2"/>
    <x v="8"/>
    <x v="1"/>
    <n v="5"/>
    <n v="4350"/>
    <x v="1916"/>
    <n v="688.77"/>
  </r>
  <r>
    <s v="ORD102540"/>
    <x v="624"/>
    <x v="8"/>
    <s v="Keyboard"/>
    <x v="1"/>
    <x v="0"/>
    <x v="4"/>
    <x v="5"/>
    <x v="3"/>
    <x v="1"/>
    <n v="1"/>
    <n v="706"/>
    <x v="1809"/>
    <n v="63.82"/>
  </r>
  <r>
    <s v="ORD102541"/>
    <x v="342"/>
    <x v="9"/>
    <s v="Tablets"/>
    <x v="2"/>
    <x v="8"/>
    <x v="0"/>
    <x v="8"/>
    <x v="0"/>
    <x v="0"/>
    <n v="3"/>
    <n v="213"/>
    <x v="317"/>
    <n v="30.68"/>
  </r>
  <r>
    <s v="ORD102542"/>
    <x v="809"/>
    <x v="7"/>
    <s v="Laptops"/>
    <x v="2"/>
    <x v="0"/>
    <x v="5"/>
    <x v="1"/>
    <x v="1"/>
    <x v="1"/>
    <n v="2"/>
    <n v="1614"/>
    <x v="1885"/>
    <n v="376.31"/>
  </r>
  <r>
    <s v="ORD102543"/>
    <x v="977"/>
    <x v="1"/>
    <s v="Mouse"/>
    <x v="1"/>
    <x v="0"/>
    <x v="5"/>
    <x v="1"/>
    <x v="4"/>
    <x v="3"/>
    <n v="8"/>
    <n v="6232"/>
    <x v="1917"/>
    <n v="499.63"/>
  </r>
  <r>
    <s v="ORD102544"/>
    <x v="268"/>
    <x v="0"/>
    <s v="Folders"/>
    <x v="0"/>
    <x v="2"/>
    <x v="0"/>
    <x v="9"/>
    <x v="1"/>
    <x v="0"/>
    <n v="4"/>
    <n v="3864"/>
    <x v="1918"/>
    <n v="717.45"/>
  </r>
  <r>
    <s v="ORD102545"/>
    <x v="982"/>
    <x v="4"/>
    <s v="Mouse"/>
    <x v="1"/>
    <x v="0"/>
    <x v="6"/>
    <x v="7"/>
    <x v="0"/>
    <x v="2"/>
    <n v="3"/>
    <n v="2601"/>
    <x v="1461"/>
    <n v="363.64"/>
  </r>
  <r>
    <s v="ORD102546"/>
    <x v="73"/>
    <x v="1"/>
    <s v="Mouse"/>
    <x v="1"/>
    <x v="3"/>
    <x v="0"/>
    <x v="2"/>
    <x v="8"/>
    <x v="1"/>
    <n v="6"/>
    <n v="4944"/>
    <x v="1648"/>
    <n v="758.46"/>
  </r>
  <r>
    <s v="ORD102547"/>
    <x v="974"/>
    <x v="0"/>
    <s v="Stapler"/>
    <x v="0"/>
    <x v="5"/>
    <x v="7"/>
    <x v="6"/>
    <x v="1"/>
    <x v="2"/>
    <n v="4"/>
    <n v="4680"/>
    <x v="185"/>
    <n v="301.91000000000003"/>
  </r>
  <r>
    <s v="ORD102548"/>
    <x v="196"/>
    <x v="1"/>
    <s v="Keyboard"/>
    <x v="1"/>
    <x v="3"/>
    <x v="5"/>
    <x v="8"/>
    <x v="5"/>
    <x v="2"/>
    <n v="8"/>
    <n v="2112"/>
    <x v="1919"/>
    <n v="418.58"/>
  </r>
  <r>
    <s v="ORD102549"/>
    <x v="163"/>
    <x v="6"/>
    <s v="Headset"/>
    <x v="1"/>
    <x v="0"/>
    <x v="8"/>
    <x v="2"/>
    <x v="5"/>
    <x v="1"/>
    <n v="6"/>
    <n v="7140"/>
    <x v="1760"/>
    <n v="869.93"/>
  </r>
  <r>
    <s v="ORD102550"/>
    <x v="834"/>
    <x v="8"/>
    <s v="Charger"/>
    <x v="1"/>
    <x v="1"/>
    <x v="9"/>
    <x v="8"/>
    <x v="8"/>
    <x v="1"/>
    <n v="1"/>
    <n v="750"/>
    <x v="1201"/>
    <n v="37.97"/>
  </r>
  <r>
    <s v="ORD102551"/>
    <x v="209"/>
    <x v="1"/>
    <s v="Headset"/>
    <x v="1"/>
    <x v="2"/>
    <x v="0"/>
    <x v="9"/>
    <x v="6"/>
    <x v="1"/>
    <n v="4"/>
    <n v="392"/>
    <x v="800"/>
    <n v="39.229999999999997"/>
  </r>
  <r>
    <s v="ORD102552"/>
    <x v="710"/>
    <x v="9"/>
    <s v="Tablets"/>
    <x v="2"/>
    <x v="4"/>
    <x v="5"/>
    <x v="9"/>
    <x v="3"/>
    <x v="2"/>
    <n v="4"/>
    <n v="2408"/>
    <x v="1920"/>
    <n v="721.8"/>
  </r>
  <r>
    <s v="ORD102553"/>
    <x v="280"/>
    <x v="6"/>
    <s v="Headset"/>
    <x v="1"/>
    <x v="8"/>
    <x v="5"/>
    <x v="2"/>
    <x v="1"/>
    <x v="1"/>
    <n v="2"/>
    <n v="2016"/>
    <x v="441"/>
    <n v="151.4"/>
  </r>
  <r>
    <s v="ORD102554"/>
    <x v="879"/>
    <x v="6"/>
    <s v="Keyboard"/>
    <x v="1"/>
    <x v="0"/>
    <x v="9"/>
    <x v="6"/>
    <x v="0"/>
    <x v="2"/>
    <n v="4"/>
    <n v="464"/>
    <x v="696"/>
    <n v="47.93"/>
  </r>
  <r>
    <s v="ORD102555"/>
    <x v="644"/>
    <x v="4"/>
    <s v="Mouse"/>
    <x v="1"/>
    <x v="5"/>
    <x v="3"/>
    <x v="3"/>
    <x v="0"/>
    <x v="1"/>
    <n v="1"/>
    <n v="832"/>
    <x v="1782"/>
    <n v="227.11"/>
  </r>
  <r>
    <s v="ORD102556"/>
    <x v="376"/>
    <x v="4"/>
    <s v="Charger"/>
    <x v="1"/>
    <x v="5"/>
    <x v="8"/>
    <x v="0"/>
    <x v="4"/>
    <x v="1"/>
    <n v="8"/>
    <n v="1296"/>
    <x v="782"/>
    <n v="374.8"/>
  </r>
  <r>
    <s v="ORD102557"/>
    <x v="472"/>
    <x v="7"/>
    <s v="Printers"/>
    <x v="2"/>
    <x v="0"/>
    <x v="5"/>
    <x v="3"/>
    <x v="4"/>
    <x v="1"/>
    <n v="1"/>
    <n v="300"/>
    <x v="919"/>
    <n v="45.81"/>
  </r>
  <r>
    <s v="ORD102558"/>
    <x v="983"/>
    <x v="6"/>
    <s v="Mouse"/>
    <x v="1"/>
    <x v="0"/>
    <x v="9"/>
    <x v="2"/>
    <x v="1"/>
    <x v="0"/>
    <n v="6"/>
    <n v="2856"/>
    <x v="1905"/>
    <n v="226.53"/>
  </r>
  <r>
    <s v="ORD102559"/>
    <x v="901"/>
    <x v="2"/>
    <s v="Printers"/>
    <x v="2"/>
    <x v="4"/>
    <x v="7"/>
    <x v="4"/>
    <x v="2"/>
    <x v="3"/>
    <n v="5"/>
    <n v="3380"/>
    <x v="719"/>
    <n v="287.05"/>
  </r>
  <r>
    <s v="ORD102560"/>
    <x v="45"/>
    <x v="2"/>
    <s v="Printers"/>
    <x v="2"/>
    <x v="8"/>
    <x v="4"/>
    <x v="1"/>
    <x v="5"/>
    <x v="0"/>
    <n v="5"/>
    <n v="400"/>
    <x v="1724"/>
    <n v="86.52"/>
  </r>
  <r>
    <s v="ORD102561"/>
    <x v="634"/>
    <x v="3"/>
    <s v="Laptops"/>
    <x v="2"/>
    <x v="2"/>
    <x v="6"/>
    <x v="7"/>
    <x v="5"/>
    <x v="0"/>
    <n v="1"/>
    <n v="722"/>
    <x v="1921"/>
    <n v="49.7"/>
  </r>
  <r>
    <s v="ORD102562"/>
    <x v="862"/>
    <x v="9"/>
    <s v="Phones"/>
    <x v="2"/>
    <x v="2"/>
    <x v="6"/>
    <x v="3"/>
    <x v="8"/>
    <x v="2"/>
    <n v="4"/>
    <n v="4596"/>
    <x v="1174"/>
    <n v="947.45"/>
  </r>
  <r>
    <s v="ORD102563"/>
    <x v="984"/>
    <x v="8"/>
    <s v="Keyboard"/>
    <x v="1"/>
    <x v="0"/>
    <x v="8"/>
    <x v="1"/>
    <x v="8"/>
    <x v="3"/>
    <n v="8"/>
    <n v="1176"/>
    <x v="602"/>
    <n v="313.58"/>
  </r>
  <r>
    <s v="ORD102564"/>
    <x v="155"/>
    <x v="3"/>
    <s v="Tablets"/>
    <x v="2"/>
    <x v="0"/>
    <x v="0"/>
    <x v="2"/>
    <x v="7"/>
    <x v="0"/>
    <n v="2"/>
    <n v="644"/>
    <x v="569"/>
    <n v="45.72"/>
  </r>
  <r>
    <s v="ORD102565"/>
    <x v="256"/>
    <x v="7"/>
    <s v="Printers"/>
    <x v="2"/>
    <x v="9"/>
    <x v="0"/>
    <x v="4"/>
    <x v="2"/>
    <x v="3"/>
    <n v="8"/>
    <n v="544"/>
    <x v="681"/>
    <n v="40.78"/>
  </r>
  <r>
    <s v="ORD102566"/>
    <x v="985"/>
    <x v="6"/>
    <s v="Keyboard"/>
    <x v="1"/>
    <x v="3"/>
    <x v="7"/>
    <x v="2"/>
    <x v="0"/>
    <x v="1"/>
    <n v="2"/>
    <n v="586"/>
    <x v="1922"/>
    <n v="101.64"/>
  </r>
  <r>
    <s v="ORD102567"/>
    <x v="881"/>
    <x v="8"/>
    <s v="Mouse"/>
    <x v="1"/>
    <x v="5"/>
    <x v="3"/>
    <x v="0"/>
    <x v="6"/>
    <x v="0"/>
    <n v="5"/>
    <n v="3835"/>
    <x v="1923"/>
    <n v="229.11"/>
  </r>
  <r>
    <s v="ORD102568"/>
    <x v="841"/>
    <x v="0"/>
    <s v="Folders"/>
    <x v="0"/>
    <x v="4"/>
    <x v="0"/>
    <x v="2"/>
    <x v="6"/>
    <x v="2"/>
    <n v="5"/>
    <n v="1415"/>
    <x v="1924"/>
    <n v="358.39"/>
  </r>
  <r>
    <s v="ORD102569"/>
    <x v="742"/>
    <x v="8"/>
    <s v="Mouse"/>
    <x v="1"/>
    <x v="0"/>
    <x v="7"/>
    <x v="2"/>
    <x v="8"/>
    <x v="2"/>
    <n v="9"/>
    <n v="1125"/>
    <x v="1925"/>
    <n v="138.49"/>
  </r>
  <r>
    <s v="ORD102570"/>
    <x v="513"/>
    <x v="3"/>
    <s v="Laptops"/>
    <x v="2"/>
    <x v="4"/>
    <x v="3"/>
    <x v="0"/>
    <x v="5"/>
    <x v="2"/>
    <n v="3"/>
    <n v="3399"/>
    <x v="1926"/>
    <n v="489.36"/>
  </r>
  <r>
    <s v="ORD102571"/>
    <x v="204"/>
    <x v="6"/>
    <s v="Mouse"/>
    <x v="1"/>
    <x v="4"/>
    <x v="4"/>
    <x v="5"/>
    <x v="8"/>
    <x v="1"/>
    <n v="6"/>
    <n v="5370"/>
    <x v="1927"/>
    <n v="1501.06"/>
  </r>
  <r>
    <s v="ORD102572"/>
    <x v="301"/>
    <x v="8"/>
    <s v="Charger"/>
    <x v="1"/>
    <x v="4"/>
    <x v="2"/>
    <x v="9"/>
    <x v="6"/>
    <x v="3"/>
    <n v="3"/>
    <n v="2331"/>
    <x v="1928"/>
    <n v="419.26"/>
  </r>
  <r>
    <s v="ORD102573"/>
    <x v="777"/>
    <x v="9"/>
    <s v="Printers"/>
    <x v="2"/>
    <x v="4"/>
    <x v="1"/>
    <x v="0"/>
    <x v="1"/>
    <x v="1"/>
    <n v="9"/>
    <n v="10728"/>
    <x v="1929"/>
    <n v="1967.84"/>
  </r>
  <r>
    <s v="ORD102574"/>
    <x v="885"/>
    <x v="6"/>
    <s v="Charger"/>
    <x v="1"/>
    <x v="0"/>
    <x v="7"/>
    <x v="3"/>
    <x v="1"/>
    <x v="3"/>
    <n v="8"/>
    <n v="9056"/>
    <x v="618"/>
    <n v="1860.37"/>
  </r>
  <r>
    <s v="ORD102575"/>
    <x v="143"/>
    <x v="6"/>
    <s v="Mouse"/>
    <x v="1"/>
    <x v="9"/>
    <x v="8"/>
    <x v="8"/>
    <x v="5"/>
    <x v="3"/>
    <n v="9"/>
    <n v="4581"/>
    <x v="1930"/>
    <n v="250.06"/>
  </r>
  <r>
    <s v="ORD102576"/>
    <x v="244"/>
    <x v="3"/>
    <s v="Tablets"/>
    <x v="2"/>
    <x v="4"/>
    <x v="3"/>
    <x v="7"/>
    <x v="6"/>
    <x v="0"/>
    <n v="3"/>
    <n v="1074"/>
    <x v="1931"/>
    <n v="240.44"/>
  </r>
  <r>
    <s v="ORD102577"/>
    <x v="427"/>
    <x v="2"/>
    <s v="Laptops"/>
    <x v="2"/>
    <x v="9"/>
    <x v="3"/>
    <x v="5"/>
    <x v="6"/>
    <x v="3"/>
    <n v="4"/>
    <n v="4572"/>
    <x v="88"/>
    <n v="1199.49"/>
  </r>
  <r>
    <s v="ORD102578"/>
    <x v="159"/>
    <x v="9"/>
    <s v="Printers"/>
    <x v="2"/>
    <x v="3"/>
    <x v="9"/>
    <x v="6"/>
    <x v="3"/>
    <x v="2"/>
    <n v="7"/>
    <n v="8141"/>
    <x v="768"/>
    <n v="651.16"/>
  </r>
  <r>
    <s v="ORD102579"/>
    <x v="661"/>
    <x v="0"/>
    <s v="Desk Supplies"/>
    <x v="0"/>
    <x v="6"/>
    <x v="8"/>
    <x v="3"/>
    <x v="5"/>
    <x v="3"/>
    <n v="4"/>
    <n v="604"/>
    <x v="1414"/>
    <n v="180.93"/>
  </r>
  <r>
    <s v="ORD102580"/>
    <x v="28"/>
    <x v="1"/>
    <s v="Charger"/>
    <x v="1"/>
    <x v="7"/>
    <x v="0"/>
    <x v="0"/>
    <x v="1"/>
    <x v="2"/>
    <n v="2"/>
    <n v="906"/>
    <x v="1932"/>
    <n v="59.06"/>
  </r>
  <r>
    <s v="ORD102581"/>
    <x v="986"/>
    <x v="4"/>
    <s v="Mouse"/>
    <x v="1"/>
    <x v="3"/>
    <x v="8"/>
    <x v="9"/>
    <x v="0"/>
    <x v="2"/>
    <n v="7"/>
    <n v="1582"/>
    <x v="762"/>
    <n v="278.14"/>
  </r>
  <r>
    <s v="ORD102582"/>
    <x v="76"/>
    <x v="1"/>
    <s v="Keyboard"/>
    <x v="1"/>
    <x v="7"/>
    <x v="9"/>
    <x v="6"/>
    <x v="7"/>
    <x v="3"/>
    <n v="6"/>
    <n v="3306"/>
    <x v="1933"/>
    <n v="216.91"/>
  </r>
  <r>
    <s v="ORD102583"/>
    <x v="161"/>
    <x v="4"/>
    <s v="Mouse"/>
    <x v="1"/>
    <x v="1"/>
    <x v="5"/>
    <x v="5"/>
    <x v="5"/>
    <x v="3"/>
    <n v="1"/>
    <n v="847"/>
    <x v="1146"/>
    <n v="237.41"/>
  </r>
  <r>
    <s v="ORD102584"/>
    <x v="987"/>
    <x v="0"/>
    <s v="Stapler"/>
    <x v="0"/>
    <x v="7"/>
    <x v="5"/>
    <x v="1"/>
    <x v="5"/>
    <x v="1"/>
    <n v="6"/>
    <n v="3222"/>
    <x v="1934"/>
    <n v="846.27"/>
  </r>
  <r>
    <s v="ORD102585"/>
    <x v="327"/>
    <x v="8"/>
    <s v="Charger"/>
    <x v="1"/>
    <x v="7"/>
    <x v="8"/>
    <x v="2"/>
    <x v="6"/>
    <x v="1"/>
    <n v="3"/>
    <n v="189"/>
    <x v="136"/>
    <n v="33.94"/>
  </r>
  <r>
    <s v="ORD102586"/>
    <x v="212"/>
    <x v="9"/>
    <s v="Laptops"/>
    <x v="2"/>
    <x v="1"/>
    <x v="1"/>
    <x v="0"/>
    <x v="8"/>
    <x v="2"/>
    <n v="4"/>
    <n v="1224"/>
    <x v="39"/>
    <n v="348.91"/>
  </r>
  <r>
    <s v="ORD102587"/>
    <x v="929"/>
    <x v="3"/>
    <s v="Laptops"/>
    <x v="2"/>
    <x v="4"/>
    <x v="9"/>
    <x v="3"/>
    <x v="6"/>
    <x v="2"/>
    <n v="7"/>
    <n v="5621"/>
    <x v="1935"/>
    <n v="1390.73"/>
  </r>
  <r>
    <s v="ORD102588"/>
    <x v="750"/>
    <x v="2"/>
    <s v="Phones"/>
    <x v="2"/>
    <x v="9"/>
    <x v="3"/>
    <x v="8"/>
    <x v="3"/>
    <x v="3"/>
    <n v="6"/>
    <n v="966"/>
    <x v="873"/>
    <n v="246.21"/>
  </r>
  <r>
    <s v="ORD102589"/>
    <x v="786"/>
    <x v="2"/>
    <s v="Printers"/>
    <x v="2"/>
    <x v="9"/>
    <x v="2"/>
    <x v="2"/>
    <x v="5"/>
    <x v="3"/>
    <n v="9"/>
    <n v="1728"/>
    <x v="120"/>
    <n v="179.64"/>
  </r>
  <r>
    <s v="ORD102590"/>
    <x v="791"/>
    <x v="1"/>
    <s v="Headset"/>
    <x v="1"/>
    <x v="6"/>
    <x v="2"/>
    <x v="9"/>
    <x v="6"/>
    <x v="3"/>
    <n v="9"/>
    <n v="6138"/>
    <x v="25"/>
    <n v="1478.57"/>
  </r>
  <r>
    <s v="ORD102591"/>
    <x v="211"/>
    <x v="6"/>
    <s v="Keyboard"/>
    <x v="1"/>
    <x v="8"/>
    <x v="6"/>
    <x v="3"/>
    <x v="2"/>
    <x v="2"/>
    <n v="4"/>
    <n v="964"/>
    <x v="1936"/>
    <n v="184.03"/>
  </r>
  <r>
    <s v="ORD102592"/>
    <x v="533"/>
    <x v="7"/>
    <s v="Laptops"/>
    <x v="2"/>
    <x v="9"/>
    <x v="8"/>
    <x v="7"/>
    <x v="4"/>
    <x v="2"/>
    <n v="7"/>
    <n v="4697"/>
    <x v="1937"/>
    <n v="976.26"/>
  </r>
  <r>
    <s v="ORD102593"/>
    <x v="255"/>
    <x v="7"/>
    <s v="Tablets"/>
    <x v="2"/>
    <x v="1"/>
    <x v="6"/>
    <x v="9"/>
    <x v="2"/>
    <x v="3"/>
    <n v="2"/>
    <n v="1232"/>
    <x v="1938"/>
    <n v="155.52000000000001"/>
  </r>
  <r>
    <s v="ORD102594"/>
    <x v="981"/>
    <x v="6"/>
    <s v="Mouse"/>
    <x v="1"/>
    <x v="8"/>
    <x v="4"/>
    <x v="1"/>
    <x v="5"/>
    <x v="3"/>
    <n v="7"/>
    <n v="6384"/>
    <x v="381"/>
    <n v="734.79"/>
  </r>
  <r>
    <s v="ORD102595"/>
    <x v="988"/>
    <x v="1"/>
    <s v="Charger"/>
    <x v="1"/>
    <x v="6"/>
    <x v="1"/>
    <x v="3"/>
    <x v="5"/>
    <x v="3"/>
    <n v="4"/>
    <n v="780"/>
    <x v="1718"/>
    <n v="162.72"/>
  </r>
  <r>
    <s v="ORD102596"/>
    <x v="760"/>
    <x v="0"/>
    <s v="Stapler"/>
    <x v="0"/>
    <x v="3"/>
    <x v="6"/>
    <x v="7"/>
    <x v="5"/>
    <x v="3"/>
    <n v="4"/>
    <n v="1256"/>
    <x v="1939"/>
    <n v="362.22"/>
  </r>
  <r>
    <s v="ORD102597"/>
    <x v="176"/>
    <x v="1"/>
    <s v="Headset"/>
    <x v="1"/>
    <x v="4"/>
    <x v="0"/>
    <x v="8"/>
    <x v="3"/>
    <x v="2"/>
    <n v="1"/>
    <n v="1162"/>
    <x v="1940"/>
    <n v="220.93"/>
  </r>
  <r>
    <s v="ORD102598"/>
    <x v="291"/>
    <x v="1"/>
    <s v="Mouse"/>
    <x v="1"/>
    <x v="4"/>
    <x v="3"/>
    <x v="4"/>
    <x v="0"/>
    <x v="2"/>
    <n v="8"/>
    <n v="7520"/>
    <x v="1324"/>
    <n v="995.03"/>
  </r>
  <r>
    <s v="ORD102599"/>
    <x v="38"/>
    <x v="4"/>
    <s v="Headset"/>
    <x v="1"/>
    <x v="4"/>
    <x v="0"/>
    <x v="3"/>
    <x v="2"/>
    <x v="2"/>
    <n v="7"/>
    <n v="2387"/>
    <x v="1941"/>
    <n v="463.92"/>
  </r>
  <r>
    <s v="ORD102600"/>
    <x v="85"/>
    <x v="8"/>
    <s v="Keyboard"/>
    <x v="1"/>
    <x v="5"/>
    <x v="0"/>
    <x v="5"/>
    <x v="4"/>
    <x v="1"/>
    <n v="8"/>
    <n v="2256"/>
    <x v="790"/>
    <n v="316.77"/>
  </r>
  <r>
    <s v="ORD102601"/>
    <x v="151"/>
    <x v="6"/>
    <s v="Charger"/>
    <x v="1"/>
    <x v="9"/>
    <x v="7"/>
    <x v="5"/>
    <x v="8"/>
    <x v="0"/>
    <n v="8"/>
    <n v="7792"/>
    <x v="1942"/>
    <n v="913.12"/>
  </r>
  <r>
    <s v="ORD102602"/>
    <x v="947"/>
    <x v="9"/>
    <s v="Phones"/>
    <x v="2"/>
    <x v="6"/>
    <x v="9"/>
    <x v="5"/>
    <x v="0"/>
    <x v="1"/>
    <n v="8"/>
    <n v="3944"/>
    <x v="1943"/>
    <n v="296.35000000000002"/>
  </r>
  <r>
    <s v="ORD102603"/>
    <x v="232"/>
    <x v="7"/>
    <s v="Printers"/>
    <x v="2"/>
    <x v="4"/>
    <x v="0"/>
    <x v="5"/>
    <x v="4"/>
    <x v="2"/>
    <n v="2"/>
    <n v="822"/>
    <x v="584"/>
    <n v="183.45"/>
  </r>
  <r>
    <s v="ORD102604"/>
    <x v="295"/>
    <x v="4"/>
    <s v="Headset"/>
    <x v="1"/>
    <x v="4"/>
    <x v="6"/>
    <x v="8"/>
    <x v="1"/>
    <x v="0"/>
    <n v="3"/>
    <n v="1962"/>
    <x v="1944"/>
    <n v="469.94"/>
  </r>
  <r>
    <s v="ORD102605"/>
    <x v="981"/>
    <x v="0"/>
    <s v="Folders"/>
    <x v="0"/>
    <x v="4"/>
    <x v="6"/>
    <x v="9"/>
    <x v="5"/>
    <x v="0"/>
    <n v="4"/>
    <n v="1016"/>
    <x v="1111"/>
    <n v="269.88"/>
  </r>
  <r>
    <s v="ORD102606"/>
    <x v="657"/>
    <x v="2"/>
    <s v="Tablets"/>
    <x v="2"/>
    <x v="9"/>
    <x v="6"/>
    <x v="9"/>
    <x v="0"/>
    <x v="0"/>
    <n v="2"/>
    <n v="1980"/>
    <x v="1945"/>
    <n v="125.99"/>
  </r>
  <r>
    <s v="ORD102607"/>
    <x v="982"/>
    <x v="4"/>
    <s v="Headset"/>
    <x v="1"/>
    <x v="7"/>
    <x v="8"/>
    <x v="8"/>
    <x v="6"/>
    <x v="3"/>
    <n v="4"/>
    <n v="3996"/>
    <x v="1946"/>
    <n v="965.26"/>
  </r>
  <r>
    <s v="ORD102608"/>
    <x v="222"/>
    <x v="5"/>
    <s v="Printers"/>
    <x v="2"/>
    <x v="5"/>
    <x v="4"/>
    <x v="7"/>
    <x v="7"/>
    <x v="0"/>
    <n v="1"/>
    <n v="663"/>
    <x v="1947"/>
    <n v="183.82"/>
  </r>
  <r>
    <s v="ORD102609"/>
    <x v="19"/>
    <x v="9"/>
    <s v="Printers"/>
    <x v="2"/>
    <x v="0"/>
    <x v="5"/>
    <x v="6"/>
    <x v="1"/>
    <x v="2"/>
    <n v="1"/>
    <n v="575"/>
    <x v="1877"/>
    <n v="104.31"/>
  </r>
  <r>
    <s v="ORD102610"/>
    <x v="339"/>
    <x v="2"/>
    <s v="Tablets"/>
    <x v="2"/>
    <x v="2"/>
    <x v="6"/>
    <x v="8"/>
    <x v="8"/>
    <x v="2"/>
    <n v="1"/>
    <n v="187"/>
    <x v="1948"/>
    <n v="33.76"/>
  </r>
  <r>
    <s v="ORD102611"/>
    <x v="598"/>
    <x v="2"/>
    <s v="Phones"/>
    <x v="2"/>
    <x v="7"/>
    <x v="1"/>
    <x v="8"/>
    <x v="5"/>
    <x v="1"/>
    <n v="7"/>
    <n v="6216"/>
    <x v="1949"/>
    <n v="378.24"/>
  </r>
  <r>
    <s v="ORD102612"/>
    <x v="408"/>
    <x v="3"/>
    <s v="Laptops"/>
    <x v="2"/>
    <x v="8"/>
    <x v="4"/>
    <x v="5"/>
    <x v="5"/>
    <x v="2"/>
    <n v="1"/>
    <n v="189"/>
    <x v="136"/>
    <n v="19.02"/>
  </r>
  <r>
    <s v="ORD102613"/>
    <x v="581"/>
    <x v="2"/>
    <s v="Laptops"/>
    <x v="2"/>
    <x v="3"/>
    <x v="4"/>
    <x v="9"/>
    <x v="2"/>
    <x v="2"/>
    <n v="2"/>
    <n v="358"/>
    <x v="862"/>
    <n v="41.46"/>
  </r>
  <r>
    <s v="ORD102614"/>
    <x v="118"/>
    <x v="8"/>
    <s v="Charger"/>
    <x v="1"/>
    <x v="3"/>
    <x v="4"/>
    <x v="0"/>
    <x v="7"/>
    <x v="0"/>
    <n v="6"/>
    <n v="6192"/>
    <x v="1296"/>
    <n v="316.23"/>
  </r>
  <r>
    <s v="ORD102615"/>
    <x v="40"/>
    <x v="2"/>
    <s v="Laptops"/>
    <x v="2"/>
    <x v="7"/>
    <x v="6"/>
    <x v="3"/>
    <x v="6"/>
    <x v="1"/>
    <n v="7"/>
    <n v="4382"/>
    <x v="1950"/>
    <n v="592.46"/>
  </r>
  <r>
    <s v="ORD102616"/>
    <x v="836"/>
    <x v="8"/>
    <s v="Keyboard"/>
    <x v="1"/>
    <x v="0"/>
    <x v="7"/>
    <x v="3"/>
    <x v="8"/>
    <x v="1"/>
    <n v="2"/>
    <n v="1122"/>
    <x v="1951"/>
    <n v="100.78"/>
  </r>
  <r>
    <s v="ORD102617"/>
    <x v="925"/>
    <x v="9"/>
    <s v="Phones"/>
    <x v="2"/>
    <x v="7"/>
    <x v="7"/>
    <x v="4"/>
    <x v="3"/>
    <x v="0"/>
    <n v="8"/>
    <n v="8192"/>
    <x v="1247"/>
    <n v="2081.7199999999998"/>
  </r>
  <r>
    <s v="ORD102618"/>
    <x v="326"/>
    <x v="9"/>
    <s v="Phones"/>
    <x v="2"/>
    <x v="4"/>
    <x v="3"/>
    <x v="2"/>
    <x v="3"/>
    <x v="2"/>
    <n v="6"/>
    <n v="2658"/>
    <x v="941"/>
    <n v="200.79"/>
  </r>
  <r>
    <s v="ORD102619"/>
    <x v="278"/>
    <x v="2"/>
    <s v="Laptops"/>
    <x v="2"/>
    <x v="4"/>
    <x v="9"/>
    <x v="8"/>
    <x v="5"/>
    <x v="3"/>
    <n v="6"/>
    <n v="606"/>
    <x v="752"/>
    <n v="127.68"/>
  </r>
  <r>
    <s v="ORD102620"/>
    <x v="795"/>
    <x v="6"/>
    <s v="Mouse"/>
    <x v="1"/>
    <x v="9"/>
    <x v="7"/>
    <x v="9"/>
    <x v="3"/>
    <x v="2"/>
    <n v="8"/>
    <n v="448"/>
    <x v="1823"/>
    <n v="45.43"/>
  </r>
  <r>
    <s v="ORD102621"/>
    <x v="386"/>
    <x v="0"/>
    <s v="Folders"/>
    <x v="0"/>
    <x v="3"/>
    <x v="4"/>
    <x v="8"/>
    <x v="2"/>
    <x v="0"/>
    <n v="3"/>
    <n v="1674"/>
    <x v="458"/>
    <n v="435.95"/>
  </r>
  <r>
    <s v="ORD102622"/>
    <x v="516"/>
    <x v="2"/>
    <s v="Laptops"/>
    <x v="2"/>
    <x v="9"/>
    <x v="9"/>
    <x v="4"/>
    <x v="7"/>
    <x v="2"/>
    <n v="6"/>
    <n v="1944"/>
    <x v="1591"/>
    <n v="366.18"/>
  </r>
  <r>
    <s v="ORD102623"/>
    <x v="736"/>
    <x v="6"/>
    <s v="Charger"/>
    <x v="1"/>
    <x v="4"/>
    <x v="5"/>
    <x v="0"/>
    <x v="7"/>
    <x v="2"/>
    <n v="6"/>
    <n v="1716"/>
    <x v="825"/>
    <n v="302.08999999999997"/>
  </r>
  <r>
    <s v="ORD102624"/>
    <x v="582"/>
    <x v="3"/>
    <s v="Laptops"/>
    <x v="2"/>
    <x v="5"/>
    <x v="8"/>
    <x v="5"/>
    <x v="4"/>
    <x v="2"/>
    <n v="6"/>
    <n v="2982"/>
    <x v="1396"/>
    <n v="445.01"/>
  </r>
  <r>
    <s v="ORD102625"/>
    <x v="201"/>
    <x v="9"/>
    <s v="Printers"/>
    <x v="2"/>
    <x v="8"/>
    <x v="2"/>
    <x v="3"/>
    <x v="0"/>
    <x v="0"/>
    <n v="9"/>
    <n v="7497"/>
    <x v="1952"/>
    <n v="2241.59"/>
  </r>
  <r>
    <s v="ORD102626"/>
    <x v="611"/>
    <x v="4"/>
    <s v="Keyboard"/>
    <x v="1"/>
    <x v="0"/>
    <x v="0"/>
    <x v="7"/>
    <x v="5"/>
    <x v="2"/>
    <n v="3"/>
    <n v="1026"/>
    <x v="969"/>
    <n v="142.71"/>
  </r>
  <r>
    <s v="ORD102627"/>
    <x v="731"/>
    <x v="9"/>
    <s v="Phones"/>
    <x v="2"/>
    <x v="9"/>
    <x v="3"/>
    <x v="2"/>
    <x v="2"/>
    <x v="2"/>
    <n v="7"/>
    <n v="7392"/>
    <x v="1953"/>
    <n v="2063.23"/>
  </r>
  <r>
    <s v="ORD102628"/>
    <x v="172"/>
    <x v="0"/>
    <s v="Desk Supplies"/>
    <x v="0"/>
    <x v="3"/>
    <x v="5"/>
    <x v="6"/>
    <x v="8"/>
    <x v="0"/>
    <n v="4"/>
    <n v="2604"/>
    <x v="1165"/>
    <n v="271.22000000000003"/>
  </r>
  <r>
    <s v="ORD102629"/>
    <x v="962"/>
    <x v="5"/>
    <s v="Printers"/>
    <x v="2"/>
    <x v="9"/>
    <x v="0"/>
    <x v="3"/>
    <x v="7"/>
    <x v="0"/>
    <n v="6"/>
    <n v="1746"/>
    <x v="1798"/>
    <n v="289.2"/>
  </r>
  <r>
    <s v="ORD102630"/>
    <x v="838"/>
    <x v="4"/>
    <s v="Headset"/>
    <x v="1"/>
    <x v="3"/>
    <x v="7"/>
    <x v="3"/>
    <x v="8"/>
    <x v="3"/>
    <n v="6"/>
    <n v="5682"/>
    <x v="1954"/>
    <n v="1365.87"/>
  </r>
  <r>
    <s v="ORD102631"/>
    <x v="887"/>
    <x v="1"/>
    <s v="Mouse"/>
    <x v="1"/>
    <x v="2"/>
    <x v="3"/>
    <x v="5"/>
    <x v="4"/>
    <x v="0"/>
    <n v="8"/>
    <n v="8664"/>
    <x v="1955"/>
    <n v="2131.16"/>
  </r>
  <r>
    <s v="ORD102632"/>
    <x v="596"/>
    <x v="2"/>
    <s v="Laptops"/>
    <x v="2"/>
    <x v="0"/>
    <x v="6"/>
    <x v="2"/>
    <x v="8"/>
    <x v="3"/>
    <n v="3"/>
    <n v="1887"/>
    <x v="1956"/>
    <n v="363.42"/>
  </r>
  <r>
    <s v="ORD102633"/>
    <x v="774"/>
    <x v="7"/>
    <s v="Tablets"/>
    <x v="2"/>
    <x v="2"/>
    <x v="6"/>
    <x v="9"/>
    <x v="5"/>
    <x v="1"/>
    <n v="7"/>
    <n v="6013"/>
    <x v="1957"/>
    <n v="1544.51"/>
  </r>
  <r>
    <s v="ORD102634"/>
    <x v="638"/>
    <x v="5"/>
    <s v="Tablets"/>
    <x v="2"/>
    <x v="6"/>
    <x v="0"/>
    <x v="3"/>
    <x v="8"/>
    <x v="0"/>
    <n v="2"/>
    <n v="1578"/>
    <x v="1061"/>
    <n v="463.58"/>
  </r>
  <r>
    <s v="ORD102635"/>
    <x v="688"/>
    <x v="3"/>
    <s v="Printers"/>
    <x v="2"/>
    <x v="2"/>
    <x v="5"/>
    <x v="2"/>
    <x v="2"/>
    <x v="2"/>
    <n v="3"/>
    <n v="285"/>
    <x v="1958"/>
    <n v="38.369999999999997"/>
  </r>
  <r>
    <s v="ORD102636"/>
    <x v="760"/>
    <x v="9"/>
    <s v="Laptops"/>
    <x v="2"/>
    <x v="8"/>
    <x v="6"/>
    <x v="3"/>
    <x v="5"/>
    <x v="3"/>
    <n v="6"/>
    <n v="5448"/>
    <x v="1959"/>
    <n v="963.82"/>
  </r>
  <r>
    <s v="ORD102637"/>
    <x v="27"/>
    <x v="0"/>
    <s v="Desk Supplies"/>
    <x v="0"/>
    <x v="5"/>
    <x v="1"/>
    <x v="2"/>
    <x v="7"/>
    <x v="1"/>
    <n v="2"/>
    <n v="1710"/>
    <x v="1352"/>
    <n v="468.76"/>
  </r>
  <r>
    <s v="ORD102638"/>
    <x v="236"/>
    <x v="8"/>
    <s v="Charger"/>
    <x v="1"/>
    <x v="0"/>
    <x v="1"/>
    <x v="4"/>
    <x v="1"/>
    <x v="3"/>
    <n v="9"/>
    <n v="2817"/>
    <x v="1607"/>
    <n v="432.67"/>
  </r>
  <r>
    <s v="ORD102639"/>
    <x v="584"/>
    <x v="7"/>
    <s v="Laptops"/>
    <x v="2"/>
    <x v="1"/>
    <x v="5"/>
    <x v="9"/>
    <x v="5"/>
    <x v="1"/>
    <n v="9"/>
    <n v="9117"/>
    <x v="1960"/>
    <n v="1780.52"/>
  </r>
  <r>
    <s v="ORD102640"/>
    <x v="479"/>
    <x v="5"/>
    <s v="Tablets"/>
    <x v="2"/>
    <x v="8"/>
    <x v="0"/>
    <x v="6"/>
    <x v="3"/>
    <x v="2"/>
    <n v="2"/>
    <n v="274"/>
    <x v="1961"/>
    <n v="42.37"/>
  </r>
  <r>
    <s v="ORD102641"/>
    <x v="889"/>
    <x v="8"/>
    <s v="Headset"/>
    <x v="1"/>
    <x v="9"/>
    <x v="0"/>
    <x v="6"/>
    <x v="8"/>
    <x v="2"/>
    <n v="6"/>
    <n v="6408"/>
    <x v="1962"/>
    <n v="885.71"/>
  </r>
  <r>
    <s v="ORD102642"/>
    <x v="967"/>
    <x v="8"/>
    <s v="Headset"/>
    <x v="1"/>
    <x v="8"/>
    <x v="8"/>
    <x v="9"/>
    <x v="6"/>
    <x v="3"/>
    <n v="5"/>
    <n v="5755"/>
    <x v="1963"/>
    <n v="1441.84"/>
  </r>
  <r>
    <s v="ORD102643"/>
    <x v="989"/>
    <x v="2"/>
    <s v="Tablets"/>
    <x v="2"/>
    <x v="2"/>
    <x v="8"/>
    <x v="6"/>
    <x v="8"/>
    <x v="3"/>
    <n v="3"/>
    <n v="2262"/>
    <x v="90"/>
    <n v="245.66"/>
  </r>
  <r>
    <s v="ORD102644"/>
    <x v="410"/>
    <x v="4"/>
    <s v="Headset"/>
    <x v="1"/>
    <x v="7"/>
    <x v="8"/>
    <x v="7"/>
    <x v="8"/>
    <x v="1"/>
    <n v="7"/>
    <n v="1785"/>
    <x v="404"/>
    <n v="233.77"/>
  </r>
  <r>
    <s v="ORD102645"/>
    <x v="68"/>
    <x v="0"/>
    <s v="Desk Supplies"/>
    <x v="0"/>
    <x v="7"/>
    <x v="2"/>
    <x v="5"/>
    <x v="5"/>
    <x v="0"/>
    <n v="8"/>
    <n v="5128"/>
    <x v="1964"/>
    <n v="657.87"/>
  </r>
  <r>
    <s v="ORD102646"/>
    <x v="990"/>
    <x v="3"/>
    <s v="Tablets"/>
    <x v="2"/>
    <x v="4"/>
    <x v="6"/>
    <x v="0"/>
    <x v="0"/>
    <x v="2"/>
    <n v="8"/>
    <n v="5176"/>
    <x v="769"/>
    <n v="1400.82"/>
  </r>
  <r>
    <s v="ORD102647"/>
    <x v="991"/>
    <x v="8"/>
    <s v="Charger"/>
    <x v="1"/>
    <x v="0"/>
    <x v="8"/>
    <x v="6"/>
    <x v="5"/>
    <x v="0"/>
    <n v="5"/>
    <n v="1510"/>
    <x v="1965"/>
    <n v="331.76"/>
  </r>
  <r>
    <s v="ORD102648"/>
    <x v="278"/>
    <x v="8"/>
    <s v="Keyboard"/>
    <x v="1"/>
    <x v="6"/>
    <x v="8"/>
    <x v="5"/>
    <x v="5"/>
    <x v="0"/>
    <n v="1"/>
    <n v="947"/>
    <x v="1966"/>
    <n v="77.209999999999994"/>
  </r>
  <r>
    <s v="ORD102649"/>
    <x v="383"/>
    <x v="7"/>
    <s v="Phones"/>
    <x v="2"/>
    <x v="0"/>
    <x v="0"/>
    <x v="3"/>
    <x v="6"/>
    <x v="0"/>
    <n v="9"/>
    <n v="5427"/>
    <x v="1967"/>
    <n v="731.33"/>
  </r>
  <r>
    <s v="ORD102650"/>
    <x v="584"/>
    <x v="5"/>
    <s v="Phones"/>
    <x v="2"/>
    <x v="7"/>
    <x v="3"/>
    <x v="3"/>
    <x v="5"/>
    <x v="2"/>
    <n v="4"/>
    <n v="4560"/>
    <x v="1968"/>
    <n v="507.87"/>
  </r>
  <r>
    <s v="ORD102651"/>
    <x v="318"/>
    <x v="2"/>
    <s v="Tablets"/>
    <x v="2"/>
    <x v="5"/>
    <x v="1"/>
    <x v="8"/>
    <x v="1"/>
    <x v="2"/>
    <n v="6"/>
    <n v="2100"/>
    <x v="1024"/>
    <n v="268.39999999999998"/>
  </r>
  <r>
    <s v="ORD102652"/>
    <x v="870"/>
    <x v="9"/>
    <s v="Printers"/>
    <x v="2"/>
    <x v="5"/>
    <x v="6"/>
    <x v="6"/>
    <x v="8"/>
    <x v="0"/>
    <n v="1"/>
    <n v="1054"/>
    <x v="1969"/>
    <n v="288.14999999999998"/>
  </r>
  <r>
    <s v="ORD102653"/>
    <x v="480"/>
    <x v="5"/>
    <s v="Tablets"/>
    <x v="2"/>
    <x v="0"/>
    <x v="5"/>
    <x v="8"/>
    <x v="4"/>
    <x v="3"/>
    <n v="6"/>
    <n v="7026"/>
    <x v="1970"/>
    <n v="1814.21"/>
  </r>
  <r>
    <s v="ORD102654"/>
    <x v="992"/>
    <x v="3"/>
    <s v="Printers"/>
    <x v="2"/>
    <x v="6"/>
    <x v="8"/>
    <x v="2"/>
    <x v="2"/>
    <x v="0"/>
    <n v="9"/>
    <n v="513"/>
    <x v="698"/>
    <n v="151.87"/>
  </r>
  <r>
    <s v="ORD102655"/>
    <x v="423"/>
    <x v="4"/>
    <s v="Headset"/>
    <x v="1"/>
    <x v="3"/>
    <x v="1"/>
    <x v="0"/>
    <x v="8"/>
    <x v="2"/>
    <n v="2"/>
    <n v="2244"/>
    <x v="167"/>
    <n v="353.83"/>
  </r>
  <r>
    <s v="ORD102656"/>
    <x v="932"/>
    <x v="7"/>
    <s v="Tablets"/>
    <x v="2"/>
    <x v="0"/>
    <x v="3"/>
    <x v="6"/>
    <x v="5"/>
    <x v="0"/>
    <n v="5"/>
    <n v="1785"/>
    <x v="404"/>
    <n v="134.94999999999999"/>
  </r>
  <r>
    <s v="ORD102657"/>
    <x v="96"/>
    <x v="8"/>
    <s v="Mouse"/>
    <x v="1"/>
    <x v="2"/>
    <x v="0"/>
    <x v="0"/>
    <x v="5"/>
    <x v="2"/>
    <n v="5"/>
    <n v="725"/>
    <x v="1736"/>
    <n v="77.91"/>
  </r>
  <r>
    <s v="ORD102658"/>
    <x v="880"/>
    <x v="7"/>
    <s v="Printers"/>
    <x v="2"/>
    <x v="1"/>
    <x v="0"/>
    <x v="8"/>
    <x v="4"/>
    <x v="0"/>
    <n v="4"/>
    <n v="2516"/>
    <x v="1971"/>
    <n v="689.29"/>
  </r>
  <r>
    <s v="ORD102659"/>
    <x v="377"/>
    <x v="6"/>
    <s v="Mouse"/>
    <x v="1"/>
    <x v="3"/>
    <x v="0"/>
    <x v="0"/>
    <x v="5"/>
    <x v="1"/>
    <n v="8"/>
    <n v="6256"/>
    <x v="1972"/>
    <n v="1152.99"/>
  </r>
  <r>
    <s v="ORD102660"/>
    <x v="223"/>
    <x v="3"/>
    <s v="Phones"/>
    <x v="2"/>
    <x v="2"/>
    <x v="9"/>
    <x v="5"/>
    <x v="0"/>
    <x v="0"/>
    <n v="2"/>
    <n v="452"/>
    <x v="1973"/>
    <n v="74.34"/>
  </r>
  <r>
    <s v="ORD102661"/>
    <x v="408"/>
    <x v="9"/>
    <s v="Tablets"/>
    <x v="2"/>
    <x v="1"/>
    <x v="4"/>
    <x v="6"/>
    <x v="8"/>
    <x v="2"/>
    <n v="7"/>
    <n v="5285"/>
    <x v="1476"/>
    <n v="1338.58"/>
  </r>
  <r>
    <s v="ORD102662"/>
    <x v="569"/>
    <x v="7"/>
    <s v="Laptops"/>
    <x v="2"/>
    <x v="6"/>
    <x v="9"/>
    <x v="2"/>
    <x v="2"/>
    <x v="0"/>
    <n v="6"/>
    <n v="4872"/>
    <x v="1073"/>
    <n v="786.79"/>
  </r>
  <r>
    <s v="ORD102663"/>
    <x v="858"/>
    <x v="8"/>
    <s v="Charger"/>
    <x v="1"/>
    <x v="4"/>
    <x v="2"/>
    <x v="0"/>
    <x v="7"/>
    <x v="1"/>
    <n v="5"/>
    <n v="2495"/>
    <x v="1974"/>
    <n v="164.56"/>
  </r>
  <r>
    <s v="ORD102664"/>
    <x v="273"/>
    <x v="6"/>
    <s v="Headset"/>
    <x v="1"/>
    <x v="7"/>
    <x v="8"/>
    <x v="8"/>
    <x v="0"/>
    <x v="3"/>
    <n v="1"/>
    <n v="442"/>
    <x v="772"/>
    <n v="82.73"/>
  </r>
  <r>
    <s v="ORD102665"/>
    <x v="545"/>
    <x v="0"/>
    <s v="Stapler"/>
    <x v="0"/>
    <x v="1"/>
    <x v="9"/>
    <x v="4"/>
    <x v="4"/>
    <x v="1"/>
    <n v="9"/>
    <n v="8595"/>
    <x v="1975"/>
    <n v="1312.19"/>
  </r>
  <r>
    <s v="ORD102666"/>
    <x v="183"/>
    <x v="8"/>
    <s v="Keyboard"/>
    <x v="1"/>
    <x v="5"/>
    <x v="0"/>
    <x v="3"/>
    <x v="1"/>
    <x v="1"/>
    <n v="4"/>
    <n v="3528"/>
    <x v="1068"/>
    <n v="411.5"/>
  </r>
  <r>
    <s v="ORD102667"/>
    <x v="428"/>
    <x v="9"/>
    <s v="Printers"/>
    <x v="2"/>
    <x v="3"/>
    <x v="6"/>
    <x v="3"/>
    <x v="7"/>
    <x v="0"/>
    <n v="7"/>
    <n v="7777"/>
    <x v="1976"/>
    <n v="746.84"/>
  </r>
  <r>
    <s v="ORD102668"/>
    <x v="861"/>
    <x v="5"/>
    <s v="Tablets"/>
    <x v="2"/>
    <x v="4"/>
    <x v="8"/>
    <x v="4"/>
    <x v="0"/>
    <x v="2"/>
    <n v="4"/>
    <n v="2008"/>
    <x v="66"/>
    <n v="451.68"/>
  </r>
  <r>
    <s v="ORD102669"/>
    <x v="806"/>
    <x v="1"/>
    <s v="Headset"/>
    <x v="1"/>
    <x v="7"/>
    <x v="3"/>
    <x v="6"/>
    <x v="7"/>
    <x v="0"/>
    <n v="2"/>
    <n v="596"/>
    <x v="1977"/>
    <n v="41.37"/>
  </r>
  <r>
    <s v="ORD102670"/>
    <x v="366"/>
    <x v="5"/>
    <s v="Printers"/>
    <x v="2"/>
    <x v="7"/>
    <x v="4"/>
    <x v="5"/>
    <x v="4"/>
    <x v="1"/>
    <n v="9"/>
    <n v="4950"/>
    <x v="1978"/>
    <n v="1402.67"/>
  </r>
  <r>
    <s v="ORD102671"/>
    <x v="821"/>
    <x v="8"/>
    <s v="Keyboard"/>
    <x v="1"/>
    <x v="4"/>
    <x v="5"/>
    <x v="8"/>
    <x v="3"/>
    <x v="2"/>
    <n v="2"/>
    <n v="630"/>
    <x v="316"/>
    <n v="86.07"/>
  </r>
  <r>
    <s v="ORD102672"/>
    <x v="528"/>
    <x v="3"/>
    <s v="Laptops"/>
    <x v="2"/>
    <x v="5"/>
    <x v="7"/>
    <x v="7"/>
    <x v="8"/>
    <x v="0"/>
    <n v="6"/>
    <n v="6144"/>
    <x v="1979"/>
    <n v="754.18"/>
  </r>
  <r>
    <s v="ORD102673"/>
    <x v="963"/>
    <x v="6"/>
    <s v="Keyboard"/>
    <x v="1"/>
    <x v="7"/>
    <x v="4"/>
    <x v="1"/>
    <x v="8"/>
    <x v="0"/>
    <n v="1"/>
    <n v="140"/>
    <x v="1804"/>
    <n v="24.21"/>
  </r>
  <r>
    <s v="ORD102674"/>
    <x v="475"/>
    <x v="4"/>
    <s v="Keyboard"/>
    <x v="1"/>
    <x v="2"/>
    <x v="0"/>
    <x v="3"/>
    <x v="2"/>
    <x v="1"/>
    <n v="2"/>
    <n v="2014"/>
    <x v="1980"/>
    <n v="215.06"/>
  </r>
  <r>
    <s v="ORD102675"/>
    <x v="933"/>
    <x v="1"/>
    <s v="Headset"/>
    <x v="1"/>
    <x v="4"/>
    <x v="7"/>
    <x v="5"/>
    <x v="7"/>
    <x v="3"/>
    <n v="2"/>
    <n v="384"/>
    <x v="245"/>
    <n v="99.02"/>
  </r>
  <r>
    <s v="ORD102676"/>
    <x v="842"/>
    <x v="0"/>
    <s v="Paper"/>
    <x v="0"/>
    <x v="7"/>
    <x v="3"/>
    <x v="4"/>
    <x v="7"/>
    <x v="1"/>
    <n v="7"/>
    <n v="3780"/>
    <x v="1060"/>
    <n v="351.51"/>
  </r>
  <r>
    <s v="ORD102677"/>
    <x v="993"/>
    <x v="6"/>
    <s v="Headset"/>
    <x v="1"/>
    <x v="6"/>
    <x v="0"/>
    <x v="9"/>
    <x v="4"/>
    <x v="3"/>
    <n v="7"/>
    <n v="5047"/>
    <x v="1981"/>
    <n v="915.75"/>
  </r>
  <r>
    <s v="ORD102678"/>
    <x v="866"/>
    <x v="4"/>
    <s v="Charger"/>
    <x v="1"/>
    <x v="0"/>
    <x v="5"/>
    <x v="9"/>
    <x v="0"/>
    <x v="2"/>
    <n v="3"/>
    <n v="2658"/>
    <x v="941"/>
    <n v="175.89"/>
  </r>
  <r>
    <s v="ORD102679"/>
    <x v="662"/>
    <x v="1"/>
    <s v="Mouse"/>
    <x v="1"/>
    <x v="0"/>
    <x v="2"/>
    <x v="3"/>
    <x v="5"/>
    <x v="3"/>
    <n v="8"/>
    <n v="528"/>
    <x v="571"/>
    <n v="53.91"/>
  </r>
  <r>
    <s v="ORD102680"/>
    <x v="994"/>
    <x v="8"/>
    <s v="Headset"/>
    <x v="1"/>
    <x v="7"/>
    <x v="2"/>
    <x v="0"/>
    <x v="5"/>
    <x v="1"/>
    <n v="9"/>
    <n v="6507"/>
    <x v="1723"/>
    <n v="1045.1400000000001"/>
  </r>
  <r>
    <s v="ORD102681"/>
    <x v="642"/>
    <x v="3"/>
    <s v="Laptops"/>
    <x v="2"/>
    <x v="4"/>
    <x v="9"/>
    <x v="0"/>
    <x v="6"/>
    <x v="2"/>
    <n v="7"/>
    <n v="5887"/>
    <x v="1982"/>
    <n v="1035.5"/>
  </r>
  <r>
    <s v="ORD102682"/>
    <x v="162"/>
    <x v="4"/>
    <s v="Keyboard"/>
    <x v="1"/>
    <x v="0"/>
    <x v="2"/>
    <x v="9"/>
    <x v="4"/>
    <x v="1"/>
    <n v="8"/>
    <n v="8224"/>
    <x v="1983"/>
    <n v="1679.16"/>
  </r>
  <r>
    <s v="ORD102683"/>
    <x v="655"/>
    <x v="9"/>
    <s v="Phones"/>
    <x v="2"/>
    <x v="3"/>
    <x v="9"/>
    <x v="3"/>
    <x v="5"/>
    <x v="2"/>
    <n v="3"/>
    <n v="723"/>
    <x v="551"/>
    <n v="115.25"/>
  </r>
  <r>
    <s v="ORD102684"/>
    <x v="937"/>
    <x v="1"/>
    <s v="Mouse"/>
    <x v="1"/>
    <x v="6"/>
    <x v="6"/>
    <x v="6"/>
    <x v="3"/>
    <x v="0"/>
    <n v="2"/>
    <n v="2272"/>
    <x v="1984"/>
    <n v="504.72"/>
  </r>
  <r>
    <s v="ORD102685"/>
    <x v="995"/>
    <x v="8"/>
    <s v="Headset"/>
    <x v="1"/>
    <x v="1"/>
    <x v="4"/>
    <x v="0"/>
    <x v="0"/>
    <x v="1"/>
    <n v="9"/>
    <n v="8640"/>
    <x v="1795"/>
    <n v="1963.34"/>
  </r>
  <r>
    <s v="ORD102686"/>
    <x v="496"/>
    <x v="3"/>
    <s v="Phones"/>
    <x v="2"/>
    <x v="2"/>
    <x v="2"/>
    <x v="8"/>
    <x v="6"/>
    <x v="0"/>
    <n v="8"/>
    <n v="2984"/>
    <x v="817"/>
    <n v="631.80999999999995"/>
  </r>
  <r>
    <s v="ORD102687"/>
    <x v="503"/>
    <x v="7"/>
    <s v="Printers"/>
    <x v="2"/>
    <x v="7"/>
    <x v="9"/>
    <x v="3"/>
    <x v="5"/>
    <x v="1"/>
    <n v="2"/>
    <n v="606"/>
    <x v="752"/>
    <n v="150.94999999999999"/>
  </r>
  <r>
    <s v="ORD102688"/>
    <x v="183"/>
    <x v="6"/>
    <s v="Charger"/>
    <x v="1"/>
    <x v="5"/>
    <x v="5"/>
    <x v="4"/>
    <x v="6"/>
    <x v="3"/>
    <n v="2"/>
    <n v="170"/>
    <x v="1985"/>
    <n v="48.69"/>
  </r>
  <r>
    <s v="ORD102689"/>
    <x v="996"/>
    <x v="4"/>
    <s v="Keyboard"/>
    <x v="1"/>
    <x v="4"/>
    <x v="3"/>
    <x v="5"/>
    <x v="5"/>
    <x v="1"/>
    <n v="9"/>
    <n v="5283"/>
    <x v="1986"/>
    <n v="1550.3"/>
  </r>
  <r>
    <s v="ORD102690"/>
    <x v="946"/>
    <x v="5"/>
    <s v="Printers"/>
    <x v="2"/>
    <x v="4"/>
    <x v="3"/>
    <x v="1"/>
    <x v="3"/>
    <x v="3"/>
    <n v="6"/>
    <n v="1350"/>
    <x v="864"/>
    <n v="356.88"/>
  </r>
  <r>
    <s v="ORD102691"/>
    <x v="380"/>
    <x v="4"/>
    <s v="Charger"/>
    <x v="1"/>
    <x v="7"/>
    <x v="5"/>
    <x v="3"/>
    <x v="1"/>
    <x v="2"/>
    <n v="4"/>
    <n v="2500"/>
    <x v="1987"/>
    <n v="467.34"/>
  </r>
  <r>
    <s v="ORD102692"/>
    <x v="691"/>
    <x v="3"/>
    <s v="Phones"/>
    <x v="2"/>
    <x v="7"/>
    <x v="1"/>
    <x v="8"/>
    <x v="8"/>
    <x v="0"/>
    <n v="4"/>
    <n v="4648"/>
    <x v="1116"/>
    <n v="689.85"/>
  </r>
  <r>
    <s v="ORD102693"/>
    <x v="722"/>
    <x v="0"/>
    <s v="Stapler"/>
    <x v="0"/>
    <x v="0"/>
    <x v="7"/>
    <x v="9"/>
    <x v="2"/>
    <x v="0"/>
    <n v="5"/>
    <n v="650"/>
    <x v="1988"/>
    <n v="93.41"/>
  </r>
  <r>
    <s v="ORD102694"/>
    <x v="415"/>
    <x v="6"/>
    <s v="Mouse"/>
    <x v="1"/>
    <x v="0"/>
    <x v="8"/>
    <x v="7"/>
    <x v="6"/>
    <x v="0"/>
    <n v="2"/>
    <n v="1538"/>
    <x v="1989"/>
    <n v="97.15"/>
  </r>
  <r>
    <s v="ORD102695"/>
    <x v="689"/>
    <x v="5"/>
    <s v="Tablets"/>
    <x v="2"/>
    <x v="9"/>
    <x v="7"/>
    <x v="6"/>
    <x v="6"/>
    <x v="1"/>
    <n v="4"/>
    <n v="3928"/>
    <x v="1512"/>
    <n v="325.32"/>
  </r>
  <r>
    <s v="ORD102696"/>
    <x v="510"/>
    <x v="4"/>
    <s v="Keyboard"/>
    <x v="1"/>
    <x v="1"/>
    <x v="7"/>
    <x v="6"/>
    <x v="5"/>
    <x v="0"/>
    <n v="2"/>
    <n v="2258"/>
    <x v="322"/>
    <n v="175.86"/>
  </r>
  <r>
    <s v="ORD102697"/>
    <x v="317"/>
    <x v="6"/>
    <s v="Headset"/>
    <x v="1"/>
    <x v="5"/>
    <x v="5"/>
    <x v="0"/>
    <x v="4"/>
    <x v="3"/>
    <n v="9"/>
    <n v="2988"/>
    <x v="605"/>
    <n v="447.93"/>
  </r>
  <r>
    <s v="ORD102698"/>
    <x v="529"/>
    <x v="4"/>
    <s v="Charger"/>
    <x v="1"/>
    <x v="7"/>
    <x v="9"/>
    <x v="1"/>
    <x v="0"/>
    <x v="2"/>
    <n v="8"/>
    <n v="4136"/>
    <x v="1311"/>
    <n v="810.82"/>
  </r>
  <r>
    <s v="ORD102699"/>
    <x v="708"/>
    <x v="1"/>
    <s v="Mouse"/>
    <x v="1"/>
    <x v="4"/>
    <x v="1"/>
    <x v="9"/>
    <x v="8"/>
    <x v="2"/>
    <n v="7"/>
    <n v="3605"/>
    <x v="1990"/>
    <n v="387.82"/>
  </r>
  <r>
    <s v="ORD102700"/>
    <x v="966"/>
    <x v="5"/>
    <s v="Printers"/>
    <x v="2"/>
    <x v="6"/>
    <x v="6"/>
    <x v="8"/>
    <x v="6"/>
    <x v="3"/>
    <n v="3"/>
    <n v="1656"/>
    <x v="359"/>
    <n v="469.28"/>
  </r>
  <r>
    <s v="ORD102701"/>
    <x v="997"/>
    <x v="0"/>
    <s v="Folders"/>
    <x v="0"/>
    <x v="8"/>
    <x v="3"/>
    <x v="8"/>
    <x v="5"/>
    <x v="3"/>
    <n v="8"/>
    <n v="7072"/>
    <x v="1991"/>
    <n v="2113.06"/>
  </r>
  <r>
    <s v="ORD102702"/>
    <x v="235"/>
    <x v="8"/>
    <s v="Mouse"/>
    <x v="1"/>
    <x v="6"/>
    <x v="7"/>
    <x v="5"/>
    <x v="1"/>
    <x v="2"/>
    <n v="8"/>
    <n v="5368"/>
    <x v="1992"/>
    <n v="542.52"/>
  </r>
  <r>
    <s v="ORD102703"/>
    <x v="31"/>
    <x v="9"/>
    <s v="Phones"/>
    <x v="2"/>
    <x v="0"/>
    <x v="6"/>
    <x v="7"/>
    <x v="1"/>
    <x v="1"/>
    <n v="4"/>
    <n v="1356"/>
    <x v="380"/>
    <n v="374.79"/>
  </r>
  <r>
    <s v="ORD102704"/>
    <x v="697"/>
    <x v="0"/>
    <s v="Stapler"/>
    <x v="0"/>
    <x v="2"/>
    <x v="0"/>
    <x v="6"/>
    <x v="3"/>
    <x v="2"/>
    <n v="6"/>
    <n v="1326"/>
    <x v="1993"/>
    <n v="338.66"/>
  </r>
  <r>
    <s v="ORD102705"/>
    <x v="756"/>
    <x v="0"/>
    <s v="Desk Supplies"/>
    <x v="0"/>
    <x v="1"/>
    <x v="5"/>
    <x v="7"/>
    <x v="5"/>
    <x v="1"/>
    <n v="1"/>
    <n v="730"/>
    <x v="1994"/>
    <n v="55.72"/>
  </r>
  <r>
    <s v="ORD102706"/>
    <x v="870"/>
    <x v="4"/>
    <s v="Keyboard"/>
    <x v="1"/>
    <x v="3"/>
    <x v="5"/>
    <x v="0"/>
    <x v="8"/>
    <x v="2"/>
    <n v="4"/>
    <n v="4664"/>
    <x v="1995"/>
    <n v="294.05"/>
  </r>
  <r>
    <s v="ORD102707"/>
    <x v="10"/>
    <x v="9"/>
    <s v="Printers"/>
    <x v="2"/>
    <x v="6"/>
    <x v="0"/>
    <x v="4"/>
    <x v="4"/>
    <x v="0"/>
    <n v="8"/>
    <n v="3528"/>
    <x v="1068"/>
    <n v="593.11"/>
  </r>
  <r>
    <s v="ORD102708"/>
    <x v="569"/>
    <x v="1"/>
    <s v="Charger"/>
    <x v="1"/>
    <x v="4"/>
    <x v="5"/>
    <x v="9"/>
    <x v="5"/>
    <x v="3"/>
    <n v="3"/>
    <n v="1497"/>
    <x v="1996"/>
    <n v="190.59"/>
  </r>
  <r>
    <s v="ORD102709"/>
    <x v="364"/>
    <x v="2"/>
    <s v="Laptops"/>
    <x v="2"/>
    <x v="7"/>
    <x v="0"/>
    <x v="8"/>
    <x v="5"/>
    <x v="0"/>
    <n v="3"/>
    <n v="2628"/>
    <x v="751"/>
    <n v="781.94"/>
  </r>
  <r>
    <s v="ORD102710"/>
    <x v="900"/>
    <x v="9"/>
    <s v="Phones"/>
    <x v="2"/>
    <x v="3"/>
    <x v="1"/>
    <x v="1"/>
    <x v="4"/>
    <x v="3"/>
    <n v="4"/>
    <n v="4196"/>
    <x v="1387"/>
    <n v="655.29"/>
  </r>
  <r>
    <s v="ORD102711"/>
    <x v="382"/>
    <x v="6"/>
    <s v="Headset"/>
    <x v="1"/>
    <x v="1"/>
    <x v="8"/>
    <x v="4"/>
    <x v="2"/>
    <x v="2"/>
    <n v="7"/>
    <n v="1204"/>
    <x v="1997"/>
    <n v="317.12"/>
  </r>
  <r>
    <s v="ORD102712"/>
    <x v="635"/>
    <x v="0"/>
    <s v="Paper"/>
    <x v="0"/>
    <x v="0"/>
    <x v="3"/>
    <x v="8"/>
    <x v="8"/>
    <x v="3"/>
    <n v="7"/>
    <n v="7119"/>
    <x v="1998"/>
    <n v="1555.05"/>
  </r>
  <r>
    <s v="ORD102713"/>
    <x v="446"/>
    <x v="2"/>
    <s v="Tablets"/>
    <x v="2"/>
    <x v="7"/>
    <x v="2"/>
    <x v="4"/>
    <x v="7"/>
    <x v="3"/>
    <n v="8"/>
    <n v="1848"/>
    <x v="1505"/>
    <n v="351.02"/>
  </r>
  <r>
    <s v="ORD102714"/>
    <x v="342"/>
    <x v="2"/>
    <s v="Laptops"/>
    <x v="2"/>
    <x v="0"/>
    <x v="4"/>
    <x v="2"/>
    <x v="4"/>
    <x v="2"/>
    <n v="4"/>
    <n v="2232"/>
    <x v="860"/>
    <n v="531.12"/>
  </r>
  <r>
    <s v="ORD102715"/>
    <x v="221"/>
    <x v="1"/>
    <s v="Keyboard"/>
    <x v="1"/>
    <x v="2"/>
    <x v="0"/>
    <x v="7"/>
    <x v="0"/>
    <x v="3"/>
    <n v="6"/>
    <n v="5190"/>
    <x v="951"/>
    <n v="898.86"/>
  </r>
  <r>
    <s v="ORD102716"/>
    <x v="245"/>
    <x v="7"/>
    <s v="Printers"/>
    <x v="2"/>
    <x v="0"/>
    <x v="2"/>
    <x v="9"/>
    <x v="5"/>
    <x v="3"/>
    <n v="3"/>
    <n v="1830"/>
    <x v="386"/>
    <n v="403.42"/>
  </r>
  <r>
    <s v="ORD102717"/>
    <x v="196"/>
    <x v="1"/>
    <s v="Mouse"/>
    <x v="1"/>
    <x v="6"/>
    <x v="3"/>
    <x v="1"/>
    <x v="6"/>
    <x v="3"/>
    <n v="1"/>
    <n v="1033"/>
    <x v="1999"/>
    <n v="302.68"/>
  </r>
  <r>
    <s v="ORD102718"/>
    <x v="506"/>
    <x v="5"/>
    <s v="Phones"/>
    <x v="2"/>
    <x v="4"/>
    <x v="2"/>
    <x v="5"/>
    <x v="3"/>
    <x v="2"/>
    <n v="7"/>
    <n v="2324"/>
    <x v="1191"/>
    <n v="611.70000000000005"/>
  </r>
  <r>
    <s v="ORD102719"/>
    <x v="388"/>
    <x v="8"/>
    <s v="Charger"/>
    <x v="1"/>
    <x v="5"/>
    <x v="4"/>
    <x v="7"/>
    <x v="3"/>
    <x v="0"/>
    <n v="2"/>
    <n v="1942"/>
    <x v="2000"/>
    <n v="235.42"/>
  </r>
  <r>
    <s v="ORD102720"/>
    <x v="743"/>
    <x v="0"/>
    <s v="Paper"/>
    <x v="0"/>
    <x v="6"/>
    <x v="9"/>
    <x v="3"/>
    <x v="4"/>
    <x v="2"/>
    <n v="7"/>
    <n v="5740"/>
    <x v="2001"/>
    <n v="1615.9"/>
  </r>
  <r>
    <s v="ORD102721"/>
    <x v="418"/>
    <x v="5"/>
    <s v="Laptops"/>
    <x v="2"/>
    <x v="5"/>
    <x v="0"/>
    <x v="6"/>
    <x v="8"/>
    <x v="2"/>
    <n v="9"/>
    <n v="6435"/>
    <x v="2002"/>
    <n v="1096.8800000000001"/>
  </r>
  <r>
    <s v="ORD102722"/>
    <x v="540"/>
    <x v="1"/>
    <s v="Mouse"/>
    <x v="1"/>
    <x v="8"/>
    <x v="1"/>
    <x v="2"/>
    <x v="0"/>
    <x v="0"/>
    <n v="2"/>
    <n v="1168"/>
    <x v="1416"/>
    <n v="172.18"/>
  </r>
  <r>
    <s v="ORD102723"/>
    <x v="356"/>
    <x v="2"/>
    <s v="Tablets"/>
    <x v="2"/>
    <x v="9"/>
    <x v="7"/>
    <x v="5"/>
    <x v="3"/>
    <x v="2"/>
    <n v="9"/>
    <n v="7362"/>
    <x v="1491"/>
    <n v="441.36"/>
  </r>
  <r>
    <s v="ORD102724"/>
    <x v="391"/>
    <x v="5"/>
    <s v="Tablets"/>
    <x v="2"/>
    <x v="6"/>
    <x v="2"/>
    <x v="5"/>
    <x v="4"/>
    <x v="3"/>
    <n v="2"/>
    <n v="862"/>
    <x v="2003"/>
    <n v="105.97"/>
  </r>
  <r>
    <s v="ORD102725"/>
    <x v="809"/>
    <x v="1"/>
    <s v="Charger"/>
    <x v="1"/>
    <x v="1"/>
    <x v="6"/>
    <x v="6"/>
    <x v="2"/>
    <x v="3"/>
    <n v="1"/>
    <n v="956"/>
    <x v="1705"/>
    <n v="167.16"/>
  </r>
  <r>
    <s v="ORD102726"/>
    <x v="935"/>
    <x v="7"/>
    <s v="Printers"/>
    <x v="2"/>
    <x v="6"/>
    <x v="2"/>
    <x v="8"/>
    <x v="3"/>
    <x v="3"/>
    <n v="7"/>
    <n v="4438"/>
    <x v="2004"/>
    <n v="770.3"/>
  </r>
  <r>
    <s v="ORD102727"/>
    <x v="14"/>
    <x v="8"/>
    <s v="Headset"/>
    <x v="1"/>
    <x v="4"/>
    <x v="7"/>
    <x v="1"/>
    <x v="1"/>
    <x v="1"/>
    <n v="9"/>
    <n v="972"/>
    <x v="1601"/>
    <n v="100"/>
  </r>
  <r>
    <s v="ORD102728"/>
    <x v="851"/>
    <x v="8"/>
    <s v="Mouse"/>
    <x v="1"/>
    <x v="8"/>
    <x v="7"/>
    <x v="0"/>
    <x v="4"/>
    <x v="3"/>
    <n v="2"/>
    <n v="1816"/>
    <x v="2005"/>
    <n v="129.24"/>
  </r>
  <r>
    <s v="ORD102729"/>
    <x v="526"/>
    <x v="6"/>
    <s v="Keyboard"/>
    <x v="1"/>
    <x v="0"/>
    <x v="6"/>
    <x v="4"/>
    <x v="8"/>
    <x v="1"/>
    <n v="4"/>
    <n v="596"/>
    <x v="1977"/>
    <n v="105.89"/>
  </r>
  <r>
    <s v="ORD102730"/>
    <x v="153"/>
    <x v="1"/>
    <s v="Headset"/>
    <x v="1"/>
    <x v="0"/>
    <x v="0"/>
    <x v="4"/>
    <x v="7"/>
    <x v="1"/>
    <n v="9"/>
    <n v="1233"/>
    <x v="429"/>
    <n v="346.9"/>
  </r>
  <r>
    <s v="ORD102731"/>
    <x v="188"/>
    <x v="4"/>
    <s v="Keyboard"/>
    <x v="1"/>
    <x v="7"/>
    <x v="8"/>
    <x v="3"/>
    <x v="3"/>
    <x v="3"/>
    <n v="1"/>
    <n v="1055"/>
    <x v="2006"/>
    <n v="88.61"/>
  </r>
  <r>
    <s v="ORD102732"/>
    <x v="514"/>
    <x v="2"/>
    <s v="Tablets"/>
    <x v="2"/>
    <x v="6"/>
    <x v="6"/>
    <x v="3"/>
    <x v="6"/>
    <x v="1"/>
    <n v="2"/>
    <n v="952"/>
    <x v="255"/>
    <n v="112.39"/>
  </r>
  <r>
    <s v="ORD102733"/>
    <x v="956"/>
    <x v="1"/>
    <s v="Mouse"/>
    <x v="1"/>
    <x v="7"/>
    <x v="6"/>
    <x v="4"/>
    <x v="5"/>
    <x v="3"/>
    <n v="1"/>
    <n v="312"/>
    <x v="1307"/>
    <n v="40.47"/>
  </r>
  <r>
    <s v="ORD102734"/>
    <x v="998"/>
    <x v="2"/>
    <s v="Tablets"/>
    <x v="2"/>
    <x v="1"/>
    <x v="5"/>
    <x v="7"/>
    <x v="4"/>
    <x v="2"/>
    <n v="2"/>
    <n v="294"/>
    <x v="499"/>
    <n v="35.049999999999997"/>
  </r>
  <r>
    <s v="ORD102735"/>
    <x v="312"/>
    <x v="5"/>
    <s v="Tablets"/>
    <x v="2"/>
    <x v="1"/>
    <x v="5"/>
    <x v="5"/>
    <x v="3"/>
    <x v="0"/>
    <n v="2"/>
    <n v="474"/>
    <x v="591"/>
    <n v="120.91"/>
  </r>
  <r>
    <s v="ORD102736"/>
    <x v="642"/>
    <x v="3"/>
    <s v="Phones"/>
    <x v="2"/>
    <x v="8"/>
    <x v="1"/>
    <x v="4"/>
    <x v="4"/>
    <x v="1"/>
    <n v="2"/>
    <n v="788"/>
    <x v="2007"/>
    <n v="195.15"/>
  </r>
  <r>
    <s v="ORD102737"/>
    <x v="16"/>
    <x v="1"/>
    <s v="Charger"/>
    <x v="1"/>
    <x v="3"/>
    <x v="5"/>
    <x v="0"/>
    <x v="1"/>
    <x v="0"/>
    <n v="8"/>
    <n v="2760"/>
    <x v="2008"/>
    <n v="156.53"/>
  </r>
  <r>
    <s v="ORD102738"/>
    <x v="662"/>
    <x v="9"/>
    <s v="Laptops"/>
    <x v="2"/>
    <x v="7"/>
    <x v="7"/>
    <x v="9"/>
    <x v="5"/>
    <x v="0"/>
    <n v="4"/>
    <n v="908"/>
    <x v="292"/>
    <n v="219.79"/>
  </r>
  <r>
    <s v="ORD102739"/>
    <x v="461"/>
    <x v="7"/>
    <s v="Tablets"/>
    <x v="2"/>
    <x v="6"/>
    <x v="8"/>
    <x v="3"/>
    <x v="5"/>
    <x v="1"/>
    <n v="1"/>
    <n v="593"/>
    <x v="2009"/>
    <n v="133.01"/>
  </r>
  <r>
    <s v="ORD102740"/>
    <x v="940"/>
    <x v="4"/>
    <s v="Charger"/>
    <x v="1"/>
    <x v="5"/>
    <x v="7"/>
    <x v="9"/>
    <x v="6"/>
    <x v="2"/>
    <n v="6"/>
    <n v="1698"/>
    <x v="966"/>
    <n v="193.42"/>
  </r>
  <r>
    <s v="ORD102741"/>
    <x v="104"/>
    <x v="0"/>
    <s v="Paper"/>
    <x v="0"/>
    <x v="8"/>
    <x v="2"/>
    <x v="8"/>
    <x v="7"/>
    <x v="1"/>
    <n v="1"/>
    <n v="546"/>
    <x v="1899"/>
    <n v="124.1"/>
  </r>
  <r>
    <s v="ORD102742"/>
    <x v="783"/>
    <x v="9"/>
    <s v="Printers"/>
    <x v="2"/>
    <x v="7"/>
    <x v="1"/>
    <x v="4"/>
    <x v="5"/>
    <x v="3"/>
    <n v="5"/>
    <n v="4380"/>
    <x v="233"/>
    <n v="275.83999999999997"/>
  </r>
  <r>
    <s v="ORD102743"/>
    <x v="223"/>
    <x v="3"/>
    <s v="Printers"/>
    <x v="2"/>
    <x v="4"/>
    <x v="6"/>
    <x v="9"/>
    <x v="5"/>
    <x v="3"/>
    <n v="4"/>
    <n v="2472"/>
    <x v="451"/>
    <n v="594.62"/>
  </r>
  <r>
    <s v="ORD102744"/>
    <x v="330"/>
    <x v="7"/>
    <s v="Printers"/>
    <x v="2"/>
    <x v="7"/>
    <x v="3"/>
    <x v="6"/>
    <x v="0"/>
    <x v="1"/>
    <n v="4"/>
    <n v="1996"/>
    <x v="2010"/>
    <n v="396.63"/>
  </r>
  <r>
    <s v="ORD102745"/>
    <x v="366"/>
    <x v="3"/>
    <s v="Laptops"/>
    <x v="2"/>
    <x v="3"/>
    <x v="0"/>
    <x v="4"/>
    <x v="1"/>
    <x v="3"/>
    <n v="5"/>
    <n v="2525"/>
    <x v="2011"/>
    <n v="699.74"/>
  </r>
  <r>
    <s v="ORD102746"/>
    <x v="782"/>
    <x v="4"/>
    <s v="Keyboard"/>
    <x v="1"/>
    <x v="6"/>
    <x v="8"/>
    <x v="5"/>
    <x v="6"/>
    <x v="3"/>
    <n v="9"/>
    <n v="4041"/>
    <x v="1730"/>
    <n v="517.23"/>
  </r>
  <r>
    <s v="ORD102747"/>
    <x v="909"/>
    <x v="8"/>
    <s v="Keyboard"/>
    <x v="1"/>
    <x v="4"/>
    <x v="4"/>
    <x v="1"/>
    <x v="6"/>
    <x v="2"/>
    <n v="3"/>
    <n v="858"/>
    <x v="2012"/>
    <n v="246.86"/>
  </r>
  <r>
    <s v="ORD102748"/>
    <x v="91"/>
    <x v="8"/>
    <s v="Mouse"/>
    <x v="1"/>
    <x v="1"/>
    <x v="2"/>
    <x v="1"/>
    <x v="4"/>
    <x v="0"/>
    <n v="9"/>
    <n v="4221"/>
    <x v="149"/>
    <n v="1238.5999999999999"/>
  </r>
  <r>
    <s v="ORD102749"/>
    <x v="390"/>
    <x v="2"/>
    <s v="Phones"/>
    <x v="2"/>
    <x v="4"/>
    <x v="5"/>
    <x v="0"/>
    <x v="8"/>
    <x v="1"/>
    <n v="2"/>
    <n v="858"/>
    <x v="2012"/>
    <n v="73.489999999999995"/>
  </r>
  <r>
    <s v="ORD102750"/>
    <x v="227"/>
    <x v="8"/>
    <s v="Mouse"/>
    <x v="1"/>
    <x v="6"/>
    <x v="6"/>
    <x v="7"/>
    <x v="2"/>
    <x v="0"/>
    <n v="1"/>
    <n v="776"/>
    <x v="1811"/>
    <n v="172.19"/>
  </r>
  <r>
    <s v="ORD102751"/>
    <x v="635"/>
    <x v="9"/>
    <s v="Phones"/>
    <x v="2"/>
    <x v="6"/>
    <x v="5"/>
    <x v="6"/>
    <x v="5"/>
    <x v="0"/>
    <n v="7"/>
    <n v="3654"/>
    <x v="517"/>
    <n v="871.81"/>
  </r>
  <r>
    <s v="ORD102752"/>
    <x v="921"/>
    <x v="4"/>
    <s v="Mouse"/>
    <x v="1"/>
    <x v="3"/>
    <x v="8"/>
    <x v="5"/>
    <x v="5"/>
    <x v="1"/>
    <n v="3"/>
    <n v="384"/>
    <x v="245"/>
    <n v="45.99"/>
  </r>
  <r>
    <s v="ORD102753"/>
    <x v="991"/>
    <x v="0"/>
    <s v="Stapler"/>
    <x v="0"/>
    <x v="9"/>
    <x v="3"/>
    <x v="9"/>
    <x v="2"/>
    <x v="3"/>
    <n v="5"/>
    <n v="535"/>
    <x v="2013"/>
    <n v="43.47"/>
  </r>
  <r>
    <s v="ORD102754"/>
    <x v="818"/>
    <x v="4"/>
    <s v="Keyboard"/>
    <x v="1"/>
    <x v="1"/>
    <x v="8"/>
    <x v="5"/>
    <x v="8"/>
    <x v="0"/>
    <n v="9"/>
    <n v="7992"/>
    <x v="2014"/>
    <n v="1979.53"/>
  </r>
  <r>
    <s v="ORD102755"/>
    <x v="562"/>
    <x v="1"/>
    <s v="Charger"/>
    <x v="1"/>
    <x v="2"/>
    <x v="3"/>
    <x v="3"/>
    <x v="3"/>
    <x v="0"/>
    <n v="7"/>
    <n v="3892"/>
    <x v="398"/>
    <n v="350.57"/>
  </r>
  <r>
    <s v="ORD102756"/>
    <x v="999"/>
    <x v="2"/>
    <s v="Tablets"/>
    <x v="2"/>
    <x v="8"/>
    <x v="0"/>
    <x v="0"/>
    <x v="4"/>
    <x v="1"/>
    <n v="3"/>
    <n v="2637"/>
    <x v="2015"/>
    <n v="468.6"/>
  </r>
  <r>
    <s v="ORD102757"/>
    <x v="1000"/>
    <x v="1"/>
    <s v="Headset"/>
    <x v="1"/>
    <x v="1"/>
    <x v="3"/>
    <x v="4"/>
    <x v="8"/>
    <x v="2"/>
    <n v="8"/>
    <n v="8664"/>
    <x v="1955"/>
    <n v="2349.6799999999998"/>
  </r>
  <r>
    <s v="ORD102758"/>
    <x v="855"/>
    <x v="5"/>
    <s v="Laptops"/>
    <x v="2"/>
    <x v="4"/>
    <x v="0"/>
    <x v="2"/>
    <x v="6"/>
    <x v="2"/>
    <n v="6"/>
    <n v="918"/>
    <x v="1118"/>
    <n v="116.87"/>
  </r>
  <r>
    <s v="ORD102759"/>
    <x v="607"/>
    <x v="6"/>
    <s v="Keyboard"/>
    <x v="1"/>
    <x v="3"/>
    <x v="5"/>
    <x v="4"/>
    <x v="3"/>
    <x v="3"/>
    <n v="5"/>
    <n v="5625"/>
    <x v="2016"/>
    <n v="1006.95"/>
  </r>
  <r>
    <s v="ORD102760"/>
    <x v="642"/>
    <x v="2"/>
    <s v="Tablets"/>
    <x v="2"/>
    <x v="2"/>
    <x v="5"/>
    <x v="0"/>
    <x v="7"/>
    <x v="3"/>
    <n v="6"/>
    <n v="6030"/>
    <x v="2017"/>
    <n v="511.7"/>
  </r>
  <r>
    <s v="ORD102761"/>
    <x v="802"/>
    <x v="0"/>
    <s v="Desk Supplies"/>
    <x v="0"/>
    <x v="1"/>
    <x v="5"/>
    <x v="4"/>
    <x v="0"/>
    <x v="3"/>
    <n v="8"/>
    <n v="432"/>
    <x v="1356"/>
    <n v="98.44"/>
  </r>
  <r>
    <s v="ORD102762"/>
    <x v="819"/>
    <x v="9"/>
    <s v="Printers"/>
    <x v="2"/>
    <x v="7"/>
    <x v="7"/>
    <x v="8"/>
    <x v="7"/>
    <x v="2"/>
    <n v="6"/>
    <n v="1884"/>
    <x v="2018"/>
    <n v="190.58"/>
  </r>
  <r>
    <s v="ORD102763"/>
    <x v="801"/>
    <x v="9"/>
    <s v="Tablets"/>
    <x v="2"/>
    <x v="7"/>
    <x v="0"/>
    <x v="2"/>
    <x v="7"/>
    <x v="1"/>
    <n v="9"/>
    <n v="9225"/>
    <x v="702"/>
    <n v="2526.27"/>
  </r>
  <r>
    <s v="ORD102764"/>
    <x v="210"/>
    <x v="0"/>
    <s v="Paper"/>
    <x v="0"/>
    <x v="6"/>
    <x v="6"/>
    <x v="5"/>
    <x v="6"/>
    <x v="0"/>
    <n v="2"/>
    <n v="954"/>
    <x v="613"/>
    <n v="71"/>
  </r>
  <r>
    <s v="ORD102765"/>
    <x v="33"/>
    <x v="5"/>
    <s v="Tablets"/>
    <x v="2"/>
    <x v="4"/>
    <x v="2"/>
    <x v="1"/>
    <x v="7"/>
    <x v="3"/>
    <n v="8"/>
    <n v="7072"/>
    <x v="1991"/>
    <n v="1983.42"/>
  </r>
  <r>
    <s v="ORD102766"/>
    <x v="852"/>
    <x v="7"/>
    <s v="Tablets"/>
    <x v="2"/>
    <x v="2"/>
    <x v="5"/>
    <x v="3"/>
    <x v="6"/>
    <x v="0"/>
    <n v="3"/>
    <n v="342"/>
    <x v="2019"/>
    <n v="89.67"/>
  </r>
  <r>
    <s v="ORD102767"/>
    <x v="43"/>
    <x v="0"/>
    <s v="Stapler"/>
    <x v="0"/>
    <x v="9"/>
    <x v="2"/>
    <x v="0"/>
    <x v="2"/>
    <x v="2"/>
    <n v="4"/>
    <n v="2440"/>
    <x v="2020"/>
    <n v="410.86"/>
  </r>
  <r>
    <s v="ORD102768"/>
    <x v="31"/>
    <x v="1"/>
    <s v="Keyboard"/>
    <x v="1"/>
    <x v="3"/>
    <x v="4"/>
    <x v="2"/>
    <x v="7"/>
    <x v="2"/>
    <n v="5"/>
    <n v="510"/>
    <x v="742"/>
    <n v="82.47"/>
  </r>
  <r>
    <s v="ORD102769"/>
    <x v="305"/>
    <x v="7"/>
    <s v="Phones"/>
    <x v="2"/>
    <x v="0"/>
    <x v="6"/>
    <x v="3"/>
    <x v="6"/>
    <x v="2"/>
    <n v="1"/>
    <n v="192"/>
    <x v="2021"/>
    <n v="16.47"/>
  </r>
  <r>
    <s v="ORD102770"/>
    <x v="673"/>
    <x v="1"/>
    <s v="Mouse"/>
    <x v="1"/>
    <x v="8"/>
    <x v="1"/>
    <x v="2"/>
    <x v="7"/>
    <x v="1"/>
    <n v="5"/>
    <n v="3600"/>
    <x v="81"/>
    <n v="712.3"/>
  </r>
  <r>
    <s v="ORD102771"/>
    <x v="1001"/>
    <x v="3"/>
    <s v="Tablets"/>
    <x v="2"/>
    <x v="9"/>
    <x v="2"/>
    <x v="0"/>
    <x v="5"/>
    <x v="3"/>
    <n v="7"/>
    <n v="2597"/>
    <x v="1417"/>
    <n v="766.32"/>
  </r>
  <r>
    <s v="ORD102772"/>
    <x v="212"/>
    <x v="3"/>
    <s v="Phones"/>
    <x v="2"/>
    <x v="9"/>
    <x v="9"/>
    <x v="8"/>
    <x v="3"/>
    <x v="1"/>
    <n v="4"/>
    <n v="772"/>
    <x v="2022"/>
    <n v="215.62"/>
  </r>
  <r>
    <s v="ORD102773"/>
    <x v="665"/>
    <x v="1"/>
    <s v="Headset"/>
    <x v="1"/>
    <x v="8"/>
    <x v="5"/>
    <x v="0"/>
    <x v="0"/>
    <x v="3"/>
    <n v="2"/>
    <n v="646"/>
    <x v="2023"/>
    <n v="180.5"/>
  </r>
  <r>
    <s v="ORD102774"/>
    <x v="181"/>
    <x v="7"/>
    <s v="Tablets"/>
    <x v="2"/>
    <x v="6"/>
    <x v="7"/>
    <x v="8"/>
    <x v="6"/>
    <x v="1"/>
    <n v="7"/>
    <n v="2947"/>
    <x v="2024"/>
    <n v="809.46"/>
  </r>
  <r>
    <s v="ORD102775"/>
    <x v="801"/>
    <x v="9"/>
    <s v="Phones"/>
    <x v="2"/>
    <x v="0"/>
    <x v="8"/>
    <x v="0"/>
    <x v="5"/>
    <x v="2"/>
    <n v="5"/>
    <n v="880"/>
    <x v="2025"/>
    <n v="255.9"/>
  </r>
  <r>
    <s v="ORD102776"/>
    <x v="691"/>
    <x v="3"/>
    <s v="Tablets"/>
    <x v="2"/>
    <x v="2"/>
    <x v="8"/>
    <x v="8"/>
    <x v="7"/>
    <x v="3"/>
    <n v="3"/>
    <n v="1038"/>
    <x v="1197"/>
    <n v="219.69"/>
  </r>
  <r>
    <s v="ORD102777"/>
    <x v="965"/>
    <x v="0"/>
    <s v="Paper"/>
    <x v="0"/>
    <x v="6"/>
    <x v="8"/>
    <x v="3"/>
    <x v="7"/>
    <x v="3"/>
    <n v="1"/>
    <n v="714"/>
    <x v="147"/>
    <n v="209.69"/>
  </r>
  <r>
    <s v="ORD102778"/>
    <x v="275"/>
    <x v="9"/>
    <s v="Tablets"/>
    <x v="2"/>
    <x v="7"/>
    <x v="4"/>
    <x v="3"/>
    <x v="6"/>
    <x v="2"/>
    <n v="4"/>
    <n v="1792"/>
    <x v="1764"/>
    <n v="506.56"/>
  </r>
  <r>
    <s v="ORD102779"/>
    <x v="116"/>
    <x v="4"/>
    <s v="Charger"/>
    <x v="1"/>
    <x v="7"/>
    <x v="5"/>
    <x v="4"/>
    <x v="5"/>
    <x v="1"/>
    <n v="6"/>
    <n v="5874"/>
    <x v="2026"/>
    <n v="1386.51"/>
  </r>
  <r>
    <s v="ORD102780"/>
    <x v="162"/>
    <x v="5"/>
    <s v="Laptops"/>
    <x v="2"/>
    <x v="4"/>
    <x v="0"/>
    <x v="3"/>
    <x v="6"/>
    <x v="1"/>
    <n v="6"/>
    <n v="2496"/>
    <x v="2027"/>
    <n v="332.08"/>
  </r>
  <r>
    <s v="ORD102781"/>
    <x v="841"/>
    <x v="5"/>
    <s v="Laptops"/>
    <x v="2"/>
    <x v="4"/>
    <x v="0"/>
    <x v="3"/>
    <x v="3"/>
    <x v="3"/>
    <n v="3"/>
    <n v="795"/>
    <x v="2028"/>
    <n v="60.34"/>
  </r>
  <r>
    <s v="ORD102782"/>
    <x v="350"/>
    <x v="7"/>
    <s v="Phones"/>
    <x v="2"/>
    <x v="5"/>
    <x v="8"/>
    <x v="5"/>
    <x v="3"/>
    <x v="1"/>
    <n v="7"/>
    <n v="7238"/>
    <x v="851"/>
    <n v="1597.03"/>
  </r>
  <r>
    <s v="ORD102783"/>
    <x v="409"/>
    <x v="2"/>
    <s v="Phones"/>
    <x v="2"/>
    <x v="5"/>
    <x v="6"/>
    <x v="7"/>
    <x v="0"/>
    <x v="2"/>
    <n v="1"/>
    <n v="430"/>
    <x v="1568"/>
    <n v="83.33"/>
  </r>
  <r>
    <s v="ORD102784"/>
    <x v="135"/>
    <x v="4"/>
    <s v="Headset"/>
    <x v="1"/>
    <x v="2"/>
    <x v="2"/>
    <x v="8"/>
    <x v="4"/>
    <x v="3"/>
    <n v="4"/>
    <n v="1728"/>
    <x v="120"/>
    <n v="239.64"/>
  </r>
  <r>
    <s v="ORD102785"/>
    <x v="709"/>
    <x v="6"/>
    <s v="Headset"/>
    <x v="1"/>
    <x v="3"/>
    <x v="8"/>
    <x v="8"/>
    <x v="5"/>
    <x v="2"/>
    <n v="3"/>
    <n v="1833"/>
    <x v="2029"/>
    <n v="314.79000000000002"/>
  </r>
  <r>
    <s v="ORD102786"/>
    <x v="320"/>
    <x v="6"/>
    <s v="Headset"/>
    <x v="1"/>
    <x v="5"/>
    <x v="3"/>
    <x v="3"/>
    <x v="5"/>
    <x v="0"/>
    <n v="7"/>
    <n v="7280"/>
    <x v="616"/>
    <n v="1682.79"/>
  </r>
  <r>
    <s v="ORD102787"/>
    <x v="458"/>
    <x v="5"/>
    <s v="Laptops"/>
    <x v="2"/>
    <x v="2"/>
    <x v="3"/>
    <x v="4"/>
    <x v="2"/>
    <x v="2"/>
    <n v="1"/>
    <n v="814"/>
    <x v="2030"/>
    <n v="197.91"/>
  </r>
  <r>
    <s v="ORD102788"/>
    <x v="536"/>
    <x v="0"/>
    <s v="Paper"/>
    <x v="0"/>
    <x v="5"/>
    <x v="3"/>
    <x v="0"/>
    <x v="7"/>
    <x v="2"/>
    <n v="8"/>
    <n v="4696"/>
    <x v="2031"/>
    <n v="410.03"/>
  </r>
  <r>
    <s v="ORD102789"/>
    <x v="346"/>
    <x v="1"/>
    <s v="Mouse"/>
    <x v="1"/>
    <x v="9"/>
    <x v="3"/>
    <x v="3"/>
    <x v="5"/>
    <x v="2"/>
    <n v="5"/>
    <n v="1190"/>
    <x v="2032"/>
    <n v="235.64"/>
  </r>
  <r>
    <s v="ORD102790"/>
    <x v="750"/>
    <x v="0"/>
    <s v="Stapler"/>
    <x v="0"/>
    <x v="8"/>
    <x v="8"/>
    <x v="4"/>
    <x v="4"/>
    <x v="1"/>
    <n v="1"/>
    <n v="591"/>
    <x v="2033"/>
    <n v="39.06"/>
  </r>
  <r>
    <s v="ORD102791"/>
    <x v="639"/>
    <x v="1"/>
    <s v="Headset"/>
    <x v="1"/>
    <x v="1"/>
    <x v="7"/>
    <x v="2"/>
    <x v="3"/>
    <x v="0"/>
    <n v="9"/>
    <n v="8100"/>
    <x v="2034"/>
    <n v="2203.56"/>
  </r>
  <r>
    <s v="ORD102792"/>
    <x v="552"/>
    <x v="9"/>
    <s v="Tablets"/>
    <x v="2"/>
    <x v="0"/>
    <x v="8"/>
    <x v="3"/>
    <x v="8"/>
    <x v="2"/>
    <n v="6"/>
    <n v="1500"/>
    <x v="2035"/>
    <n v="183.31"/>
  </r>
  <r>
    <s v="ORD102793"/>
    <x v="501"/>
    <x v="5"/>
    <s v="Phones"/>
    <x v="2"/>
    <x v="7"/>
    <x v="4"/>
    <x v="2"/>
    <x v="4"/>
    <x v="0"/>
    <n v="2"/>
    <n v="300"/>
    <x v="919"/>
    <n v="48.69"/>
  </r>
  <r>
    <s v="ORD102794"/>
    <x v="70"/>
    <x v="5"/>
    <s v="Laptops"/>
    <x v="2"/>
    <x v="8"/>
    <x v="1"/>
    <x v="3"/>
    <x v="6"/>
    <x v="0"/>
    <n v="9"/>
    <n v="1098"/>
    <x v="557"/>
    <n v="106.97"/>
  </r>
  <r>
    <s v="ORD102795"/>
    <x v="828"/>
    <x v="6"/>
    <s v="Mouse"/>
    <x v="1"/>
    <x v="8"/>
    <x v="6"/>
    <x v="8"/>
    <x v="8"/>
    <x v="3"/>
    <n v="4"/>
    <n v="2336"/>
    <x v="2036"/>
    <n v="509.49"/>
  </r>
  <r>
    <s v="ORD102796"/>
    <x v="323"/>
    <x v="3"/>
    <s v="Laptops"/>
    <x v="2"/>
    <x v="7"/>
    <x v="5"/>
    <x v="7"/>
    <x v="1"/>
    <x v="0"/>
    <n v="5"/>
    <n v="410"/>
    <x v="2037"/>
    <n v="40.96"/>
  </r>
  <r>
    <s v="ORD102797"/>
    <x v="6"/>
    <x v="1"/>
    <s v="Mouse"/>
    <x v="1"/>
    <x v="0"/>
    <x v="7"/>
    <x v="3"/>
    <x v="7"/>
    <x v="2"/>
    <n v="9"/>
    <n v="594"/>
    <x v="323"/>
    <n v="51.49"/>
  </r>
  <r>
    <s v="ORD102798"/>
    <x v="39"/>
    <x v="5"/>
    <s v="Laptops"/>
    <x v="2"/>
    <x v="4"/>
    <x v="8"/>
    <x v="9"/>
    <x v="2"/>
    <x v="1"/>
    <n v="2"/>
    <n v="218"/>
    <x v="2038"/>
    <n v="38.93"/>
  </r>
  <r>
    <s v="ORD102799"/>
    <x v="1002"/>
    <x v="2"/>
    <s v="Laptops"/>
    <x v="2"/>
    <x v="5"/>
    <x v="4"/>
    <x v="4"/>
    <x v="5"/>
    <x v="2"/>
    <n v="2"/>
    <n v="1298"/>
    <x v="1132"/>
    <n v="123.9"/>
  </r>
  <r>
    <s v="ORD102800"/>
    <x v="594"/>
    <x v="2"/>
    <s v="Printers"/>
    <x v="2"/>
    <x v="5"/>
    <x v="5"/>
    <x v="2"/>
    <x v="8"/>
    <x v="0"/>
    <n v="5"/>
    <n v="895"/>
    <x v="2039"/>
    <n v="180.64"/>
  </r>
  <r>
    <s v="ORD102801"/>
    <x v="713"/>
    <x v="8"/>
    <s v="Mouse"/>
    <x v="1"/>
    <x v="4"/>
    <x v="6"/>
    <x v="1"/>
    <x v="4"/>
    <x v="3"/>
    <n v="4"/>
    <n v="2828"/>
    <x v="2040"/>
    <n v="539.42999999999995"/>
  </r>
  <r>
    <s v="ORD102802"/>
    <x v="886"/>
    <x v="2"/>
    <s v="Tablets"/>
    <x v="2"/>
    <x v="3"/>
    <x v="6"/>
    <x v="5"/>
    <x v="1"/>
    <x v="3"/>
    <n v="3"/>
    <n v="813"/>
    <x v="1569"/>
    <n v="188.94"/>
  </r>
  <r>
    <s v="ORD102803"/>
    <x v="534"/>
    <x v="6"/>
    <s v="Headset"/>
    <x v="1"/>
    <x v="7"/>
    <x v="5"/>
    <x v="0"/>
    <x v="0"/>
    <x v="3"/>
    <n v="4"/>
    <n v="1800"/>
    <x v="689"/>
    <n v="170.19"/>
  </r>
  <r>
    <s v="ORD102804"/>
    <x v="751"/>
    <x v="2"/>
    <s v="Printers"/>
    <x v="2"/>
    <x v="1"/>
    <x v="1"/>
    <x v="1"/>
    <x v="3"/>
    <x v="3"/>
    <n v="1"/>
    <n v="99"/>
    <x v="2041"/>
    <n v="12.79"/>
  </r>
  <r>
    <s v="ORD102805"/>
    <x v="481"/>
    <x v="4"/>
    <s v="Headset"/>
    <x v="1"/>
    <x v="5"/>
    <x v="7"/>
    <x v="5"/>
    <x v="7"/>
    <x v="3"/>
    <n v="8"/>
    <n v="7576"/>
    <x v="2042"/>
    <n v="1703.42"/>
  </r>
  <r>
    <s v="ORD102806"/>
    <x v="450"/>
    <x v="5"/>
    <s v="Printers"/>
    <x v="2"/>
    <x v="2"/>
    <x v="0"/>
    <x v="5"/>
    <x v="7"/>
    <x v="1"/>
    <n v="3"/>
    <n v="1317"/>
    <x v="2043"/>
    <n v="71.02"/>
  </r>
  <r>
    <s v="ORD102807"/>
    <x v="726"/>
    <x v="5"/>
    <s v="Printers"/>
    <x v="2"/>
    <x v="6"/>
    <x v="2"/>
    <x v="8"/>
    <x v="1"/>
    <x v="3"/>
    <n v="3"/>
    <n v="957"/>
    <x v="2044"/>
    <n v="120.27"/>
  </r>
  <r>
    <s v="ORD102808"/>
    <x v="47"/>
    <x v="1"/>
    <s v="Charger"/>
    <x v="1"/>
    <x v="4"/>
    <x v="3"/>
    <x v="8"/>
    <x v="2"/>
    <x v="2"/>
    <n v="4"/>
    <n v="1316"/>
    <x v="2045"/>
    <n v="244.13"/>
  </r>
  <r>
    <s v="ORD102809"/>
    <x v="888"/>
    <x v="4"/>
    <s v="Charger"/>
    <x v="1"/>
    <x v="7"/>
    <x v="0"/>
    <x v="3"/>
    <x v="8"/>
    <x v="2"/>
    <n v="6"/>
    <n v="5346"/>
    <x v="2046"/>
    <n v="351.93"/>
  </r>
  <r>
    <s v="ORD102810"/>
    <x v="401"/>
    <x v="7"/>
    <s v="Printers"/>
    <x v="2"/>
    <x v="7"/>
    <x v="6"/>
    <x v="8"/>
    <x v="4"/>
    <x v="1"/>
    <n v="1"/>
    <n v="464"/>
    <x v="696"/>
    <n v="66.260000000000005"/>
  </r>
  <r>
    <s v="ORD102811"/>
    <x v="711"/>
    <x v="8"/>
    <s v="Keyboard"/>
    <x v="1"/>
    <x v="7"/>
    <x v="9"/>
    <x v="6"/>
    <x v="2"/>
    <x v="0"/>
    <n v="7"/>
    <n v="3752"/>
    <x v="1228"/>
    <n v="835.34"/>
  </r>
  <r>
    <s v="ORD102812"/>
    <x v="827"/>
    <x v="8"/>
    <s v="Mouse"/>
    <x v="1"/>
    <x v="4"/>
    <x v="7"/>
    <x v="2"/>
    <x v="4"/>
    <x v="3"/>
    <n v="6"/>
    <n v="1962"/>
    <x v="1944"/>
    <n v="301.57"/>
  </r>
  <r>
    <s v="ORD102813"/>
    <x v="492"/>
    <x v="7"/>
    <s v="Printers"/>
    <x v="2"/>
    <x v="7"/>
    <x v="8"/>
    <x v="9"/>
    <x v="1"/>
    <x v="2"/>
    <n v="6"/>
    <n v="2310"/>
    <x v="2047"/>
    <n v="202.98"/>
  </r>
  <r>
    <s v="ORD102814"/>
    <x v="125"/>
    <x v="2"/>
    <s v="Printers"/>
    <x v="2"/>
    <x v="5"/>
    <x v="8"/>
    <x v="7"/>
    <x v="4"/>
    <x v="1"/>
    <n v="4"/>
    <n v="3028"/>
    <x v="2048"/>
    <n v="685.23"/>
  </r>
  <r>
    <s v="ORD102815"/>
    <x v="843"/>
    <x v="6"/>
    <s v="Mouse"/>
    <x v="1"/>
    <x v="4"/>
    <x v="4"/>
    <x v="2"/>
    <x v="5"/>
    <x v="0"/>
    <n v="3"/>
    <n v="2994"/>
    <x v="409"/>
    <n v="877.92"/>
  </r>
  <r>
    <s v="ORD102816"/>
    <x v="113"/>
    <x v="2"/>
    <s v="Printers"/>
    <x v="2"/>
    <x v="8"/>
    <x v="1"/>
    <x v="0"/>
    <x v="5"/>
    <x v="2"/>
    <n v="3"/>
    <n v="3393"/>
    <x v="2049"/>
    <n v="313.45"/>
  </r>
  <r>
    <s v="ORD102817"/>
    <x v="447"/>
    <x v="3"/>
    <s v="Laptops"/>
    <x v="2"/>
    <x v="0"/>
    <x v="6"/>
    <x v="5"/>
    <x v="8"/>
    <x v="0"/>
    <n v="3"/>
    <n v="1209"/>
    <x v="2050"/>
    <n v="320.61"/>
  </r>
  <r>
    <s v="ORD102818"/>
    <x v="417"/>
    <x v="8"/>
    <s v="Keyboard"/>
    <x v="1"/>
    <x v="2"/>
    <x v="8"/>
    <x v="7"/>
    <x v="0"/>
    <x v="1"/>
    <n v="8"/>
    <n v="5784"/>
    <x v="2051"/>
    <n v="1276.57"/>
  </r>
  <r>
    <s v="ORD102819"/>
    <x v="149"/>
    <x v="9"/>
    <s v="Tablets"/>
    <x v="2"/>
    <x v="9"/>
    <x v="4"/>
    <x v="5"/>
    <x v="0"/>
    <x v="3"/>
    <n v="9"/>
    <n v="3078"/>
    <x v="2052"/>
    <n v="285.05"/>
  </r>
  <r>
    <s v="ORD102820"/>
    <x v="927"/>
    <x v="0"/>
    <s v="Stapler"/>
    <x v="0"/>
    <x v="9"/>
    <x v="2"/>
    <x v="5"/>
    <x v="2"/>
    <x v="2"/>
    <n v="4"/>
    <n v="2464"/>
    <x v="2053"/>
    <n v="602.29999999999995"/>
  </r>
  <r>
    <s v="ORD102821"/>
    <x v="1003"/>
    <x v="3"/>
    <s v="Laptops"/>
    <x v="2"/>
    <x v="0"/>
    <x v="3"/>
    <x v="5"/>
    <x v="6"/>
    <x v="3"/>
    <n v="5"/>
    <n v="2445"/>
    <x v="2054"/>
    <n v="146.6"/>
  </r>
  <r>
    <s v="ORD102822"/>
    <x v="144"/>
    <x v="8"/>
    <s v="Charger"/>
    <x v="1"/>
    <x v="0"/>
    <x v="5"/>
    <x v="3"/>
    <x v="0"/>
    <x v="0"/>
    <n v="8"/>
    <n v="5312"/>
    <x v="1434"/>
    <n v="841.13"/>
  </r>
  <r>
    <s v="ORD102823"/>
    <x v="133"/>
    <x v="8"/>
    <s v="Mouse"/>
    <x v="1"/>
    <x v="6"/>
    <x v="2"/>
    <x v="9"/>
    <x v="5"/>
    <x v="2"/>
    <n v="1"/>
    <n v="657"/>
    <x v="1385"/>
    <n v="101.85"/>
  </r>
  <r>
    <s v="ORD102824"/>
    <x v="432"/>
    <x v="8"/>
    <s v="Headset"/>
    <x v="1"/>
    <x v="4"/>
    <x v="7"/>
    <x v="8"/>
    <x v="3"/>
    <x v="2"/>
    <n v="3"/>
    <n v="2580"/>
    <x v="1131"/>
    <n v="173.89"/>
  </r>
  <r>
    <s v="ORD102825"/>
    <x v="323"/>
    <x v="9"/>
    <s v="Printers"/>
    <x v="2"/>
    <x v="2"/>
    <x v="3"/>
    <x v="8"/>
    <x v="0"/>
    <x v="1"/>
    <n v="8"/>
    <n v="4624"/>
    <x v="1345"/>
    <n v="893.74"/>
  </r>
  <r>
    <s v="ORD102826"/>
    <x v="424"/>
    <x v="5"/>
    <s v="Laptops"/>
    <x v="2"/>
    <x v="5"/>
    <x v="5"/>
    <x v="3"/>
    <x v="0"/>
    <x v="0"/>
    <n v="2"/>
    <n v="1258"/>
    <x v="2055"/>
    <n v="146.69999999999999"/>
  </r>
  <r>
    <s v="ORD102827"/>
    <x v="311"/>
    <x v="3"/>
    <s v="Printers"/>
    <x v="2"/>
    <x v="0"/>
    <x v="1"/>
    <x v="8"/>
    <x v="0"/>
    <x v="1"/>
    <n v="7"/>
    <n v="6468"/>
    <x v="2056"/>
    <n v="398.23"/>
  </r>
  <r>
    <s v="ORD102828"/>
    <x v="947"/>
    <x v="6"/>
    <s v="Headset"/>
    <x v="1"/>
    <x v="2"/>
    <x v="1"/>
    <x v="8"/>
    <x v="1"/>
    <x v="3"/>
    <n v="3"/>
    <n v="1359"/>
    <x v="2057"/>
    <n v="152.85"/>
  </r>
  <r>
    <s v="ORD102829"/>
    <x v="271"/>
    <x v="9"/>
    <s v="Tablets"/>
    <x v="2"/>
    <x v="5"/>
    <x v="9"/>
    <x v="7"/>
    <x v="5"/>
    <x v="0"/>
    <n v="1"/>
    <n v="104"/>
    <x v="1251"/>
    <n v="18.670000000000002"/>
  </r>
  <r>
    <s v="ORD102830"/>
    <x v="125"/>
    <x v="4"/>
    <s v="Mouse"/>
    <x v="1"/>
    <x v="4"/>
    <x v="8"/>
    <x v="9"/>
    <x v="7"/>
    <x v="2"/>
    <n v="3"/>
    <n v="1785"/>
    <x v="404"/>
    <n v="93.17"/>
  </r>
  <r>
    <s v="ORD102831"/>
    <x v="824"/>
    <x v="6"/>
    <s v="Headset"/>
    <x v="1"/>
    <x v="8"/>
    <x v="9"/>
    <x v="9"/>
    <x v="3"/>
    <x v="0"/>
    <n v="8"/>
    <n v="7728"/>
    <x v="2058"/>
    <n v="1748.26"/>
  </r>
  <r>
    <s v="ORD102832"/>
    <x v="748"/>
    <x v="7"/>
    <s v="Tablets"/>
    <x v="2"/>
    <x v="3"/>
    <x v="2"/>
    <x v="0"/>
    <x v="3"/>
    <x v="3"/>
    <n v="6"/>
    <n v="4188"/>
    <x v="799"/>
    <n v="1231.1600000000001"/>
  </r>
  <r>
    <s v="ORD102833"/>
    <x v="1004"/>
    <x v="5"/>
    <s v="Tablets"/>
    <x v="2"/>
    <x v="4"/>
    <x v="9"/>
    <x v="6"/>
    <x v="0"/>
    <x v="2"/>
    <n v="8"/>
    <n v="3520"/>
    <x v="1043"/>
    <n v="359.84"/>
  </r>
  <r>
    <s v="ORD102834"/>
    <x v="212"/>
    <x v="3"/>
    <s v="Laptops"/>
    <x v="2"/>
    <x v="6"/>
    <x v="1"/>
    <x v="8"/>
    <x v="3"/>
    <x v="1"/>
    <n v="3"/>
    <n v="2280"/>
    <x v="2059"/>
    <n v="365.17"/>
  </r>
  <r>
    <s v="ORD102835"/>
    <x v="53"/>
    <x v="0"/>
    <s v="Desk Supplies"/>
    <x v="0"/>
    <x v="9"/>
    <x v="1"/>
    <x v="2"/>
    <x v="5"/>
    <x v="0"/>
    <n v="9"/>
    <n v="2484"/>
    <x v="2060"/>
    <n v="655.54"/>
  </r>
  <r>
    <s v="ORD102836"/>
    <x v="57"/>
    <x v="2"/>
    <s v="Printers"/>
    <x v="2"/>
    <x v="9"/>
    <x v="2"/>
    <x v="7"/>
    <x v="5"/>
    <x v="3"/>
    <n v="3"/>
    <n v="1248"/>
    <x v="2061"/>
    <n v="348.19"/>
  </r>
  <r>
    <s v="ORD102837"/>
    <x v="706"/>
    <x v="5"/>
    <s v="Tablets"/>
    <x v="2"/>
    <x v="7"/>
    <x v="9"/>
    <x v="0"/>
    <x v="5"/>
    <x v="3"/>
    <n v="2"/>
    <n v="850"/>
    <x v="2062"/>
    <n v="59.92"/>
  </r>
  <r>
    <s v="ORD102838"/>
    <x v="804"/>
    <x v="0"/>
    <s v="Paper"/>
    <x v="0"/>
    <x v="5"/>
    <x v="8"/>
    <x v="1"/>
    <x v="3"/>
    <x v="1"/>
    <n v="4"/>
    <n v="1412"/>
    <x v="2063"/>
    <n v="150.13"/>
  </r>
  <r>
    <s v="ORD102839"/>
    <x v="56"/>
    <x v="4"/>
    <s v="Headset"/>
    <x v="1"/>
    <x v="1"/>
    <x v="9"/>
    <x v="0"/>
    <x v="3"/>
    <x v="0"/>
    <n v="1"/>
    <n v="465"/>
    <x v="1413"/>
    <n v="26.5"/>
  </r>
  <r>
    <s v="ORD102840"/>
    <x v="828"/>
    <x v="0"/>
    <s v="Paper"/>
    <x v="0"/>
    <x v="7"/>
    <x v="0"/>
    <x v="6"/>
    <x v="5"/>
    <x v="3"/>
    <n v="1"/>
    <n v="293"/>
    <x v="2064"/>
    <n v="29.58"/>
  </r>
  <r>
    <s v="ORD102841"/>
    <x v="105"/>
    <x v="2"/>
    <s v="Printers"/>
    <x v="2"/>
    <x v="1"/>
    <x v="4"/>
    <x v="0"/>
    <x v="6"/>
    <x v="0"/>
    <n v="9"/>
    <n v="9234"/>
    <x v="2065"/>
    <n v="2523.67"/>
  </r>
  <r>
    <s v="ORD102842"/>
    <x v="906"/>
    <x v="2"/>
    <s v="Phones"/>
    <x v="2"/>
    <x v="5"/>
    <x v="3"/>
    <x v="0"/>
    <x v="5"/>
    <x v="0"/>
    <n v="2"/>
    <n v="1298"/>
    <x v="1132"/>
    <n v="239.45"/>
  </r>
  <r>
    <s v="ORD102843"/>
    <x v="852"/>
    <x v="0"/>
    <s v="Desk Supplies"/>
    <x v="0"/>
    <x v="7"/>
    <x v="5"/>
    <x v="3"/>
    <x v="4"/>
    <x v="1"/>
    <n v="9"/>
    <n v="9477"/>
    <x v="2066"/>
    <n v="2443.62"/>
  </r>
  <r>
    <s v="ORD102844"/>
    <x v="1005"/>
    <x v="0"/>
    <s v="Stapler"/>
    <x v="0"/>
    <x v="9"/>
    <x v="6"/>
    <x v="5"/>
    <x v="5"/>
    <x v="2"/>
    <n v="7"/>
    <n v="6713"/>
    <x v="2067"/>
    <n v="457.99"/>
  </r>
  <r>
    <s v="ORD102845"/>
    <x v="803"/>
    <x v="9"/>
    <s v="Phones"/>
    <x v="2"/>
    <x v="4"/>
    <x v="1"/>
    <x v="6"/>
    <x v="4"/>
    <x v="2"/>
    <n v="5"/>
    <n v="5700"/>
    <x v="2068"/>
    <n v="999.26"/>
  </r>
  <r>
    <s v="ORD102846"/>
    <x v="600"/>
    <x v="3"/>
    <s v="Phones"/>
    <x v="2"/>
    <x v="7"/>
    <x v="0"/>
    <x v="9"/>
    <x v="5"/>
    <x v="3"/>
    <n v="6"/>
    <n v="4146"/>
    <x v="2069"/>
    <n v="700.46"/>
  </r>
  <r>
    <s v="ORD102847"/>
    <x v="893"/>
    <x v="2"/>
    <s v="Phones"/>
    <x v="2"/>
    <x v="5"/>
    <x v="3"/>
    <x v="8"/>
    <x v="8"/>
    <x v="0"/>
    <n v="8"/>
    <n v="6968"/>
    <x v="278"/>
    <n v="704.55"/>
  </r>
  <r>
    <s v="ORD102848"/>
    <x v="299"/>
    <x v="3"/>
    <s v="Laptops"/>
    <x v="2"/>
    <x v="6"/>
    <x v="0"/>
    <x v="1"/>
    <x v="0"/>
    <x v="1"/>
    <n v="2"/>
    <n v="1054"/>
    <x v="1969"/>
    <n v="243.5"/>
  </r>
  <r>
    <s v="ORD102849"/>
    <x v="532"/>
    <x v="8"/>
    <s v="Keyboard"/>
    <x v="1"/>
    <x v="1"/>
    <x v="5"/>
    <x v="4"/>
    <x v="2"/>
    <x v="3"/>
    <n v="3"/>
    <n v="1983"/>
    <x v="2070"/>
    <n v="453.09"/>
  </r>
  <r>
    <s v="ORD102850"/>
    <x v="845"/>
    <x v="8"/>
    <s v="Headset"/>
    <x v="1"/>
    <x v="8"/>
    <x v="7"/>
    <x v="9"/>
    <x v="0"/>
    <x v="2"/>
    <n v="5"/>
    <n v="875"/>
    <x v="791"/>
    <n v="70.72"/>
  </r>
  <r>
    <s v="ORD102851"/>
    <x v="889"/>
    <x v="0"/>
    <s v="Stapler"/>
    <x v="0"/>
    <x v="1"/>
    <x v="6"/>
    <x v="2"/>
    <x v="4"/>
    <x v="0"/>
    <n v="2"/>
    <n v="268"/>
    <x v="2071"/>
    <n v="63.01"/>
  </r>
  <r>
    <s v="ORD102852"/>
    <x v="426"/>
    <x v="4"/>
    <s v="Keyboard"/>
    <x v="1"/>
    <x v="9"/>
    <x v="6"/>
    <x v="4"/>
    <x v="4"/>
    <x v="3"/>
    <n v="6"/>
    <n v="5370"/>
    <x v="1927"/>
    <n v="1045.0999999999999"/>
  </r>
  <r>
    <s v="ORD102853"/>
    <x v="433"/>
    <x v="6"/>
    <s v="Mouse"/>
    <x v="1"/>
    <x v="8"/>
    <x v="4"/>
    <x v="2"/>
    <x v="3"/>
    <x v="3"/>
    <n v="8"/>
    <n v="3624"/>
    <x v="256"/>
    <n v="1071.43"/>
  </r>
  <r>
    <s v="ORD102854"/>
    <x v="807"/>
    <x v="5"/>
    <s v="Tablets"/>
    <x v="2"/>
    <x v="5"/>
    <x v="0"/>
    <x v="2"/>
    <x v="6"/>
    <x v="3"/>
    <n v="4"/>
    <n v="1932"/>
    <x v="319"/>
    <n v="301.16000000000003"/>
  </r>
  <r>
    <s v="ORD102855"/>
    <x v="1006"/>
    <x v="7"/>
    <s v="Phones"/>
    <x v="2"/>
    <x v="1"/>
    <x v="9"/>
    <x v="9"/>
    <x v="5"/>
    <x v="0"/>
    <n v="7"/>
    <n v="6020"/>
    <x v="2072"/>
    <n v="384.74"/>
  </r>
  <r>
    <s v="ORD102856"/>
    <x v="348"/>
    <x v="4"/>
    <s v="Headset"/>
    <x v="1"/>
    <x v="0"/>
    <x v="1"/>
    <x v="7"/>
    <x v="1"/>
    <x v="1"/>
    <n v="5"/>
    <n v="1775"/>
    <x v="539"/>
    <n v="234.67"/>
  </r>
  <r>
    <s v="ORD102857"/>
    <x v="1007"/>
    <x v="5"/>
    <s v="Laptops"/>
    <x v="2"/>
    <x v="7"/>
    <x v="7"/>
    <x v="8"/>
    <x v="2"/>
    <x v="3"/>
    <n v="3"/>
    <n v="1488"/>
    <x v="1354"/>
    <n v="382.09"/>
  </r>
  <r>
    <s v="ORD102858"/>
    <x v="769"/>
    <x v="8"/>
    <s v="Keyboard"/>
    <x v="1"/>
    <x v="0"/>
    <x v="6"/>
    <x v="6"/>
    <x v="5"/>
    <x v="1"/>
    <n v="6"/>
    <n v="6720"/>
    <x v="2073"/>
    <n v="1113.56"/>
  </r>
  <r>
    <s v="ORD102859"/>
    <x v="78"/>
    <x v="1"/>
    <s v="Charger"/>
    <x v="1"/>
    <x v="4"/>
    <x v="6"/>
    <x v="3"/>
    <x v="8"/>
    <x v="1"/>
    <n v="7"/>
    <n v="5047"/>
    <x v="1981"/>
    <n v="1356.23"/>
  </r>
  <r>
    <s v="ORD102860"/>
    <x v="1008"/>
    <x v="2"/>
    <s v="Phones"/>
    <x v="2"/>
    <x v="0"/>
    <x v="2"/>
    <x v="5"/>
    <x v="0"/>
    <x v="1"/>
    <n v="5"/>
    <n v="3735"/>
    <x v="1678"/>
    <n v="957.13"/>
  </r>
  <r>
    <s v="ORD102861"/>
    <x v="999"/>
    <x v="8"/>
    <s v="Charger"/>
    <x v="1"/>
    <x v="3"/>
    <x v="5"/>
    <x v="1"/>
    <x v="6"/>
    <x v="1"/>
    <n v="5"/>
    <n v="1250"/>
    <x v="2074"/>
    <n v="120.74"/>
  </r>
  <r>
    <s v="ORD102862"/>
    <x v="182"/>
    <x v="2"/>
    <s v="Tablets"/>
    <x v="2"/>
    <x v="9"/>
    <x v="5"/>
    <x v="9"/>
    <x v="1"/>
    <x v="0"/>
    <n v="7"/>
    <n v="2751"/>
    <x v="1112"/>
    <n v="548.04999999999995"/>
  </r>
  <r>
    <s v="ORD102863"/>
    <x v="63"/>
    <x v="9"/>
    <s v="Laptops"/>
    <x v="2"/>
    <x v="1"/>
    <x v="9"/>
    <x v="6"/>
    <x v="5"/>
    <x v="1"/>
    <n v="9"/>
    <n v="468"/>
    <x v="999"/>
    <n v="58.98"/>
  </r>
  <r>
    <s v="ORD102864"/>
    <x v="573"/>
    <x v="0"/>
    <s v="Folders"/>
    <x v="0"/>
    <x v="2"/>
    <x v="9"/>
    <x v="0"/>
    <x v="1"/>
    <x v="0"/>
    <n v="4"/>
    <n v="632"/>
    <x v="461"/>
    <n v="114.82"/>
  </r>
  <r>
    <s v="ORD102865"/>
    <x v="481"/>
    <x v="8"/>
    <s v="Charger"/>
    <x v="1"/>
    <x v="5"/>
    <x v="0"/>
    <x v="1"/>
    <x v="4"/>
    <x v="2"/>
    <n v="7"/>
    <n v="798"/>
    <x v="884"/>
    <n v="219.2"/>
  </r>
  <r>
    <s v="ORD102866"/>
    <x v="245"/>
    <x v="5"/>
    <s v="Phones"/>
    <x v="2"/>
    <x v="5"/>
    <x v="3"/>
    <x v="7"/>
    <x v="4"/>
    <x v="2"/>
    <n v="5"/>
    <n v="1295"/>
    <x v="2075"/>
    <n v="104.26"/>
  </r>
  <r>
    <s v="ORD102867"/>
    <x v="989"/>
    <x v="3"/>
    <s v="Phones"/>
    <x v="2"/>
    <x v="1"/>
    <x v="6"/>
    <x v="6"/>
    <x v="2"/>
    <x v="3"/>
    <n v="4"/>
    <n v="3360"/>
    <x v="1539"/>
    <n v="540.38"/>
  </r>
  <r>
    <s v="ORD102868"/>
    <x v="223"/>
    <x v="3"/>
    <s v="Phones"/>
    <x v="2"/>
    <x v="0"/>
    <x v="7"/>
    <x v="1"/>
    <x v="3"/>
    <x v="0"/>
    <n v="5"/>
    <n v="995"/>
    <x v="2076"/>
    <n v="206.95"/>
  </r>
  <r>
    <s v="ORD102869"/>
    <x v="888"/>
    <x v="5"/>
    <s v="Printers"/>
    <x v="2"/>
    <x v="1"/>
    <x v="1"/>
    <x v="7"/>
    <x v="2"/>
    <x v="1"/>
    <n v="5"/>
    <n v="550"/>
    <x v="208"/>
    <n v="28.72"/>
  </r>
  <r>
    <s v="ORD102870"/>
    <x v="946"/>
    <x v="6"/>
    <s v="Charger"/>
    <x v="1"/>
    <x v="0"/>
    <x v="4"/>
    <x v="8"/>
    <x v="7"/>
    <x v="3"/>
    <n v="8"/>
    <n v="5384"/>
    <x v="2077"/>
    <n v="724.8"/>
  </r>
  <r>
    <s v="ORD102871"/>
    <x v="359"/>
    <x v="0"/>
    <s v="Paper"/>
    <x v="0"/>
    <x v="2"/>
    <x v="2"/>
    <x v="1"/>
    <x v="1"/>
    <x v="1"/>
    <n v="3"/>
    <n v="3534"/>
    <x v="2078"/>
    <n v="489.06"/>
  </r>
  <r>
    <s v="ORD102872"/>
    <x v="205"/>
    <x v="7"/>
    <s v="Printers"/>
    <x v="2"/>
    <x v="1"/>
    <x v="1"/>
    <x v="9"/>
    <x v="3"/>
    <x v="3"/>
    <n v="9"/>
    <n v="6813"/>
    <x v="1890"/>
    <n v="890.05"/>
  </r>
  <r>
    <s v="ORD102873"/>
    <x v="412"/>
    <x v="5"/>
    <s v="Phones"/>
    <x v="2"/>
    <x v="3"/>
    <x v="1"/>
    <x v="9"/>
    <x v="2"/>
    <x v="1"/>
    <n v="6"/>
    <n v="5508"/>
    <x v="1532"/>
    <n v="1632.37"/>
  </r>
  <r>
    <s v="ORD102874"/>
    <x v="45"/>
    <x v="4"/>
    <s v="Mouse"/>
    <x v="1"/>
    <x v="3"/>
    <x v="9"/>
    <x v="8"/>
    <x v="3"/>
    <x v="1"/>
    <n v="1"/>
    <n v="966"/>
    <x v="873"/>
    <n v="202.53"/>
  </r>
  <r>
    <s v="ORD102875"/>
    <x v="562"/>
    <x v="1"/>
    <s v="Mouse"/>
    <x v="1"/>
    <x v="7"/>
    <x v="5"/>
    <x v="6"/>
    <x v="6"/>
    <x v="2"/>
    <n v="4"/>
    <n v="460"/>
    <x v="2079"/>
    <n v="92.24"/>
  </r>
  <r>
    <s v="ORD102876"/>
    <x v="334"/>
    <x v="7"/>
    <s v="Tablets"/>
    <x v="2"/>
    <x v="4"/>
    <x v="0"/>
    <x v="3"/>
    <x v="5"/>
    <x v="0"/>
    <n v="6"/>
    <n v="7026"/>
    <x v="1970"/>
    <n v="459.4"/>
  </r>
  <r>
    <s v="ORD102877"/>
    <x v="342"/>
    <x v="7"/>
    <s v="Tablets"/>
    <x v="2"/>
    <x v="3"/>
    <x v="5"/>
    <x v="4"/>
    <x v="4"/>
    <x v="2"/>
    <n v="5"/>
    <n v="910"/>
    <x v="2080"/>
    <n v="116.47"/>
  </r>
  <r>
    <s v="ORD102878"/>
    <x v="326"/>
    <x v="6"/>
    <s v="Charger"/>
    <x v="1"/>
    <x v="4"/>
    <x v="8"/>
    <x v="5"/>
    <x v="5"/>
    <x v="3"/>
    <n v="9"/>
    <n v="5796"/>
    <x v="2081"/>
    <n v="1729.18"/>
  </r>
  <r>
    <s v="ORD102879"/>
    <x v="711"/>
    <x v="6"/>
    <s v="Mouse"/>
    <x v="1"/>
    <x v="7"/>
    <x v="1"/>
    <x v="4"/>
    <x v="3"/>
    <x v="0"/>
    <n v="3"/>
    <n v="1050"/>
    <x v="2082"/>
    <n v="292.64"/>
  </r>
  <r>
    <s v="ORD102880"/>
    <x v="828"/>
    <x v="1"/>
    <s v="Keyboard"/>
    <x v="1"/>
    <x v="2"/>
    <x v="4"/>
    <x v="5"/>
    <x v="4"/>
    <x v="3"/>
    <n v="1"/>
    <n v="1043"/>
    <x v="2083"/>
    <n v="151.13"/>
  </r>
  <r>
    <s v="ORD102881"/>
    <x v="727"/>
    <x v="0"/>
    <s v="Desk Supplies"/>
    <x v="0"/>
    <x v="7"/>
    <x v="7"/>
    <x v="1"/>
    <x v="4"/>
    <x v="2"/>
    <n v="3"/>
    <n v="3330"/>
    <x v="2084"/>
    <n v="503.85"/>
  </r>
  <r>
    <s v="ORD102882"/>
    <x v="260"/>
    <x v="1"/>
    <s v="Mouse"/>
    <x v="1"/>
    <x v="6"/>
    <x v="2"/>
    <x v="2"/>
    <x v="5"/>
    <x v="1"/>
    <n v="8"/>
    <n v="1896"/>
    <x v="563"/>
    <n v="448.53"/>
  </r>
  <r>
    <s v="ORD102883"/>
    <x v="964"/>
    <x v="3"/>
    <s v="Laptops"/>
    <x v="2"/>
    <x v="4"/>
    <x v="2"/>
    <x v="3"/>
    <x v="6"/>
    <x v="3"/>
    <n v="5"/>
    <n v="5170"/>
    <x v="2085"/>
    <n v="1248.6600000000001"/>
  </r>
  <r>
    <s v="ORD102884"/>
    <x v="1009"/>
    <x v="0"/>
    <s v="Stapler"/>
    <x v="0"/>
    <x v="3"/>
    <x v="7"/>
    <x v="6"/>
    <x v="1"/>
    <x v="0"/>
    <n v="2"/>
    <n v="466"/>
    <x v="2086"/>
    <n v="25.04"/>
  </r>
  <r>
    <s v="ORD102885"/>
    <x v="1010"/>
    <x v="1"/>
    <s v="Charger"/>
    <x v="1"/>
    <x v="9"/>
    <x v="6"/>
    <x v="7"/>
    <x v="0"/>
    <x v="0"/>
    <n v="8"/>
    <n v="6032"/>
    <x v="2087"/>
    <n v="1636.61"/>
  </r>
  <r>
    <s v="ORD102886"/>
    <x v="565"/>
    <x v="3"/>
    <s v="Phones"/>
    <x v="2"/>
    <x v="7"/>
    <x v="7"/>
    <x v="0"/>
    <x v="1"/>
    <x v="2"/>
    <n v="1"/>
    <n v="1084"/>
    <x v="1826"/>
    <n v="103.06"/>
  </r>
  <r>
    <s v="ORD102887"/>
    <x v="39"/>
    <x v="8"/>
    <s v="Headset"/>
    <x v="1"/>
    <x v="3"/>
    <x v="4"/>
    <x v="4"/>
    <x v="6"/>
    <x v="0"/>
    <n v="2"/>
    <n v="490"/>
    <x v="1640"/>
    <n v="45.34"/>
  </r>
  <r>
    <s v="ORD102888"/>
    <x v="718"/>
    <x v="6"/>
    <s v="Mouse"/>
    <x v="1"/>
    <x v="9"/>
    <x v="5"/>
    <x v="3"/>
    <x v="7"/>
    <x v="0"/>
    <n v="6"/>
    <n v="558"/>
    <x v="1187"/>
    <n v="57.01"/>
  </r>
  <r>
    <s v="ORD102889"/>
    <x v="226"/>
    <x v="6"/>
    <s v="Headset"/>
    <x v="1"/>
    <x v="7"/>
    <x v="7"/>
    <x v="1"/>
    <x v="5"/>
    <x v="1"/>
    <n v="4"/>
    <n v="4024"/>
    <x v="2088"/>
    <n v="787.06"/>
  </r>
  <r>
    <s v="ORD102890"/>
    <x v="374"/>
    <x v="1"/>
    <s v="Keyboard"/>
    <x v="1"/>
    <x v="7"/>
    <x v="0"/>
    <x v="7"/>
    <x v="5"/>
    <x v="1"/>
    <n v="4"/>
    <n v="1560"/>
    <x v="724"/>
    <n v="461.15"/>
  </r>
  <r>
    <s v="ORD102891"/>
    <x v="729"/>
    <x v="9"/>
    <s v="Phones"/>
    <x v="2"/>
    <x v="0"/>
    <x v="2"/>
    <x v="8"/>
    <x v="0"/>
    <x v="0"/>
    <n v="1"/>
    <n v="126"/>
    <x v="2089"/>
    <n v="26.62"/>
  </r>
  <r>
    <s v="ORD102892"/>
    <x v="370"/>
    <x v="1"/>
    <s v="Charger"/>
    <x v="1"/>
    <x v="5"/>
    <x v="4"/>
    <x v="1"/>
    <x v="5"/>
    <x v="2"/>
    <n v="7"/>
    <n v="4921"/>
    <x v="677"/>
    <n v="827.87"/>
  </r>
  <r>
    <s v="ORD102893"/>
    <x v="14"/>
    <x v="4"/>
    <s v="Mouse"/>
    <x v="1"/>
    <x v="4"/>
    <x v="2"/>
    <x v="6"/>
    <x v="4"/>
    <x v="3"/>
    <n v="5"/>
    <n v="2665"/>
    <x v="2090"/>
    <n v="532.76"/>
  </r>
  <r>
    <s v="ORD102894"/>
    <x v="246"/>
    <x v="4"/>
    <s v="Mouse"/>
    <x v="1"/>
    <x v="9"/>
    <x v="0"/>
    <x v="5"/>
    <x v="6"/>
    <x v="2"/>
    <n v="4"/>
    <n v="200"/>
    <x v="1666"/>
    <n v="58.42"/>
  </r>
  <r>
    <s v="ORD102895"/>
    <x v="452"/>
    <x v="5"/>
    <s v="Printers"/>
    <x v="2"/>
    <x v="6"/>
    <x v="0"/>
    <x v="4"/>
    <x v="6"/>
    <x v="1"/>
    <n v="2"/>
    <n v="186"/>
    <x v="2091"/>
    <n v="32.479999999999997"/>
  </r>
  <r>
    <s v="ORD102896"/>
    <x v="100"/>
    <x v="6"/>
    <s v="Headset"/>
    <x v="1"/>
    <x v="5"/>
    <x v="3"/>
    <x v="0"/>
    <x v="5"/>
    <x v="2"/>
    <n v="8"/>
    <n v="5456"/>
    <x v="2092"/>
    <n v="898.06"/>
  </r>
  <r>
    <s v="ORD102897"/>
    <x v="559"/>
    <x v="5"/>
    <s v="Laptops"/>
    <x v="2"/>
    <x v="6"/>
    <x v="7"/>
    <x v="1"/>
    <x v="0"/>
    <x v="3"/>
    <n v="9"/>
    <n v="3321"/>
    <x v="1406"/>
    <n v="540.66999999999996"/>
  </r>
  <r>
    <s v="ORD102898"/>
    <x v="792"/>
    <x v="4"/>
    <s v="Keyboard"/>
    <x v="1"/>
    <x v="2"/>
    <x v="9"/>
    <x v="3"/>
    <x v="8"/>
    <x v="0"/>
    <n v="7"/>
    <n v="3766"/>
    <x v="2093"/>
    <n v="914.49"/>
  </r>
  <r>
    <s v="ORD102899"/>
    <x v="829"/>
    <x v="8"/>
    <s v="Charger"/>
    <x v="1"/>
    <x v="6"/>
    <x v="3"/>
    <x v="8"/>
    <x v="3"/>
    <x v="3"/>
    <n v="6"/>
    <n v="3150"/>
    <x v="168"/>
    <n v="498.63"/>
  </r>
  <r>
    <s v="ORD102900"/>
    <x v="913"/>
    <x v="9"/>
    <s v="Printers"/>
    <x v="2"/>
    <x v="3"/>
    <x v="3"/>
    <x v="8"/>
    <x v="5"/>
    <x v="1"/>
    <n v="2"/>
    <n v="646"/>
    <x v="2023"/>
    <n v="110.13"/>
  </r>
  <r>
    <s v="ORD102901"/>
    <x v="209"/>
    <x v="7"/>
    <s v="Phones"/>
    <x v="2"/>
    <x v="4"/>
    <x v="8"/>
    <x v="8"/>
    <x v="3"/>
    <x v="2"/>
    <n v="5"/>
    <n v="2665"/>
    <x v="2090"/>
    <n v="369.73"/>
  </r>
  <r>
    <s v="ORD102902"/>
    <x v="533"/>
    <x v="5"/>
    <s v="Tablets"/>
    <x v="2"/>
    <x v="6"/>
    <x v="4"/>
    <x v="2"/>
    <x v="3"/>
    <x v="0"/>
    <n v="9"/>
    <n v="1467"/>
    <x v="1793"/>
    <n v="384.22"/>
  </r>
  <r>
    <s v="ORD102903"/>
    <x v="528"/>
    <x v="2"/>
    <s v="Phones"/>
    <x v="2"/>
    <x v="4"/>
    <x v="2"/>
    <x v="2"/>
    <x v="4"/>
    <x v="0"/>
    <n v="7"/>
    <n v="4620"/>
    <x v="2094"/>
    <n v="990.79"/>
  </r>
  <r>
    <s v="ORD102904"/>
    <x v="278"/>
    <x v="2"/>
    <s v="Tablets"/>
    <x v="2"/>
    <x v="8"/>
    <x v="3"/>
    <x v="8"/>
    <x v="5"/>
    <x v="3"/>
    <n v="8"/>
    <n v="1184"/>
    <x v="2095"/>
    <n v="148.69"/>
  </r>
  <r>
    <s v="ORD102905"/>
    <x v="285"/>
    <x v="3"/>
    <s v="Laptops"/>
    <x v="2"/>
    <x v="6"/>
    <x v="5"/>
    <x v="9"/>
    <x v="3"/>
    <x v="1"/>
    <n v="1"/>
    <n v="113"/>
    <x v="2096"/>
    <n v="20.07"/>
  </r>
  <r>
    <s v="ORD102906"/>
    <x v="710"/>
    <x v="0"/>
    <s v="Paper"/>
    <x v="0"/>
    <x v="9"/>
    <x v="1"/>
    <x v="5"/>
    <x v="4"/>
    <x v="1"/>
    <n v="8"/>
    <n v="3336"/>
    <x v="1603"/>
    <n v="492.76"/>
  </r>
  <r>
    <s v="ORD102907"/>
    <x v="32"/>
    <x v="7"/>
    <s v="Printers"/>
    <x v="2"/>
    <x v="4"/>
    <x v="5"/>
    <x v="5"/>
    <x v="2"/>
    <x v="2"/>
    <n v="4"/>
    <n v="4224"/>
    <x v="2097"/>
    <n v="477.33"/>
  </r>
  <r>
    <s v="ORD102908"/>
    <x v="24"/>
    <x v="4"/>
    <s v="Keyboard"/>
    <x v="1"/>
    <x v="1"/>
    <x v="8"/>
    <x v="2"/>
    <x v="1"/>
    <x v="0"/>
    <n v="3"/>
    <n v="1098"/>
    <x v="557"/>
    <n v="144.24"/>
  </r>
  <r>
    <s v="ORD102909"/>
    <x v="951"/>
    <x v="3"/>
    <s v="Tablets"/>
    <x v="2"/>
    <x v="1"/>
    <x v="7"/>
    <x v="1"/>
    <x v="2"/>
    <x v="2"/>
    <n v="8"/>
    <n v="4400"/>
    <x v="2098"/>
    <n v="351.82"/>
  </r>
  <r>
    <s v="ORD102910"/>
    <x v="176"/>
    <x v="0"/>
    <s v="Paper"/>
    <x v="0"/>
    <x v="2"/>
    <x v="7"/>
    <x v="9"/>
    <x v="0"/>
    <x v="0"/>
    <n v="8"/>
    <n v="5616"/>
    <x v="2099"/>
    <n v="723.42"/>
  </r>
  <r>
    <s v="ORD102911"/>
    <x v="578"/>
    <x v="0"/>
    <s v="Folders"/>
    <x v="0"/>
    <x v="9"/>
    <x v="2"/>
    <x v="8"/>
    <x v="7"/>
    <x v="0"/>
    <n v="7"/>
    <n v="4676"/>
    <x v="285"/>
    <n v="520.38"/>
  </r>
  <r>
    <s v="ORD102912"/>
    <x v="1011"/>
    <x v="5"/>
    <s v="Laptops"/>
    <x v="2"/>
    <x v="2"/>
    <x v="5"/>
    <x v="1"/>
    <x v="2"/>
    <x v="0"/>
    <n v="2"/>
    <n v="2370"/>
    <x v="2100"/>
    <n v="641.23"/>
  </r>
  <r>
    <s v="ORD102913"/>
    <x v="955"/>
    <x v="1"/>
    <s v="Headset"/>
    <x v="1"/>
    <x v="4"/>
    <x v="9"/>
    <x v="0"/>
    <x v="3"/>
    <x v="3"/>
    <n v="7"/>
    <n v="4487"/>
    <x v="2101"/>
    <n v="688.76"/>
  </r>
  <r>
    <s v="ORD102914"/>
    <x v="244"/>
    <x v="3"/>
    <s v="Tablets"/>
    <x v="2"/>
    <x v="9"/>
    <x v="1"/>
    <x v="6"/>
    <x v="3"/>
    <x v="0"/>
    <n v="6"/>
    <n v="6384"/>
    <x v="381"/>
    <n v="1754.15"/>
  </r>
  <r>
    <s v="ORD102915"/>
    <x v="367"/>
    <x v="8"/>
    <s v="Keyboard"/>
    <x v="1"/>
    <x v="6"/>
    <x v="8"/>
    <x v="7"/>
    <x v="0"/>
    <x v="2"/>
    <n v="8"/>
    <n v="2960"/>
    <x v="2102"/>
    <n v="878.11"/>
  </r>
  <r>
    <s v="ORD102916"/>
    <x v="1012"/>
    <x v="5"/>
    <s v="Laptops"/>
    <x v="2"/>
    <x v="6"/>
    <x v="8"/>
    <x v="5"/>
    <x v="1"/>
    <x v="1"/>
    <n v="1"/>
    <n v="897"/>
    <x v="2103"/>
    <n v="250.78"/>
  </r>
  <r>
    <s v="ORD102917"/>
    <x v="1002"/>
    <x v="7"/>
    <s v="Phones"/>
    <x v="2"/>
    <x v="7"/>
    <x v="3"/>
    <x v="7"/>
    <x v="4"/>
    <x v="1"/>
    <n v="2"/>
    <n v="1178"/>
    <x v="674"/>
    <n v="120.51"/>
  </r>
  <r>
    <s v="ORD102918"/>
    <x v="1013"/>
    <x v="5"/>
    <s v="Printers"/>
    <x v="2"/>
    <x v="6"/>
    <x v="3"/>
    <x v="9"/>
    <x v="0"/>
    <x v="1"/>
    <n v="2"/>
    <n v="1026"/>
    <x v="969"/>
    <n v="64.510000000000005"/>
  </r>
  <r>
    <s v="ORD102919"/>
    <x v="371"/>
    <x v="0"/>
    <s v="Paper"/>
    <x v="0"/>
    <x v="6"/>
    <x v="2"/>
    <x v="0"/>
    <x v="7"/>
    <x v="2"/>
    <n v="1"/>
    <n v="1148"/>
    <x v="1833"/>
    <n v="89.04"/>
  </r>
  <r>
    <s v="ORD102920"/>
    <x v="831"/>
    <x v="0"/>
    <s v="Stapler"/>
    <x v="0"/>
    <x v="8"/>
    <x v="3"/>
    <x v="0"/>
    <x v="3"/>
    <x v="3"/>
    <n v="7"/>
    <n v="3185"/>
    <x v="2104"/>
    <n v="765.41"/>
  </r>
  <r>
    <s v="ORD102921"/>
    <x v="204"/>
    <x v="7"/>
    <s v="Tablets"/>
    <x v="2"/>
    <x v="2"/>
    <x v="1"/>
    <x v="0"/>
    <x v="0"/>
    <x v="1"/>
    <n v="7"/>
    <n v="5180"/>
    <x v="1746"/>
    <n v="463.35"/>
  </r>
  <r>
    <s v="ORD102922"/>
    <x v="592"/>
    <x v="4"/>
    <s v="Charger"/>
    <x v="1"/>
    <x v="2"/>
    <x v="5"/>
    <x v="1"/>
    <x v="2"/>
    <x v="2"/>
    <n v="5"/>
    <n v="2025"/>
    <x v="220"/>
    <n v="295.13"/>
  </r>
  <r>
    <s v="ORD102923"/>
    <x v="413"/>
    <x v="2"/>
    <s v="Tablets"/>
    <x v="2"/>
    <x v="4"/>
    <x v="7"/>
    <x v="9"/>
    <x v="3"/>
    <x v="0"/>
    <n v="9"/>
    <n v="1359"/>
    <x v="2057"/>
    <n v="187.72"/>
  </r>
  <r>
    <s v="ORD102924"/>
    <x v="367"/>
    <x v="3"/>
    <s v="Tablets"/>
    <x v="2"/>
    <x v="2"/>
    <x v="3"/>
    <x v="9"/>
    <x v="5"/>
    <x v="2"/>
    <n v="4"/>
    <n v="1836"/>
    <x v="2105"/>
    <n v="462.52"/>
  </r>
  <r>
    <s v="ORD102925"/>
    <x v="553"/>
    <x v="2"/>
    <s v="Laptops"/>
    <x v="2"/>
    <x v="5"/>
    <x v="6"/>
    <x v="6"/>
    <x v="7"/>
    <x v="3"/>
    <n v="2"/>
    <n v="702"/>
    <x v="431"/>
    <n v="112.04"/>
  </r>
  <r>
    <s v="ORD102926"/>
    <x v="820"/>
    <x v="7"/>
    <s v="Tablets"/>
    <x v="2"/>
    <x v="7"/>
    <x v="5"/>
    <x v="4"/>
    <x v="6"/>
    <x v="3"/>
    <n v="8"/>
    <n v="6576"/>
    <x v="1636"/>
    <n v="1337.38"/>
  </r>
  <r>
    <s v="ORD102927"/>
    <x v="588"/>
    <x v="5"/>
    <s v="Laptops"/>
    <x v="2"/>
    <x v="4"/>
    <x v="6"/>
    <x v="7"/>
    <x v="5"/>
    <x v="3"/>
    <n v="2"/>
    <n v="1428"/>
    <x v="1382"/>
    <n v="398.24"/>
  </r>
  <r>
    <s v="ORD102928"/>
    <x v="690"/>
    <x v="3"/>
    <s v="Printers"/>
    <x v="2"/>
    <x v="9"/>
    <x v="4"/>
    <x v="2"/>
    <x v="7"/>
    <x v="0"/>
    <n v="7"/>
    <n v="6853"/>
    <x v="2106"/>
    <n v="1259.03"/>
  </r>
  <r>
    <s v="ORD102929"/>
    <x v="967"/>
    <x v="3"/>
    <s v="Tablets"/>
    <x v="2"/>
    <x v="8"/>
    <x v="0"/>
    <x v="8"/>
    <x v="5"/>
    <x v="3"/>
    <n v="2"/>
    <n v="1492"/>
    <x v="2107"/>
    <n v="276.56"/>
  </r>
  <r>
    <s v="ORD102930"/>
    <x v="423"/>
    <x v="0"/>
    <s v="Stapler"/>
    <x v="0"/>
    <x v="3"/>
    <x v="2"/>
    <x v="2"/>
    <x v="2"/>
    <x v="0"/>
    <n v="6"/>
    <n v="1938"/>
    <x v="2108"/>
    <n v="146.72999999999999"/>
  </r>
  <r>
    <s v="ORD102931"/>
    <x v="690"/>
    <x v="3"/>
    <s v="Phones"/>
    <x v="2"/>
    <x v="9"/>
    <x v="2"/>
    <x v="6"/>
    <x v="8"/>
    <x v="2"/>
    <n v="5"/>
    <n v="905"/>
    <x v="2109"/>
    <n v="70.91"/>
  </r>
  <r>
    <s v="ORD102932"/>
    <x v="543"/>
    <x v="0"/>
    <s v="Desk Supplies"/>
    <x v="0"/>
    <x v="2"/>
    <x v="6"/>
    <x v="1"/>
    <x v="3"/>
    <x v="0"/>
    <n v="3"/>
    <n v="2571"/>
    <x v="2110"/>
    <n v="510.01"/>
  </r>
  <r>
    <s v="ORD102933"/>
    <x v="497"/>
    <x v="2"/>
    <s v="Laptops"/>
    <x v="2"/>
    <x v="0"/>
    <x v="4"/>
    <x v="9"/>
    <x v="6"/>
    <x v="3"/>
    <n v="4"/>
    <n v="1500"/>
    <x v="2035"/>
    <n v="127.81"/>
  </r>
  <r>
    <s v="ORD102934"/>
    <x v="278"/>
    <x v="5"/>
    <s v="Phones"/>
    <x v="2"/>
    <x v="3"/>
    <x v="3"/>
    <x v="4"/>
    <x v="0"/>
    <x v="2"/>
    <n v="9"/>
    <n v="8712"/>
    <x v="2111"/>
    <n v="1034.27"/>
  </r>
  <r>
    <s v="ORD102935"/>
    <x v="825"/>
    <x v="6"/>
    <s v="Headset"/>
    <x v="1"/>
    <x v="7"/>
    <x v="9"/>
    <x v="0"/>
    <x v="4"/>
    <x v="1"/>
    <n v="4"/>
    <n v="1308"/>
    <x v="501"/>
    <n v="368.28"/>
  </r>
  <r>
    <s v="ORD102936"/>
    <x v="489"/>
    <x v="7"/>
    <s v="Laptops"/>
    <x v="2"/>
    <x v="9"/>
    <x v="4"/>
    <x v="8"/>
    <x v="6"/>
    <x v="2"/>
    <n v="4"/>
    <n v="2648"/>
    <x v="2112"/>
    <n v="707.32"/>
  </r>
  <r>
    <s v="ORD102937"/>
    <x v="1014"/>
    <x v="3"/>
    <s v="Tablets"/>
    <x v="2"/>
    <x v="2"/>
    <x v="9"/>
    <x v="1"/>
    <x v="3"/>
    <x v="2"/>
    <n v="9"/>
    <n v="9810"/>
    <x v="940"/>
    <n v="1666.96"/>
  </r>
  <r>
    <s v="ORD102938"/>
    <x v="51"/>
    <x v="4"/>
    <s v="Charger"/>
    <x v="1"/>
    <x v="3"/>
    <x v="8"/>
    <x v="9"/>
    <x v="4"/>
    <x v="0"/>
    <n v="3"/>
    <n v="3291"/>
    <x v="2113"/>
    <n v="274.10000000000002"/>
  </r>
  <r>
    <s v="ORD102939"/>
    <x v="362"/>
    <x v="5"/>
    <s v="Tablets"/>
    <x v="2"/>
    <x v="9"/>
    <x v="5"/>
    <x v="6"/>
    <x v="2"/>
    <x v="0"/>
    <n v="1"/>
    <n v="758"/>
    <x v="2114"/>
    <n v="96.44"/>
  </r>
  <r>
    <s v="ORD102940"/>
    <x v="464"/>
    <x v="8"/>
    <s v="Headset"/>
    <x v="1"/>
    <x v="1"/>
    <x v="5"/>
    <x v="9"/>
    <x v="3"/>
    <x v="1"/>
    <n v="7"/>
    <n v="2436"/>
    <x v="2115"/>
    <n v="715.14"/>
  </r>
  <r>
    <s v="ORD102941"/>
    <x v="1001"/>
    <x v="5"/>
    <s v="Printers"/>
    <x v="2"/>
    <x v="5"/>
    <x v="8"/>
    <x v="5"/>
    <x v="1"/>
    <x v="0"/>
    <n v="7"/>
    <n v="560"/>
    <x v="2116"/>
    <n v="163.16"/>
  </r>
  <r>
    <s v="ORD102942"/>
    <x v="199"/>
    <x v="7"/>
    <s v="Phones"/>
    <x v="2"/>
    <x v="0"/>
    <x v="8"/>
    <x v="4"/>
    <x v="0"/>
    <x v="3"/>
    <n v="8"/>
    <n v="4240"/>
    <x v="1071"/>
    <n v="519.72"/>
  </r>
  <r>
    <s v="ORD102943"/>
    <x v="640"/>
    <x v="6"/>
    <s v="Headset"/>
    <x v="1"/>
    <x v="9"/>
    <x v="9"/>
    <x v="5"/>
    <x v="6"/>
    <x v="1"/>
    <n v="8"/>
    <n v="5416"/>
    <x v="2117"/>
    <n v="403.52"/>
  </r>
  <r>
    <s v="ORD102944"/>
    <x v="940"/>
    <x v="7"/>
    <s v="Tablets"/>
    <x v="2"/>
    <x v="3"/>
    <x v="9"/>
    <x v="5"/>
    <x v="5"/>
    <x v="1"/>
    <n v="8"/>
    <n v="1728"/>
    <x v="120"/>
    <n v="477.7"/>
  </r>
  <r>
    <s v="ORD102945"/>
    <x v="160"/>
    <x v="8"/>
    <s v="Keyboard"/>
    <x v="1"/>
    <x v="9"/>
    <x v="4"/>
    <x v="8"/>
    <x v="1"/>
    <x v="3"/>
    <n v="9"/>
    <n v="6309"/>
    <x v="2118"/>
    <n v="801.15"/>
  </r>
  <r>
    <s v="ORD102946"/>
    <x v="259"/>
    <x v="8"/>
    <s v="Charger"/>
    <x v="1"/>
    <x v="2"/>
    <x v="8"/>
    <x v="0"/>
    <x v="6"/>
    <x v="0"/>
    <n v="8"/>
    <n v="3400"/>
    <x v="2119"/>
    <n v="758.57"/>
  </r>
  <r>
    <s v="ORD102947"/>
    <x v="754"/>
    <x v="9"/>
    <s v="Printers"/>
    <x v="2"/>
    <x v="8"/>
    <x v="2"/>
    <x v="1"/>
    <x v="8"/>
    <x v="1"/>
    <n v="1"/>
    <n v="403"/>
    <x v="2120"/>
    <n v="72.45"/>
  </r>
  <r>
    <s v="ORD102948"/>
    <x v="527"/>
    <x v="8"/>
    <s v="Keyboard"/>
    <x v="1"/>
    <x v="9"/>
    <x v="3"/>
    <x v="3"/>
    <x v="7"/>
    <x v="2"/>
    <n v="4"/>
    <n v="2108"/>
    <x v="150"/>
    <n v="375.62"/>
  </r>
  <r>
    <s v="ORD102949"/>
    <x v="365"/>
    <x v="4"/>
    <s v="Charger"/>
    <x v="1"/>
    <x v="7"/>
    <x v="5"/>
    <x v="4"/>
    <x v="4"/>
    <x v="3"/>
    <n v="2"/>
    <n v="1090"/>
    <x v="868"/>
    <n v="296.12"/>
  </r>
  <r>
    <s v="ORD102950"/>
    <x v="785"/>
    <x v="8"/>
    <s v="Charger"/>
    <x v="1"/>
    <x v="6"/>
    <x v="2"/>
    <x v="1"/>
    <x v="0"/>
    <x v="0"/>
    <n v="7"/>
    <n v="1274"/>
    <x v="2121"/>
    <n v="317.92"/>
  </r>
  <r>
    <s v="ORD102951"/>
    <x v="896"/>
    <x v="1"/>
    <s v="Mouse"/>
    <x v="1"/>
    <x v="9"/>
    <x v="2"/>
    <x v="2"/>
    <x v="8"/>
    <x v="2"/>
    <n v="3"/>
    <n v="1056"/>
    <x v="2122"/>
    <n v="70.540000000000006"/>
  </r>
  <r>
    <s v="ORD102952"/>
    <x v="473"/>
    <x v="1"/>
    <s v="Keyboard"/>
    <x v="1"/>
    <x v="7"/>
    <x v="0"/>
    <x v="4"/>
    <x v="6"/>
    <x v="0"/>
    <n v="9"/>
    <n v="5247"/>
    <x v="2123"/>
    <n v="921.09"/>
  </r>
  <r>
    <s v="ORD102953"/>
    <x v="577"/>
    <x v="1"/>
    <s v="Charger"/>
    <x v="1"/>
    <x v="8"/>
    <x v="7"/>
    <x v="9"/>
    <x v="6"/>
    <x v="3"/>
    <n v="7"/>
    <n v="6006"/>
    <x v="2124"/>
    <n v="1595.22"/>
  </r>
  <r>
    <s v="ORD102954"/>
    <x v="927"/>
    <x v="6"/>
    <s v="Charger"/>
    <x v="1"/>
    <x v="8"/>
    <x v="6"/>
    <x v="7"/>
    <x v="1"/>
    <x v="3"/>
    <n v="5"/>
    <n v="5415"/>
    <x v="2125"/>
    <n v="1261.6500000000001"/>
  </r>
  <r>
    <s v="ORD102955"/>
    <x v="857"/>
    <x v="7"/>
    <s v="Printers"/>
    <x v="2"/>
    <x v="9"/>
    <x v="3"/>
    <x v="8"/>
    <x v="7"/>
    <x v="3"/>
    <n v="1"/>
    <n v="632"/>
    <x v="461"/>
    <n v="81.540000000000006"/>
  </r>
  <r>
    <s v="ORD102956"/>
    <x v="76"/>
    <x v="0"/>
    <s v="Paper"/>
    <x v="0"/>
    <x v="5"/>
    <x v="4"/>
    <x v="6"/>
    <x v="4"/>
    <x v="3"/>
    <n v="8"/>
    <n v="6160"/>
    <x v="1484"/>
    <n v="947.96"/>
  </r>
  <r>
    <s v="ORD102957"/>
    <x v="251"/>
    <x v="0"/>
    <s v="Paper"/>
    <x v="0"/>
    <x v="8"/>
    <x v="2"/>
    <x v="6"/>
    <x v="6"/>
    <x v="2"/>
    <n v="1"/>
    <n v="857"/>
    <x v="2126"/>
    <n v="172.91"/>
  </r>
  <r>
    <s v="ORD102958"/>
    <x v="438"/>
    <x v="2"/>
    <s v="Printers"/>
    <x v="2"/>
    <x v="1"/>
    <x v="7"/>
    <x v="9"/>
    <x v="5"/>
    <x v="1"/>
    <n v="1"/>
    <n v="169"/>
    <x v="2127"/>
    <n v="22.99"/>
  </r>
  <r>
    <s v="ORD102959"/>
    <x v="487"/>
    <x v="2"/>
    <s v="Laptops"/>
    <x v="2"/>
    <x v="6"/>
    <x v="4"/>
    <x v="1"/>
    <x v="0"/>
    <x v="3"/>
    <n v="7"/>
    <n v="1463"/>
    <x v="2128"/>
    <n v="175.13"/>
  </r>
  <r>
    <s v="ORD102960"/>
    <x v="675"/>
    <x v="3"/>
    <s v="Printers"/>
    <x v="2"/>
    <x v="4"/>
    <x v="0"/>
    <x v="6"/>
    <x v="8"/>
    <x v="1"/>
    <n v="8"/>
    <n v="7528"/>
    <x v="2129"/>
    <n v="1283.07"/>
  </r>
  <r>
    <s v="ORD102961"/>
    <x v="997"/>
    <x v="5"/>
    <s v="Phones"/>
    <x v="2"/>
    <x v="3"/>
    <x v="4"/>
    <x v="3"/>
    <x v="5"/>
    <x v="3"/>
    <n v="2"/>
    <n v="1158"/>
    <x v="2130"/>
    <n v="227.61"/>
  </r>
  <r>
    <s v="ORD102962"/>
    <x v="669"/>
    <x v="6"/>
    <s v="Keyboard"/>
    <x v="1"/>
    <x v="5"/>
    <x v="6"/>
    <x v="1"/>
    <x v="4"/>
    <x v="3"/>
    <n v="4"/>
    <n v="200"/>
    <x v="1666"/>
    <n v="20.25"/>
  </r>
  <r>
    <s v="ORD102963"/>
    <x v="313"/>
    <x v="7"/>
    <s v="Laptops"/>
    <x v="2"/>
    <x v="5"/>
    <x v="9"/>
    <x v="1"/>
    <x v="4"/>
    <x v="3"/>
    <n v="2"/>
    <n v="1514"/>
    <x v="2131"/>
    <n v="180.67"/>
  </r>
  <r>
    <s v="ORD102964"/>
    <x v="109"/>
    <x v="5"/>
    <s v="Tablets"/>
    <x v="2"/>
    <x v="2"/>
    <x v="8"/>
    <x v="4"/>
    <x v="5"/>
    <x v="2"/>
    <n v="7"/>
    <n v="2632"/>
    <x v="1063"/>
    <n v="738.93"/>
  </r>
  <r>
    <s v="ORD102965"/>
    <x v="462"/>
    <x v="8"/>
    <s v="Charger"/>
    <x v="1"/>
    <x v="5"/>
    <x v="7"/>
    <x v="8"/>
    <x v="2"/>
    <x v="0"/>
    <n v="1"/>
    <n v="358"/>
    <x v="862"/>
    <n v="77.84"/>
  </r>
  <r>
    <s v="ORD102966"/>
    <x v="388"/>
    <x v="3"/>
    <s v="Tablets"/>
    <x v="2"/>
    <x v="1"/>
    <x v="6"/>
    <x v="6"/>
    <x v="5"/>
    <x v="1"/>
    <n v="8"/>
    <n v="2360"/>
    <x v="502"/>
    <n v="653.29999999999995"/>
  </r>
  <r>
    <s v="ORD102967"/>
    <x v="556"/>
    <x v="8"/>
    <s v="Headset"/>
    <x v="1"/>
    <x v="8"/>
    <x v="4"/>
    <x v="7"/>
    <x v="4"/>
    <x v="2"/>
    <n v="5"/>
    <n v="5275"/>
    <x v="2132"/>
    <n v="594.29"/>
  </r>
  <r>
    <s v="ORD102968"/>
    <x v="98"/>
    <x v="6"/>
    <s v="Charger"/>
    <x v="1"/>
    <x v="7"/>
    <x v="5"/>
    <x v="3"/>
    <x v="4"/>
    <x v="1"/>
    <n v="9"/>
    <n v="1719"/>
    <x v="2133"/>
    <n v="251.85"/>
  </r>
  <r>
    <s v="ORD102969"/>
    <x v="968"/>
    <x v="7"/>
    <s v="Tablets"/>
    <x v="2"/>
    <x v="1"/>
    <x v="8"/>
    <x v="0"/>
    <x v="5"/>
    <x v="3"/>
    <n v="6"/>
    <n v="1956"/>
    <x v="754"/>
    <n v="434.03"/>
  </r>
  <r>
    <s v="ORD102970"/>
    <x v="866"/>
    <x v="8"/>
    <s v="Charger"/>
    <x v="1"/>
    <x v="9"/>
    <x v="8"/>
    <x v="8"/>
    <x v="5"/>
    <x v="3"/>
    <n v="3"/>
    <n v="1875"/>
    <x v="2134"/>
    <n v="152.07"/>
  </r>
  <r>
    <s v="ORD102971"/>
    <x v="355"/>
    <x v="6"/>
    <s v="Keyboard"/>
    <x v="1"/>
    <x v="5"/>
    <x v="1"/>
    <x v="2"/>
    <x v="7"/>
    <x v="2"/>
    <n v="4"/>
    <n v="984"/>
    <x v="1253"/>
    <n v="157.72"/>
  </r>
  <r>
    <s v="ORD102972"/>
    <x v="500"/>
    <x v="3"/>
    <s v="Printers"/>
    <x v="2"/>
    <x v="6"/>
    <x v="2"/>
    <x v="9"/>
    <x v="8"/>
    <x v="2"/>
    <n v="4"/>
    <n v="3616"/>
    <x v="1462"/>
    <n v="789.63"/>
  </r>
  <r>
    <s v="ORD102973"/>
    <x v="941"/>
    <x v="2"/>
    <s v="Laptops"/>
    <x v="2"/>
    <x v="6"/>
    <x v="8"/>
    <x v="9"/>
    <x v="8"/>
    <x v="3"/>
    <n v="5"/>
    <n v="4560"/>
    <x v="1968"/>
    <n v="1180.8"/>
  </r>
  <r>
    <s v="ORD102974"/>
    <x v="277"/>
    <x v="7"/>
    <s v="Printers"/>
    <x v="2"/>
    <x v="4"/>
    <x v="0"/>
    <x v="7"/>
    <x v="6"/>
    <x v="3"/>
    <n v="8"/>
    <n v="7496"/>
    <x v="2135"/>
    <n v="2019.32"/>
  </r>
  <r>
    <s v="ORD102975"/>
    <x v="653"/>
    <x v="3"/>
    <s v="Phones"/>
    <x v="2"/>
    <x v="2"/>
    <x v="5"/>
    <x v="6"/>
    <x v="4"/>
    <x v="0"/>
    <n v="5"/>
    <n v="5070"/>
    <x v="1018"/>
    <n v="889.97"/>
  </r>
  <r>
    <s v="ORD102976"/>
    <x v="915"/>
    <x v="5"/>
    <s v="Printers"/>
    <x v="2"/>
    <x v="6"/>
    <x v="6"/>
    <x v="0"/>
    <x v="8"/>
    <x v="0"/>
    <n v="5"/>
    <n v="4505"/>
    <x v="2136"/>
    <n v="1351.28"/>
  </r>
  <r>
    <s v="ORD102977"/>
    <x v="555"/>
    <x v="2"/>
    <s v="Laptops"/>
    <x v="2"/>
    <x v="4"/>
    <x v="6"/>
    <x v="6"/>
    <x v="4"/>
    <x v="2"/>
    <n v="2"/>
    <n v="1916"/>
    <x v="2137"/>
    <n v="503.83"/>
  </r>
  <r>
    <s v="ORD102978"/>
    <x v="94"/>
    <x v="3"/>
    <s v="Phones"/>
    <x v="2"/>
    <x v="6"/>
    <x v="2"/>
    <x v="0"/>
    <x v="5"/>
    <x v="3"/>
    <n v="7"/>
    <n v="8113"/>
    <x v="385"/>
    <n v="1103.57"/>
  </r>
  <r>
    <s v="ORD102979"/>
    <x v="581"/>
    <x v="9"/>
    <s v="Phones"/>
    <x v="2"/>
    <x v="5"/>
    <x v="8"/>
    <x v="2"/>
    <x v="2"/>
    <x v="0"/>
    <n v="9"/>
    <n v="1809"/>
    <x v="2138"/>
    <n v="392.44"/>
  </r>
  <r>
    <s v="ORD102980"/>
    <x v="300"/>
    <x v="9"/>
    <s v="Tablets"/>
    <x v="2"/>
    <x v="3"/>
    <x v="4"/>
    <x v="2"/>
    <x v="5"/>
    <x v="2"/>
    <n v="3"/>
    <n v="1227"/>
    <x v="2139"/>
    <n v="229.75"/>
  </r>
  <r>
    <s v="ORD102981"/>
    <x v="50"/>
    <x v="9"/>
    <s v="Phones"/>
    <x v="2"/>
    <x v="0"/>
    <x v="8"/>
    <x v="9"/>
    <x v="1"/>
    <x v="2"/>
    <n v="6"/>
    <n v="2040"/>
    <x v="721"/>
    <n v="124.65"/>
  </r>
  <r>
    <s v="ORD102982"/>
    <x v="733"/>
    <x v="2"/>
    <s v="Printers"/>
    <x v="2"/>
    <x v="4"/>
    <x v="1"/>
    <x v="8"/>
    <x v="8"/>
    <x v="3"/>
    <n v="6"/>
    <n v="6324"/>
    <x v="2140"/>
    <n v="629.20000000000005"/>
  </r>
  <r>
    <s v="ORD102983"/>
    <x v="1002"/>
    <x v="0"/>
    <s v="Folders"/>
    <x v="0"/>
    <x v="6"/>
    <x v="3"/>
    <x v="1"/>
    <x v="5"/>
    <x v="0"/>
    <n v="3"/>
    <n v="2724"/>
    <x v="1430"/>
    <n v="521.24"/>
  </r>
  <r>
    <s v="ORD102984"/>
    <x v="654"/>
    <x v="9"/>
    <s v="Laptops"/>
    <x v="2"/>
    <x v="9"/>
    <x v="4"/>
    <x v="7"/>
    <x v="3"/>
    <x v="2"/>
    <n v="1"/>
    <n v="1188"/>
    <x v="414"/>
    <n v="110.32"/>
  </r>
  <r>
    <s v="ORD102985"/>
    <x v="203"/>
    <x v="8"/>
    <s v="Headset"/>
    <x v="1"/>
    <x v="5"/>
    <x v="9"/>
    <x v="6"/>
    <x v="0"/>
    <x v="1"/>
    <n v="8"/>
    <n v="8776"/>
    <x v="2141"/>
    <n v="1561.07"/>
  </r>
  <r>
    <s v="ORD102986"/>
    <x v="1002"/>
    <x v="9"/>
    <s v="Phones"/>
    <x v="2"/>
    <x v="2"/>
    <x v="2"/>
    <x v="0"/>
    <x v="0"/>
    <x v="2"/>
    <n v="9"/>
    <n v="5553"/>
    <x v="1690"/>
    <n v="1432.76"/>
  </r>
  <r>
    <s v="ORD102987"/>
    <x v="866"/>
    <x v="7"/>
    <s v="Phones"/>
    <x v="2"/>
    <x v="3"/>
    <x v="4"/>
    <x v="8"/>
    <x v="7"/>
    <x v="2"/>
    <n v="2"/>
    <n v="970"/>
    <x v="2142"/>
    <n v="262.19"/>
  </r>
  <r>
    <s v="ORD102988"/>
    <x v="494"/>
    <x v="8"/>
    <s v="Headset"/>
    <x v="1"/>
    <x v="6"/>
    <x v="0"/>
    <x v="4"/>
    <x v="0"/>
    <x v="2"/>
    <n v="5"/>
    <n v="940"/>
    <x v="137"/>
    <n v="56.7"/>
  </r>
  <r>
    <s v="ORD102989"/>
    <x v="1015"/>
    <x v="0"/>
    <s v="Stapler"/>
    <x v="0"/>
    <x v="5"/>
    <x v="7"/>
    <x v="4"/>
    <x v="5"/>
    <x v="1"/>
    <n v="1"/>
    <n v="1175"/>
    <x v="2143"/>
    <n v="171.51"/>
  </r>
  <r>
    <s v="ORD102990"/>
    <x v="256"/>
    <x v="9"/>
    <s v="Phones"/>
    <x v="2"/>
    <x v="4"/>
    <x v="0"/>
    <x v="7"/>
    <x v="4"/>
    <x v="1"/>
    <n v="9"/>
    <n v="4860"/>
    <x v="2144"/>
    <n v="1425.54"/>
  </r>
  <r>
    <s v="ORD102991"/>
    <x v="264"/>
    <x v="4"/>
    <s v="Charger"/>
    <x v="1"/>
    <x v="9"/>
    <x v="7"/>
    <x v="3"/>
    <x v="5"/>
    <x v="0"/>
    <n v="1"/>
    <n v="987"/>
    <x v="1548"/>
    <n v="207.69"/>
  </r>
  <r>
    <s v="ORD102992"/>
    <x v="432"/>
    <x v="3"/>
    <s v="Printers"/>
    <x v="2"/>
    <x v="7"/>
    <x v="4"/>
    <x v="6"/>
    <x v="5"/>
    <x v="1"/>
    <n v="7"/>
    <n v="2968"/>
    <x v="523"/>
    <n v="485.13"/>
  </r>
  <r>
    <s v="ORD102993"/>
    <x v="402"/>
    <x v="1"/>
    <s v="Mouse"/>
    <x v="1"/>
    <x v="3"/>
    <x v="8"/>
    <x v="5"/>
    <x v="0"/>
    <x v="1"/>
    <n v="3"/>
    <n v="2172"/>
    <x v="2145"/>
    <n v="364.77"/>
  </r>
  <r>
    <s v="ORD102994"/>
    <x v="105"/>
    <x v="4"/>
    <s v="Mouse"/>
    <x v="1"/>
    <x v="1"/>
    <x v="4"/>
    <x v="7"/>
    <x v="4"/>
    <x v="2"/>
    <n v="7"/>
    <n v="3941"/>
    <x v="1481"/>
    <n v="628.96"/>
  </r>
  <r>
    <s v="ORD102995"/>
    <x v="753"/>
    <x v="4"/>
    <s v="Charger"/>
    <x v="1"/>
    <x v="7"/>
    <x v="2"/>
    <x v="3"/>
    <x v="7"/>
    <x v="0"/>
    <n v="7"/>
    <n v="2261"/>
    <x v="2146"/>
    <n v="566.36"/>
  </r>
  <r>
    <s v="ORD102996"/>
    <x v="494"/>
    <x v="5"/>
    <s v="Printers"/>
    <x v="2"/>
    <x v="8"/>
    <x v="9"/>
    <x v="9"/>
    <x v="5"/>
    <x v="3"/>
    <n v="9"/>
    <n v="8802"/>
    <x v="98"/>
    <n v="2519.9299999999998"/>
  </r>
  <r>
    <s v="ORD102997"/>
    <x v="745"/>
    <x v="0"/>
    <s v="Paper"/>
    <x v="0"/>
    <x v="7"/>
    <x v="7"/>
    <x v="5"/>
    <x v="7"/>
    <x v="2"/>
    <n v="5"/>
    <n v="3025"/>
    <x v="2147"/>
    <n v="172.43"/>
  </r>
  <r>
    <s v="ORD102998"/>
    <x v="714"/>
    <x v="0"/>
    <s v="Paper"/>
    <x v="0"/>
    <x v="9"/>
    <x v="5"/>
    <x v="5"/>
    <x v="5"/>
    <x v="0"/>
    <n v="4"/>
    <n v="4428"/>
    <x v="2148"/>
    <n v="600.54999999999995"/>
  </r>
  <r>
    <s v="ORD102999"/>
    <x v="166"/>
    <x v="1"/>
    <s v="Headset"/>
    <x v="1"/>
    <x v="8"/>
    <x v="8"/>
    <x v="4"/>
    <x v="3"/>
    <x v="3"/>
    <n v="9"/>
    <n v="7344"/>
    <x v="2149"/>
    <n v="1417.84"/>
  </r>
  <r>
    <s v="ORD103000"/>
    <x v="770"/>
    <x v="8"/>
    <s v="Charger"/>
    <x v="1"/>
    <x v="6"/>
    <x v="0"/>
    <x v="7"/>
    <x v="3"/>
    <x v="1"/>
    <n v="4"/>
    <n v="2236"/>
    <x v="2150"/>
    <n v="167.78"/>
  </r>
  <r>
    <s v="ORD103001"/>
    <x v="1016"/>
    <x v="7"/>
    <s v="Laptops"/>
    <x v="2"/>
    <x v="5"/>
    <x v="6"/>
    <x v="6"/>
    <x v="1"/>
    <x v="2"/>
    <n v="8"/>
    <n v="536"/>
    <x v="2151"/>
    <n v="57.08"/>
  </r>
  <r>
    <s v="ORD103002"/>
    <x v="836"/>
    <x v="6"/>
    <s v="Charger"/>
    <x v="1"/>
    <x v="3"/>
    <x v="9"/>
    <x v="2"/>
    <x v="6"/>
    <x v="0"/>
    <n v="5"/>
    <n v="1980"/>
    <x v="1945"/>
    <n v="249.22"/>
  </r>
  <r>
    <s v="ORD103003"/>
    <x v="833"/>
    <x v="0"/>
    <s v="Desk Supplies"/>
    <x v="0"/>
    <x v="7"/>
    <x v="4"/>
    <x v="0"/>
    <x v="2"/>
    <x v="1"/>
    <n v="6"/>
    <n v="2100"/>
    <x v="1024"/>
    <n v="202.86"/>
  </r>
  <r>
    <s v="ORD103004"/>
    <x v="498"/>
    <x v="5"/>
    <s v="Printers"/>
    <x v="2"/>
    <x v="4"/>
    <x v="0"/>
    <x v="3"/>
    <x v="8"/>
    <x v="3"/>
    <n v="3"/>
    <n v="1497"/>
    <x v="1996"/>
    <n v="122.76"/>
  </r>
  <r>
    <s v="ORD103005"/>
    <x v="361"/>
    <x v="9"/>
    <s v="Printers"/>
    <x v="2"/>
    <x v="3"/>
    <x v="6"/>
    <x v="2"/>
    <x v="0"/>
    <x v="0"/>
    <n v="6"/>
    <n v="4200"/>
    <x v="1100"/>
    <n v="1013.7"/>
  </r>
  <r>
    <s v="ORD103006"/>
    <x v="853"/>
    <x v="4"/>
    <s v="Mouse"/>
    <x v="1"/>
    <x v="1"/>
    <x v="6"/>
    <x v="8"/>
    <x v="5"/>
    <x v="2"/>
    <n v="2"/>
    <n v="1242"/>
    <x v="628"/>
    <n v="191.82"/>
  </r>
  <r>
    <s v="ORD103007"/>
    <x v="1017"/>
    <x v="5"/>
    <s v="Phones"/>
    <x v="2"/>
    <x v="2"/>
    <x v="0"/>
    <x v="1"/>
    <x v="3"/>
    <x v="2"/>
    <n v="5"/>
    <n v="1570"/>
    <x v="620"/>
    <n v="312.81"/>
  </r>
  <r>
    <s v="ORD103008"/>
    <x v="336"/>
    <x v="6"/>
    <s v="Charger"/>
    <x v="1"/>
    <x v="7"/>
    <x v="7"/>
    <x v="1"/>
    <x v="7"/>
    <x v="1"/>
    <n v="4"/>
    <n v="428"/>
    <x v="2152"/>
    <n v="86.62"/>
  </r>
  <r>
    <s v="ORD103009"/>
    <x v="374"/>
    <x v="0"/>
    <s v="Stapler"/>
    <x v="0"/>
    <x v="2"/>
    <x v="5"/>
    <x v="0"/>
    <x v="4"/>
    <x v="2"/>
    <n v="1"/>
    <n v="914"/>
    <x v="2153"/>
    <n v="270.74"/>
  </r>
  <r>
    <s v="ORD103010"/>
    <x v="764"/>
    <x v="2"/>
    <s v="Tablets"/>
    <x v="2"/>
    <x v="0"/>
    <x v="8"/>
    <x v="2"/>
    <x v="1"/>
    <x v="0"/>
    <n v="3"/>
    <n v="465"/>
    <x v="1413"/>
    <n v="98.93"/>
  </r>
  <r>
    <s v="ORD103011"/>
    <x v="866"/>
    <x v="5"/>
    <s v="Printers"/>
    <x v="2"/>
    <x v="6"/>
    <x v="9"/>
    <x v="5"/>
    <x v="7"/>
    <x v="0"/>
    <n v="2"/>
    <n v="1062"/>
    <x v="310"/>
    <n v="83.49"/>
  </r>
  <r>
    <s v="ORD103012"/>
    <x v="1018"/>
    <x v="3"/>
    <s v="Phones"/>
    <x v="2"/>
    <x v="8"/>
    <x v="0"/>
    <x v="7"/>
    <x v="8"/>
    <x v="2"/>
    <n v="8"/>
    <n v="8720"/>
    <x v="2154"/>
    <n v="1984.11"/>
  </r>
  <r>
    <s v="ORD103013"/>
    <x v="649"/>
    <x v="1"/>
    <s v="Charger"/>
    <x v="1"/>
    <x v="6"/>
    <x v="7"/>
    <x v="7"/>
    <x v="3"/>
    <x v="2"/>
    <n v="6"/>
    <n v="1308"/>
    <x v="501"/>
    <n v="343.61"/>
  </r>
  <r>
    <s v="ORD103014"/>
    <x v="1019"/>
    <x v="4"/>
    <s v="Charger"/>
    <x v="1"/>
    <x v="6"/>
    <x v="0"/>
    <x v="0"/>
    <x v="8"/>
    <x v="2"/>
    <n v="9"/>
    <n v="8514"/>
    <x v="692"/>
    <n v="1291.97"/>
  </r>
  <r>
    <s v="ORD103015"/>
    <x v="33"/>
    <x v="2"/>
    <s v="Laptops"/>
    <x v="2"/>
    <x v="7"/>
    <x v="6"/>
    <x v="4"/>
    <x v="5"/>
    <x v="0"/>
    <n v="2"/>
    <n v="1212"/>
    <x v="2155"/>
    <n v="151.07"/>
  </r>
  <r>
    <s v="ORD103016"/>
    <x v="1009"/>
    <x v="4"/>
    <s v="Mouse"/>
    <x v="1"/>
    <x v="0"/>
    <x v="7"/>
    <x v="5"/>
    <x v="8"/>
    <x v="3"/>
    <n v="4"/>
    <n v="2576"/>
    <x v="2156"/>
    <n v="503.57"/>
  </r>
  <r>
    <s v="ORD103017"/>
    <x v="673"/>
    <x v="8"/>
    <s v="Mouse"/>
    <x v="1"/>
    <x v="2"/>
    <x v="5"/>
    <x v="4"/>
    <x v="1"/>
    <x v="1"/>
    <n v="8"/>
    <n v="4800"/>
    <x v="2157"/>
    <n v="606.19000000000005"/>
  </r>
  <r>
    <s v="ORD103018"/>
    <x v="186"/>
    <x v="5"/>
    <s v="Tablets"/>
    <x v="2"/>
    <x v="3"/>
    <x v="6"/>
    <x v="8"/>
    <x v="8"/>
    <x v="1"/>
    <n v="5"/>
    <n v="1440"/>
    <x v="313"/>
    <n v="274.54000000000002"/>
  </r>
  <r>
    <s v="ORD103019"/>
    <x v="854"/>
    <x v="5"/>
    <s v="Printers"/>
    <x v="2"/>
    <x v="0"/>
    <x v="9"/>
    <x v="6"/>
    <x v="3"/>
    <x v="0"/>
    <n v="9"/>
    <n v="10251"/>
    <x v="2158"/>
    <n v="737.45"/>
  </r>
  <r>
    <s v="ORD103020"/>
    <x v="961"/>
    <x v="7"/>
    <s v="Tablets"/>
    <x v="2"/>
    <x v="4"/>
    <x v="1"/>
    <x v="7"/>
    <x v="3"/>
    <x v="0"/>
    <n v="7"/>
    <n v="3038"/>
    <x v="1858"/>
    <n v="570.98"/>
  </r>
  <r>
    <s v="ORD103021"/>
    <x v="167"/>
    <x v="6"/>
    <s v="Mouse"/>
    <x v="1"/>
    <x v="9"/>
    <x v="5"/>
    <x v="7"/>
    <x v="1"/>
    <x v="3"/>
    <n v="9"/>
    <n v="6993"/>
    <x v="2159"/>
    <n v="1945.56"/>
  </r>
  <r>
    <s v="ORD103022"/>
    <x v="588"/>
    <x v="6"/>
    <s v="Charger"/>
    <x v="1"/>
    <x v="0"/>
    <x v="9"/>
    <x v="5"/>
    <x v="4"/>
    <x v="1"/>
    <n v="4"/>
    <n v="1632"/>
    <x v="542"/>
    <n v="247.88"/>
  </r>
  <r>
    <s v="ORD103023"/>
    <x v="943"/>
    <x v="8"/>
    <s v="Headset"/>
    <x v="1"/>
    <x v="9"/>
    <x v="2"/>
    <x v="9"/>
    <x v="8"/>
    <x v="1"/>
    <n v="9"/>
    <n v="5706"/>
    <x v="802"/>
    <n v="1704.8"/>
  </r>
  <r>
    <s v="ORD103024"/>
    <x v="891"/>
    <x v="3"/>
    <s v="Phones"/>
    <x v="2"/>
    <x v="1"/>
    <x v="9"/>
    <x v="2"/>
    <x v="5"/>
    <x v="0"/>
    <n v="9"/>
    <n v="9657"/>
    <x v="1896"/>
    <n v="1187.22"/>
  </r>
  <r>
    <s v="ORD103025"/>
    <x v="429"/>
    <x v="5"/>
    <s v="Tablets"/>
    <x v="2"/>
    <x v="0"/>
    <x v="9"/>
    <x v="7"/>
    <x v="3"/>
    <x v="1"/>
    <n v="5"/>
    <n v="4405"/>
    <x v="600"/>
    <n v="450.83"/>
  </r>
  <r>
    <s v="ORD103026"/>
    <x v="1020"/>
    <x v="8"/>
    <s v="Charger"/>
    <x v="1"/>
    <x v="6"/>
    <x v="7"/>
    <x v="3"/>
    <x v="5"/>
    <x v="1"/>
    <n v="4"/>
    <n v="1720"/>
    <x v="1269"/>
    <n v="360.78"/>
  </r>
  <r>
    <s v="ORD103027"/>
    <x v="162"/>
    <x v="3"/>
    <s v="Laptops"/>
    <x v="2"/>
    <x v="0"/>
    <x v="2"/>
    <x v="8"/>
    <x v="0"/>
    <x v="2"/>
    <n v="7"/>
    <n v="4557"/>
    <x v="2160"/>
    <n v="234.62"/>
  </r>
  <r>
    <s v="ORD103028"/>
    <x v="1019"/>
    <x v="4"/>
    <s v="Keyboard"/>
    <x v="1"/>
    <x v="7"/>
    <x v="6"/>
    <x v="3"/>
    <x v="4"/>
    <x v="3"/>
    <n v="7"/>
    <n v="2380"/>
    <x v="1410"/>
    <n v="431.43"/>
  </r>
  <r>
    <s v="ORD103029"/>
    <x v="691"/>
    <x v="4"/>
    <s v="Keyboard"/>
    <x v="1"/>
    <x v="9"/>
    <x v="3"/>
    <x v="0"/>
    <x v="2"/>
    <x v="0"/>
    <n v="8"/>
    <n v="456"/>
    <x v="1050"/>
    <n v="74.989999999999995"/>
  </r>
  <r>
    <s v="ORD103030"/>
    <x v="974"/>
    <x v="3"/>
    <s v="Tablets"/>
    <x v="2"/>
    <x v="9"/>
    <x v="7"/>
    <x v="1"/>
    <x v="3"/>
    <x v="1"/>
    <n v="6"/>
    <n v="6534"/>
    <x v="2161"/>
    <n v="355.03"/>
  </r>
  <r>
    <s v="ORD103031"/>
    <x v="969"/>
    <x v="7"/>
    <s v="Tablets"/>
    <x v="2"/>
    <x v="0"/>
    <x v="7"/>
    <x v="6"/>
    <x v="0"/>
    <x v="0"/>
    <n v="6"/>
    <n v="3456"/>
    <x v="2162"/>
    <n v="307.45999999999998"/>
  </r>
  <r>
    <s v="ORD103032"/>
    <x v="1021"/>
    <x v="8"/>
    <s v="Charger"/>
    <x v="1"/>
    <x v="9"/>
    <x v="9"/>
    <x v="6"/>
    <x v="0"/>
    <x v="3"/>
    <n v="9"/>
    <n v="8163"/>
    <x v="2163"/>
    <n v="2352.46"/>
  </r>
  <r>
    <s v="ORD103033"/>
    <x v="1022"/>
    <x v="4"/>
    <s v="Mouse"/>
    <x v="1"/>
    <x v="6"/>
    <x v="7"/>
    <x v="4"/>
    <x v="7"/>
    <x v="0"/>
    <n v="6"/>
    <n v="4656"/>
    <x v="304"/>
    <n v="601.71"/>
  </r>
  <r>
    <s v="ORD103034"/>
    <x v="615"/>
    <x v="7"/>
    <s v="Laptops"/>
    <x v="2"/>
    <x v="3"/>
    <x v="0"/>
    <x v="0"/>
    <x v="7"/>
    <x v="3"/>
    <n v="2"/>
    <n v="966"/>
    <x v="873"/>
    <n v="241.54"/>
  </r>
  <r>
    <s v="ORD103035"/>
    <x v="899"/>
    <x v="1"/>
    <s v="Keyboard"/>
    <x v="1"/>
    <x v="3"/>
    <x v="4"/>
    <x v="2"/>
    <x v="8"/>
    <x v="1"/>
    <n v="4"/>
    <n v="2580"/>
    <x v="1131"/>
    <n v="669.67"/>
  </r>
  <r>
    <s v="ORD103036"/>
    <x v="186"/>
    <x v="3"/>
    <s v="Tablets"/>
    <x v="2"/>
    <x v="9"/>
    <x v="8"/>
    <x v="6"/>
    <x v="5"/>
    <x v="2"/>
    <n v="9"/>
    <n v="8127"/>
    <x v="2164"/>
    <n v="1906.5"/>
  </r>
  <r>
    <s v="ORD103037"/>
    <x v="913"/>
    <x v="5"/>
    <s v="Tablets"/>
    <x v="2"/>
    <x v="1"/>
    <x v="7"/>
    <x v="1"/>
    <x v="7"/>
    <x v="2"/>
    <n v="4"/>
    <n v="2128"/>
    <x v="952"/>
    <n v="614.04999999999995"/>
  </r>
  <r>
    <s v="ORD103038"/>
    <x v="918"/>
    <x v="7"/>
    <s v="Tablets"/>
    <x v="2"/>
    <x v="8"/>
    <x v="6"/>
    <x v="7"/>
    <x v="8"/>
    <x v="2"/>
    <n v="9"/>
    <n v="6417"/>
    <x v="2165"/>
    <n v="1100.52"/>
  </r>
  <r>
    <s v="ORD103039"/>
    <x v="165"/>
    <x v="8"/>
    <s v="Headset"/>
    <x v="1"/>
    <x v="9"/>
    <x v="4"/>
    <x v="0"/>
    <x v="2"/>
    <x v="1"/>
    <n v="7"/>
    <n v="3997"/>
    <x v="2166"/>
    <n v="494.78"/>
  </r>
  <r>
    <s v="ORD103040"/>
    <x v="107"/>
    <x v="9"/>
    <s v="Tablets"/>
    <x v="2"/>
    <x v="5"/>
    <x v="9"/>
    <x v="5"/>
    <x v="3"/>
    <x v="3"/>
    <n v="1"/>
    <n v="879"/>
    <x v="1179"/>
    <n v="149.52000000000001"/>
  </r>
  <r>
    <s v="ORD103041"/>
    <x v="319"/>
    <x v="9"/>
    <s v="Printers"/>
    <x v="2"/>
    <x v="7"/>
    <x v="0"/>
    <x v="5"/>
    <x v="8"/>
    <x v="0"/>
    <n v="3"/>
    <n v="2415"/>
    <x v="2167"/>
    <n v="538.39"/>
  </r>
  <r>
    <s v="ORD103042"/>
    <x v="352"/>
    <x v="3"/>
    <s v="Printers"/>
    <x v="2"/>
    <x v="1"/>
    <x v="8"/>
    <x v="1"/>
    <x v="7"/>
    <x v="3"/>
    <n v="4"/>
    <n v="1064"/>
    <x v="1561"/>
    <n v="314.83999999999997"/>
  </r>
  <r>
    <s v="ORD103043"/>
    <x v="958"/>
    <x v="1"/>
    <s v="Keyboard"/>
    <x v="1"/>
    <x v="4"/>
    <x v="7"/>
    <x v="9"/>
    <x v="2"/>
    <x v="2"/>
    <n v="4"/>
    <n v="1156"/>
    <x v="2168"/>
    <n v="326.92"/>
  </r>
  <r>
    <s v="ORD103044"/>
    <x v="381"/>
    <x v="7"/>
    <s v="Phones"/>
    <x v="2"/>
    <x v="7"/>
    <x v="6"/>
    <x v="9"/>
    <x v="7"/>
    <x v="0"/>
    <n v="1"/>
    <n v="1184"/>
    <x v="2095"/>
    <n v="218.27"/>
  </r>
  <r>
    <s v="ORD103045"/>
    <x v="272"/>
    <x v="8"/>
    <s v="Charger"/>
    <x v="1"/>
    <x v="5"/>
    <x v="2"/>
    <x v="0"/>
    <x v="6"/>
    <x v="2"/>
    <n v="3"/>
    <n v="1950"/>
    <x v="1453"/>
    <n v="211.16"/>
  </r>
  <r>
    <s v="ORD103046"/>
    <x v="891"/>
    <x v="9"/>
    <s v="Tablets"/>
    <x v="2"/>
    <x v="9"/>
    <x v="7"/>
    <x v="5"/>
    <x v="5"/>
    <x v="2"/>
    <n v="4"/>
    <n v="1088"/>
    <x v="1076"/>
    <n v="295.08999999999997"/>
  </r>
  <r>
    <s v="ORD103047"/>
    <x v="10"/>
    <x v="0"/>
    <s v="Folders"/>
    <x v="0"/>
    <x v="2"/>
    <x v="5"/>
    <x v="3"/>
    <x v="5"/>
    <x v="2"/>
    <n v="6"/>
    <n v="4380"/>
    <x v="233"/>
    <n v="522.29999999999995"/>
  </r>
  <r>
    <s v="ORD103048"/>
    <x v="341"/>
    <x v="3"/>
    <s v="Phones"/>
    <x v="2"/>
    <x v="4"/>
    <x v="3"/>
    <x v="4"/>
    <x v="1"/>
    <x v="2"/>
    <n v="1"/>
    <n v="998"/>
    <x v="2169"/>
    <n v="196.17"/>
  </r>
  <r>
    <s v="ORD103049"/>
    <x v="538"/>
    <x v="7"/>
    <s v="Laptops"/>
    <x v="2"/>
    <x v="9"/>
    <x v="7"/>
    <x v="6"/>
    <x v="3"/>
    <x v="1"/>
    <n v="6"/>
    <n v="5766"/>
    <x v="2170"/>
    <n v="675.17"/>
  </r>
  <r>
    <s v="ORD103050"/>
    <x v="62"/>
    <x v="2"/>
    <s v="Tablets"/>
    <x v="2"/>
    <x v="4"/>
    <x v="2"/>
    <x v="7"/>
    <x v="3"/>
    <x v="3"/>
    <n v="6"/>
    <n v="3120"/>
    <x v="2171"/>
    <n v="274.64999999999998"/>
  </r>
  <r>
    <s v="ORD103051"/>
    <x v="1008"/>
    <x v="0"/>
    <s v="Folders"/>
    <x v="0"/>
    <x v="7"/>
    <x v="8"/>
    <x v="5"/>
    <x v="7"/>
    <x v="1"/>
    <n v="7"/>
    <n v="637"/>
    <x v="1139"/>
    <n v="68.11"/>
  </r>
  <r>
    <s v="ORD103052"/>
    <x v="845"/>
    <x v="9"/>
    <s v="Phones"/>
    <x v="2"/>
    <x v="7"/>
    <x v="3"/>
    <x v="4"/>
    <x v="5"/>
    <x v="3"/>
    <n v="6"/>
    <n v="3306"/>
    <x v="1933"/>
    <n v="697.74"/>
  </r>
  <r>
    <s v="ORD103053"/>
    <x v="169"/>
    <x v="6"/>
    <s v="Keyboard"/>
    <x v="1"/>
    <x v="8"/>
    <x v="5"/>
    <x v="9"/>
    <x v="1"/>
    <x v="2"/>
    <n v="6"/>
    <n v="7020"/>
    <x v="2172"/>
    <n v="726.72"/>
  </r>
  <r>
    <s v="ORD103054"/>
    <x v="615"/>
    <x v="3"/>
    <s v="Phones"/>
    <x v="2"/>
    <x v="5"/>
    <x v="6"/>
    <x v="1"/>
    <x v="4"/>
    <x v="2"/>
    <n v="7"/>
    <n v="5971"/>
    <x v="2173"/>
    <n v="502.14"/>
  </r>
  <r>
    <s v="ORD103055"/>
    <x v="424"/>
    <x v="9"/>
    <s v="Laptops"/>
    <x v="2"/>
    <x v="1"/>
    <x v="5"/>
    <x v="5"/>
    <x v="1"/>
    <x v="0"/>
    <n v="2"/>
    <n v="750"/>
    <x v="1201"/>
    <n v="77.680000000000007"/>
  </r>
  <r>
    <s v="ORD103056"/>
    <x v="395"/>
    <x v="2"/>
    <s v="Laptops"/>
    <x v="2"/>
    <x v="8"/>
    <x v="6"/>
    <x v="9"/>
    <x v="2"/>
    <x v="0"/>
    <n v="3"/>
    <n v="2379"/>
    <x v="1908"/>
    <n v="523"/>
  </r>
  <r>
    <s v="ORD103057"/>
    <x v="116"/>
    <x v="3"/>
    <s v="Laptops"/>
    <x v="2"/>
    <x v="5"/>
    <x v="9"/>
    <x v="3"/>
    <x v="8"/>
    <x v="0"/>
    <n v="1"/>
    <n v="699"/>
    <x v="2174"/>
    <n v="108.94"/>
  </r>
  <r>
    <s v="ORD103058"/>
    <x v="283"/>
    <x v="3"/>
    <s v="Printers"/>
    <x v="2"/>
    <x v="2"/>
    <x v="6"/>
    <x v="9"/>
    <x v="5"/>
    <x v="3"/>
    <n v="9"/>
    <n v="6876"/>
    <x v="1732"/>
    <n v="1895.24"/>
  </r>
  <r>
    <s v="ORD103059"/>
    <x v="914"/>
    <x v="6"/>
    <s v="Mouse"/>
    <x v="1"/>
    <x v="1"/>
    <x v="0"/>
    <x v="3"/>
    <x v="2"/>
    <x v="0"/>
    <n v="8"/>
    <n v="1800"/>
    <x v="689"/>
    <n v="494.02"/>
  </r>
  <r>
    <s v="ORD103060"/>
    <x v="325"/>
    <x v="2"/>
    <s v="Laptops"/>
    <x v="2"/>
    <x v="9"/>
    <x v="8"/>
    <x v="8"/>
    <x v="0"/>
    <x v="2"/>
    <n v="5"/>
    <n v="1255"/>
    <x v="360"/>
    <n v="236.25"/>
  </r>
  <r>
    <s v="ORD103061"/>
    <x v="824"/>
    <x v="5"/>
    <s v="Tablets"/>
    <x v="2"/>
    <x v="4"/>
    <x v="6"/>
    <x v="2"/>
    <x v="2"/>
    <x v="1"/>
    <n v="9"/>
    <n v="1998"/>
    <x v="2175"/>
    <n v="343.58"/>
  </r>
  <r>
    <s v="ORD103062"/>
    <x v="818"/>
    <x v="4"/>
    <s v="Mouse"/>
    <x v="1"/>
    <x v="7"/>
    <x v="9"/>
    <x v="3"/>
    <x v="4"/>
    <x v="1"/>
    <n v="1"/>
    <n v="307"/>
    <x v="1609"/>
    <n v="80.19"/>
  </r>
  <r>
    <s v="ORD103063"/>
    <x v="759"/>
    <x v="0"/>
    <s v="Desk Supplies"/>
    <x v="0"/>
    <x v="8"/>
    <x v="7"/>
    <x v="0"/>
    <x v="7"/>
    <x v="3"/>
    <n v="1"/>
    <n v="235"/>
    <x v="2176"/>
    <n v="54.87"/>
  </r>
  <r>
    <s v="ORD103064"/>
    <x v="285"/>
    <x v="6"/>
    <s v="Mouse"/>
    <x v="1"/>
    <x v="0"/>
    <x v="3"/>
    <x v="0"/>
    <x v="2"/>
    <x v="2"/>
    <n v="6"/>
    <n v="1506"/>
    <x v="1547"/>
    <n v="407.73"/>
  </r>
  <r>
    <s v="ORD103065"/>
    <x v="756"/>
    <x v="2"/>
    <s v="Laptops"/>
    <x v="2"/>
    <x v="1"/>
    <x v="8"/>
    <x v="7"/>
    <x v="7"/>
    <x v="0"/>
    <n v="8"/>
    <n v="2464"/>
    <x v="2053"/>
    <n v="216.51"/>
  </r>
  <r>
    <s v="ORD103066"/>
    <x v="193"/>
    <x v="5"/>
    <s v="Tablets"/>
    <x v="2"/>
    <x v="0"/>
    <x v="3"/>
    <x v="2"/>
    <x v="0"/>
    <x v="2"/>
    <n v="2"/>
    <n v="322"/>
    <x v="2177"/>
    <n v="42.03"/>
  </r>
  <r>
    <s v="ORD103067"/>
    <x v="956"/>
    <x v="0"/>
    <s v="Stapler"/>
    <x v="0"/>
    <x v="9"/>
    <x v="9"/>
    <x v="8"/>
    <x v="0"/>
    <x v="3"/>
    <n v="4"/>
    <n v="1100"/>
    <x v="1097"/>
    <n v="100.02"/>
  </r>
  <r>
    <s v="ORD103068"/>
    <x v="123"/>
    <x v="8"/>
    <s v="Charger"/>
    <x v="1"/>
    <x v="4"/>
    <x v="3"/>
    <x v="0"/>
    <x v="0"/>
    <x v="2"/>
    <n v="4"/>
    <n v="2188"/>
    <x v="2178"/>
    <n v="265.54000000000002"/>
  </r>
  <r>
    <s v="ORD103069"/>
    <x v="488"/>
    <x v="0"/>
    <s v="Paper"/>
    <x v="0"/>
    <x v="2"/>
    <x v="0"/>
    <x v="9"/>
    <x v="5"/>
    <x v="3"/>
    <n v="9"/>
    <n v="2934"/>
    <x v="2179"/>
    <n v="473.34"/>
  </r>
  <r>
    <s v="ORD103070"/>
    <x v="254"/>
    <x v="4"/>
    <s v="Charger"/>
    <x v="1"/>
    <x v="0"/>
    <x v="8"/>
    <x v="2"/>
    <x v="2"/>
    <x v="2"/>
    <n v="8"/>
    <n v="9224"/>
    <x v="2180"/>
    <n v="514.05999999999995"/>
  </r>
  <r>
    <s v="ORD103071"/>
    <x v="787"/>
    <x v="6"/>
    <s v="Charger"/>
    <x v="1"/>
    <x v="1"/>
    <x v="6"/>
    <x v="3"/>
    <x v="0"/>
    <x v="1"/>
    <n v="4"/>
    <n v="2436"/>
    <x v="2115"/>
    <n v="142.81"/>
  </r>
  <r>
    <s v="ORD103072"/>
    <x v="482"/>
    <x v="5"/>
    <s v="Laptops"/>
    <x v="2"/>
    <x v="1"/>
    <x v="2"/>
    <x v="0"/>
    <x v="3"/>
    <x v="3"/>
    <n v="4"/>
    <n v="972"/>
    <x v="1601"/>
    <n v="97.55"/>
  </r>
  <r>
    <s v="ORD103073"/>
    <x v="141"/>
    <x v="9"/>
    <s v="Laptops"/>
    <x v="2"/>
    <x v="7"/>
    <x v="0"/>
    <x v="2"/>
    <x v="0"/>
    <x v="2"/>
    <n v="6"/>
    <n v="5484"/>
    <x v="2181"/>
    <n v="540.4"/>
  </r>
  <r>
    <s v="ORD103074"/>
    <x v="892"/>
    <x v="3"/>
    <s v="Tablets"/>
    <x v="2"/>
    <x v="7"/>
    <x v="0"/>
    <x v="3"/>
    <x v="5"/>
    <x v="3"/>
    <n v="8"/>
    <n v="3152"/>
    <x v="1674"/>
    <n v="337.36"/>
  </r>
  <r>
    <s v="ORD103075"/>
    <x v="122"/>
    <x v="8"/>
    <s v="Keyboard"/>
    <x v="1"/>
    <x v="9"/>
    <x v="8"/>
    <x v="3"/>
    <x v="3"/>
    <x v="1"/>
    <n v="8"/>
    <n v="6032"/>
    <x v="2087"/>
    <n v="870.17"/>
  </r>
  <r>
    <s v="ORD103076"/>
    <x v="434"/>
    <x v="3"/>
    <s v="Phones"/>
    <x v="2"/>
    <x v="7"/>
    <x v="5"/>
    <x v="5"/>
    <x v="6"/>
    <x v="3"/>
    <n v="7"/>
    <n v="6384"/>
    <x v="381"/>
    <n v="1324.49"/>
  </r>
  <r>
    <s v="ORD103077"/>
    <x v="749"/>
    <x v="0"/>
    <s v="Stapler"/>
    <x v="0"/>
    <x v="4"/>
    <x v="3"/>
    <x v="8"/>
    <x v="3"/>
    <x v="1"/>
    <n v="5"/>
    <n v="3705"/>
    <x v="2182"/>
    <n v="707.08"/>
  </r>
  <r>
    <s v="ORD103078"/>
    <x v="254"/>
    <x v="5"/>
    <s v="Phones"/>
    <x v="2"/>
    <x v="0"/>
    <x v="0"/>
    <x v="1"/>
    <x v="7"/>
    <x v="2"/>
    <n v="6"/>
    <n v="5580"/>
    <x v="2183"/>
    <n v="394.03"/>
  </r>
  <r>
    <s v="ORD103079"/>
    <x v="812"/>
    <x v="3"/>
    <s v="Laptops"/>
    <x v="2"/>
    <x v="5"/>
    <x v="5"/>
    <x v="2"/>
    <x v="5"/>
    <x v="1"/>
    <n v="2"/>
    <n v="1236"/>
    <x v="1698"/>
    <n v="120.74"/>
  </r>
  <r>
    <s v="ORD103080"/>
    <x v="610"/>
    <x v="3"/>
    <s v="Phones"/>
    <x v="2"/>
    <x v="0"/>
    <x v="0"/>
    <x v="1"/>
    <x v="2"/>
    <x v="0"/>
    <n v="8"/>
    <n v="7040"/>
    <x v="1339"/>
    <n v="1969.93"/>
  </r>
  <r>
    <s v="ORD103081"/>
    <x v="525"/>
    <x v="3"/>
    <s v="Printers"/>
    <x v="2"/>
    <x v="9"/>
    <x v="6"/>
    <x v="9"/>
    <x v="4"/>
    <x v="1"/>
    <n v="9"/>
    <n v="909"/>
    <x v="2184"/>
    <n v="138.04"/>
  </r>
  <r>
    <s v="ORD103082"/>
    <x v="618"/>
    <x v="1"/>
    <s v="Keyboard"/>
    <x v="1"/>
    <x v="3"/>
    <x v="3"/>
    <x v="7"/>
    <x v="6"/>
    <x v="2"/>
    <n v="1"/>
    <n v="106"/>
    <x v="2185"/>
    <n v="7.24"/>
  </r>
  <r>
    <s v="ORD103083"/>
    <x v="916"/>
    <x v="5"/>
    <s v="Laptops"/>
    <x v="2"/>
    <x v="2"/>
    <x v="5"/>
    <x v="3"/>
    <x v="2"/>
    <x v="2"/>
    <n v="1"/>
    <n v="281"/>
    <x v="1053"/>
    <n v="67.849999999999994"/>
  </r>
  <r>
    <s v="ORD103084"/>
    <x v="179"/>
    <x v="3"/>
    <s v="Phones"/>
    <x v="2"/>
    <x v="4"/>
    <x v="6"/>
    <x v="2"/>
    <x v="4"/>
    <x v="1"/>
    <n v="6"/>
    <n v="6768"/>
    <x v="2186"/>
    <n v="1851.01"/>
  </r>
  <r>
    <s v="ORD103085"/>
    <x v="401"/>
    <x v="9"/>
    <s v="Printers"/>
    <x v="2"/>
    <x v="7"/>
    <x v="8"/>
    <x v="0"/>
    <x v="3"/>
    <x v="3"/>
    <n v="6"/>
    <n v="4302"/>
    <x v="604"/>
    <n v="276.35000000000002"/>
  </r>
  <r>
    <s v="ORD103086"/>
    <x v="511"/>
    <x v="7"/>
    <s v="Printers"/>
    <x v="2"/>
    <x v="6"/>
    <x v="3"/>
    <x v="7"/>
    <x v="2"/>
    <x v="0"/>
    <n v="9"/>
    <n v="7146"/>
    <x v="135"/>
    <n v="2125.44"/>
  </r>
  <r>
    <s v="ORD103087"/>
    <x v="390"/>
    <x v="7"/>
    <s v="Laptops"/>
    <x v="2"/>
    <x v="0"/>
    <x v="3"/>
    <x v="9"/>
    <x v="0"/>
    <x v="2"/>
    <n v="3"/>
    <n v="582"/>
    <x v="1241"/>
    <n v="48.08"/>
  </r>
  <r>
    <s v="ORD103088"/>
    <x v="452"/>
    <x v="4"/>
    <s v="Charger"/>
    <x v="1"/>
    <x v="3"/>
    <x v="4"/>
    <x v="1"/>
    <x v="5"/>
    <x v="0"/>
    <n v="6"/>
    <n v="576"/>
    <x v="934"/>
    <n v="162.75"/>
  </r>
  <r>
    <s v="ORD103089"/>
    <x v="425"/>
    <x v="8"/>
    <s v="Headset"/>
    <x v="1"/>
    <x v="0"/>
    <x v="6"/>
    <x v="7"/>
    <x v="0"/>
    <x v="2"/>
    <n v="5"/>
    <n v="4265"/>
    <x v="2187"/>
    <n v="796.12"/>
  </r>
  <r>
    <s v="ORD103090"/>
    <x v="96"/>
    <x v="5"/>
    <s v="Printers"/>
    <x v="2"/>
    <x v="9"/>
    <x v="5"/>
    <x v="6"/>
    <x v="3"/>
    <x v="1"/>
    <n v="8"/>
    <n v="5368"/>
    <x v="1992"/>
    <n v="333.53"/>
  </r>
  <r>
    <s v="ORD103091"/>
    <x v="10"/>
    <x v="4"/>
    <s v="Mouse"/>
    <x v="1"/>
    <x v="0"/>
    <x v="9"/>
    <x v="6"/>
    <x v="0"/>
    <x v="2"/>
    <n v="1"/>
    <n v="314"/>
    <x v="2188"/>
    <n v="66.23"/>
  </r>
  <r>
    <s v="ORD103092"/>
    <x v="413"/>
    <x v="2"/>
    <s v="Printers"/>
    <x v="2"/>
    <x v="7"/>
    <x v="1"/>
    <x v="3"/>
    <x v="3"/>
    <x v="3"/>
    <n v="6"/>
    <n v="2676"/>
    <x v="2189"/>
    <n v="646.70000000000005"/>
  </r>
  <r>
    <s v="ORD103093"/>
    <x v="516"/>
    <x v="9"/>
    <s v="Tablets"/>
    <x v="2"/>
    <x v="0"/>
    <x v="7"/>
    <x v="6"/>
    <x v="7"/>
    <x v="0"/>
    <n v="4"/>
    <n v="3384"/>
    <x v="781"/>
    <n v="947.52"/>
  </r>
  <r>
    <s v="ORD103094"/>
    <x v="50"/>
    <x v="1"/>
    <s v="Headset"/>
    <x v="1"/>
    <x v="7"/>
    <x v="8"/>
    <x v="3"/>
    <x v="7"/>
    <x v="3"/>
    <n v="6"/>
    <n v="3186"/>
    <x v="454"/>
    <n v="794.94"/>
  </r>
  <r>
    <s v="ORD103095"/>
    <x v="888"/>
    <x v="5"/>
    <s v="Tablets"/>
    <x v="2"/>
    <x v="1"/>
    <x v="4"/>
    <x v="0"/>
    <x v="5"/>
    <x v="2"/>
    <n v="4"/>
    <n v="1832"/>
    <x v="2190"/>
    <n v="528.69000000000005"/>
  </r>
  <r>
    <s v="ORD103096"/>
    <x v="795"/>
    <x v="0"/>
    <s v="Desk Supplies"/>
    <x v="0"/>
    <x v="1"/>
    <x v="9"/>
    <x v="7"/>
    <x v="5"/>
    <x v="2"/>
    <n v="8"/>
    <n v="4784"/>
    <x v="2191"/>
    <n v="769.91"/>
  </r>
  <r>
    <s v="ORD103097"/>
    <x v="959"/>
    <x v="2"/>
    <s v="Phones"/>
    <x v="2"/>
    <x v="8"/>
    <x v="8"/>
    <x v="6"/>
    <x v="4"/>
    <x v="3"/>
    <n v="1"/>
    <n v="381"/>
    <x v="440"/>
    <n v="63.18"/>
  </r>
  <r>
    <s v="ORD103098"/>
    <x v="1017"/>
    <x v="7"/>
    <s v="Laptops"/>
    <x v="2"/>
    <x v="4"/>
    <x v="7"/>
    <x v="6"/>
    <x v="5"/>
    <x v="2"/>
    <n v="9"/>
    <n v="4527"/>
    <x v="2192"/>
    <n v="677.34"/>
  </r>
  <r>
    <s v="ORD103099"/>
    <x v="779"/>
    <x v="0"/>
    <s v="Stapler"/>
    <x v="0"/>
    <x v="4"/>
    <x v="1"/>
    <x v="7"/>
    <x v="7"/>
    <x v="2"/>
    <n v="4"/>
    <n v="1612"/>
    <x v="2193"/>
    <n v="240.42"/>
  </r>
  <r>
    <s v="ORD103100"/>
    <x v="707"/>
    <x v="0"/>
    <s v="Desk Supplies"/>
    <x v="0"/>
    <x v="3"/>
    <x v="5"/>
    <x v="6"/>
    <x v="2"/>
    <x v="1"/>
    <n v="2"/>
    <n v="1918"/>
    <x v="2194"/>
    <n v="435.56"/>
  </r>
  <r>
    <s v="ORD103101"/>
    <x v="990"/>
    <x v="3"/>
    <s v="Phones"/>
    <x v="2"/>
    <x v="9"/>
    <x v="3"/>
    <x v="4"/>
    <x v="5"/>
    <x v="1"/>
    <n v="1"/>
    <n v="179"/>
    <x v="2195"/>
    <n v="42.37"/>
  </r>
  <r>
    <s v="ORD103102"/>
    <x v="678"/>
    <x v="5"/>
    <s v="Tablets"/>
    <x v="2"/>
    <x v="2"/>
    <x v="7"/>
    <x v="3"/>
    <x v="2"/>
    <x v="3"/>
    <n v="3"/>
    <n v="3153"/>
    <x v="1906"/>
    <n v="224.29"/>
  </r>
  <r>
    <s v="ORD103103"/>
    <x v="35"/>
    <x v="2"/>
    <s v="Tablets"/>
    <x v="2"/>
    <x v="8"/>
    <x v="3"/>
    <x v="8"/>
    <x v="2"/>
    <x v="1"/>
    <n v="8"/>
    <n v="3864"/>
    <x v="1918"/>
    <n v="855.75"/>
  </r>
  <r>
    <s v="ORD103104"/>
    <x v="920"/>
    <x v="0"/>
    <s v="Folders"/>
    <x v="0"/>
    <x v="2"/>
    <x v="5"/>
    <x v="7"/>
    <x v="3"/>
    <x v="2"/>
    <n v="5"/>
    <n v="2440"/>
    <x v="2020"/>
    <n v="570.78"/>
  </r>
  <r>
    <s v="ORD103105"/>
    <x v="524"/>
    <x v="3"/>
    <s v="Tablets"/>
    <x v="2"/>
    <x v="0"/>
    <x v="9"/>
    <x v="9"/>
    <x v="4"/>
    <x v="2"/>
    <n v="6"/>
    <n v="3660"/>
    <x v="2196"/>
    <n v="675.38"/>
  </r>
  <r>
    <s v="ORD103106"/>
    <x v="444"/>
    <x v="5"/>
    <s v="Tablets"/>
    <x v="2"/>
    <x v="7"/>
    <x v="1"/>
    <x v="1"/>
    <x v="7"/>
    <x v="1"/>
    <n v="3"/>
    <n v="318"/>
    <x v="2197"/>
    <n v="49.93"/>
  </r>
  <r>
    <s v="ORD103107"/>
    <x v="309"/>
    <x v="1"/>
    <s v="Headset"/>
    <x v="1"/>
    <x v="6"/>
    <x v="6"/>
    <x v="8"/>
    <x v="4"/>
    <x v="2"/>
    <n v="3"/>
    <n v="483"/>
    <x v="1783"/>
    <n v="63.27"/>
  </r>
  <r>
    <s v="ORD103108"/>
    <x v="200"/>
    <x v="4"/>
    <s v="Mouse"/>
    <x v="1"/>
    <x v="6"/>
    <x v="8"/>
    <x v="1"/>
    <x v="4"/>
    <x v="0"/>
    <n v="6"/>
    <n v="6774"/>
    <x v="2198"/>
    <n v="960.41"/>
  </r>
  <r>
    <s v="ORD103109"/>
    <x v="240"/>
    <x v="6"/>
    <s v="Keyboard"/>
    <x v="1"/>
    <x v="0"/>
    <x v="7"/>
    <x v="7"/>
    <x v="6"/>
    <x v="3"/>
    <n v="5"/>
    <n v="5310"/>
    <x v="917"/>
    <n v="806.12"/>
  </r>
  <r>
    <s v="ORD103110"/>
    <x v="489"/>
    <x v="8"/>
    <s v="Charger"/>
    <x v="1"/>
    <x v="4"/>
    <x v="0"/>
    <x v="8"/>
    <x v="8"/>
    <x v="3"/>
    <n v="6"/>
    <n v="5154"/>
    <x v="1697"/>
    <n v="779.43"/>
  </r>
  <r>
    <s v="ORD103111"/>
    <x v="910"/>
    <x v="8"/>
    <s v="Mouse"/>
    <x v="1"/>
    <x v="6"/>
    <x v="2"/>
    <x v="8"/>
    <x v="0"/>
    <x v="1"/>
    <n v="9"/>
    <n v="6741"/>
    <x v="2199"/>
    <n v="823.17"/>
  </r>
  <r>
    <s v="ORD103112"/>
    <x v="728"/>
    <x v="3"/>
    <s v="Phones"/>
    <x v="2"/>
    <x v="8"/>
    <x v="2"/>
    <x v="5"/>
    <x v="5"/>
    <x v="0"/>
    <n v="2"/>
    <n v="520"/>
    <x v="907"/>
    <n v="61.33"/>
  </r>
  <r>
    <s v="ORD103113"/>
    <x v="534"/>
    <x v="2"/>
    <s v="Laptops"/>
    <x v="2"/>
    <x v="1"/>
    <x v="3"/>
    <x v="7"/>
    <x v="0"/>
    <x v="1"/>
    <n v="7"/>
    <n v="1120"/>
    <x v="1431"/>
    <n v="111.79"/>
  </r>
  <r>
    <s v="ORD103114"/>
    <x v="535"/>
    <x v="8"/>
    <s v="Mouse"/>
    <x v="1"/>
    <x v="2"/>
    <x v="9"/>
    <x v="4"/>
    <x v="1"/>
    <x v="1"/>
    <n v="1"/>
    <n v="911"/>
    <x v="2200"/>
    <n v="155.30000000000001"/>
  </r>
  <r>
    <s v="ORD103115"/>
    <x v="996"/>
    <x v="6"/>
    <s v="Mouse"/>
    <x v="1"/>
    <x v="3"/>
    <x v="7"/>
    <x v="7"/>
    <x v="4"/>
    <x v="2"/>
    <n v="8"/>
    <n v="1064"/>
    <x v="1561"/>
    <n v="190.73"/>
  </r>
  <r>
    <s v="ORD103116"/>
    <x v="74"/>
    <x v="9"/>
    <s v="Tablets"/>
    <x v="2"/>
    <x v="1"/>
    <x v="4"/>
    <x v="5"/>
    <x v="5"/>
    <x v="0"/>
    <n v="7"/>
    <n v="1981"/>
    <x v="1759"/>
    <n v="404.3"/>
  </r>
  <r>
    <s v="ORD103117"/>
    <x v="776"/>
    <x v="3"/>
    <s v="Printers"/>
    <x v="2"/>
    <x v="2"/>
    <x v="7"/>
    <x v="7"/>
    <x v="6"/>
    <x v="2"/>
    <n v="5"/>
    <n v="4280"/>
    <x v="2201"/>
    <n v="540.47"/>
  </r>
  <r>
    <s v="ORD103118"/>
    <x v="759"/>
    <x v="5"/>
    <s v="Printers"/>
    <x v="2"/>
    <x v="3"/>
    <x v="6"/>
    <x v="4"/>
    <x v="7"/>
    <x v="2"/>
    <n v="5"/>
    <n v="5125"/>
    <x v="2202"/>
    <n v="268.39"/>
  </r>
  <r>
    <s v="ORD103119"/>
    <x v="618"/>
    <x v="6"/>
    <s v="Mouse"/>
    <x v="1"/>
    <x v="1"/>
    <x v="6"/>
    <x v="9"/>
    <x v="8"/>
    <x v="3"/>
    <n v="7"/>
    <n v="1575"/>
    <x v="2203"/>
    <n v="313.95999999999998"/>
  </r>
  <r>
    <s v="ORD103120"/>
    <x v="74"/>
    <x v="2"/>
    <s v="Printers"/>
    <x v="2"/>
    <x v="7"/>
    <x v="6"/>
    <x v="9"/>
    <x v="8"/>
    <x v="1"/>
    <n v="9"/>
    <n v="9972"/>
    <x v="422"/>
    <n v="1868.64"/>
  </r>
  <r>
    <s v="ORD103121"/>
    <x v="430"/>
    <x v="7"/>
    <s v="Tablets"/>
    <x v="2"/>
    <x v="0"/>
    <x v="6"/>
    <x v="3"/>
    <x v="1"/>
    <x v="1"/>
    <n v="8"/>
    <n v="4576"/>
    <x v="2204"/>
    <n v="900.04"/>
  </r>
  <r>
    <s v="ORD103122"/>
    <x v="1001"/>
    <x v="6"/>
    <s v="Keyboard"/>
    <x v="1"/>
    <x v="9"/>
    <x v="8"/>
    <x v="7"/>
    <x v="5"/>
    <x v="2"/>
    <n v="7"/>
    <n v="6559"/>
    <x v="2205"/>
    <n v="1141.32"/>
  </r>
  <r>
    <s v="ORD103123"/>
    <x v="50"/>
    <x v="2"/>
    <s v="Laptops"/>
    <x v="2"/>
    <x v="4"/>
    <x v="2"/>
    <x v="9"/>
    <x v="6"/>
    <x v="2"/>
    <n v="1"/>
    <n v="619"/>
    <x v="1822"/>
    <n v="35.36"/>
  </r>
  <r>
    <s v="ORD103124"/>
    <x v="83"/>
    <x v="4"/>
    <s v="Mouse"/>
    <x v="1"/>
    <x v="3"/>
    <x v="8"/>
    <x v="6"/>
    <x v="5"/>
    <x v="3"/>
    <n v="8"/>
    <n v="2488"/>
    <x v="2206"/>
    <n v="151.94999999999999"/>
  </r>
  <r>
    <s v="ORD103125"/>
    <x v="952"/>
    <x v="1"/>
    <s v="Keyboard"/>
    <x v="1"/>
    <x v="4"/>
    <x v="9"/>
    <x v="9"/>
    <x v="5"/>
    <x v="3"/>
    <n v="4"/>
    <n v="2536"/>
    <x v="1208"/>
    <n v="148.85"/>
  </r>
  <r>
    <s v="ORD103126"/>
    <x v="106"/>
    <x v="2"/>
    <s v="Printers"/>
    <x v="2"/>
    <x v="6"/>
    <x v="8"/>
    <x v="9"/>
    <x v="6"/>
    <x v="3"/>
    <n v="8"/>
    <n v="5416"/>
    <x v="2117"/>
    <n v="297.5"/>
  </r>
  <r>
    <s v="ORD103127"/>
    <x v="694"/>
    <x v="5"/>
    <s v="Laptops"/>
    <x v="2"/>
    <x v="6"/>
    <x v="3"/>
    <x v="2"/>
    <x v="7"/>
    <x v="1"/>
    <n v="2"/>
    <n v="2334"/>
    <x v="2207"/>
    <n v="158.07"/>
  </r>
  <r>
    <s v="ORD103128"/>
    <x v="1023"/>
    <x v="3"/>
    <s v="Printers"/>
    <x v="2"/>
    <x v="2"/>
    <x v="3"/>
    <x v="5"/>
    <x v="0"/>
    <x v="1"/>
    <n v="9"/>
    <n v="1080"/>
    <x v="610"/>
    <n v="183.42"/>
  </r>
  <r>
    <s v="ORD103129"/>
    <x v="111"/>
    <x v="2"/>
    <s v="Phones"/>
    <x v="2"/>
    <x v="1"/>
    <x v="6"/>
    <x v="6"/>
    <x v="6"/>
    <x v="2"/>
    <n v="4"/>
    <n v="1324"/>
    <x v="1344"/>
    <n v="127.07"/>
  </r>
  <r>
    <s v="ORD103130"/>
    <x v="940"/>
    <x v="3"/>
    <s v="Tablets"/>
    <x v="2"/>
    <x v="9"/>
    <x v="8"/>
    <x v="5"/>
    <x v="1"/>
    <x v="3"/>
    <n v="2"/>
    <n v="2304"/>
    <x v="1807"/>
    <n v="444.08"/>
  </r>
  <r>
    <s v="ORD103131"/>
    <x v="819"/>
    <x v="7"/>
    <s v="Tablets"/>
    <x v="2"/>
    <x v="4"/>
    <x v="8"/>
    <x v="0"/>
    <x v="1"/>
    <x v="1"/>
    <n v="4"/>
    <n v="4736"/>
    <x v="2208"/>
    <n v="1026.24"/>
  </r>
  <r>
    <s v="ORD103132"/>
    <x v="939"/>
    <x v="1"/>
    <s v="Headset"/>
    <x v="1"/>
    <x v="4"/>
    <x v="2"/>
    <x v="7"/>
    <x v="8"/>
    <x v="3"/>
    <n v="9"/>
    <n v="2925"/>
    <x v="1883"/>
    <n v="457.49"/>
  </r>
  <r>
    <s v="ORD103133"/>
    <x v="760"/>
    <x v="9"/>
    <s v="Tablets"/>
    <x v="2"/>
    <x v="4"/>
    <x v="1"/>
    <x v="5"/>
    <x v="6"/>
    <x v="1"/>
    <n v="9"/>
    <n v="6345"/>
    <x v="2209"/>
    <n v="1627.26"/>
  </r>
  <r>
    <s v="ORD103134"/>
    <x v="355"/>
    <x v="4"/>
    <s v="Mouse"/>
    <x v="1"/>
    <x v="2"/>
    <x v="8"/>
    <x v="2"/>
    <x v="6"/>
    <x v="1"/>
    <n v="9"/>
    <n v="4221"/>
    <x v="149"/>
    <n v="912.84"/>
  </r>
  <r>
    <s v="ORD103135"/>
    <x v="521"/>
    <x v="4"/>
    <s v="Mouse"/>
    <x v="1"/>
    <x v="7"/>
    <x v="9"/>
    <x v="7"/>
    <x v="2"/>
    <x v="2"/>
    <n v="7"/>
    <n v="462"/>
    <x v="1419"/>
    <n v="56.89"/>
  </r>
  <r>
    <s v="ORD103136"/>
    <x v="728"/>
    <x v="6"/>
    <s v="Charger"/>
    <x v="1"/>
    <x v="7"/>
    <x v="4"/>
    <x v="3"/>
    <x v="2"/>
    <x v="0"/>
    <n v="7"/>
    <n v="7588"/>
    <x v="2210"/>
    <n v="1625.55"/>
  </r>
  <r>
    <s v="ORD103137"/>
    <x v="36"/>
    <x v="8"/>
    <s v="Keyboard"/>
    <x v="1"/>
    <x v="5"/>
    <x v="4"/>
    <x v="9"/>
    <x v="4"/>
    <x v="0"/>
    <n v="6"/>
    <n v="5232"/>
    <x v="2211"/>
    <n v="1270.6400000000001"/>
  </r>
  <r>
    <s v="ORD103138"/>
    <x v="452"/>
    <x v="3"/>
    <s v="Laptops"/>
    <x v="2"/>
    <x v="4"/>
    <x v="6"/>
    <x v="8"/>
    <x v="5"/>
    <x v="1"/>
    <n v="8"/>
    <n v="1440"/>
    <x v="313"/>
    <n v="402.06"/>
  </r>
  <r>
    <s v="ORD103139"/>
    <x v="524"/>
    <x v="6"/>
    <s v="Charger"/>
    <x v="1"/>
    <x v="7"/>
    <x v="9"/>
    <x v="6"/>
    <x v="0"/>
    <x v="0"/>
    <n v="2"/>
    <n v="1026"/>
    <x v="969"/>
    <n v="226.4"/>
  </r>
  <r>
    <s v="ORD103140"/>
    <x v="769"/>
    <x v="3"/>
    <s v="Laptops"/>
    <x v="2"/>
    <x v="5"/>
    <x v="2"/>
    <x v="6"/>
    <x v="4"/>
    <x v="0"/>
    <n v="7"/>
    <n v="7455"/>
    <x v="2212"/>
    <n v="1008.42"/>
  </r>
  <r>
    <s v="ORD103141"/>
    <x v="639"/>
    <x v="0"/>
    <s v="Stapler"/>
    <x v="0"/>
    <x v="2"/>
    <x v="7"/>
    <x v="4"/>
    <x v="8"/>
    <x v="1"/>
    <n v="8"/>
    <n v="2456"/>
    <x v="1376"/>
    <n v="404.35"/>
  </r>
  <r>
    <s v="ORD103142"/>
    <x v="506"/>
    <x v="3"/>
    <s v="Phones"/>
    <x v="2"/>
    <x v="9"/>
    <x v="7"/>
    <x v="4"/>
    <x v="6"/>
    <x v="0"/>
    <n v="3"/>
    <n v="2859"/>
    <x v="2213"/>
    <n v="404.56"/>
  </r>
  <r>
    <s v="ORD103143"/>
    <x v="288"/>
    <x v="8"/>
    <s v="Charger"/>
    <x v="1"/>
    <x v="2"/>
    <x v="0"/>
    <x v="5"/>
    <x v="0"/>
    <x v="1"/>
    <n v="1"/>
    <n v="311"/>
    <x v="2214"/>
    <n v="50.66"/>
  </r>
  <r>
    <s v="ORD103144"/>
    <x v="934"/>
    <x v="0"/>
    <s v="Stapler"/>
    <x v="0"/>
    <x v="2"/>
    <x v="0"/>
    <x v="9"/>
    <x v="3"/>
    <x v="1"/>
    <n v="9"/>
    <n v="1260"/>
    <x v="2215"/>
    <n v="246.6"/>
  </r>
  <r>
    <s v="ORD103145"/>
    <x v="842"/>
    <x v="8"/>
    <s v="Keyboard"/>
    <x v="1"/>
    <x v="6"/>
    <x v="3"/>
    <x v="8"/>
    <x v="5"/>
    <x v="2"/>
    <n v="1"/>
    <n v="466"/>
    <x v="2086"/>
    <n v="102.48"/>
  </r>
  <r>
    <s v="ORD103146"/>
    <x v="1024"/>
    <x v="9"/>
    <s v="Tablets"/>
    <x v="2"/>
    <x v="0"/>
    <x v="0"/>
    <x v="5"/>
    <x v="5"/>
    <x v="3"/>
    <n v="3"/>
    <n v="867"/>
    <x v="2216"/>
    <n v="58.2"/>
  </r>
  <r>
    <s v="ORD103147"/>
    <x v="144"/>
    <x v="6"/>
    <s v="Headset"/>
    <x v="1"/>
    <x v="7"/>
    <x v="9"/>
    <x v="0"/>
    <x v="5"/>
    <x v="2"/>
    <n v="6"/>
    <n v="3888"/>
    <x v="676"/>
    <n v="275.72000000000003"/>
  </r>
  <r>
    <s v="ORD103148"/>
    <x v="294"/>
    <x v="2"/>
    <s v="Phones"/>
    <x v="2"/>
    <x v="5"/>
    <x v="3"/>
    <x v="6"/>
    <x v="1"/>
    <x v="0"/>
    <n v="4"/>
    <n v="3032"/>
    <x v="2217"/>
    <n v="347.2"/>
  </r>
  <r>
    <s v="ORD103149"/>
    <x v="488"/>
    <x v="2"/>
    <s v="Phones"/>
    <x v="2"/>
    <x v="7"/>
    <x v="7"/>
    <x v="4"/>
    <x v="6"/>
    <x v="0"/>
    <n v="7"/>
    <n v="4704"/>
    <x v="1184"/>
    <n v="978.81"/>
  </r>
  <r>
    <s v="ORD103150"/>
    <x v="930"/>
    <x v="0"/>
    <s v="Stapler"/>
    <x v="0"/>
    <x v="2"/>
    <x v="2"/>
    <x v="9"/>
    <x v="4"/>
    <x v="3"/>
    <n v="3"/>
    <n v="3186"/>
    <x v="454"/>
    <n v="527.75"/>
  </r>
  <r>
    <s v="ORD103151"/>
    <x v="1025"/>
    <x v="0"/>
    <s v="Desk Supplies"/>
    <x v="0"/>
    <x v="4"/>
    <x v="5"/>
    <x v="8"/>
    <x v="1"/>
    <x v="0"/>
    <n v="9"/>
    <n v="6183"/>
    <x v="2218"/>
    <n v="359.54"/>
  </r>
  <r>
    <s v="ORD103152"/>
    <x v="634"/>
    <x v="5"/>
    <s v="Laptops"/>
    <x v="2"/>
    <x v="6"/>
    <x v="4"/>
    <x v="6"/>
    <x v="2"/>
    <x v="3"/>
    <n v="1"/>
    <n v="243"/>
    <x v="2219"/>
    <n v="21.75"/>
  </r>
  <r>
    <s v="ORD103153"/>
    <x v="657"/>
    <x v="7"/>
    <s v="Printers"/>
    <x v="2"/>
    <x v="9"/>
    <x v="3"/>
    <x v="5"/>
    <x v="5"/>
    <x v="0"/>
    <n v="3"/>
    <n v="897"/>
    <x v="2103"/>
    <n v="235.67"/>
  </r>
  <r>
    <s v="ORD103154"/>
    <x v="453"/>
    <x v="4"/>
    <s v="Keyboard"/>
    <x v="1"/>
    <x v="2"/>
    <x v="2"/>
    <x v="1"/>
    <x v="4"/>
    <x v="3"/>
    <n v="9"/>
    <n v="4563"/>
    <x v="2220"/>
    <n v="675.62"/>
  </r>
  <r>
    <s v="ORD103155"/>
    <x v="1026"/>
    <x v="9"/>
    <s v="Phones"/>
    <x v="2"/>
    <x v="2"/>
    <x v="1"/>
    <x v="7"/>
    <x v="6"/>
    <x v="2"/>
    <n v="4"/>
    <n v="628"/>
    <x v="2221"/>
    <n v="156.97999999999999"/>
  </r>
  <r>
    <s v="ORD103156"/>
    <x v="378"/>
    <x v="6"/>
    <s v="Mouse"/>
    <x v="1"/>
    <x v="2"/>
    <x v="5"/>
    <x v="9"/>
    <x v="8"/>
    <x v="1"/>
    <n v="6"/>
    <n v="1050"/>
    <x v="2082"/>
    <n v="172.83"/>
  </r>
  <r>
    <s v="ORD103157"/>
    <x v="967"/>
    <x v="6"/>
    <s v="Charger"/>
    <x v="1"/>
    <x v="7"/>
    <x v="1"/>
    <x v="0"/>
    <x v="3"/>
    <x v="0"/>
    <n v="8"/>
    <n v="3032"/>
    <x v="2217"/>
    <n v="278.85000000000002"/>
  </r>
  <r>
    <s v="ORD103158"/>
    <x v="850"/>
    <x v="8"/>
    <s v="Charger"/>
    <x v="1"/>
    <x v="5"/>
    <x v="3"/>
    <x v="2"/>
    <x v="0"/>
    <x v="3"/>
    <n v="1"/>
    <n v="920"/>
    <x v="1586"/>
    <n v="118.24"/>
  </r>
  <r>
    <s v="ORD103159"/>
    <x v="578"/>
    <x v="9"/>
    <s v="Tablets"/>
    <x v="2"/>
    <x v="3"/>
    <x v="4"/>
    <x v="7"/>
    <x v="2"/>
    <x v="2"/>
    <n v="2"/>
    <n v="668"/>
    <x v="519"/>
    <n v="90.67"/>
  </r>
  <r>
    <s v="ORD103160"/>
    <x v="678"/>
    <x v="1"/>
    <s v="Headset"/>
    <x v="1"/>
    <x v="6"/>
    <x v="8"/>
    <x v="2"/>
    <x v="4"/>
    <x v="1"/>
    <n v="5"/>
    <n v="5990"/>
    <x v="1145"/>
    <n v="1403.53"/>
  </r>
  <r>
    <s v="ORD103161"/>
    <x v="117"/>
    <x v="2"/>
    <s v="Phones"/>
    <x v="2"/>
    <x v="3"/>
    <x v="7"/>
    <x v="2"/>
    <x v="7"/>
    <x v="2"/>
    <n v="9"/>
    <n v="9324"/>
    <x v="1150"/>
    <n v="1223.9000000000001"/>
  </r>
  <r>
    <s v="ORD103162"/>
    <x v="832"/>
    <x v="8"/>
    <s v="Headset"/>
    <x v="1"/>
    <x v="8"/>
    <x v="4"/>
    <x v="7"/>
    <x v="3"/>
    <x v="1"/>
    <n v="8"/>
    <n v="5768"/>
    <x v="2222"/>
    <n v="368.49"/>
  </r>
  <r>
    <s v="ORD103163"/>
    <x v="957"/>
    <x v="9"/>
    <s v="Laptops"/>
    <x v="2"/>
    <x v="8"/>
    <x v="8"/>
    <x v="4"/>
    <x v="8"/>
    <x v="0"/>
    <n v="1"/>
    <n v="1123"/>
    <x v="2223"/>
    <n v="318.08999999999997"/>
  </r>
  <r>
    <s v="ORD103164"/>
    <x v="888"/>
    <x v="8"/>
    <s v="Headset"/>
    <x v="1"/>
    <x v="5"/>
    <x v="2"/>
    <x v="8"/>
    <x v="6"/>
    <x v="3"/>
    <n v="4"/>
    <n v="2336"/>
    <x v="2036"/>
    <n v="453.04"/>
  </r>
  <r>
    <s v="ORD103165"/>
    <x v="424"/>
    <x v="9"/>
    <s v="Printers"/>
    <x v="2"/>
    <x v="4"/>
    <x v="9"/>
    <x v="4"/>
    <x v="3"/>
    <x v="3"/>
    <n v="6"/>
    <n v="438"/>
    <x v="1330"/>
    <n v="26.03"/>
  </r>
  <r>
    <s v="ORD103166"/>
    <x v="717"/>
    <x v="2"/>
    <s v="Printers"/>
    <x v="2"/>
    <x v="2"/>
    <x v="7"/>
    <x v="5"/>
    <x v="7"/>
    <x v="0"/>
    <n v="6"/>
    <n v="5940"/>
    <x v="1893"/>
    <n v="318.72000000000003"/>
  </r>
  <r>
    <s v="ORD103167"/>
    <x v="753"/>
    <x v="3"/>
    <s v="Phones"/>
    <x v="2"/>
    <x v="1"/>
    <x v="6"/>
    <x v="4"/>
    <x v="3"/>
    <x v="3"/>
    <n v="3"/>
    <n v="1848"/>
    <x v="1505"/>
    <n v="549.34"/>
  </r>
  <r>
    <s v="ORD103168"/>
    <x v="278"/>
    <x v="8"/>
    <s v="Mouse"/>
    <x v="1"/>
    <x v="4"/>
    <x v="2"/>
    <x v="8"/>
    <x v="1"/>
    <x v="0"/>
    <n v="3"/>
    <n v="2118"/>
    <x v="60"/>
    <n v="321.05"/>
  </r>
  <r>
    <s v="ORD103169"/>
    <x v="714"/>
    <x v="7"/>
    <s v="Tablets"/>
    <x v="2"/>
    <x v="6"/>
    <x v="3"/>
    <x v="0"/>
    <x v="8"/>
    <x v="0"/>
    <n v="3"/>
    <n v="231"/>
    <x v="2224"/>
    <n v="36.729999999999997"/>
  </r>
  <r>
    <s v="ORD103170"/>
    <x v="1027"/>
    <x v="4"/>
    <s v="Headset"/>
    <x v="1"/>
    <x v="6"/>
    <x v="5"/>
    <x v="8"/>
    <x v="0"/>
    <x v="2"/>
    <n v="6"/>
    <n v="978"/>
    <x v="1266"/>
    <n v="182.46"/>
  </r>
  <r>
    <s v="ORD103171"/>
    <x v="608"/>
    <x v="6"/>
    <s v="Keyboard"/>
    <x v="1"/>
    <x v="6"/>
    <x v="2"/>
    <x v="1"/>
    <x v="1"/>
    <x v="0"/>
    <n v="5"/>
    <n v="4960"/>
    <x v="2225"/>
    <n v="420.98"/>
  </r>
  <r>
    <s v="ORD103172"/>
    <x v="402"/>
    <x v="3"/>
    <s v="Printers"/>
    <x v="2"/>
    <x v="1"/>
    <x v="1"/>
    <x v="7"/>
    <x v="5"/>
    <x v="2"/>
    <n v="3"/>
    <n v="1377"/>
    <x v="2226"/>
    <n v="330.44"/>
  </r>
  <r>
    <s v="ORD103173"/>
    <x v="977"/>
    <x v="3"/>
    <s v="Tablets"/>
    <x v="2"/>
    <x v="2"/>
    <x v="3"/>
    <x v="3"/>
    <x v="3"/>
    <x v="3"/>
    <n v="2"/>
    <n v="1958"/>
    <x v="2227"/>
    <n v="227.77"/>
  </r>
  <r>
    <s v="ORD103174"/>
    <x v="810"/>
    <x v="1"/>
    <s v="Keyboard"/>
    <x v="1"/>
    <x v="8"/>
    <x v="8"/>
    <x v="9"/>
    <x v="5"/>
    <x v="3"/>
    <n v="7"/>
    <n v="5607"/>
    <x v="2228"/>
    <n v="1288.04"/>
  </r>
  <r>
    <s v="ORD103175"/>
    <x v="167"/>
    <x v="5"/>
    <s v="Phones"/>
    <x v="2"/>
    <x v="1"/>
    <x v="7"/>
    <x v="0"/>
    <x v="2"/>
    <x v="2"/>
    <n v="6"/>
    <n v="3504"/>
    <x v="1342"/>
    <n v="980.7"/>
  </r>
  <r>
    <s v="ORD103176"/>
    <x v="546"/>
    <x v="1"/>
    <s v="Charger"/>
    <x v="1"/>
    <x v="8"/>
    <x v="0"/>
    <x v="4"/>
    <x v="5"/>
    <x v="0"/>
    <n v="4"/>
    <n v="796"/>
    <x v="2229"/>
    <n v="75.150000000000006"/>
  </r>
  <r>
    <s v="ORD103177"/>
    <x v="72"/>
    <x v="6"/>
    <s v="Charger"/>
    <x v="1"/>
    <x v="0"/>
    <x v="1"/>
    <x v="2"/>
    <x v="3"/>
    <x v="0"/>
    <n v="1"/>
    <n v="342"/>
    <x v="2019"/>
    <n v="37.64"/>
  </r>
  <r>
    <s v="ORD103178"/>
    <x v="72"/>
    <x v="6"/>
    <s v="Mouse"/>
    <x v="1"/>
    <x v="6"/>
    <x v="8"/>
    <x v="3"/>
    <x v="4"/>
    <x v="2"/>
    <n v="7"/>
    <n v="6769"/>
    <x v="2230"/>
    <n v="1549.67"/>
  </r>
  <r>
    <s v="ORD103179"/>
    <x v="556"/>
    <x v="4"/>
    <s v="Keyboard"/>
    <x v="1"/>
    <x v="8"/>
    <x v="8"/>
    <x v="2"/>
    <x v="8"/>
    <x v="2"/>
    <n v="9"/>
    <n v="10080"/>
    <x v="2231"/>
    <n v="1794.73"/>
  </r>
  <r>
    <s v="ORD103180"/>
    <x v="953"/>
    <x v="5"/>
    <s v="Tablets"/>
    <x v="2"/>
    <x v="1"/>
    <x v="0"/>
    <x v="6"/>
    <x v="1"/>
    <x v="1"/>
    <n v="7"/>
    <n v="3948"/>
    <x v="2232"/>
    <n v="758.36"/>
  </r>
  <r>
    <s v="ORD103181"/>
    <x v="128"/>
    <x v="4"/>
    <s v="Mouse"/>
    <x v="1"/>
    <x v="5"/>
    <x v="0"/>
    <x v="4"/>
    <x v="1"/>
    <x v="2"/>
    <n v="4"/>
    <n v="1488"/>
    <x v="1354"/>
    <n v="74.52"/>
  </r>
  <r>
    <s v="ORD103182"/>
    <x v="607"/>
    <x v="1"/>
    <s v="Keyboard"/>
    <x v="1"/>
    <x v="2"/>
    <x v="0"/>
    <x v="0"/>
    <x v="2"/>
    <x v="2"/>
    <n v="5"/>
    <n v="1200"/>
    <x v="1129"/>
    <n v="201.8"/>
  </r>
  <r>
    <s v="ORD103183"/>
    <x v="537"/>
    <x v="5"/>
    <s v="Tablets"/>
    <x v="2"/>
    <x v="7"/>
    <x v="5"/>
    <x v="6"/>
    <x v="2"/>
    <x v="0"/>
    <n v="4"/>
    <n v="4476"/>
    <x v="2233"/>
    <n v="977.6"/>
  </r>
  <r>
    <s v="ORD103184"/>
    <x v="598"/>
    <x v="6"/>
    <s v="Charger"/>
    <x v="1"/>
    <x v="2"/>
    <x v="3"/>
    <x v="8"/>
    <x v="8"/>
    <x v="3"/>
    <n v="1"/>
    <n v="1178"/>
    <x v="674"/>
    <n v="292.14999999999998"/>
  </r>
  <r>
    <s v="ORD103185"/>
    <x v="618"/>
    <x v="5"/>
    <s v="Laptops"/>
    <x v="2"/>
    <x v="8"/>
    <x v="0"/>
    <x v="2"/>
    <x v="2"/>
    <x v="2"/>
    <n v="8"/>
    <n v="2888"/>
    <x v="2234"/>
    <n v="149.91999999999999"/>
  </r>
  <r>
    <s v="ORD103186"/>
    <x v="764"/>
    <x v="7"/>
    <s v="Phones"/>
    <x v="2"/>
    <x v="1"/>
    <x v="5"/>
    <x v="9"/>
    <x v="4"/>
    <x v="2"/>
    <n v="6"/>
    <n v="1704"/>
    <x v="327"/>
    <n v="193.18"/>
  </r>
  <r>
    <s v="ORD103187"/>
    <x v="461"/>
    <x v="0"/>
    <s v="Desk Supplies"/>
    <x v="0"/>
    <x v="2"/>
    <x v="8"/>
    <x v="7"/>
    <x v="3"/>
    <x v="3"/>
    <n v="8"/>
    <n v="4200"/>
    <x v="1100"/>
    <n v="1017.94"/>
  </r>
  <r>
    <s v="ORD103188"/>
    <x v="416"/>
    <x v="8"/>
    <s v="Charger"/>
    <x v="1"/>
    <x v="2"/>
    <x v="7"/>
    <x v="3"/>
    <x v="8"/>
    <x v="1"/>
    <n v="7"/>
    <n v="4417"/>
    <x v="844"/>
    <n v="562.79"/>
  </r>
  <r>
    <s v="ORD103189"/>
    <x v="229"/>
    <x v="3"/>
    <s v="Tablets"/>
    <x v="2"/>
    <x v="5"/>
    <x v="6"/>
    <x v="1"/>
    <x v="0"/>
    <x v="3"/>
    <n v="4"/>
    <n v="764"/>
    <x v="2235"/>
    <n v="178.83"/>
  </r>
  <r>
    <s v="ORD103190"/>
    <x v="168"/>
    <x v="4"/>
    <s v="Charger"/>
    <x v="1"/>
    <x v="3"/>
    <x v="6"/>
    <x v="4"/>
    <x v="5"/>
    <x v="2"/>
    <n v="4"/>
    <n v="4000"/>
    <x v="2236"/>
    <n v="964.43"/>
  </r>
  <r>
    <s v="ORD103191"/>
    <x v="257"/>
    <x v="6"/>
    <s v="Charger"/>
    <x v="1"/>
    <x v="6"/>
    <x v="7"/>
    <x v="4"/>
    <x v="6"/>
    <x v="1"/>
    <n v="9"/>
    <n v="2331"/>
    <x v="1928"/>
    <n v="558"/>
  </r>
  <r>
    <s v="ORD103192"/>
    <x v="171"/>
    <x v="1"/>
    <s v="Keyboard"/>
    <x v="1"/>
    <x v="0"/>
    <x v="9"/>
    <x v="1"/>
    <x v="4"/>
    <x v="3"/>
    <n v="9"/>
    <n v="8172"/>
    <x v="2237"/>
    <n v="1296.29"/>
  </r>
  <r>
    <s v="ORD103193"/>
    <x v="888"/>
    <x v="9"/>
    <s v="Laptops"/>
    <x v="2"/>
    <x v="7"/>
    <x v="6"/>
    <x v="5"/>
    <x v="7"/>
    <x v="0"/>
    <n v="1"/>
    <n v="761"/>
    <x v="2238"/>
    <n v="61.15"/>
  </r>
  <r>
    <s v="ORD103194"/>
    <x v="574"/>
    <x v="3"/>
    <s v="Phones"/>
    <x v="2"/>
    <x v="3"/>
    <x v="8"/>
    <x v="2"/>
    <x v="3"/>
    <x v="1"/>
    <n v="2"/>
    <n v="494"/>
    <x v="2239"/>
    <n v="56.41"/>
  </r>
  <r>
    <s v="ORD103195"/>
    <x v="1028"/>
    <x v="4"/>
    <s v="Charger"/>
    <x v="1"/>
    <x v="4"/>
    <x v="3"/>
    <x v="6"/>
    <x v="3"/>
    <x v="1"/>
    <n v="2"/>
    <n v="194"/>
    <x v="2240"/>
    <n v="52.16"/>
  </r>
  <r>
    <s v="ORD103196"/>
    <x v="541"/>
    <x v="2"/>
    <s v="Laptops"/>
    <x v="2"/>
    <x v="6"/>
    <x v="5"/>
    <x v="9"/>
    <x v="2"/>
    <x v="3"/>
    <n v="6"/>
    <n v="5820"/>
    <x v="2241"/>
    <n v="1423.67"/>
  </r>
  <r>
    <s v="ORD103197"/>
    <x v="721"/>
    <x v="3"/>
    <s v="Tablets"/>
    <x v="2"/>
    <x v="6"/>
    <x v="6"/>
    <x v="9"/>
    <x v="5"/>
    <x v="0"/>
    <n v="5"/>
    <n v="410"/>
    <x v="2037"/>
    <n v="121.77"/>
  </r>
  <r>
    <s v="ORD103198"/>
    <x v="486"/>
    <x v="7"/>
    <s v="Tablets"/>
    <x v="2"/>
    <x v="8"/>
    <x v="3"/>
    <x v="7"/>
    <x v="2"/>
    <x v="1"/>
    <n v="6"/>
    <n v="1254"/>
    <x v="258"/>
    <n v="360.87"/>
  </r>
  <r>
    <s v="ORD103199"/>
    <x v="824"/>
    <x v="2"/>
    <s v="Laptops"/>
    <x v="2"/>
    <x v="5"/>
    <x v="0"/>
    <x v="1"/>
    <x v="6"/>
    <x v="1"/>
    <n v="6"/>
    <n v="3432"/>
    <x v="1065"/>
    <n v="452.4"/>
  </r>
  <r>
    <s v="ORD103200"/>
    <x v="122"/>
    <x v="3"/>
    <s v="Laptops"/>
    <x v="2"/>
    <x v="2"/>
    <x v="5"/>
    <x v="2"/>
    <x v="7"/>
    <x v="0"/>
    <n v="4"/>
    <n v="3792"/>
    <x v="318"/>
    <n v="997.99"/>
  </r>
  <r>
    <s v="ORD103201"/>
    <x v="422"/>
    <x v="2"/>
    <s v="Phones"/>
    <x v="2"/>
    <x v="1"/>
    <x v="2"/>
    <x v="8"/>
    <x v="7"/>
    <x v="3"/>
    <n v="7"/>
    <n v="546"/>
    <x v="1899"/>
    <n v="117.9"/>
  </r>
  <r>
    <s v="ORD103202"/>
    <x v="857"/>
    <x v="5"/>
    <s v="Printers"/>
    <x v="2"/>
    <x v="4"/>
    <x v="3"/>
    <x v="2"/>
    <x v="2"/>
    <x v="1"/>
    <n v="3"/>
    <n v="1452"/>
    <x v="2242"/>
    <n v="217.06"/>
  </r>
  <r>
    <s v="ORD103203"/>
    <x v="137"/>
    <x v="8"/>
    <s v="Charger"/>
    <x v="1"/>
    <x v="2"/>
    <x v="7"/>
    <x v="1"/>
    <x v="5"/>
    <x v="3"/>
    <n v="8"/>
    <n v="9296"/>
    <x v="1820"/>
    <n v="1556.05"/>
  </r>
  <r>
    <s v="ORD103204"/>
    <x v="5"/>
    <x v="1"/>
    <s v="Keyboard"/>
    <x v="1"/>
    <x v="9"/>
    <x v="5"/>
    <x v="4"/>
    <x v="1"/>
    <x v="0"/>
    <n v="1"/>
    <n v="1160"/>
    <x v="1441"/>
    <n v="149.81"/>
  </r>
  <r>
    <s v="ORD103205"/>
    <x v="1029"/>
    <x v="9"/>
    <s v="Tablets"/>
    <x v="2"/>
    <x v="3"/>
    <x v="1"/>
    <x v="8"/>
    <x v="1"/>
    <x v="3"/>
    <n v="6"/>
    <n v="4728"/>
    <x v="124"/>
    <n v="682.01"/>
  </r>
  <r>
    <s v="ORD103206"/>
    <x v="1030"/>
    <x v="3"/>
    <s v="Laptops"/>
    <x v="2"/>
    <x v="6"/>
    <x v="2"/>
    <x v="8"/>
    <x v="5"/>
    <x v="0"/>
    <n v="6"/>
    <n v="1836"/>
    <x v="2105"/>
    <n v="508.81"/>
  </r>
  <r>
    <s v="ORD103207"/>
    <x v="280"/>
    <x v="5"/>
    <s v="Tablets"/>
    <x v="2"/>
    <x v="6"/>
    <x v="6"/>
    <x v="6"/>
    <x v="5"/>
    <x v="2"/>
    <n v="7"/>
    <n v="6237"/>
    <x v="2243"/>
    <n v="1784.89"/>
  </r>
  <r>
    <s v="ORD103208"/>
    <x v="207"/>
    <x v="9"/>
    <s v="Phones"/>
    <x v="2"/>
    <x v="4"/>
    <x v="6"/>
    <x v="1"/>
    <x v="3"/>
    <x v="3"/>
    <n v="5"/>
    <n v="5845"/>
    <x v="1862"/>
    <n v="941.79"/>
  </r>
  <r>
    <s v="ORD103209"/>
    <x v="18"/>
    <x v="6"/>
    <s v="Charger"/>
    <x v="1"/>
    <x v="5"/>
    <x v="5"/>
    <x v="5"/>
    <x v="1"/>
    <x v="2"/>
    <n v="9"/>
    <n v="6138"/>
    <x v="25"/>
    <n v="851.14"/>
  </r>
  <r>
    <s v="ORD103210"/>
    <x v="510"/>
    <x v="3"/>
    <s v="Phones"/>
    <x v="2"/>
    <x v="6"/>
    <x v="1"/>
    <x v="9"/>
    <x v="7"/>
    <x v="3"/>
    <n v="2"/>
    <n v="1416"/>
    <x v="1371"/>
    <n v="136.75"/>
  </r>
  <r>
    <s v="ORD103211"/>
    <x v="874"/>
    <x v="8"/>
    <s v="Keyboard"/>
    <x v="1"/>
    <x v="3"/>
    <x v="8"/>
    <x v="2"/>
    <x v="7"/>
    <x v="3"/>
    <n v="3"/>
    <n v="1851"/>
    <x v="2244"/>
    <n v="348.9"/>
  </r>
  <r>
    <s v="ORD103212"/>
    <x v="771"/>
    <x v="0"/>
    <s v="Folders"/>
    <x v="0"/>
    <x v="8"/>
    <x v="8"/>
    <x v="6"/>
    <x v="3"/>
    <x v="2"/>
    <n v="9"/>
    <n v="7452"/>
    <x v="160"/>
    <n v="1259.82"/>
  </r>
  <r>
    <s v="ORD103213"/>
    <x v="639"/>
    <x v="2"/>
    <s v="Laptops"/>
    <x v="2"/>
    <x v="4"/>
    <x v="4"/>
    <x v="9"/>
    <x v="4"/>
    <x v="0"/>
    <n v="5"/>
    <n v="1630"/>
    <x v="2245"/>
    <n v="190.38"/>
  </r>
  <r>
    <s v="ORD103214"/>
    <x v="1031"/>
    <x v="3"/>
    <s v="Phones"/>
    <x v="2"/>
    <x v="1"/>
    <x v="0"/>
    <x v="0"/>
    <x v="6"/>
    <x v="3"/>
    <n v="6"/>
    <n v="4800"/>
    <x v="2157"/>
    <n v="930.44"/>
  </r>
  <r>
    <s v="ORD103215"/>
    <x v="962"/>
    <x v="5"/>
    <s v="Phones"/>
    <x v="2"/>
    <x v="8"/>
    <x v="9"/>
    <x v="1"/>
    <x v="4"/>
    <x v="2"/>
    <n v="1"/>
    <n v="61"/>
    <x v="2246"/>
    <n v="16.11"/>
  </r>
  <r>
    <s v="ORD103216"/>
    <x v="630"/>
    <x v="6"/>
    <s v="Headset"/>
    <x v="1"/>
    <x v="7"/>
    <x v="6"/>
    <x v="7"/>
    <x v="7"/>
    <x v="1"/>
    <n v="6"/>
    <n v="942"/>
    <x v="1628"/>
    <n v="80.27"/>
  </r>
  <r>
    <s v="ORD103217"/>
    <x v="924"/>
    <x v="7"/>
    <s v="Printers"/>
    <x v="2"/>
    <x v="0"/>
    <x v="9"/>
    <x v="7"/>
    <x v="0"/>
    <x v="2"/>
    <n v="8"/>
    <n v="7640"/>
    <x v="2247"/>
    <n v="1663.63"/>
  </r>
  <r>
    <s v="ORD103218"/>
    <x v="381"/>
    <x v="3"/>
    <s v="Tablets"/>
    <x v="2"/>
    <x v="0"/>
    <x v="7"/>
    <x v="8"/>
    <x v="7"/>
    <x v="2"/>
    <n v="5"/>
    <n v="4540"/>
    <x v="2248"/>
    <n v="939.71"/>
  </r>
  <r>
    <s v="ORD103219"/>
    <x v="1"/>
    <x v="4"/>
    <s v="Charger"/>
    <x v="1"/>
    <x v="0"/>
    <x v="0"/>
    <x v="4"/>
    <x v="0"/>
    <x v="0"/>
    <n v="1"/>
    <n v="1030"/>
    <x v="1066"/>
    <n v="190.47"/>
  </r>
  <r>
    <s v="ORD103220"/>
    <x v="39"/>
    <x v="0"/>
    <s v="Stapler"/>
    <x v="0"/>
    <x v="2"/>
    <x v="0"/>
    <x v="6"/>
    <x v="8"/>
    <x v="0"/>
    <n v="2"/>
    <n v="384"/>
    <x v="245"/>
    <n v="30.84"/>
  </r>
  <r>
    <s v="ORD103221"/>
    <x v="1016"/>
    <x v="5"/>
    <s v="Phones"/>
    <x v="2"/>
    <x v="6"/>
    <x v="8"/>
    <x v="5"/>
    <x v="2"/>
    <x v="3"/>
    <n v="8"/>
    <n v="8560"/>
    <x v="2249"/>
    <n v="991.94"/>
  </r>
  <r>
    <s v="ORD103222"/>
    <x v="1032"/>
    <x v="3"/>
    <s v="Tablets"/>
    <x v="2"/>
    <x v="2"/>
    <x v="1"/>
    <x v="1"/>
    <x v="2"/>
    <x v="3"/>
    <n v="9"/>
    <n v="1557"/>
    <x v="43"/>
    <n v="117.36"/>
  </r>
  <r>
    <s v="ORD103223"/>
    <x v="34"/>
    <x v="2"/>
    <s v="Phones"/>
    <x v="2"/>
    <x v="2"/>
    <x v="5"/>
    <x v="1"/>
    <x v="6"/>
    <x v="1"/>
    <n v="7"/>
    <n v="707"/>
    <x v="1874"/>
    <n v="124.59"/>
  </r>
  <r>
    <s v="ORD103224"/>
    <x v="87"/>
    <x v="1"/>
    <s v="Headset"/>
    <x v="1"/>
    <x v="4"/>
    <x v="8"/>
    <x v="0"/>
    <x v="6"/>
    <x v="3"/>
    <n v="5"/>
    <n v="3405"/>
    <x v="2250"/>
    <n v="476.39"/>
  </r>
  <r>
    <s v="ORD103225"/>
    <x v="131"/>
    <x v="2"/>
    <s v="Laptops"/>
    <x v="2"/>
    <x v="4"/>
    <x v="5"/>
    <x v="7"/>
    <x v="3"/>
    <x v="3"/>
    <n v="6"/>
    <n v="4722"/>
    <x v="2251"/>
    <n v="522.16"/>
  </r>
  <r>
    <s v="ORD103226"/>
    <x v="814"/>
    <x v="4"/>
    <s v="Charger"/>
    <x v="1"/>
    <x v="0"/>
    <x v="3"/>
    <x v="4"/>
    <x v="6"/>
    <x v="0"/>
    <n v="2"/>
    <n v="2150"/>
    <x v="2252"/>
    <n v="625.92999999999995"/>
  </r>
  <r>
    <s v="ORD103227"/>
    <x v="254"/>
    <x v="6"/>
    <s v="Headset"/>
    <x v="1"/>
    <x v="7"/>
    <x v="3"/>
    <x v="5"/>
    <x v="0"/>
    <x v="3"/>
    <n v="7"/>
    <n v="3619"/>
    <x v="2253"/>
    <n v="827.39"/>
  </r>
  <r>
    <s v="ORD103228"/>
    <x v="479"/>
    <x v="5"/>
    <s v="Laptops"/>
    <x v="2"/>
    <x v="3"/>
    <x v="6"/>
    <x v="6"/>
    <x v="0"/>
    <x v="2"/>
    <n v="4"/>
    <n v="3892"/>
    <x v="398"/>
    <n v="909.22"/>
  </r>
  <r>
    <s v="ORD103229"/>
    <x v="382"/>
    <x v="3"/>
    <s v="Phones"/>
    <x v="2"/>
    <x v="4"/>
    <x v="9"/>
    <x v="0"/>
    <x v="5"/>
    <x v="2"/>
    <n v="1"/>
    <n v="54"/>
    <x v="2254"/>
    <n v="13.29"/>
  </r>
  <r>
    <s v="ORD103230"/>
    <x v="10"/>
    <x v="8"/>
    <s v="Keyboard"/>
    <x v="1"/>
    <x v="3"/>
    <x v="5"/>
    <x v="6"/>
    <x v="0"/>
    <x v="2"/>
    <n v="1"/>
    <n v="612"/>
    <x v="114"/>
    <n v="136.25"/>
  </r>
  <r>
    <s v="ORD103231"/>
    <x v="52"/>
    <x v="6"/>
    <s v="Headset"/>
    <x v="1"/>
    <x v="8"/>
    <x v="2"/>
    <x v="8"/>
    <x v="5"/>
    <x v="1"/>
    <n v="5"/>
    <n v="3850"/>
    <x v="2255"/>
    <n v="419.55"/>
  </r>
  <r>
    <s v="ORD103232"/>
    <x v="341"/>
    <x v="3"/>
    <s v="Printers"/>
    <x v="2"/>
    <x v="0"/>
    <x v="4"/>
    <x v="7"/>
    <x v="5"/>
    <x v="1"/>
    <n v="5"/>
    <n v="3005"/>
    <x v="2256"/>
    <n v="389.93"/>
  </r>
  <r>
    <s v="ORD103233"/>
    <x v="903"/>
    <x v="4"/>
    <s v="Mouse"/>
    <x v="1"/>
    <x v="9"/>
    <x v="0"/>
    <x v="5"/>
    <x v="5"/>
    <x v="0"/>
    <n v="9"/>
    <n v="5256"/>
    <x v="509"/>
    <n v="1296.6500000000001"/>
  </r>
  <r>
    <s v="ORD103234"/>
    <x v="420"/>
    <x v="0"/>
    <s v="Stapler"/>
    <x v="0"/>
    <x v="2"/>
    <x v="1"/>
    <x v="8"/>
    <x v="2"/>
    <x v="1"/>
    <n v="6"/>
    <n v="3576"/>
    <x v="1871"/>
    <n v="1033.3"/>
  </r>
  <r>
    <s v="ORD103235"/>
    <x v="1033"/>
    <x v="2"/>
    <s v="Tablets"/>
    <x v="2"/>
    <x v="8"/>
    <x v="8"/>
    <x v="7"/>
    <x v="7"/>
    <x v="3"/>
    <n v="5"/>
    <n v="3415"/>
    <x v="2257"/>
    <n v="496.48"/>
  </r>
  <r>
    <s v="ORD103236"/>
    <x v="616"/>
    <x v="3"/>
    <s v="Tablets"/>
    <x v="2"/>
    <x v="2"/>
    <x v="8"/>
    <x v="7"/>
    <x v="1"/>
    <x v="3"/>
    <n v="3"/>
    <n v="1722"/>
    <x v="776"/>
    <n v="203.04"/>
  </r>
  <r>
    <s v="ORD103237"/>
    <x v="406"/>
    <x v="1"/>
    <s v="Charger"/>
    <x v="1"/>
    <x v="8"/>
    <x v="6"/>
    <x v="6"/>
    <x v="8"/>
    <x v="1"/>
    <n v="8"/>
    <n v="4088"/>
    <x v="505"/>
    <n v="853.36"/>
  </r>
  <r>
    <s v="ORD103238"/>
    <x v="703"/>
    <x v="4"/>
    <s v="Charger"/>
    <x v="1"/>
    <x v="2"/>
    <x v="8"/>
    <x v="9"/>
    <x v="5"/>
    <x v="3"/>
    <n v="5"/>
    <n v="5320"/>
    <x v="37"/>
    <n v="882.84"/>
  </r>
  <r>
    <s v="ORD103239"/>
    <x v="1"/>
    <x v="1"/>
    <s v="Charger"/>
    <x v="1"/>
    <x v="3"/>
    <x v="7"/>
    <x v="9"/>
    <x v="2"/>
    <x v="3"/>
    <n v="6"/>
    <n v="3660"/>
    <x v="2196"/>
    <n v="1079"/>
  </r>
  <r>
    <s v="ORD103240"/>
    <x v="468"/>
    <x v="3"/>
    <s v="Printers"/>
    <x v="2"/>
    <x v="7"/>
    <x v="7"/>
    <x v="3"/>
    <x v="5"/>
    <x v="3"/>
    <n v="6"/>
    <n v="5250"/>
    <x v="2258"/>
    <n v="1228.49"/>
  </r>
  <r>
    <s v="ORD103241"/>
    <x v="118"/>
    <x v="9"/>
    <s v="Tablets"/>
    <x v="2"/>
    <x v="5"/>
    <x v="6"/>
    <x v="3"/>
    <x v="7"/>
    <x v="0"/>
    <n v="4"/>
    <n v="328"/>
    <x v="74"/>
    <n v="90.89"/>
  </r>
  <r>
    <s v="ORD103242"/>
    <x v="279"/>
    <x v="7"/>
    <s v="Tablets"/>
    <x v="2"/>
    <x v="3"/>
    <x v="3"/>
    <x v="8"/>
    <x v="6"/>
    <x v="3"/>
    <n v="7"/>
    <n v="1596"/>
    <x v="715"/>
    <n v="359.71"/>
  </r>
  <r>
    <s v="ORD103243"/>
    <x v="17"/>
    <x v="0"/>
    <s v="Desk Supplies"/>
    <x v="0"/>
    <x v="6"/>
    <x v="9"/>
    <x v="6"/>
    <x v="0"/>
    <x v="2"/>
    <n v="7"/>
    <n v="2443"/>
    <x v="2259"/>
    <n v="661.21"/>
  </r>
  <r>
    <s v="ORD103244"/>
    <x v="476"/>
    <x v="5"/>
    <s v="Phones"/>
    <x v="2"/>
    <x v="3"/>
    <x v="1"/>
    <x v="7"/>
    <x v="5"/>
    <x v="1"/>
    <n v="7"/>
    <n v="5432"/>
    <x v="308"/>
    <n v="870.08"/>
  </r>
  <r>
    <s v="ORD103245"/>
    <x v="1034"/>
    <x v="0"/>
    <s v="Desk Supplies"/>
    <x v="0"/>
    <x v="9"/>
    <x v="7"/>
    <x v="7"/>
    <x v="1"/>
    <x v="0"/>
    <n v="3"/>
    <n v="1254"/>
    <x v="258"/>
    <n v="221.19"/>
  </r>
  <r>
    <s v="ORD103246"/>
    <x v="273"/>
    <x v="2"/>
    <s v="Laptops"/>
    <x v="2"/>
    <x v="6"/>
    <x v="4"/>
    <x v="9"/>
    <x v="4"/>
    <x v="1"/>
    <n v="5"/>
    <n v="5495"/>
    <x v="2260"/>
    <n v="1276.27"/>
  </r>
  <r>
    <s v="ORD103247"/>
    <x v="863"/>
    <x v="4"/>
    <s v="Headset"/>
    <x v="1"/>
    <x v="3"/>
    <x v="4"/>
    <x v="8"/>
    <x v="5"/>
    <x v="0"/>
    <n v="4"/>
    <n v="596"/>
    <x v="1977"/>
    <n v="72.650000000000006"/>
  </r>
  <r>
    <s v="ORD103248"/>
    <x v="941"/>
    <x v="0"/>
    <s v="Stapler"/>
    <x v="0"/>
    <x v="7"/>
    <x v="1"/>
    <x v="6"/>
    <x v="6"/>
    <x v="2"/>
    <n v="6"/>
    <n v="3696"/>
    <x v="2261"/>
    <n v="597.66"/>
  </r>
  <r>
    <s v="ORD103249"/>
    <x v="1035"/>
    <x v="1"/>
    <s v="Mouse"/>
    <x v="1"/>
    <x v="2"/>
    <x v="6"/>
    <x v="7"/>
    <x v="5"/>
    <x v="0"/>
    <n v="6"/>
    <n v="4488"/>
    <x v="2262"/>
    <n v="939.05"/>
  </r>
  <r>
    <s v="ORD103250"/>
    <x v="586"/>
    <x v="3"/>
    <s v="Tablets"/>
    <x v="2"/>
    <x v="8"/>
    <x v="6"/>
    <x v="4"/>
    <x v="5"/>
    <x v="3"/>
    <n v="6"/>
    <n v="6846"/>
    <x v="2263"/>
    <n v="932.21"/>
  </r>
  <r>
    <s v="ORD103251"/>
    <x v="379"/>
    <x v="1"/>
    <s v="Mouse"/>
    <x v="1"/>
    <x v="5"/>
    <x v="1"/>
    <x v="9"/>
    <x v="7"/>
    <x v="3"/>
    <n v="8"/>
    <n v="2960"/>
    <x v="2102"/>
    <n v="607.64"/>
  </r>
  <r>
    <s v="ORD103252"/>
    <x v="713"/>
    <x v="7"/>
    <s v="Printers"/>
    <x v="2"/>
    <x v="9"/>
    <x v="4"/>
    <x v="6"/>
    <x v="5"/>
    <x v="2"/>
    <n v="1"/>
    <n v="419"/>
    <x v="1712"/>
    <n v="99.5"/>
  </r>
  <r>
    <s v="ORD103253"/>
    <x v="465"/>
    <x v="9"/>
    <s v="Tablets"/>
    <x v="2"/>
    <x v="4"/>
    <x v="8"/>
    <x v="1"/>
    <x v="7"/>
    <x v="3"/>
    <n v="6"/>
    <n v="6246"/>
    <x v="2264"/>
    <n v="327.14"/>
  </r>
  <r>
    <s v="ORD103254"/>
    <x v="854"/>
    <x v="2"/>
    <s v="Phones"/>
    <x v="2"/>
    <x v="1"/>
    <x v="1"/>
    <x v="3"/>
    <x v="1"/>
    <x v="2"/>
    <n v="4"/>
    <n v="1900"/>
    <x v="2265"/>
    <n v="372.18"/>
  </r>
  <r>
    <s v="ORD103255"/>
    <x v="682"/>
    <x v="6"/>
    <s v="Charger"/>
    <x v="1"/>
    <x v="8"/>
    <x v="4"/>
    <x v="7"/>
    <x v="3"/>
    <x v="0"/>
    <n v="7"/>
    <n v="3451"/>
    <x v="863"/>
    <n v="397.29"/>
  </r>
  <r>
    <s v="ORD103256"/>
    <x v="1016"/>
    <x v="7"/>
    <s v="Printers"/>
    <x v="2"/>
    <x v="7"/>
    <x v="0"/>
    <x v="8"/>
    <x v="8"/>
    <x v="3"/>
    <n v="2"/>
    <n v="1612"/>
    <x v="2193"/>
    <n v="344.37"/>
  </r>
  <r>
    <s v="ORD103257"/>
    <x v="581"/>
    <x v="9"/>
    <s v="Phones"/>
    <x v="2"/>
    <x v="3"/>
    <x v="4"/>
    <x v="0"/>
    <x v="7"/>
    <x v="2"/>
    <n v="5"/>
    <n v="4445"/>
    <x v="887"/>
    <n v="642.83000000000004"/>
  </r>
  <r>
    <s v="ORD103258"/>
    <x v="933"/>
    <x v="5"/>
    <s v="Printers"/>
    <x v="2"/>
    <x v="0"/>
    <x v="3"/>
    <x v="1"/>
    <x v="5"/>
    <x v="0"/>
    <n v="5"/>
    <n v="720"/>
    <x v="1525"/>
    <n v="63.84"/>
  </r>
  <r>
    <s v="ORD103259"/>
    <x v="397"/>
    <x v="1"/>
    <s v="Mouse"/>
    <x v="1"/>
    <x v="8"/>
    <x v="0"/>
    <x v="4"/>
    <x v="5"/>
    <x v="1"/>
    <n v="2"/>
    <n v="1428"/>
    <x v="1382"/>
    <n v="234.49"/>
  </r>
  <r>
    <s v="ORD103260"/>
    <x v="874"/>
    <x v="2"/>
    <s v="Printers"/>
    <x v="2"/>
    <x v="3"/>
    <x v="9"/>
    <x v="6"/>
    <x v="0"/>
    <x v="1"/>
    <n v="4"/>
    <n v="3532"/>
    <x v="2266"/>
    <n v="665.2"/>
  </r>
  <r>
    <s v="ORD103261"/>
    <x v="303"/>
    <x v="3"/>
    <s v="Phones"/>
    <x v="2"/>
    <x v="7"/>
    <x v="8"/>
    <x v="0"/>
    <x v="5"/>
    <x v="0"/>
    <n v="6"/>
    <n v="6528"/>
    <x v="2267"/>
    <n v="549.62"/>
  </r>
  <r>
    <s v="ORD103262"/>
    <x v="339"/>
    <x v="6"/>
    <s v="Mouse"/>
    <x v="1"/>
    <x v="4"/>
    <x v="0"/>
    <x v="4"/>
    <x v="5"/>
    <x v="1"/>
    <n v="1"/>
    <n v="743"/>
    <x v="2268"/>
    <n v="216.5"/>
  </r>
  <r>
    <s v="ORD103263"/>
    <x v="533"/>
    <x v="5"/>
    <s v="Printers"/>
    <x v="2"/>
    <x v="7"/>
    <x v="5"/>
    <x v="5"/>
    <x v="8"/>
    <x v="1"/>
    <n v="6"/>
    <n v="1758"/>
    <x v="760"/>
    <n v="287.36"/>
  </r>
  <r>
    <s v="ORD103264"/>
    <x v="639"/>
    <x v="4"/>
    <s v="Charger"/>
    <x v="1"/>
    <x v="9"/>
    <x v="2"/>
    <x v="6"/>
    <x v="7"/>
    <x v="2"/>
    <n v="8"/>
    <n v="1008"/>
    <x v="503"/>
    <n v="100.61"/>
  </r>
  <r>
    <s v="ORD103265"/>
    <x v="257"/>
    <x v="7"/>
    <s v="Laptops"/>
    <x v="2"/>
    <x v="8"/>
    <x v="5"/>
    <x v="7"/>
    <x v="4"/>
    <x v="1"/>
    <n v="1"/>
    <n v="995"/>
    <x v="2076"/>
    <n v="149.86000000000001"/>
  </r>
  <r>
    <s v="ORD103266"/>
    <x v="220"/>
    <x v="8"/>
    <s v="Headset"/>
    <x v="1"/>
    <x v="0"/>
    <x v="0"/>
    <x v="8"/>
    <x v="3"/>
    <x v="3"/>
    <n v="9"/>
    <n v="4032"/>
    <x v="1113"/>
    <n v="876.91"/>
  </r>
  <r>
    <s v="ORD103267"/>
    <x v="952"/>
    <x v="7"/>
    <s v="Laptops"/>
    <x v="2"/>
    <x v="2"/>
    <x v="2"/>
    <x v="3"/>
    <x v="7"/>
    <x v="1"/>
    <n v="6"/>
    <n v="480"/>
    <x v="154"/>
    <n v="131.08000000000001"/>
  </r>
  <r>
    <s v="ORD103268"/>
    <x v="876"/>
    <x v="9"/>
    <s v="Laptops"/>
    <x v="2"/>
    <x v="0"/>
    <x v="0"/>
    <x v="0"/>
    <x v="0"/>
    <x v="1"/>
    <n v="1"/>
    <n v="989"/>
    <x v="2269"/>
    <n v="149.99"/>
  </r>
  <r>
    <s v="ORD103269"/>
    <x v="823"/>
    <x v="7"/>
    <s v="Printers"/>
    <x v="2"/>
    <x v="3"/>
    <x v="3"/>
    <x v="6"/>
    <x v="1"/>
    <x v="0"/>
    <n v="9"/>
    <n v="6606"/>
    <x v="2270"/>
    <n v="759.55"/>
  </r>
  <r>
    <s v="ORD103270"/>
    <x v="895"/>
    <x v="5"/>
    <s v="Printers"/>
    <x v="2"/>
    <x v="7"/>
    <x v="2"/>
    <x v="8"/>
    <x v="5"/>
    <x v="1"/>
    <n v="6"/>
    <n v="912"/>
    <x v="1062"/>
    <n v="256.58"/>
  </r>
  <r>
    <s v="ORD103271"/>
    <x v="155"/>
    <x v="1"/>
    <s v="Keyboard"/>
    <x v="1"/>
    <x v="6"/>
    <x v="0"/>
    <x v="6"/>
    <x v="6"/>
    <x v="2"/>
    <n v="4"/>
    <n v="2912"/>
    <x v="1714"/>
    <n v="331.11"/>
  </r>
  <r>
    <s v="ORD103272"/>
    <x v="268"/>
    <x v="3"/>
    <s v="Laptops"/>
    <x v="2"/>
    <x v="4"/>
    <x v="8"/>
    <x v="5"/>
    <x v="8"/>
    <x v="3"/>
    <n v="5"/>
    <n v="845"/>
    <x v="2271"/>
    <n v="69.349999999999994"/>
  </r>
  <r>
    <s v="ORD103273"/>
    <x v="966"/>
    <x v="6"/>
    <s v="Headset"/>
    <x v="1"/>
    <x v="5"/>
    <x v="6"/>
    <x v="4"/>
    <x v="4"/>
    <x v="2"/>
    <n v="4"/>
    <n v="2804"/>
    <x v="755"/>
    <n v="382.82"/>
  </r>
  <r>
    <s v="ORD103274"/>
    <x v="66"/>
    <x v="9"/>
    <s v="Printers"/>
    <x v="2"/>
    <x v="3"/>
    <x v="6"/>
    <x v="5"/>
    <x v="4"/>
    <x v="1"/>
    <n v="2"/>
    <n v="208"/>
    <x v="2272"/>
    <n v="11.53"/>
  </r>
  <r>
    <s v="ORD103275"/>
    <x v="511"/>
    <x v="5"/>
    <s v="Tablets"/>
    <x v="2"/>
    <x v="7"/>
    <x v="8"/>
    <x v="2"/>
    <x v="6"/>
    <x v="1"/>
    <n v="1"/>
    <n v="379"/>
    <x v="193"/>
    <n v="42.24"/>
  </r>
  <r>
    <s v="ORD103276"/>
    <x v="463"/>
    <x v="1"/>
    <s v="Charger"/>
    <x v="1"/>
    <x v="1"/>
    <x v="6"/>
    <x v="2"/>
    <x v="3"/>
    <x v="3"/>
    <n v="3"/>
    <n v="1227"/>
    <x v="2139"/>
    <n v="113.38"/>
  </r>
  <r>
    <s v="ORD103277"/>
    <x v="871"/>
    <x v="4"/>
    <s v="Headset"/>
    <x v="1"/>
    <x v="6"/>
    <x v="0"/>
    <x v="4"/>
    <x v="7"/>
    <x v="1"/>
    <n v="7"/>
    <n v="5551"/>
    <x v="2273"/>
    <n v="392.37"/>
  </r>
  <r>
    <s v="ORD103278"/>
    <x v="67"/>
    <x v="4"/>
    <s v="Charger"/>
    <x v="1"/>
    <x v="0"/>
    <x v="7"/>
    <x v="7"/>
    <x v="8"/>
    <x v="3"/>
    <n v="1"/>
    <n v="423"/>
    <x v="2274"/>
    <n v="115.44"/>
  </r>
  <r>
    <s v="ORD103279"/>
    <x v="833"/>
    <x v="4"/>
    <s v="Headset"/>
    <x v="1"/>
    <x v="6"/>
    <x v="1"/>
    <x v="5"/>
    <x v="2"/>
    <x v="3"/>
    <n v="6"/>
    <n v="5982"/>
    <x v="2275"/>
    <n v="944.81"/>
  </r>
  <r>
    <s v="ORD103280"/>
    <x v="847"/>
    <x v="7"/>
    <s v="Tablets"/>
    <x v="2"/>
    <x v="4"/>
    <x v="3"/>
    <x v="2"/>
    <x v="6"/>
    <x v="3"/>
    <n v="4"/>
    <n v="3732"/>
    <x v="387"/>
    <n v="468.6"/>
  </r>
  <r>
    <s v="ORD103281"/>
    <x v="885"/>
    <x v="0"/>
    <s v="Paper"/>
    <x v="0"/>
    <x v="4"/>
    <x v="8"/>
    <x v="1"/>
    <x v="8"/>
    <x v="0"/>
    <n v="9"/>
    <n v="5904"/>
    <x v="642"/>
    <n v="1152.23"/>
  </r>
  <r>
    <s v="ORD103282"/>
    <x v="69"/>
    <x v="4"/>
    <s v="Keyboard"/>
    <x v="1"/>
    <x v="0"/>
    <x v="1"/>
    <x v="0"/>
    <x v="5"/>
    <x v="1"/>
    <n v="5"/>
    <n v="1810"/>
    <x v="2276"/>
    <n v="171.47"/>
  </r>
  <r>
    <s v="ORD103283"/>
    <x v="894"/>
    <x v="7"/>
    <s v="Tablets"/>
    <x v="2"/>
    <x v="9"/>
    <x v="4"/>
    <x v="0"/>
    <x v="5"/>
    <x v="2"/>
    <n v="6"/>
    <n v="5604"/>
    <x v="2277"/>
    <n v="615.07000000000005"/>
  </r>
  <r>
    <s v="ORD103284"/>
    <x v="503"/>
    <x v="9"/>
    <s v="Laptops"/>
    <x v="2"/>
    <x v="9"/>
    <x v="3"/>
    <x v="4"/>
    <x v="8"/>
    <x v="3"/>
    <n v="2"/>
    <n v="432"/>
    <x v="1356"/>
    <n v="81.31"/>
  </r>
  <r>
    <s v="ORD103285"/>
    <x v="492"/>
    <x v="8"/>
    <s v="Mouse"/>
    <x v="1"/>
    <x v="1"/>
    <x v="3"/>
    <x v="8"/>
    <x v="2"/>
    <x v="1"/>
    <n v="2"/>
    <n v="416"/>
    <x v="1445"/>
    <n v="68.58"/>
  </r>
  <r>
    <s v="ORD103286"/>
    <x v="566"/>
    <x v="6"/>
    <s v="Headset"/>
    <x v="1"/>
    <x v="6"/>
    <x v="3"/>
    <x v="1"/>
    <x v="6"/>
    <x v="0"/>
    <n v="8"/>
    <n v="1224"/>
    <x v="39"/>
    <n v="281.43"/>
  </r>
  <r>
    <s v="ORD103287"/>
    <x v="655"/>
    <x v="0"/>
    <s v="Desk Supplies"/>
    <x v="0"/>
    <x v="8"/>
    <x v="3"/>
    <x v="8"/>
    <x v="2"/>
    <x v="3"/>
    <n v="8"/>
    <n v="5168"/>
    <x v="2278"/>
    <n v="672.6"/>
  </r>
  <r>
    <s v="ORD103288"/>
    <x v="771"/>
    <x v="6"/>
    <s v="Keyboard"/>
    <x v="1"/>
    <x v="9"/>
    <x v="2"/>
    <x v="3"/>
    <x v="4"/>
    <x v="1"/>
    <n v="6"/>
    <n v="6522"/>
    <x v="2279"/>
    <n v="502.98"/>
  </r>
  <r>
    <s v="ORD103289"/>
    <x v="52"/>
    <x v="8"/>
    <s v="Keyboard"/>
    <x v="1"/>
    <x v="4"/>
    <x v="0"/>
    <x v="4"/>
    <x v="5"/>
    <x v="2"/>
    <n v="5"/>
    <n v="1090"/>
    <x v="868"/>
    <n v="140.69999999999999"/>
  </r>
  <r>
    <s v="ORD103290"/>
    <x v="58"/>
    <x v="9"/>
    <s v="Phones"/>
    <x v="2"/>
    <x v="8"/>
    <x v="0"/>
    <x v="3"/>
    <x v="8"/>
    <x v="2"/>
    <n v="3"/>
    <n v="1737"/>
    <x v="1168"/>
    <n v="353.17"/>
  </r>
  <r>
    <s v="ORD103291"/>
    <x v="729"/>
    <x v="0"/>
    <s v="Folders"/>
    <x v="0"/>
    <x v="2"/>
    <x v="5"/>
    <x v="1"/>
    <x v="2"/>
    <x v="3"/>
    <n v="9"/>
    <n v="7281"/>
    <x v="1767"/>
    <n v="1358.17"/>
  </r>
  <r>
    <s v="ORD103292"/>
    <x v="740"/>
    <x v="5"/>
    <s v="Laptops"/>
    <x v="2"/>
    <x v="2"/>
    <x v="6"/>
    <x v="3"/>
    <x v="5"/>
    <x v="2"/>
    <n v="9"/>
    <n v="5832"/>
    <x v="798"/>
    <n v="1007.54"/>
  </r>
  <r>
    <s v="ORD103293"/>
    <x v="1036"/>
    <x v="0"/>
    <s v="Desk Supplies"/>
    <x v="0"/>
    <x v="3"/>
    <x v="3"/>
    <x v="9"/>
    <x v="2"/>
    <x v="1"/>
    <n v="9"/>
    <n v="7020"/>
    <x v="2172"/>
    <n v="623.97"/>
  </r>
  <r>
    <s v="ORD103294"/>
    <x v="606"/>
    <x v="1"/>
    <s v="Mouse"/>
    <x v="1"/>
    <x v="4"/>
    <x v="2"/>
    <x v="3"/>
    <x v="8"/>
    <x v="2"/>
    <n v="3"/>
    <n v="2001"/>
    <x v="2280"/>
    <n v="420.08"/>
  </r>
  <r>
    <s v="ORD103295"/>
    <x v="884"/>
    <x v="6"/>
    <s v="Charger"/>
    <x v="1"/>
    <x v="1"/>
    <x v="6"/>
    <x v="8"/>
    <x v="8"/>
    <x v="3"/>
    <n v="2"/>
    <n v="1832"/>
    <x v="2190"/>
    <n v="489.21"/>
  </r>
  <r>
    <s v="ORD103296"/>
    <x v="387"/>
    <x v="5"/>
    <s v="Phones"/>
    <x v="2"/>
    <x v="2"/>
    <x v="9"/>
    <x v="7"/>
    <x v="6"/>
    <x v="1"/>
    <n v="6"/>
    <n v="3372"/>
    <x v="2281"/>
    <n v="934.42"/>
  </r>
  <r>
    <s v="ORD103297"/>
    <x v="888"/>
    <x v="2"/>
    <s v="Laptops"/>
    <x v="2"/>
    <x v="2"/>
    <x v="3"/>
    <x v="6"/>
    <x v="3"/>
    <x v="3"/>
    <n v="6"/>
    <n v="3384"/>
    <x v="781"/>
    <n v="503.86"/>
  </r>
  <r>
    <s v="ORD103298"/>
    <x v="1037"/>
    <x v="6"/>
    <s v="Charger"/>
    <x v="1"/>
    <x v="0"/>
    <x v="7"/>
    <x v="4"/>
    <x v="5"/>
    <x v="1"/>
    <n v="1"/>
    <n v="351"/>
    <x v="1128"/>
    <n v="31.95"/>
  </r>
  <r>
    <s v="ORD103299"/>
    <x v="877"/>
    <x v="3"/>
    <s v="Phones"/>
    <x v="2"/>
    <x v="3"/>
    <x v="3"/>
    <x v="8"/>
    <x v="4"/>
    <x v="2"/>
    <n v="2"/>
    <n v="2092"/>
    <x v="1012"/>
    <n v="549.41999999999996"/>
  </r>
  <r>
    <s v="ORD103300"/>
    <x v="569"/>
    <x v="6"/>
    <s v="Charger"/>
    <x v="1"/>
    <x v="8"/>
    <x v="5"/>
    <x v="2"/>
    <x v="5"/>
    <x v="2"/>
    <n v="7"/>
    <n v="1309"/>
    <x v="2282"/>
    <n v="138.46"/>
  </r>
  <r>
    <s v="ORD103301"/>
    <x v="74"/>
    <x v="8"/>
    <s v="Charger"/>
    <x v="1"/>
    <x v="3"/>
    <x v="4"/>
    <x v="8"/>
    <x v="3"/>
    <x v="0"/>
    <n v="9"/>
    <n v="6696"/>
    <x v="420"/>
    <n v="407.36"/>
  </r>
  <r>
    <s v="ORD103302"/>
    <x v="464"/>
    <x v="8"/>
    <s v="Charger"/>
    <x v="1"/>
    <x v="0"/>
    <x v="6"/>
    <x v="6"/>
    <x v="0"/>
    <x v="1"/>
    <n v="5"/>
    <n v="1020"/>
    <x v="2283"/>
    <n v="162.36000000000001"/>
  </r>
  <r>
    <s v="ORD103303"/>
    <x v="56"/>
    <x v="8"/>
    <s v="Keyboard"/>
    <x v="1"/>
    <x v="9"/>
    <x v="5"/>
    <x v="9"/>
    <x v="2"/>
    <x v="1"/>
    <n v="8"/>
    <n v="8240"/>
    <x v="2284"/>
    <n v="2006.72"/>
  </r>
  <r>
    <s v="ORD103304"/>
    <x v="1038"/>
    <x v="4"/>
    <s v="Charger"/>
    <x v="1"/>
    <x v="3"/>
    <x v="2"/>
    <x v="5"/>
    <x v="7"/>
    <x v="2"/>
    <n v="9"/>
    <n v="9810"/>
    <x v="940"/>
    <n v="1008.6"/>
  </r>
  <r>
    <s v="ORD103305"/>
    <x v="616"/>
    <x v="2"/>
    <s v="Tablets"/>
    <x v="2"/>
    <x v="5"/>
    <x v="4"/>
    <x v="1"/>
    <x v="8"/>
    <x v="3"/>
    <n v="1"/>
    <n v="853"/>
    <x v="2285"/>
    <n v="97.5"/>
  </r>
  <r>
    <s v="ORD103306"/>
    <x v="519"/>
    <x v="3"/>
    <s v="Printers"/>
    <x v="2"/>
    <x v="0"/>
    <x v="5"/>
    <x v="0"/>
    <x v="6"/>
    <x v="1"/>
    <n v="4"/>
    <n v="4416"/>
    <x v="2286"/>
    <n v="1081.53"/>
  </r>
  <r>
    <s v="ORD103307"/>
    <x v="351"/>
    <x v="4"/>
    <s v="Charger"/>
    <x v="1"/>
    <x v="5"/>
    <x v="5"/>
    <x v="9"/>
    <x v="5"/>
    <x v="0"/>
    <n v="8"/>
    <n v="3832"/>
    <x v="2287"/>
    <n v="741.44"/>
  </r>
  <r>
    <s v="ORD103308"/>
    <x v="877"/>
    <x v="6"/>
    <s v="Charger"/>
    <x v="1"/>
    <x v="7"/>
    <x v="0"/>
    <x v="5"/>
    <x v="3"/>
    <x v="2"/>
    <n v="4"/>
    <n v="1876"/>
    <x v="565"/>
    <n v="221.18"/>
  </r>
  <r>
    <s v="ORD103309"/>
    <x v="685"/>
    <x v="9"/>
    <s v="Phones"/>
    <x v="2"/>
    <x v="9"/>
    <x v="0"/>
    <x v="5"/>
    <x v="0"/>
    <x v="2"/>
    <n v="3"/>
    <n v="2634"/>
    <x v="2288"/>
    <n v="392.21"/>
  </r>
  <r>
    <s v="ORD103310"/>
    <x v="1039"/>
    <x v="9"/>
    <s v="Laptops"/>
    <x v="2"/>
    <x v="1"/>
    <x v="8"/>
    <x v="4"/>
    <x v="8"/>
    <x v="0"/>
    <n v="1"/>
    <n v="1027"/>
    <x v="2289"/>
    <n v="259.92"/>
  </r>
  <r>
    <s v="ORD103311"/>
    <x v="749"/>
    <x v="0"/>
    <s v="Paper"/>
    <x v="0"/>
    <x v="9"/>
    <x v="5"/>
    <x v="5"/>
    <x v="8"/>
    <x v="3"/>
    <n v="5"/>
    <n v="3100"/>
    <x v="635"/>
    <n v="911.86"/>
  </r>
  <r>
    <s v="ORD103312"/>
    <x v="1014"/>
    <x v="1"/>
    <s v="Keyboard"/>
    <x v="1"/>
    <x v="5"/>
    <x v="5"/>
    <x v="9"/>
    <x v="6"/>
    <x v="3"/>
    <n v="1"/>
    <n v="104"/>
    <x v="1251"/>
    <n v="29.67"/>
  </r>
  <r>
    <s v="ORD103313"/>
    <x v="113"/>
    <x v="1"/>
    <s v="Mouse"/>
    <x v="1"/>
    <x v="9"/>
    <x v="6"/>
    <x v="5"/>
    <x v="4"/>
    <x v="1"/>
    <n v="2"/>
    <n v="1590"/>
    <x v="2290"/>
    <n v="147.19999999999999"/>
  </r>
  <r>
    <s v="ORD103314"/>
    <x v="671"/>
    <x v="3"/>
    <s v="Printers"/>
    <x v="2"/>
    <x v="3"/>
    <x v="7"/>
    <x v="6"/>
    <x v="2"/>
    <x v="2"/>
    <n v="4"/>
    <n v="1104"/>
    <x v="390"/>
    <n v="63.57"/>
  </r>
  <r>
    <s v="ORD103315"/>
    <x v="314"/>
    <x v="7"/>
    <s v="Phones"/>
    <x v="2"/>
    <x v="1"/>
    <x v="1"/>
    <x v="0"/>
    <x v="5"/>
    <x v="2"/>
    <n v="3"/>
    <n v="1851"/>
    <x v="2244"/>
    <n v="198.71"/>
  </r>
  <r>
    <s v="ORD103316"/>
    <x v="177"/>
    <x v="7"/>
    <s v="Tablets"/>
    <x v="2"/>
    <x v="3"/>
    <x v="1"/>
    <x v="8"/>
    <x v="2"/>
    <x v="2"/>
    <n v="2"/>
    <n v="1408"/>
    <x v="2291"/>
    <n v="193.09"/>
  </r>
  <r>
    <s v="ORD103317"/>
    <x v="82"/>
    <x v="9"/>
    <s v="Laptops"/>
    <x v="2"/>
    <x v="6"/>
    <x v="1"/>
    <x v="3"/>
    <x v="0"/>
    <x v="2"/>
    <n v="7"/>
    <n v="4641"/>
    <x v="2292"/>
    <n v="1341.98"/>
  </r>
  <r>
    <s v="ORD103318"/>
    <x v="430"/>
    <x v="2"/>
    <s v="Laptops"/>
    <x v="2"/>
    <x v="7"/>
    <x v="7"/>
    <x v="5"/>
    <x v="0"/>
    <x v="3"/>
    <n v="7"/>
    <n v="2611"/>
    <x v="2293"/>
    <n v="539.37"/>
  </r>
  <r>
    <s v="ORD103319"/>
    <x v="64"/>
    <x v="9"/>
    <s v="Tablets"/>
    <x v="2"/>
    <x v="7"/>
    <x v="5"/>
    <x v="5"/>
    <x v="2"/>
    <x v="0"/>
    <n v="4"/>
    <n v="3824"/>
    <x v="2294"/>
    <n v="711.92"/>
  </r>
  <r>
    <s v="ORD103320"/>
    <x v="971"/>
    <x v="7"/>
    <s v="Laptops"/>
    <x v="2"/>
    <x v="3"/>
    <x v="9"/>
    <x v="0"/>
    <x v="1"/>
    <x v="1"/>
    <n v="2"/>
    <n v="2042"/>
    <x v="2295"/>
    <n v="501.34"/>
  </r>
  <r>
    <s v="ORD103321"/>
    <x v="924"/>
    <x v="2"/>
    <s v="Tablets"/>
    <x v="2"/>
    <x v="3"/>
    <x v="0"/>
    <x v="0"/>
    <x v="5"/>
    <x v="0"/>
    <n v="6"/>
    <n v="6378"/>
    <x v="2296"/>
    <n v="1408.28"/>
  </r>
  <r>
    <s v="ORD103322"/>
    <x v="107"/>
    <x v="3"/>
    <s v="Printers"/>
    <x v="2"/>
    <x v="0"/>
    <x v="4"/>
    <x v="9"/>
    <x v="1"/>
    <x v="1"/>
    <n v="4"/>
    <n v="4692"/>
    <x v="1390"/>
    <n v="409.07"/>
  </r>
  <r>
    <s v="ORD103323"/>
    <x v="561"/>
    <x v="9"/>
    <s v="Phones"/>
    <x v="2"/>
    <x v="4"/>
    <x v="7"/>
    <x v="0"/>
    <x v="5"/>
    <x v="3"/>
    <n v="6"/>
    <n v="6234"/>
    <x v="1401"/>
    <n v="1829.07"/>
  </r>
  <r>
    <s v="ORD103324"/>
    <x v="407"/>
    <x v="7"/>
    <s v="Laptops"/>
    <x v="2"/>
    <x v="9"/>
    <x v="7"/>
    <x v="1"/>
    <x v="0"/>
    <x v="3"/>
    <n v="4"/>
    <n v="1852"/>
    <x v="100"/>
    <n v="535.07000000000005"/>
  </r>
  <r>
    <s v="ORD103325"/>
    <x v="272"/>
    <x v="6"/>
    <s v="Keyboard"/>
    <x v="1"/>
    <x v="7"/>
    <x v="8"/>
    <x v="5"/>
    <x v="4"/>
    <x v="2"/>
    <n v="3"/>
    <n v="3075"/>
    <x v="2297"/>
    <n v="804.06"/>
  </r>
  <r>
    <s v="ORD103326"/>
    <x v="126"/>
    <x v="0"/>
    <s v="Paper"/>
    <x v="0"/>
    <x v="1"/>
    <x v="7"/>
    <x v="7"/>
    <x v="6"/>
    <x v="0"/>
    <n v="5"/>
    <n v="370"/>
    <x v="1791"/>
    <n v="92.45"/>
  </r>
  <r>
    <s v="ORD103327"/>
    <x v="731"/>
    <x v="8"/>
    <s v="Keyboard"/>
    <x v="1"/>
    <x v="0"/>
    <x v="5"/>
    <x v="7"/>
    <x v="2"/>
    <x v="0"/>
    <n v="6"/>
    <n v="624"/>
    <x v="298"/>
    <n v="66.989999999999995"/>
  </r>
  <r>
    <s v="ORD103328"/>
    <x v="442"/>
    <x v="5"/>
    <s v="Laptops"/>
    <x v="2"/>
    <x v="9"/>
    <x v="1"/>
    <x v="3"/>
    <x v="0"/>
    <x v="2"/>
    <n v="2"/>
    <n v="1734"/>
    <x v="2298"/>
    <n v="310.76"/>
  </r>
  <r>
    <s v="ORD103329"/>
    <x v="345"/>
    <x v="0"/>
    <s v="Desk Supplies"/>
    <x v="0"/>
    <x v="0"/>
    <x v="4"/>
    <x v="1"/>
    <x v="5"/>
    <x v="3"/>
    <n v="9"/>
    <n v="2268"/>
    <x v="2299"/>
    <n v="361.62"/>
  </r>
  <r>
    <s v="ORD103330"/>
    <x v="1040"/>
    <x v="3"/>
    <s v="Laptops"/>
    <x v="2"/>
    <x v="8"/>
    <x v="1"/>
    <x v="8"/>
    <x v="6"/>
    <x v="1"/>
    <n v="5"/>
    <n v="3670"/>
    <x v="713"/>
    <n v="924.95"/>
  </r>
  <r>
    <s v="ORD103331"/>
    <x v="797"/>
    <x v="5"/>
    <s v="Tablets"/>
    <x v="2"/>
    <x v="0"/>
    <x v="8"/>
    <x v="5"/>
    <x v="8"/>
    <x v="0"/>
    <n v="7"/>
    <n v="4634"/>
    <x v="2300"/>
    <n v="1358.44"/>
  </r>
  <r>
    <s v="ORD103332"/>
    <x v="44"/>
    <x v="4"/>
    <s v="Headset"/>
    <x v="1"/>
    <x v="5"/>
    <x v="9"/>
    <x v="3"/>
    <x v="4"/>
    <x v="0"/>
    <n v="9"/>
    <n v="1440"/>
    <x v="313"/>
    <n v="94.41"/>
  </r>
  <r>
    <s v="ORD103333"/>
    <x v="832"/>
    <x v="9"/>
    <s v="Printers"/>
    <x v="2"/>
    <x v="8"/>
    <x v="1"/>
    <x v="9"/>
    <x v="3"/>
    <x v="3"/>
    <n v="6"/>
    <n v="5136"/>
    <x v="2301"/>
    <n v="1225.4000000000001"/>
  </r>
  <r>
    <s v="ORD103334"/>
    <x v="775"/>
    <x v="7"/>
    <s v="Tablets"/>
    <x v="2"/>
    <x v="0"/>
    <x v="2"/>
    <x v="1"/>
    <x v="4"/>
    <x v="1"/>
    <n v="1"/>
    <n v="166"/>
    <x v="867"/>
    <n v="31.72"/>
  </r>
  <r>
    <s v="ORD103335"/>
    <x v="106"/>
    <x v="8"/>
    <s v="Headset"/>
    <x v="1"/>
    <x v="9"/>
    <x v="4"/>
    <x v="9"/>
    <x v="4"/>
    <x v="1"/>
    <n v="3"/>
    <n v="1422"/>
    <x v="2302"/>
    <n v="328.98"/>
  </r>
  <r>
    <s v="ORD103336"/>
    <x v="513"/>
    <x v="4"/>
    <s v="Headset"/>
    <x v="1"/>
    <x v="9"/>
    <x v="7"/>
    <x v="1"/>
    <x v="2"/>
    <x v="1"/>
    <n v="8"/>
    <n v="1832"/>
    <x v="2190"/>
    <n v="532.97"/>
  </r>
  <r>
    <s v="ORD103337"/>
    <x v="952"/>
    <x v="0"/>
    <s v="Stapler"/>
    <x v="0"/>
    <x v="9"/>
    <x v="4"/>
    <x v="8"/>
    <x v="5"/>
    <x v="2"/>
    <n v="1"/>
    <n v="668"/>
    <x v="519"/>
    <n v="94.08"/>
  </r>
  <r>
    <s v="ORD103338"/>
    <x v="302"/>
    <x v="3"/>
    <s v="Printers"/>
    <x v="2"/>
    <x v="0"/>
    <x v="8"/>
    <x v="6"/>
    <x v="0"/>
    <x v="3"/>
    <n v="6"/>
    <n v="1272"/>
    <x v="1606"/>
    <n v="336.3"/>
  </r>
  <r>
    <s v="ORD103339"/>
    <x v="334"/>
    <x v="8"/>
    <s v="Charger"/>
    <x v="1"/>
    <x v="9"/>
    <x v="4"/>
    <x v="2"/>
    <x v="1"/>
    <x v="0"/>
    <n v="8"/>
    <n v="984"/>
    <x v="1253"/>
    <n v="72.540000000000006"/>
  </r>
  <r>
    <s v="ORD103340"/>
    <x v="619"/>
    <x v="0"/>
    <s v="Paper"/>
    <x v="0"/>
    <x v="5"/>
    <x v="7"/>
    <x v="5"/>
    <x v="6"/>
    <x v="2"/>
    <n v="7"/>
    <n v="7896"/>
    <x v="2303"/>
    <n v="484.76"/>
  </r>
  <r>
    <s v="ORD103341"/>
    <x v="900"/>
    <x v="7"/>
    <s v="Printers"/>
    <x v="2"/>
    <x v="3"/>
    <x v="0"/>
    <x v="7"/>
    <x v="8"/>
    <x v="0"/>
    <n v="1"/>
    <n v="636"/>
    <x v="1138"/>
    <n v="42.4"/>
  </r>
  <r>
    <s v="ORD103342"/>
    <x v="613"/>
    <x v="9"/>
    <s v="Tablets"/>
    <x v="2"/>
    <x v="3"/>
    <x v="2"/>
    <x v="1"/>
    <x v="2"/>
    <x v="0"/>
    <n v="3"/>
    <n v="2031"/>
    <x v="1853"/>
    <n v="450.23"/>
  </r>
  <r>
    <s v="ORD103343"/>
    <x v="484"/>
    <x v="1"/>
    <s v="Mouse"/>
    <x v="1"/>
    <x v="4"/>
    <x v="4"/>
    <x v="0"/>
    <x v="6"/>
    <x v="3"/>
    <n v="9"/>
    <n v="3186"/>
    <x v="454"/>
    <n v="483.22"/>
  </r>
  <r>
    <s v="ORD103344"/>
    <x v="114"/>
    <x v="4"/>
    <s v="Keyboard"/>
    <x v="1"/>
    <x v="5"/>
    <x v="5"/>
    <x v="5"/>
    <x v="4"/>
    <x v="2"/>
    <n v="1"/>
    <n v="134"/>
    <x v="2304"/>
    <n v="33.119999999999997"/>
  </r>
  <r>
    <s v="ORD103345"/>
    <x v="448"/>
    <x v="2"/>
    <s v="Phones"/>
    <x v="2"/>
    <x v="8"/>
    <x v="4"/>
    <x v="4"/>
    <x v="1"/>
    <x v="2"/>
    <n v="5"/>
    <n v="1765"/>
    <x v="765"/>
    <n v="347.42"/>
  </r>
  <r>
    <s v="ORD103346"/>
    <x v="846"/>
    <x v="8"/>
    <s v="Keyboard"/>
    <x v="1"/>
    <x v="2"/>
    <x v="8"/>
    <x v="3"/>
    <x v="1"/>
    <x v="1"/>
    <n v="4"/>
    <n v="3628"/>
    <x v="2305"/>
    <n v="717.81"/>
  </r>
  <r>
    <s v="ORD103347"/>
    <x v="486"/>
    <x v="6"/>
    <s v="Charger"/>
    <x v="1"/>
    <x v="4"/>
    <x v="3"/>
    <x v="8"/>
    <x v="6"/>
    <x v="3"/>
    <n v="4"/>
    <n v="1000"/>
    <x v="1774"/>
    <n v="198.92"/>
  </r>
  <r>
    <s v="ORD103348"/>
    <x v="971"/>
    <x v="3"/>
    <s v="Laptops"/>
    <x v="2"/>
    <x v="8"/>
    <x v="3"/>
    <x v="5"/>
    <x v="4"/>
    <x v="0"/>
    <n v="2"/>
    <n v="2134"/>
    <x v="1334"/>
    <n v="119.89"/>
  </r>
  <r>
    <s v="ORD103349"/>
    <x v="40"/>
    <x v="5"/>
    <s v="Printers"/>
    <x v="2"/>
    <x v="5"/>
    <x v="3"/>
    <x v="2"/>
    <x v="3"/>
    <x v="0"/>
    <n v="7"/>
    <n v="6706"/>
    <x v="2306"/>
    <n v="1687.22"/>
  </r>
  <r>
    <s v="ORD103350"/>
    <x v="327"/>
    <x v="9"/>
    <s v="Laptops"/>
    <x v="2"/>
    <x v="0"/>
    <x v="2"/>
    <x v="6"/>
    <x v="0"/>
    <x v="1"/>
    <n v="3"/>
    <n v="321"/>
    <x v="2307"/>
    <n v="72.13"/>
  </r>
  <r>
    <s v="ORD103351"/>
    <x v="817"/>
    <x v="3"/>
    <s v="Laptops"/>
    <x v="2"/>
    <x v="1"/>
    <x v="4"/>
    <x v="0"/>
    <x v="2"/>
    <x v="2"/>
    <n v="3"/>
    <n v="3126"/>
    <x v="1467"/>
    <n v="710.14"/>
  </r>
  <r>
    <s v="ORD103352"/>
    <x v="572"/>
    <x v="6"/>
    <s v="Headset"/>
    <x v="1"/>
    <x v="6"/>
    <x v="5"/>
    <x v="3"/>
    <x v="5"/>
    <x v="2"/>
    <n v="7"/>
    <n v="5446"/>
    <x v="2308"/>
    <n v="697.21"/>
  </r>
  <r>
    <s v="ORD103353"/>
    <x v="772"/>
    <x v="2"/>
    <s v="Phones"/>
    <x v="2"/>
    <x v="2"/>
    <x v="0"/>
    <x v="1"/>
    <x v="1"/>
    <x v="1"/>
    <n v="1"/>
    <n v="1131"/>
    <x v="527"/>
    <n v="140.55000000000001"/>
  </r>
  <r>
    <s v="ORD103354"/>
    <x v="684"/>
    <x v="0"/>
    <s v="Stapler"/>
    <x v="0"/>
    <x v="0"/>
    <x v="8"/>
    <x v="5"/>
    <x v="8"/>
    <x v="1"/>
    <n v="2"/>
    <n v="1946"/>
    <x v="2309"/>
    <n v="141.75"/>
  </r>
  <r>
    <s v="ORD103355"/>
    <x v="991"/>
    <x v="9"/>
    <s v="Laptops"/>
    <x v="2"/>
    <x v="3"/>
    <x v="5"/>
    <x v="1"/>
    <x v="4"/>
    <x v="0"/>
    <n v="7"/>
    <n v="6818"/>
    <x v="2310"/>
    <n v="1348.26"/>
  </r>
  <r>
    <s v="ORD103356"/>
    <x v="46"/>
    <x v="7"/>
    <s v="Tablets"/>
    <x v="2"/>
    <x v="1"/>
    <x v="2"/>
    <x v="2"/>
    <x v="5"/>
    <x v="1"/>
    <n v="7"/>
    <n v="2317"/>
    <x v="2311"/>
    <n v="677.61"/>
  </r>
  <r>
    <s v="ORD103357"/>
    <x v="760"/>
    <x v="5"/>
    <s v="Tablets"/>
    <x v="2"/>
    <x v="2"/>
    <x v="1"/>
    <x v="4"/>
    <x v="4"/>
    <x v="1"/>
    <n v="6"/>
    <n v="396"/>
    <x v="347"/>
    <n v="89.51"/>
  </r>
  <r>
    <s v="ORD103358"/>
    <x v="974"/>
    <x v="7"/>
    <s v="Phones"/>
    <x v="2"/>
    <x v="3"/>
    <x v="5"/>
    <x v="1"/>
    <x v="0"/>
    <x v="2"/>
    <n v="1"/>
    <n v="558"/>
    <x v="1187"/>
    <n v="49.81"/>
  </r>
  <r>
    <s v="ORD103359"/>
    <x v="88"/>
    <x v="7"/>
    <s v="Laptops"/>
    <x v="2"/>
    <x v="1"/>
    <x v="2"/>
    <x v="1"/>
    <x v="5"/>
    <x v="1"/>
    <n v="9"/>
    <n v="2034"/>
    <x v="2312"/>
    <n v="593.13"/>
  </r>
  <r>
    <s v="ORD103360"/>
    <x v="1041"/>
    <x v="1"/>
    <s v="Headset"/>
    <x v="1"/>
    <x v="5"/>
    <x v="5"/>
    <x v="2"/>
    <x v="3"/>
    <x v="3"/>
    <n v="8"/>
    <n v="6080"/>
    <x v="2313"/>
    <n v="1171.93"/>
  </r>
  <r>
    <s v="ORD103361"/>
    <x v="968"/>
    <x v="5"/>
    <s v="Tablets"/>
    <x v="2"/>
    <x v="3"/>
    <x v="9"/>
    <x v="8"/>
    <x v="2"/>
    <x v="1"/>
    <n v="2"/>
    <n v="1378"/>
    <x v="2314"/>
    <n v="183.1"/>
  </r>
  <r>
    <s v="ORD103362"/>
    <x v="117"/>
    <x v="6"/>
    <s v="Headset"/>
    <x v="1"/>
    <x v="5"/>
    <x v="5"/>
    <x v="0"/>
    <x v="7"/>
    <x v="1"/>
    <n v="3"/>
    <n v="483"/>
    <x v="1783"/>
    <n v="120.11"/>
  </r>
  <r>
    <s v="ORD103363"/>
    <x v="834"/>
    <x v="8"/>
    <s v="Mouse"/>
    <x v="1"/>
    <x v="0"/>
    <x v="1"/>
    <x v="7"/>
    <x v="0"/>
    <x v="2"/>
    <n v="8"/>
    <n v="7864"/>
    <x v="2315"/>
    <n v="1615.58"/>
  </r>
  <r>
    <s v="ORD103364"/>
    <x v="45"/>
    <x v="0"/>
    <s v="Folders"/>
    <x v="0"/>
    <x v="6"/>
    <x v="2"/>
    <x v="4"/>
    <x v="5"/>
    <x v="0"/>
    <n v="2"/>
    <n v="1268"/>
    <x v="2316"/>
    <n v="141.76"/>
  </r>
  <r>
    <s v="ORD103365"/>
    <x v="789"/>
    <x v="0"/>
    <s v="Paper"/>
    <x v="0"/>
    <x v="5"/>
    <x v="1"/>
    <x v="7"/>
    <x v="3"/>
    <x v="3"/>
    <n v="6"/>
    <n v="3774"/>
    <x v="2317"/>
    <n v="606.94000000000005"/>
  </r>
  <r>
    <s v="ORD103366"/>
    <x v="991"/>
    <x v="5"/>
    <s v="Phones"/>
    <x v="2"/>
    <x v="6"/>
    <x v="3"/>
    <x v="1"/>
    <x v="1"/>
    <x v="1"/>
    <n v="9"/>
    <n v="9090"/>
    <x v="1881"/>
    <n v="727.64"/>
  </r>
  <r>
    <s v="ORD103367"/>
    <x v="433"/>
    <x v="3"/>
    <s v="Phones"/>
    <x v="2"/>
    <x v="0"/>
    <x v="3"/>
    <x v="2"/>
    <x v="5"/>
    <x v="0"/>
    <n v="5"/>
    <n v="3720"/>
    <x v="36"/>
    <n v="1077.21"/>
  </r>
  <r>
    <s v="ORD103368"/>
    <x v="1042"/>
    <x v="7"/>
    <s v="Printers"/>
    <x v="2"/>
    <x v="4"/>
    <x v="8"/>
    <x v="4"/>
    <x v="1"/>
    <x v="1"/>
    <n v="8"/>
    <n v="8896"/>
    <x v="1392"/>
    <n v="1825.26"/>
  </r>
  <r>
    <s v="ORD103369"/>
    <x v="244"/>
    <x v="1"/>
    <s v="Mouse"/>
    <x v="1"/>
    <x v="0"/>
    <x v="5"/>
    <x v="0"/>
    <x v="1"/>
    <x v="2"/>
    <n v="4"/>
    <n v="3264"/>
    <x v="1282"/>
    <n v="639.79999999999995"/>
  </r>
  <r>
    <s v="ORD103370"/>
    <x v="956"/>
    <x v="0"/>
    <s v="Folders"/>
    <x v="0"/>
    <x v="8"/>
    <x v="3"/>
    <x v="6"/>
    <x v="6"/>
    <x v="3"/>
    <n v="2"/>
    <n v="146"/>
    <x v="2318"/>
    <n v="15.48"/>
  </r>
  <r>
    <s v="ORD103371"/>
    <x v="603"/>
    <x v="4"/>
    <s v="Keyboard"/>
    <x v="1"/>
    <x v="7"/>
    <x v="8"/>
    <x v="2"/>
    <x v="8"/>
    <x v="1"/>
    <n v="3"/>
    <n v="1683"/>
    <x v="2319"/>
    <n v="129.63999999999999"/>
  </r>
  <r>
    <s v="ORD103372"/>
    <x v="135"/>
    <x v="3"/>
    <s v="Phones"/>
    <x v="2"/>
    <x v="4"/>
    <x v="4"/>
    <x v="0"/>
    <x v="0"/>
    <x v="3"/>
    <n v="7"/>
    <n v="6076"/>
    <x v="2320"/>
    <n v="788.14"/>
  </r>
  <r>
    <s v="ORD103373"/>
    <x v="431"/>
    <x v="5"/>
    <s v="Laptops"/>
    <x v="2"/>
    <x v="9"/>
    <x v="6"/>
    <x v="1"/>
    <x v="7"/>
    <x v="3"/>
    <n v="2"/>
    <n v="2388"/>
    <x v="2321"/>
    <n v="492.54"/>
  </r>
  <r>
    <s v="ORD103374"/>
    <x v="398"/>
    <x v="7"/>
    <s v="Printers"/>
    <x v="2"/>
    <x v="6"/>
    <x v="6"/>
    <x v="1"/>
    <x v="5"/>
    <x v="1"/>
    <n v="6"/>
    <n v="882"/>
    <x v="111"/>
    <n v="180.63"/>
  </r>
  <r>
    <s v="ORD103375"/>
    <x v="918"/>
    <x v="9"/>
    <s v="Tablets"/>
    <x v="2"/>
    <x v="8"/>
    <x v="4"/>
    <x v="6"/>
    <x v="2"/>
    <x v="3"/>
    <n v="3"/>
    <n v="3561"/>
    <x v="852"/>
    <n v="206.87"/>
  </r>
  <r>
    <s v="ORD103376"/>
    <x v="836"/>
    <x v="2"/>
    <s v="Printers"/>
    <x v="2"/>
    <x v="6"/>
    <x v="7"/>
    <x v="7"/>
    <x v="5"/>
    <x v="1"/>
    <n v="7"/>
    <n v="3395"/>
    <x v="901"/>
    <n v="350.26"/>
  </r>
  <r>
    <s v="ORD103377"/>
    <x v="429"/>
    <x v="7"/>
    <s v="Phones"/>
    <x v="2"/>
    <x v="5"/>
    <x v="4"/>
    <x v="6"/>
    <x v="4"/>
    <x v="2"/>
    <n v="6"/>
    <n v="3366"/>
    <x v="583"/>
    <n v="460.75"/>
  </r>
  <r>
    <s v="ORD103378"/>
    <x v="860"/>
    <x v="1"/>
    <s v="Headset"/>
    <x v="1"/>
    <x v="4"/>
    <x v="3"/>
    <x v="6"/>
    <x v="2"/>
    <x v="1"/>
    <n v="2"/>
    <n v="630"/>
    <x v="316"/>
    <n v="144.13999999999999"/>
  </r>
  <r>
    <s v="ORD103379"/>
    <x v="63"/>
    <x v="3"/>
    <s v="Tablets"/>
    <x v="2"/>
    <x v="4"/>
    <x v="1"/>
    <x v="2"/>
    <x v="7"/>
    <x v="2"/>
    <n v="1"/>
    <n v="440"/>
    <x v="2322"/>
    <n v="34.74"/>
  </r>
  <r>
    <s v="ORD103380"/>
    <x v="807"/>
    <x v="5"/>
    <s v="Printers"/>
    <x v="2"/>
    <x v="2"/>
    <x v="6"/>
    <x v="4"/>
    <x v="1"/>
    <x v="1"/>
    <n v="6"/>
    <n v="6462"/>
    <x v="2323"/>
    <n v="1466.15"/>
  </r>
  <r>
    <s v="ORD103381"/>
    <x v="343"/>
    <x v="6"/>
    <s v="Mouse"/>
    <x v="1"/>
    <x v="0"/>
    <x v="9"/>
    <x v="8"/>
    <x v="3"/>
    <x v="2"/>
    <n v="6"/>
    <n v="5004"/>
    <x v="511"/>
    <n v="1197.3599999999999"/>
  </r>
  <r>
    <s v="ORD103382"/>
    <x v="93"/>
    <x v="9"/>
    <s v="Tablets"/>
    <x v="2"/>
    <x v="2"/>
    <x v="5"/>
    <x v="7"/>
    <x v="3"/>
    <x v="2"/>
    <n v="8"/>
    <n v="1840"/>
    <x v="1038"/>
    <n v="461.21"/>
  </r>
  <r>
    <s v="ORD103383"/>
    <x v="785"/>
    <x v="2"/>
    <s v="Phones"/>
    <x v="2"/>
    <x v="4"/>
    <x v="0"/>
    <x v="9"/>
    <x v="0"/>
    <x v="2"/>
    <n v="7"/>
    <n v="4466"/>
    <x v="2324"/>
    <n v="763.14"/>
  </r>
  <r>
    <s v="ORD103384"/>
    <x v="289"/>
    <x v="2"/>
    <s v="Laptops"/>
    <x v="2"/>
    <x v="0"/>
    <x v="2"/>
    <x v="5"/>
    <x v="6"/>
    <x v="2"/>
    <n v="6"/>
    <n v="3048"/>
    <x v="849"/>
    <n v="823.36"/>
  </r>
  <r>
    <s v="ORD103385"/>
    <x v="202"/>
    <x v="1"/>
    <s v="Mouse"/>
    <x v="1"/>
    <x v="4"/>
    <x v="2"/>
    <x v="3"/>
    <x v="5"/>
    <x v="2"/>
    <n v="7"/>
    <n v="4977"/>
    <x v="1655"/>
    <n v="516.70000000000005"/>
  </r>
  <r>
    <s v="ORD103386"/>
    <x v="595"/>
    <x v="8"/>
    <s v="Mouse"/>
    <x v="1"/>
    <x v="9"/>
    <x v="3"/>
    <x v="1"/>
    <x v="4"/>
    <x v="2"/>
    <n v="3"/>
    <n v="2010"/>
    <x v="2325"/>
    <n v="387.31"/>
  </r>
  <r>
    <s v="ORD103387"/>
    <x v="1043"/>
    <x v="3"/>
    <s v="Phones"/>
    <x v="2"/>
    <x v="3"/>
    <x v="1"/>
    <x v="8"/>
    <x v="3"/>
    <x v="2"/>
    <n v="8"/>
    <n v="5352"/>
    <x v="2326"/>
    <n v="1133.57"/>
  </r>
  <r>
    <s v="ORD103388"/>
    <x v="737"/>
    <x v="3"/>
    <s v="Laptops"/>
    <x v="2"/>
    <x v="9"/>
    <x v="6"/>
    <x v="1"/>
    <x v="1"/>
    <x v="0"/>
    <n v="4"/>
    <n v="4136"/>
    <x v="1311"/>
    <n v="294.20999999999998"/>
  </r>
  <r>
    <s v="ORD103389"/>
    <x v="881"/>
    <x v="3"/>
    <s v="Phones"/>
    <x v="2"/>
    <x v="7"/>
    <x v="4"/>
    <x v="7"/>
    <x v="0"/>
    <x v="3"/>
    <n v="8"/>
    <n v="6336"/>
    <x v="2327"/>
    <n v="439.42"/>
  </r>
  <r>
    <s v="ORD103390"/>
    <x v="687"/>
    <x v="9"/>
    <s v="Printers"/>
    <x v="2"/>
    <x v="8"/>
    <x v="1"/>
    <x v="5"/>
    <x v="2"/>
    <x v="1"/>
    <n v="9"/>
    <n v="5481"/>
    <x v="2328"/>
    <n v="1540.75"/>
  </r>
  <r>
    <s v="ORD103391"/>
    <x v="478"/>
    <x v="3"/>
    <s v="Phones"/>
    <x v="2"/>
    <x v="8"/>
    <x v="5"/>
    <x v="7"/>
    <x v="8"/>
    <x v="3"/>
    <n v="6"/>
    <n v="6366"/>
    <x v="2329"/>
    <n v="318.97000000000003"/>
  </r>
  <r>
    <s v="ORD103392"/>
    <x v="39"/>
    <x v="0"/>
    <s v="Paper"/>
    <x v="0"/>
    <x v="3"/>
    <x v="6"/>
    <x v="3"/>
    <x v="3"/>
    <x v="3"/>
    <n v="1"/>
    <n v="623"/>
    <x v="2330"/>
    <n v="81.239999999999995"/>
  </r>
  <r>
    <s v="ORD103393"/>
    <x v="888"/>
    <x v="1"/>
    <s v="Headset"/>
    <x v="1"/>
    <x v="0"/>
    <x v="7"/>
    <x v="6"/>
    <x v="2"/>
    <x v="2"/>
    <n v="3"/>
    <n v="237"/>
    <x v="2331"/>
    <n v="49.94"/>
  </r>
  <r>
    <s v="ORD103394"/>
    <x v="1014"/>
    <x v="8"/>
    <s v="Keyboard"/>
    <x v="1"/>
    <x v="7"/>
    <x v="7"/>
    <x v="1"/>
    <x v="7"/>
    <x v="0"/>
    <n v="9"/>
    <n v="8370"/>
    <x v="1751"/>
    <n v="1525.8"/>
  </r>
  <r>
    <s v="ORD103395"/>
    <x v="832"/>
    <x v="4"/>
    <s v="Headset"/>
    <x v="1"/>
    <x v="4"/>
    <x v="6"/>
    <x v="1"/>
    <x v="6"/>
    <x v="2"/>
    <n v="5"/>
    <n v="4965"/>
    <x v="2332"/>
    <n v="774.74"/>
  </r>
  <r>
    <s v="ORD103396"/>
    <x v="218"/>
    <x v="3"/>
    <s v="Laptops"/>
    <x v="2"/>
    <x v="5"/>
    <x v="0"/>
    <x v="6"/>
    <x v="2"/>
    <x v="2"/>
    <n v="7"/>
    <n v="7791"/>
    <x v="1456"/>
    <n v="1844.69"/>
  </r>
  <r>
    <s v="ORD103397"/>
    <x v="158"/>
    <x v="7"/>
    <s v="Phones"/>
    <x v="2"/>
    <x v="2"/>
    <x v="3"/>
    <x v="7"/>
    <x v="6"/>
    <x v="3"/>
    <n v="1"/>
    <n v="158"/>
    <x v="453"/>
    <n v="32.89"/>
  </r>
  <r>
    <s v="ORD103398"/>
    <x v="604"/>
    <x v="8"/>
    <s v="Keyboard"/>
    <x v="1"/>
    <x v="4"/>
    <x v="2"/>
    <x v="8"/>
    <x v="2"/>
    <x v="3"/>
    <n v="7"/>
    <n v="4347"/>
    <x v="2333"/>
    <n v="712.79"/>
  </r>
  <r>
    <s v="ORD103399"/>
    <x v="922"/>
    <x v="7"/>
    <s v="Tablets"/>
    <x v="2"/>
    <x v="8"/>
    <x v="6"/>
    <x v="7"/>
    <x v="5"/>
    <x v="1"/>
    <n v="4"/>
    <n v="3364"/>
    <x v="2334"/>
    <n v="527.28"/>
  </r>
  <r>
    <s v="ORD103400"/>
    <x v="587"/>
    <x v="3"/>
    <s v="Tablets"/>
    <x v="2"/>
    <x v="2"/>
    <x v="0"/>
    <x v="8"/>
    <x v="8"/>
    <x v="2"/>
    <n v="3"/>
    <n v="1098"/>
    <x v="557"/>
    <n v="77.81"/>
  </r>
  <r>
    <s v="ORD103401"/>
    <x v="92"/>
    <x v="4"/>
    <s v="Charger"/>
    <x v="1"/>
    <x v="3"/>
    <x v="3"/>
    <x v="2"/>
    <x v="6"/>
    <x v="3"/>
    <n v="3"/>
    <n v="1083"/>
    <x v="1861"/>
    <n v="257.44"/>
  </r>
  <r>
    <s v="ORD103402"/>
    <x v="693"/>
    <x v="9"/>
    <s v="Phones"/>
    <x v="2"/>
    <x v="9"/>
    <x v="4"/>
    <x v="3"/>
    <x v="2"/>
    <x v="1"/>
    <n v="4"/>
    <n v="1628"/>
    <x v="2335"/>
    <n v="314.95999999999998"/>
  </r>
  <r>
    <s v="ORD103403"/>
    <x v="422"/>
    <x v="8"/>
    <s v="Headset"/>
    <x v="1"/>
    <x v="8"/>
    <x v="9"/>
    <x v="5"/>
    <x v="2"/>
    <x v="2"/>
    <n v="4"/>
    <n v="1472"/>
    <x v="2336"/>
    <n v="387.27"/>
  </r>
  <r>
    <s v="ORD103404"/>
    <x v="49"/>
    <x v="0"/>
    <s v="Desk Supplies"/>
    <x v="0"/>
    <x v="5"/>
    <x v="4"/>
    <x v="8"/>
    <x v="7"/>
    <x v="3"/>
    <n v="9"/>
    <n v="3753"/>
    <x v="2337"/>
    <n v="1114.8699999999999"/>
  </r>
  <r>
    <s v="ORD103405"/>
    <x v="237"/>
    <x v="6"/>
    <s v="Charger"/>
    <x v="1"/>
    <x v="9"/>
    <x v="2"/>
    <x v="5"/>
    <x v="5"/>
    <x v="2"/>
    <n v="6"/>
    <n v="6402"/>
    <x v="1384"/>
    <n v="1602.79"/>
  </r>
  <r>
    <s v="ORD103406"/>
    <x v="57"/>
    <x v="6"/>
    <s v="Keyboard"/>
    <x v="1"/>
    <x v="3"/>
    <x v="8"/>
    <x v="2"/>
    <x v="7"/>
    <x v="3"/>
    <n v="3"/>
    <n v="2565"/>
    <x v="2338"/>
    <n v="510.73"/>
  </r>
  <r>
    <s v="ORD103407"/>
    <x v="941"/>
    <x v="1"/>
    <s v="Keyboard"/>
    <x v="1"/>
    <x v="6"/>
    <x v="1"/>
    <x v="8"/>
    <x v="3"/>
    <x v="2"/>
    <n v="3"/>
    <n v="2214"/>
    <x v="924"/>
    <n v="127.34"/>
  </r>
  <r>
    <s v="ORD103408"/>
    <x v="821"/>
    <x v="6"/>
    <s v="Mouse"/>
    <x v="1"/>
    <x v="4"/>
    <x v="5"/>
    <x v="6"/>
    <x v="5"/>
    <x v="3"/>
    <n v="3"/>
    <n v="975"/>
    <x v="1471"/>
    <n v="291.81"/>
  </r>
  <r>
    <s v="ORD103409"/>
    <x v="662"/>
    <x v="0"/>
    <s v="Paper"/>
    <x v="0"/>
    <x v="3"/>
    <x v="2"/>
    <x v="0"/>
    <x v="0"/>
    <x v="1"/>
    <n v="8"/>
    <n v="3312"/>
    <x v="224"/>
    <n v="854.12"/>
  </r>
  <r>
    <s v="ORD103410"/>
    <x v="305"/>
    <x v="0"/>
    <s v="Desk Supplies"/>
    <x v="0"/>
    <x v="7"/>
    <x v="9"/>
    <x v="3"/>
    <x v="3"/>
    <x v="1"/>
    <n v="1"/>
    <n v="267"/>
    <x v="2339"/>
    <n v="41.85"/>
  </r>
  <r>
    <s v="ORD103411"/>
    <x v="721"/>
    <x v="7"/>
    <s v="Phones"/>
    <x v="2"/>
    <x v="3"/>
    <x v="8"/>
    <x v="7"/>
    <x v="4"/>
    <x v="1"/>
    <n v="9"/>
    <n v="8145"/>
    <x v="2340"/>
    <n v="2384.42"/>
  </r>
  <r>
    <s v="ORD103412"/>
    <x v="1044"/>
    <x v="0"/>
    <s v="Desk Supplies"/>
    <x v="0"/>
    <x v="1"/>
    <x v="0"/>
    <x v="0"/>
    <x v="2"/>
    <x v="0"/>
    <n v="1"/>
    <n v="232"/>
    <x v="2341"/>
    <n v="34.26"/>
  </r>
  <r>
    <s v="ORD103413"/>
    <x v="258"/>
    <x v="7"/>
    <s v="Laptops"/>
    <x v="2"/>
    <x v="2"/>
    <x v="6"/>
    <x v="7"/>
    <x v="8"/>
    <x v="0"/>
    <n v="3"/>
    <n v="300"/>
    <x v="919"/>
    <n v="38.44"/>
  </r>
  <r>
    <s v="ORD103414"/>
    <x v="1045"/>
    <x v="6"/>
    <s v="Charger"/>
    <x v="1"/>
    <x v="6"/>
    <x v="0"/>
    <x v="4"/>
    <x v="0"/>
    <x v="1"/>
    <n v="2"/>
    <n v="2248"/>
    <x v="1025"/>
    <n v="473.21"/>
  </r>
  <r>
    <s v="ORD103415"/>
    <x v="14"/>
    <x v="6"/>
    <s v="Mouse"/>
    <x v="1"/>
    <x v="6"/>
    <x v="9"/>
    <x v="6"/>
    <x v="8"/>
    <x v="0"/>
    <n v="6"/>
    <n v="1614"/>
    <x v="1885"/>
    <n v="166.62"/>
  </r>
  <r>
    <s v="ORD103416"/>
    <x v="806"/>
    <x v="6"/>
    <s v="Keyboard"/>
    <x v="1"/>
    <x v="7"/>
    <x v="9"/>
    <x v="9"/>
    <x v="3"/>
    <x v="3"/>
    <n v="2"/>
    <n v="1476"/>
    <x v="467"/>
    <n v="195.74"/>
  </r>
  <r>
    <s v="ORD103417"/>
    <x v="1046"/>
    <x v="0"/>
    <s v="Folders"/>
    <x v="0"/>
    <x v="3"/>
    <x v="4"/>
    <x v="3"/>
    <x v="4"/>
    <x v="2"/>
    <n v="5"/>
    <n v="4375"/>
    <x v="989"/>
    <n v="347.43"/>
  </r>
  <r>
    <s v="ORD103418"/>
    <x v="465"/>
    <x v="5"/>
    <s v="Printers"/>
    <x v="2"/>
    <x v="8"/>
    <x v="3"/>
    <x v="3"/>
    <x v="0"/>
    <x v="0"/>
    <n v="4"/>
    <n v="1064"/>
    <x v="1561"/>
    <n v="263.48"/>
  </r>
  <r>
    <s v="ORD103419"/>
    <x v="394"/>
    <x v="4"/>
    <s v="Mouse"/>
    <x v="1"/>
    <x v="1"/>
    <x v="3"/>
    <x v="5"/>
    <x v="2"/>
    <x v="0"/>
    <n v="6"/>
    <n v="1068"/>
    <x v="439"/>
    <n v="190.77"/>
  </r>
  <r>
    <s v="ORD103420"/>
    <x v="232"/>
    <x v="8"/>
    <s v="Headset"/>
    <x v="1"/>
    <x v="0"/>
    <x v="6"/>
    <x v="3"/>
    <x v="7"/>
    <x v="1"/>
    <n v="1"/>
    <n v="190"/>
    <x v="2342"/>
    <n v="27.43"/>
  </r>
  <r>
    <s v="ORD103421"/>
    <x v="777"/>
    <x v="0"/>
    <s v="Stapler"/>
    <x v="0"/>
    <x v="0"/>
    <x v="1"/>
    <x v="1"/>
    <x v="4"/>
    <x v="2"/>
    <n v="7"/>
    <n v="7868"/>
    <x v="2343"/>
    <n v="862.38"/>
  </r>
  <r>
    <s v="ORD103422"/>
    <x v="353"/>
    <x v="8"/>
    <s v="Keyboard"/>
    <x v="1"/>
    <x v="9"/>
    <x v="6"/>
    <x v="5"/>
    <x v="7"/>
    <x v="0"/>
    <n v="3"/>
    <n v="1239"/>
    <x v="49"/>
    <n v="143.35"/>
  </r>
  <r>
    <s v="ORD103423"/>
    <x v="593"/>
    <x v="6"/>
    <s v="Charger"/>
    <x v="1"/>
    <x v="2"/>
    <x v="0"/>
    <x v="7"/>
    <x v="6"/>
    <x v="1"/>
    <n v="2"/>
    <n v="1394"/>
    <x v="2344"/>
    <n v="408.32"/>
  </r>
  <r>
    <s v="ORD103424"/>
    <x v="725"/>
    <x v="7"/>
    <s v="Laptops"/>
    <x v="2"/>
    <x v="8"/>
    <x v="1"/>
    <x v="3"/>
    <x v="1"/>
    <x v="0"/>
    <n v="5"/>
    <n v="2060"/>
    <x v="894"/>
    <n v="403.19"/>
  </r>
  <r>
    <s v="ORD103425"/>
    <x v="636"/>
    <x v="9"/>
    <s v="Phones"/>
    <x v="2"/>
    <x v="6"/>
    <x v="0"/>
    <x v="4"/>
    <x v="5"/>
    <x v="1"/>
    <n v="1"/>
    <n v="1060"/>
    <x v="153"/>
    <n v="57.26"/>
  </r>
  <r>
    <s v="ORD103426"/>
    <x v="1047"/>
    <x v="6"/>
    <s v="Charger"/>
    <x v="1"/>
    <x v="0"/>
    <x v="6"/>
    <x v="8"/>
    <x v="7"/>
    <x v="0"/>
    <n v="7"/>
    <n v="7812"/>
    <x v="2345"/>
    <n v="1478.43"/>
  </r>
  <r>
    <s v="ORD103427"/>
    <x v="373"/>
    <x v="3"/>
    <s v="Phones"/>
    <x v="2"/>
    <x v="5"/>
    <x v="0"/>
    <x v="3"/>
    <x v="8"/>
    <x v="0"/>
    <n v="7"/>
    <n v="7077"/>
    <x v="701"/>
    <n v="804.15"/>
  </r>
  <r>
    <s v="ORD103428"/>
    <x v="174"/>
    <x v="7"/>
    <s v="Phones"/>
    <x v="2"/>
    <x v="9"/>
    <x v="2"/>
    <x v="0"/>
    <x v="4"/>
    <x v="3"/>
    <n v="7"/>
    <n v="5712"/>
    <x v="20"/>
    <n v="929.42"/>
  </r>
  <r>
    <s v="ORD103429"/>
    <x v="357"/>
    <x v="0"/>
    <s v="Stapler"/>
    <x v="0"/>
    <x v="0"/>
    <x v="6"/>
    <x v="5"/>
    <x v="7"/>
    <x v="0"/>
    <n v="6"/>
    <n v="4146"/>
    <x v="2069"/>
    <n v="966.79"/>
  </r>
  <r>
    <s v="ORD103430"/>
    <x v="113"/>
    <x v="2"/>
    <s v="Tablets"/>
    <x v="2"/>
    <x v="2"/>
    <x v="6"/>
    <x v="2"/>
    <x v="1"/>
    <x v="3"/>
    <n v="2"/>
    <n v="992"/>
    <x v="2346"/>
    <n v="238.18"/>
  </r>
  <r>
    <s v="ORD103431"/>
    <x v="110"/>
    <x v="5"/>
    <s v="Laptops"/>
    <x v="2"/>
    <x v="6"/>
    <x v="2"/>
    <x v="7"/>
    <x v="5"/>
    <x v="0"/>
    <n v="2"/>
    <n v="1756"/>
    <x v="2347"/>
    <n v="165.6"/>
  </r>
  <r>
    <s v="ORD103432"/>
    <x v="32"/>
    <x v="6"/>
    <s v="Headset"/>
    <x v="1"/>
    <x v="7"/>
    <x v="9"/>
    <x v="3"/>
    <x v="6"/>
    <x v="3"/>
    <n v="4"/>
    <n v="3632"/>
    <x v="2348"/>
    <n v="566.80999999999995"/>
  </r>
  <r>
    <s v="ORD103433"/>
    <x v="515"/>
    <x v="4"/>
    <s v="Headset"/>
    <x v="1"/>
    <x v="8"/>
    <x v="2"/>
    <x v="8"/>
    <x v="2"/>
    <x v="1"/>
    <n v="4"/>
    <n v="3912"/>
    <x v="1380"/>
    <n v="550.09"/>
  </r>
  <r>
    <s v="ORD103434"/>
    <x v="130"/>
    <x v="0"/>
    <s v="Paper"/>
    <x v="0"/>
    <x v="9"/>
    <x v="4"/>
    <x v="0"/>
    <x v="2"/>
    <x v="0"/>
    <n v="9"/>
    <n v="3123"/>
    <x v="2349"/>
    <n v="741.23"/>
  </r>
  <r>
    <s v="ORD103435"/>
    <x v="1048"/>
    <x v="0"/>
    <s v="Paper"/>
    <x v="0"/>
    <x v="5"/>
    <x v="7"/>
    <x v="4"/>
    <x v="7"/>
    <x v="3"/>
    <n v="4"/>
    <n v="700"/>
    <x v="2350"/>
    <n v="120.19"/>
  </r>
  <r>
    <s v="ORD103436"/>
    <x v="592"/>
    <x v="2"/>
    <s v="Laptops"/>
    <x v="2"/>
    <x v="3"/>
    <x v="6"/>
    <x v="7"/>
    <x v="0"/>
    <x v="2"/>
    <n v="8"/>
    <n v="408"/>
    <x v="1084"/>
    <n v="83.16"/>
  </r>
  <r>
    <s v="ORD103437"/>
    <x v="675"/>
    <x v="7"/>
    <s v="Tablets"/>
    <x v="2"/>
    <x v="4"/>
    <x v="7"/>
    <x v="4"/>
    <x v="6"/>
    <x v="2"/>
    <n v="4"/>
    <n v="4056"/>
    <x v="1028"/>
    <n v="768.81"/>
  </r>
  <r>
    <s v="ORD103438"/>
    <x v="517"/>
    <x v="9"/>
    <s v="Laptops"/>
    <x v="2"/>
    <x v="8"/>
    <x v="2"/>
    <x v="2"/>
    <x v="4"/>
    <x v="3"/>
    <n v="1"/>
    <n v="770"/>
    <x v="1182"/>
    <n v="121.75"/>
  </r>
  <r>
    <s v="ORD103439"/>
    <x v="736"/>
    <x v="5"/>
    <s v="Tablets"/>
    <x v="2"/>
    <x v="6"/>
    <x v="5"/>
    <x v="7"/>
    <x v="6"/>
    <x v="0"/>
    <n v="3"/>
    <n v="531"/>
    <x v="561"/>
    <n v="73.349999999999994"/>
  </r>
  <r>
    <s v="ORD103440"/>
    <x v="937"/>
    <x v="6"/>
    <s v="Charger"/>
    <x v="1"/>
    <x v="2"/>
    <x v="2"/>
    <x v="1"/>
    <x v="6"/>
    <x v="2"/>
    <n v="5"/>
    <n v="280"/>
    <x v="447"/>
    <n v="79.77"/>
  </r>
  <r>
    <s v="ORD103441"/>
    <x v="330"/>
    <x v="9"/>
    <s v="Phones"/>
    <x v="2"/>
    <x v="0"/>
    <x v="6"/>
    <x v="4"/>
    <x v="5"/>
    <x v="1"/>
    <n v="7"/>
    <n v="4550"/>
    <x v="1039"/>
    <n v="892.73"/>
  </r>
  <r>
    <s v="ORD103442"/>
    <x v="529"/>
    <x v="5"/>
    <s v="Printers"/>
    <x v="2"/>
    <x v="8"/>
    <x v="4"/>
    <x v="0"/>
    <x v="2"/>
    <x v="3"/>
    <n v="5"/>
    <n v="2480"/>
    <x v="2351"/>
    <n v="601.66"/>
  </r>
  <r>
    <s v="ORD103443"/>
    <x v="531"/>
    <x v="0"/>
    <s v="Folders"/>
    <x v="0"/>
    <x v="7"/>
    <x v="8"/>
    <x v="7"/>
    <x v="2"/>
    <x v="3"/>
    <n v="6"/>
    <n v="2604"/>
    <x v="1165"/>
    <n v="305.73"/>
  </r>
  <r>
    <s v="ORD103444"/>
    <x v="543"/>
    <x v="8"/>
    <s v="Keyboard"/>
    <x v="1"/>
    <x v="8"/>
    <x v="7"/>
    <x v="2"/>
    <x v="7"/>
    <x v="3"/>
    <n v="7"/>
    <n v="1351"/>
    <x v="2352"/>
    <n v="310.02999999999997"/>
  </r>
  <r>
    <s v="ORD103445"/>
    <x v="647"/>
    <x v="6"/>
    <s v="Mouse"/>
    <x v="1"/>
    <x v="5"/>
    <x v="7"/>
    <x v="5"/>
    <x v="0"/>
    <x v="2"/>
    <n v="5"/>
    <n v="4615"/>
    <x v="2353"/>
    <n v="251"/>
  </r>
  <r>
    <s v="ORD103446"/>
    <x v="122"/>
    <x v="1"/>
    <s v="Keyboard"/>
    <x v="1"/>
    <x v="8"/>
    <x v="0"/>
    <x v="0"/>
    <x v="8"/>
    <x v="3"/>
    <n v="1"/>
    <n v="829"/>
    <x v="2354"/>
    <n v="165.05"/>
  </r>
  <r>
    <s v="ORD103447"/>
    <x v="878"/>
    <x v="3"/>
    <s v="Tablets"/>
    <x v="2"/>
    <x v="6"/>
    <x v="3"/>
    <x v="3"/>
    <x v="1"/>
    <x v="3"/>
    <n v="3"/>
    <n v="177"/>
    <x v="2355"/>
    <n v="43.41"/>
  </r>
  <r>
    <s v="ORD103448"/>
    <x v="717"/>
    <x v="4"/>
    <s v="Charger"/>
    <x v="1"/>
    <x v="9"/>
    <x v="9"/>
    <x v="5"/>
    <x v="5"/>
    <x v="3"/>
    <n v="1"/>
    <n v="1086"/>
    <x v="1333"/>
    <n v="161.05000000000001"/>
  </r>
  <r>
    <s v="ORD103449"/>
    <x v="621"/>
    <x v="9"/>
    <s v="Laptops"/>
    <x v="2"/>
    <x v="8"/>
    <x v="0"/>
    <x v="1"/>
    <x v="4"/>
    <x v="2"/>
    <n v="5"/>
    <n v="275"/>
    <x v="2356"/>
    <n v="64.900000000000006"/>
  </r>
  <r>
    <s v="ORD103450"/>
    <x v="787"/>
    <x v="1"/>
    <s v="Charger"/>
    <x v="1"/>
    <x v="1"/>
    <x v="1"/>
    <x v="4"/>
    <x v="4"/>
    <x v="0"/>
    <n v="1"/>
    <n v="564"/>
    <x v="669"/>
    <n v="164.5"/>
  </r>
  <r>
    <s v="ORD103451"/>
    <x v="884"/>
    <x v="8"/>
    <s v="Mouse"/>
    <x v="1"/>
    <x v="3"/>
    <x v="0"/>
    <x v="0"/>
    <x v="1"/>
    <x v="2"/>
    <n v="2"/>
    <n v="684"/>
    <x v="641"/>
    <n v="71.39"/>
  </r>
  <r>
    <s v="ORD103452"/>
    <x v="85"/>
    <x v="9"/>
    <s v="Tablets"/>
    <x v="2"/>
    <x v="5"/>
    <x v="6"/>
    <x v="4"/>
    <x v="7"/>
    <x v="2"/>
    <n v="4"/>
    <n v="2656"/>
    <x v="2357"/>
    <n v="687.63"/>
  </r>
  <r>
    <s v="ORD103453"/>
    <x v="681"/>
    <x v="9"/>
    <s v="Printers"/>
    <x v="2"/>
    <x v="2"/>
    <x v="2"/>
    <x v="1"/>
    <x v="1"/>
    <x v="3"/>
    <n v="5"/>
    <n v="1190"/>
    <x v="2032"/>
    <n v="346.79"/>
  </r>
  <r>
    <s v="ORD103454"/>
    <x v="84"/>
    <x v="0"/>
    <s v="Desk Supplies"/>
    <x v="0"/>
    <x v="9"/>
    <x v="1"/>
    <x v="4"/>
    <x v="6"/>
    <x v="2"/>
    <n v="6"/>
    <n v="4854"/>
    <x v="2358"/>
    <n v="510.88"/>
  </r>
  <r>
    <s v="ORD103455"/>
    <x v="921"/>
    <x v="0"/>
    <s v="Stapler"/>
    <x v="0"/>
    <x v="5"/>
    <x v="2"/>
    <x v="9"/>
    <x v="6"/>
    <x v="3"/>
    <n v="5"/>
    <n v="1060"/>
    <x v="153"/>
    <n v="217.96"/>
  </r>
  <r>
    <s v="ORD103456"/>
    <x v="557"/>
    <x v="9"/>
    <s v="Laptops"/>
    <x v="2"/>
    <x v="1"/>
    <x v="3"/>
    <x v="5"/>
    <x v="8"/>
    <x v="2"/>
    <n v="3"/>
    <n v="1527"/>
    <x v="2359"/>
    <n v="364.05"/>
  </r>
  <r>
    <s v="ORD103457"/>
    <x v="668"/>
    <x v="1"/>
    <s v="Keyboard"/>
    <x v="1"/>
    <x v="5"/>
    <x v="0"/>
    <x v="1"/>
    <x v="5"/>
    <x v="1"/>
    <n v="4"/>
    <n v="1168"/>
    <x v="1416"/>
    <n v="177.54"/>
  </r>
  <r>
    <s v="ORD103458"/>
    <x v="498"/>
    <x v="2"/>
    <s v="Printers"/>
    <x v="2"/>
    <x v="1"/>
    <x v="0"/>
    <x v="8"/>
    <x v="7"/>
    <x v="2"/>
    <n v="8"/>
    <n v="6328"/>
    <x v="1448"/>
    <n v="1257.81"/>
  </r>
  <r>
    <s v="ORD103459"/>
    <x v="373"/>
    <x v="7"/>
    <s v="Printers"/>
    <x v="2"/>
    <x v="6"/>
    <x v="7"/>
    <x v="9"/>
    <x v="5"/>
    <x v="0"/>
    <n v="3"/>
    <n v="2193"/>
    <x v="1017"/>
    <n v="477.95"/>
  </r>
  <r>
    <s v="ORD103460"/>
    <x v="869"/>
    <x v="5"/>
    <s v="Tablets"/>
    <x v="2"/>
    <x v="5"/>
    <x v="8"/>
    <x v="6"/>
    <x v="3"/>
    <x v="1"/>
    <n v="8"/>
    <n v="7600"/>
    <x v="330"/>
    <n v="1099.8800000000001"/>
  </r>
  <r>
    <s v="ORD103461"/>
    <x v="745"/>
    <x v="0"/>
    <s v="Paper"/>
    <x v="0"/>
    <x v="3"/>
    <x v="9"/>
    <x v="2"/>
    <x v="1"/>
    <x v="3"/>
    <n v="9"/>
    <n v="1764"/>
    <x v="548"/>
    <n v="322.11"/>
  </r>
  <r>
    <s v="ORD103462"/>
    <x v="696"/>
    <x v="8"/>
    <s v="Headset"/>
    <x v="1"/>
    <x v="5"/>
    <x v="7"/>
    <x v="6"/>
    <x v="1"/>
    <x v="1"/>
    <n v="2"/>
    <n v="1270"/>
    <x v="954"/>
    <n v="84.29"/>
  </r>
  <r>
    <s v="ORD103463"/>
    <x v="304"/>
    <x v="2"/>
    <s v="Laptops"/>
    <x v="2"/>
    <x v="1"/>
    <x v="5"/>
    <x v="5"/>
    <x v="8"/>
    <x v="0"/>
    <n v="1"/>
    <n v="607"/>
    <x v="1181"/>
    <n v="33.770000000000003"/>
  </r>
  <r>
    <s v="ORD103464"/>
    <x v="580"/>
    <x v="1"/>
    <s v="Mouse"/>
    <x v="1"/>
    <x v="8"/>
    <x v="6"/>
    <x v="6"/>
    <x v="8"/>
    <x v="2"/>
    <n v="2"/>
    <n v="1672"/>
    <x v="971"/>
    <n v="469.64"/>
  </r>
  <r>
    <s v="ORD103465"/>
    <x v="360"/>
    <x v="8"/>
    <s v="Keyboard"/>
    <x v="1"/>
    <x v="3"/>
    <x v="8"/>
    <x v="9"/>
    <x v="2"/>
    <x v="2"/>
    <n v="6"/>
    <n v="5718"/>
    <x v="2360"/>
    <n v="1358.26"/>
  </r>
  <r>
    <s v="ORD103466"/>
    <x v="881"/>
    <x v="4"/>
    <s v="Mouse"/>
    <x v="1"/>
    <x v="7"/>
    <x v="3"/>
    <x v="5"/>
    <x v="3"/>
    <x v="2"/>
    <n v="8"/>
    <n v="584"/>
    <x v="853"/>
    <n v="107.27"/>
  </r>
  <r>
    <s v="ORD103467"/>
    <x v="650"/>
    <x v="3"/>
    <s v="Tablets"/>
    <x v="2"/>
    <x v="4"/>
    <x v="2"/>
    <x v="8"/>
    <x v="2"/>
    <x v="3"/>
    <n v="7"/>
    <n v="7455"/>
    <x v="2212"/>
    <n v="966.64"/>
  </r>
  <r>
    <s v="ORD103468"/>
    <x v="219"/>
    <x v="8"/>
    <s v="Headset"/>
    <x v="1"/>
    <x v="1"/>
    <x v="7"/>
    <x v="0"/>
    <x v="0"/>
    <x v="0"/>
    <n v="7"/>
    <n v="7679"/>
    <x v="2361"/>
    <n v="2270.08"/>
  </r>
  <r>
    <s v="ORD103469"/>
    <x v="928"/>
    <x v="2"/>
    <s v="Laptops"/>
    <x v="2"/>
    <x v="6"/>
    <x v="7"/>
    <x v="5"/>
    <x v="1"/>
    <x v="3"/>
    <n v="7"/>
    <n v="847"/>
    <x v="1146"/>
    <n v="154.05000000000001"/>
  </r>
  <r>
    <s v="ORD103470"/>
    <x v="462"/>
    <x v="1"/>
    <s v="Headset"/>
    <x v="1"/>
    <x v="7"/>
    <x v="9"/>
    <x v="3"/>
    <x v="5"/>
    <x v="3"/>
    <n v="3"/>
    <n v="1278"/>
    <x v="2362"/>
    <n v="178.78"/>
  </r>
  <r>
    <s v="ORD103471"/>
    <x v="184"/>
    <x v="8"/>
    <s v="Keyboard"/>
    <x v="1"/>
    <x v="6"/>
    <x v="0"/>
    <x v="0"/>
    <x v="3"/>
    <x v="1"/>
    <n v="8"/>
    <n v="6592"/>
    <x v="2363"/>
    <n v="1024.82"/>
  </r>
  <r>
    <s v="ORD103472"/>
    <x v="280"/>
    <x v="6"/>
    <s v="Keyboard"/>
    <x v="1"/>
    <x v="4"/>
    <x v="3"/>
    <x v="4"/>
    <x v="3"/>
    <x v="1"/>
    <n v="8"/>
    <n v="3544"/>
    <x v="2364"/>
    <n v="454.14"/>
  </r>
  <r>
    <s v="ORD103473"/>
    <x v="453"/>
    <x v="3"/>
    <s v="Tablets"/>
    <x v="2"/>
    <x v="4"/>
    <x v="2"/>
    <x v="1"/>
    <x v="1"/>
    <x v="3"/>
    <n v="3"/>
    <n v="1959"/>
    <x v="2365"/>
    <n v="274.27"/>
  </r>
  <r>
    <s v="ORD103474"/>
    <x v="382"/>
    <x v="1"/>
    <s v="Mouse"/>
    <x v="1"/>
    <x v="6"/>
    <x v="0"/>
    <x v="7"/>
    <x v="5"/>
    <x v="2"/>
    <n v="6"/>
    <n v="3384"/>
    <x v="781"/>
    <n v="924.03"/>
  </r>
  <r>
    <s v="ORD103475"/>
    <x v="574"/>
    <x v="7"/>
    <s v="Laptops"/>
    <x v="2"/>
    <x v="8"/>
    <x v="7"/>
    <x v="7"/>
    <x v="2"/>
    <x v="0"/>
    <n v="1"/>
    <n v="307"/>
    <x v="1609"/>
    <n v="50.2"/>
  </r>
  <r>
    <s v="ORD103476"/>
    <x v="559"/>
    <x v="3"/>
    <s v="Laptops"/>
    <x v="2"/>
    <x v="7"/>
    <x v="0"/>
    <x v="2"/>
    <x v="2"/>
    <x v="3"/>
    <n v="9"/>
    <n v="10017"/>
    <x v="2366"/>
    <n v="1468.72"/>
  </r>
  <r>
    <s v="ORD103477"/>
    <x v="143"/>
    <x v="2"/>
    <s v="Tablets"/>
    <x v="2"/>
    <x v="6"/>
    <x v="3"/>
    <x v="4"/>
    <x v="5"/>
    <x v="2"/>
    <n v="7"/>
    <n v="7931"/>
    <x v="2367"/>
    <n v="504.39"/>
  </r>
  <r>
    <s v="ORD103478"/>
    <x v="836"/>
    <x v="9"/>
    <s v="Tablets"/>
    <x v="2"/>
    <x v="7"/>
    <x v="6"/>
    <x v="8"/>
    <x v="7"/>
    <x v="0"/>
    <n v="2"/>
    <n v="1168"/>
    <x v="1416"/>
    <n v="198.4"/>
  </r>
  <r>
    <s v="ORD103479"/>
    <x v="740"/>
    <x v="7"/>
    <s v="Printers"/>
    <x v="2"/>
    <x v="3"/>
    <x v="8"/>
    <x v="5"/>
    <x v="6"/>
    <x v="2"/>
    <n v="9"/>
    <n v="9765"/>
    <x v="2368"/>
    <n v="909.99"/>
  </r>
  <r>
    <s v="ORD103480"/>
    <x v="630"/>
    <x v="2"/>
    <s v="Tablets"/>
    <x v="2"/>
    <x v="9"/>
    <x v="2"/>
    <x v="8"/>
    <x v="7"/>
    <x v="2"/>
    <n v="8"/>
    <n v="1456"/>
    <x v="129"/>
    <n v="271.26"/>
  </r>
  <r>
    <s v="ORD103481"/>
    <x v="815"/>
    <x v="7"/>
    <s v="Printers"/>
    <x v="2"/>
    <x v="5"/>
    <x v="4"/>
    <x v="1"/>
    <x v="5"/>
    <x v="2"/>
    <n v="5"/>
    <n v="950"/>
    <x v="2369"/>
    <n v="61.9"/>
  </r>
  <r>
    <s v="ORD103482"/>
    <x v="839"/>
    <x v="5"/>
    <s v="Laptops"/>
    <x v="2"/>
    <x v="8"/>
    <x v="4"/>
    <x v="5"/>
    <x v="4"/>
    <x v="3"/>
    <n v="2"/>
    <n v="2314"/>
    <x v="248"/>
    <n v="600.76"/>
  </r>
  <r>
    <s v="ORD103483"/>
    <x v="1049"/>
    <x v="5"/>
    <s v="Tablets"/>
    <x v="2"/>
    <x v="4"/>
    <x v="1"/>
    <x v="9"/>
    <x v="6"/>
    <x v="0"/>
    <n v="1"/>
    <n v="915"/>
    <x v="1799"/>
    <n v="264.3"/>
  </r>
  <r>
    <s v="ORD103484"/>
    <x v="521"/>
    <x v="9"/>
    <s v="Printers"/>
    <x v="2"/>
    <x v="7"/>
    <x v="4"/>
    <x v="0"/>
    <x v="4"/>
    <x v="0"/>
    <n v="1"/>
    <n v="290"/>
    <x v="1098"/>
    <n v="61.14"/>
  </r>
  <r>
    <s v="ORD103485"/>
    <x v="147"/>
    <x v="2"/>
    <s v="Phones"/>
    <x v="2"/>
    <x v="8"/>
    <x v="1"/>
    <x v="0"/>
    <x v="1"/>
    <x v="0"/>
    <n v="7"/>
    <n v="3584"/>
    <x v="2370"/>
    <n v="940.88"/>
  </r>
  <r>
    <s v="ORD103486"/>
    <x v="117"/>
    <x v="1"/>
    <s v="Mouse"/>
    <x v="1"/>
    <x v="7"/>
    <x v="5"/>
    <x v="3"/>
    <x v="2"/>
    <x v="3"/>
    <n v="6"/>
    <n v="1254"/>
    <x v="258"/>
    <n v="205.57"/>
  </r>
  <r>
    <s v="ORD103487"/>
    <x v="955"/>
    <x v="9"/>
    <s v="Phones"/>
    <x v="2"/>
    <x v="2"/>
    <x v="1"/>
    <x v="7"/>
    <x v="0"/>
    <x v="0"/>
    <n v="5"/>
    <n v="2410"/>
    <x v="2371"/>
    <n v="636.83000000000004"/>
  </r>
  <r>
    <s v="ORD103488"/>
    <x v="487"/>
    <x v="0"/>
    <s v="Paper"/>
    <x v="0"/>
    <x v="9"/>
    <x v="2"/>
    <x v="1"/>
    <x v="5"/>
    <x v="0"/>
    <n v="2"/>
    <n v="800"/>
    <x v="2372"/>
    <n v="118.68"/>
  </r>
  <r>
    <s v="ORD103489"/>
    <x v="620"/>
    <x v="5"/>
    <s v="Printers"/>
    <x v="2"/>
    <x v="6"/>
    <x v="9"/>
    <x v="8"/>
    <x v="2"/>
    <x v="3"/>
    <n v="5"/>
    <n v="990"/>
    <x v="1771"/>
    <n v="87.61"/>
  </r>
  <r>
    <s v="ORD103490"/>
    <x v="654"/>
    <x v="9"/>
    <s v="Tablets"/>
    <x v="2"/>
    <x v="7"/>
    <x v="1"/>
    <x v="8"/>
    <x v="2"/>
    <x v="3"/>
    <n v="9"/>
    <n v="9702"/>
    <x v="2373"/>
    <n v="2771.49"/>
  </r>
  <r>
    <s v="ORD103491"/>
    <x v="339"/>
    <x v="8"/>
    <s v="Keyboard"/>
    <x v="1"/>
    <x v="4"/>
    <x v="5"/>
    <x v="9"/>
    <x v="7"/>
    <x v="1"/>
    <n v="8"/>
    <n v="5888"/>
    <x v="2374"/>
    <n v="354.27"/>
  </r>
  <r>
    <s v="ORD103492"/>
    <x v="39"/>
    <x v="2"/>
    <s v="Phones"/>
    <x v="2"/>
    <x v="7"/>
    <x v="1"/>
    <x v="9"/>
    <x v="5"/>
    <x v="1"/>
    <n v="4"/>
    <n v="1768"/>
    <x v="1839"/>
    <n v="345.33"/>
  </r>
  <r>
    <s v="ORD103493"/>
    <x v="1041"/>
    <x v="4"/>
    <s v="Keyboard"/>
    <x v="1"/>
    <x v="5"/>
    <x v="5"/>
    <x v="7"/>
    <x v="4"/>
    <x v="0"/>
    <n v="2"/>
    <n v="1022"/>
    <x v="2375"/>
    <n v="76.040000000000006"/>
  </r>
  <r>
    <s v="ORD103494"/>
    <x v="963"/>
    <x v="2"/>
    <s v="Phones"/>
    <x v="2"/>
    <x v="0"/>
    <x v="0"/>
    <x v="8"/>
    <x v="4"/>
    <x v="0"/>
    <n v="3"/>
    <n v="2883"/>
    <x v="993"/>
    <n v="671.91"/>
  </r>
  <r>
    <s v="ORD103495"/>
    <x v="831"/>
    <x v="6"/>
    <s v="Mouse"/>
    <x v="1"/>
    <x v="0"/>
    <x v="1"/>
    <x v="6"/>
    <x v="4"/>
    <x v="0"/>
    <n v="4"/>
    <n v="4064"/>
    <x v="1363"/>
    <n v="771.16"/>
  </r>
  <r>
    <s v="ORD103496"/>
    <x v="1026"/>
    <x v="6"/>
    <s v="Headset"/>
    <x v="1"/>
    <x v="3"/>
    <x v="3"/>
    <x v="7"/>
    <x v="1"/>
    <x v="1"/>
    <n v="1"/>
    <n v="1117"/>
    <x v="2376"/>
    <n v="119.89"/>
  </r>
  <r>
    <s v="ORD103497"/>
    <x v="1050"/>
    <x v="9"/>
    <s v="Phones"/>
    <x v="2"/>
    <x v="4"/>
    <x v="8"/>
    <x v="0"/>
    <x v="1"/>
    <x v="2"/>
    <n v="4"/>
    <n v="260"/>
    <x v="363"/>
    <n v="66.02"/>
  </r>
  <r>
    <s v="ORD103498"/>
    <x v="842"/>
    <x v="0"/>
    <s v="Folders"/>
    <x v="0"/>
    <x v="3"/>
    <x v="3"/>
    <x v="5"/>
    <x v="1"/>
    <x v="2"/>
    <n v="3"/>
    <n v="222"/>
    <x v="1687"/>
    <n v="50.28"/>
  </r>
  <r>
    <s v="ORD103499"/>
    <x v="252"/>
    <x v="5"/>
    <s v="Printers"/>
    <x v="2"/>
    <x v="1"/>
    <x v="9"/>
    <x v="5"/>
    <x v="1"/>
    <x v="1"/>
    <n v="9"/>
    <n v="10530"/>
    <x v="151"/>
    <n v="1777.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5A258B-93FB-492B-8DB7-687A2FC5AFC8}"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6">
    <pivotField showAll="0"/>
    <pivotField axis="axisRow" numFmtId="14" showAll="0" sortType="ascending">
      <items count="15">
        <item x="1"/>
        <item x="2"/>
        <item x="3"/>
        <item x="4"/>
        <item x="5"/>
        <item x="6"/>
        <item x="7"/>
        <item x="8"/>
        <item x="9"/>
        <item x="10"/>
        <item x="11"/>
        <item x="12"/>
        <item x="0"/>
        <item x="13"/>
        <item t="default"/>
      </items>
    </pivotField>
    <pivotField showAll="0">
      <items count="11">
        <item x="3"/>
        <item x="4"/>
        <item x="8"/>
        <item x="9"/>
        <item x="6"/>
        <item x="1"/>
        <item x="0"/>
        <item x="7"/>
        <item x="5"/>
        <item x="2"/>
        <item t="default"/>
      </items>
    </pivotField>
    <pivotField showAll="0"/>
    <pivotField showAll="0"/>
    <pivotField showAll="0">
      <items count="11">
        <item x="5"/>
        <item x="3"/>
        <item x="2"/>
        <item x="6"/>
        <item x="1"/>
        <item x="4"/>
        <item x="8"/>
        <item x="0"/>
        <item x="9"/>
        <item x="7"/>
        <item t="default"/>
      </items>
    </pivotField>
    <pivotField showAll="0"/>
    <pivotField showAll="0">
      <items count="11">
        <item x="5"/>
        <item x="8"/>
        <item x="1"/>
        <item x="3"/>
        <item x="4"/>
        <item x="0"/>
        <item x="9"/>
        <item x="2"/>
        <item x="7"/>
        <item x="6"/>
        <item t="default"/>
      </items>
    </pivotField>
    <pivotField showAll="0"/>
    <pivotField showAll="0">
      <items count="5">
        <item x="1"/>
        <item x="0"/>
        <item x="2"/>
        <item x="3"/>
        <item t="default"/>
      </items>
    </pivotField>
    <pivotField showAll="0"/>
    <pivotField numFmtId="164" showAll="0"/>
    <pivotField dataField="1" numFmtId="164" showAll="0">
      <items count="14">
        <item x="0"/>
        <item x="1"/>
        <item x="2"/>
        <item x="3"/>
        <item x="4"/>
        <item x="5"/>
        <item x="6"/>
        <item x="7"/>
        <item x="8"/>
        <item x="9"/>
        <item x="10"/>
        <item x="11"/>
        <item x="12"/>
        <item t="default"/>
      </items>
    </pivotField>
    <pivotField numFmtId="164" showAll="0"/>
    <pivotField axis="axisRow" showAll="0" sortType="ascending">
      <items count="7">
        <item sd="0" x="0"/>
        <item sd="0" x="5"/>
        <item sd="0" x="1"/>
        <item sd="0" x="2"/>
        <item sd="0" x="3"/>
        <item sd="0" x="4"/>
        <item t="default"/>
      </items>
    </pivotField>
    <pivotField axis="axisRow" showAll="0" sortType="ascending">
      <items count="7">
        <item sd="0" x="0"/>
        <item sd="0" x="5"/>
        <item sd="0" x="1"/>
        <item sd="0" x="2"/>
        <item sd="0" x="3"/>
        <item sd="0" x="4"/>
        <item t="default"/>
      </items>
    </pivotField>
  </pivotFields>
  <rowFields count="3">
    <field x="15"/>
    <field x="14"/>
    <field x="1"/>
  </rowFields>
  <rowItems count="4">
    <i>
      <x v="2"/>
    </i>
    <i>
      <x v="3"/>
    </i>
    <i>
      <x v="4"/>
    </i>
    <i t="grand">
      <x/>
    </i>
  </rowItems>
  <colItems count="1">
    <i/>
  </colItems>
  <dataFields count="1">
    <dataField name="Sum of Revenue" fld="12"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C6C0EB-2A7C-416D-866C-D86823DCB0F8}"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16">
    <pivotField showAll="0"/>
    <pivotField numFmtId="14" showAll="0"/>
    <pivotField showAll="0">
      <items count="11">
        <item x="3"/>
        <item x="4"/>
        <item x="8"/>
        <item x="9"/>
        <item x="6"/>
        <item x="1"/>
        <item x="0"/>
        <item x="7"/>
        <item x="5"/>
        <item x="2"/>
        <item t="default"/>
      </items>
    </pivotField>
    <pivotField showAll="0"/>
    <pivotField showAll="0"/>
    <pivotField showAll="0">
      <items count="11">
        <item x="5"/>
        <item x="3"/>
        <item x="2"/>
        <item x="6"/>
        <item x="1"/>
        <item x="4"/>
        <item x="8"/>
        <item x="0"/>
        <item x="9"/>
        <item x="7"/>
        <item t="default"/>
      </items>
    </pivotField>
    <pivotField axis="axisRow" showAll="0">
      <items count="11">
        <item x="7"/>
        <item x="0"/>
        <item x="6"/>
        <item x="9"/>
        <item x="8"/>
        <item x="3"/>
        <item x="1"/>
        <item x="5"/>
        <item x="4"/>
        <item x="2"/>
        <item t="default"/>
      </items>
    </pivotField>
    <pivotField showAll="0">
      <items count="11">
        <item x="5"/>
        <item x="8"/>
        <item x="1"/>
        <item x="3"/>
        <item x="4"/>
        <item x="0"/>
        <item x="9"/>
        <item x="2"/>
        <item x="7"/>
        <item x="6"/>
        <item t="default"/>
      </items>
    </pivotField>
    <pivotField showAll="0"/>
    <pivotField showAll="0">
      <items count="5">
        <item x="1"/>
        <item x="0"/>
        <item x="2"/>
        <item x="3"/>
        <item t="default"/>
      </items>
    </pivotField>
    <pivotField showAll="0"/>
    <pivotField numFmtId="164" showAll="0"/>
    <pivotField dataField="1" numFmtId="164" showAll="0">
      <items count="14">
        <item x="0"/>
        <item x="1"/>
        <item x="2"/>
        <item x="3"/>
        <item x="4"/>
        <item x="5"/>
        <item x="6"/>
        <item x="7"/>
        <item x="8"/>
        <item x="9"/>
        <item x="10"/>
        <item x="11"/>
        <item x="12"/>
        <item t="default"/>
      </items>
    </pivotField>
    <pivotField numFmtId="164" showAll="0"/>
    <pivotField showAll="0" defaultSubtotal="0"/>
    <pivotField showAll="0" defaultSubtotal="0"/>
  </pivotFields>
  <rowFields count="1">
    <field x="6"/>
  </rowFields>
  <rowItems count="11">
    <i>
      <x/>
    </i>
    <i>
      <x v="1"/>
    </i>
    <i>
      <x v="2"/>
    </i>
    <i>
      <x v="3"/>
    </i>
    <i>
      <x v="4"/>
    </i>
    <i>
      <x v="5"/>
    </i>
    <i>
      <x v="6"/>
    </i>
    <i>
      <x v="7"/>
    </i>
    <i>
      <x v="8"/>
    </i>
    <i>
      <x v="9"/>
    </i>
    <i t="grand">
      <x/>
    </i>
  </rowItems>
  <colItems count="1">
    <i/>
  </colItems>
  <dataFields count="1">
    <dataField name="Sum of Revenue" fld="12" baseField="0" baseItem="0" numFmtId="164"/>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9"/>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0"/>
          </reference>
          <reference field="6" count="1" selected="0">
            <x v="3"/>
          </reference>
        </references>
      </pivotArea>
    </chartFormat>
    <chartFormat chart="0" format="6">
      <pivotArea type="data" outline="0" fieldPosition="0">
        <references count="2">
          <reference field="4294967294" count="1" selected="0">
            <x v="0"/>
          </reference>
          <reference field="6" count="1" selected="0">
            <x v="4"/>
          </reference>
        </references>
      </pivotArea>
    </chartFormat>
    <chartFormat chart="0" format="7">
      <pivotArea type="data" outline="0" fieldPosition="0">
        <references count="2">
          <reference field="4294967294" count="1" selected="0">
            <x v="0"/>
          </reference>
          <reference field="6" count="1" selected="0">
            <x v="5"/>
          </reference>
        </references>
      </pivotArea>
    </chartFormat>
    <chartFormat chart="0" format="8">
      <pivotArea type="data" outline="0" fieldPosition="0">
        <references count="2">
          <reference field="4294967294" count="1" selected="0">
            <x v="0"/>
          </reference>
          <reference field="6" count="1" selected="0">
            <x v="6"/>
          </reference>
        </references>
      </pivotArea>
    </chartFormat>
    <chartFormat chart="0" format="9">
      <pivotArea type="data" outline="0" fieldPosition="0">
        <references count="2">
          <reference field="4294967294" count="1" selected="0">
            <x v="0"/>
          </reference>
          <reference field="6" count="1" selected="0">
            <x v="7"/>
          </reference>
        </references>
      </pivotArea>
    </chartFormat>
    <chartFormat chart="0" format="10">
      <pivotArea type="data" outline="0" fieldPosition="0">
        <references count="2">
          <reference field="4294967294" count="1" selected="0">
            <x v="0"/>
          </reference>
          <reference field="6" count="1" selected="0">
            <x v="8"/>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6" count="1" selected="0">
            <x v="0"/>
          </reference>
        </references>
      </pivotArea>
    </chartFormat>
    <chartFormat chart="3" format="24">
      <pivotArea type="data" outline="0" fieldPosition="0">
        <references count="2">
          <reference field="4294967294" count="1" selected="0">
            <x v="0"/>
          </reference>
          <reference field="6" count="1" selected="0">
            <x v="1"/>
          </reference>
        </references>
      </pivotArea>
    </chartFormat>
    <chartFormat chart="3" format="25">
      <pivotArea type="data" outline="0" fieldPosition="0">
        <references count="2">
          <reference field="4294967294" count="1" selected="0">
            <x v="0"/>
          </reference>
          <reference field="6" count="1" selected="0">
            <x v="2"/>
          </reference>
        </references>
      </pivotArea>
    </chartFormat>
    <chartFormat chart="3" format="26">
      <pivotArea type="data" outline="0" fieldPosition="0">
        <references count="2">
          <reference field="4294967294" count="1" selected="0">
            <x v="0"/>
          </reference>
          <reference field="6" count="1" selected="0">
            <x v="3"/>
          </reference>
        </references>
      </pivotArea>
    </chartFormat>
    <chartFormat chart="3" format="27">
      <pivotArea type="data" outline="0" fieldPosition="0">
        <references count="2">
          <reference field="4294967294" count="1" selected="0">
            <x v="0"/>
          </reference>
          <reference field="6" count="1" selected="0">
            <x v="4"/>
          </reference>
        </references>
      </pivotArea>
    </chartFormat>
    <chartFormat chart="3" format="28">
      <pivotArea type="data" outline="0" fieldPosition="0">
        <references count="2">
          <reference field="4294967294" count="1" selected="0">
            <x v="0"/>
          </reference>
          <reference field="6" count="1" selected="0">
            <x v="5"/>
          </reference>
        </references>
      </pivotArea>
    </chartFormat>
    <chartFormat chart="3" format="29">
      <pivotArea type="data" outline="0" fieldPosition="0">
        <references count="2">
          <reference field="4294967294" count="1" selected="0">
            <x v="0"/>
          </reference>
          <reference field="6" count="1" selected="0">
            <x v="6"/>
          </reference>
        </references>
      </pivotArea>
    </chartFormat>
    <chartFormat chart="3" format="30">
      <pivotArea type="data" outline="0" fieldPosition="0">
        <references count="2">
          <reference field="4294967294" count="1" selected="0">
            <x v="0"/>
          </reference>
          <reference field="6" count="1" selected="0">
            <x v="7"/>
          </reference>
        </references>
      </pivotArea>
    </chartFormat>
    <chartFormat chart="3" format="31">
      <pivotArea type="data" outline="0" fieldPosition="0">
        <references count="2">
          <reference field="4294967294" count="1" selected="0">
            <x v="0"/>
          </reference>
          <reference field="6" count="1" selected="0">
            <x v="8"/>
          </reference>
        </references>
      </pivotArea>
    </chartFormat>
    <chartFormat chart="3" format="32">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1D64EB-1BAC-444C-B17C-F23FEE12D207}"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16">
    <pivotField showAll="0"/>
    <pivotField numFmtId="14" showAll="0"/>
    <pivotField showAll="0">
      <items count="11">
        <item x="3"/>
        <item x="4"/>
        <item x="8"/>
        <item x="9"/>
        <item x="6"/>
        <item x="1"/>
        <item x="0"/>
        <item x="7"/>
        <item x="5"/>
        <item x="2"/>
        <item t="default"/>
      </items>
    </pivotField>
    <pivotField showAll="0"/>
    <pivotField showAll="0"/>
    <pivotField axis="axisRow" showAll="0" sortType="ascending">
      <items count="11">
        <item x="5"/>
        <item x="3"/>
        <item x="2"/>
        <item x="6"/>
        <item x="1"/>
        <item x="4"/>
        <item x="8"/>
        <item x="0"/>
        <item x="9"/>
        <item x="7"/>
        <item t="default"/>
      </items>
      <autoSortScope>
        <pivotArea dataOnly="0" outline="0" fieldPosition="0">
          <references count="1">
            <reference field="4294967294" count="1" selected="0">
              <x v="0"/>
            </reference>
          </references>
        </pivotArea>
      </autoSortScope>
    </pivotField>
    <pivotField showAll="0"/>
    <pivotField showAll="0">
      <items count="11">
        <item x="5"/>
        <item x="8"/>
        <item x="1"/>
        <item x="3"/>
        <item x="4"/>
        <item x="0"/>
        <item x="9"/>
        <item x="2"/>
        <item x="7"/>
        <item x="6"/>
        <item t="default"/>
      </items>
    </pivotField>
    <pivotField showAll="0"/>
    <pivotField showAll="0">
      <items count="5">
        <item x="1"/>
        <item x="0"/>
        <item x="2"/>
        <item x="3"/>
        <item t="default"/>
      </items>
    </pivotField>
    <pivotField showAll="0"/>
    <pivotField numFmtId="164" showAll="0"/>
    <pivotField dataField="1" numFmtId="164" showAll="0">
      <items count="14">
        <item x="0"/>
        <item x="1"/>
        <item x="2"/>
        <item x="3"/>
        <item x="4"/>
        <item x="5"/>
        <item x="6"/>
        <item x="7"/>
        <item x="8"/>
        <item x="9"/>
        <item x="10"/>
        <item x="11"/>
        <item x="12"/>
        <item t="default"/>
      </items>
    </pivotField>
    <pivotField numFmtId="164" showAll="0"/>
    <pivotField showAll="0" defaultSubtotal="0"/>
    <pivotField showAll="0" defaultSubtotal="0"/>
  </pivotFields>
  <rowFields count="1">
    <field x="5"/>
  </rowFields>
  <rowItems count="11">
    <i>
      <x v="7"/>
    </i>
    <i>
      <x v="8"/>
    </i>
    <i>
      <x/>
    </i>
    <i>
      <x v="3"/>
    </i>
    <i>
      <x v="4"/>
    </i>
    <i>
      <x v="6"/>
    </i>
    <i>
      <x v="2"/>
    </i>
    <i>
      <x v="5"/>
    </i>
    <i>
      <x v="1"/>
    </i>
    <i>
      <x v="9"/>
    </i>
    <i t="grand">
      <x/>
    </i>
  </rowItems>
  <colItems count="1">
    <i/>
  </colItems>
  <dataFields count="1">
    <dataField name="Sum of Revenue" fld="12" baseField="0" baseItem="0" numFmtId="164"/>
  </dataFields>
  <chartFormats count="2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1"/>
          </reference>
        </references>
      </pivotArea>
    </chartFormat>
    <chartFormat chart="1" format="2">
      <pivotArea type="data" outline="0" fieldPosition="0">
        <references count="2">
          <reference field="4294967294" count="1" selected="0">
            <x v="0"/>
          </reference>
          <reference field="5" count="1" selected="0">
            <x v="2"/>
          </reference>
        </references>
      </pivotArea>
    </chartFormat>
    <chartFormat chart="1" format="3">
      <pivotArea type="data" outline="0" fieldPosition="0">
        <references count="2">
          <reference field="4294967294" count="1" selected="0">
            <x v="0"/>
          </reference>
          <reference field="5" count="1" selected="0">
            <x v="5"/>
          </reference>
        </references>
      </pivotArea>
    </chartFormat>
    <chartFormat chart="1" format="4">
      <pivotArea type="data" outline="0" fieldPosition="0">
        <references count="2">
          <reference field="4294967294" count="1" selected="0">
            <x v="0"/>
          </reference>
          <reference field="5" count="1" selected="0">
            <x v="7"/>
          </reference>
        </references>
      </pivotArea>
    </chartFormat>
    <chartFormat chart="1" format="5">
      <pivotArea type="data" outline="0" fieldPosition="0">
        <references count="2">
          <reference field="4294967294" count="1" selected="0">
            <x v="0"/>
          </reference>
          <reference field="5" count="1" selected="0">
            <x v="8"/>
          </reference>
        </references>
      </pivotArea>
    </chartFormat>
    <chartFormat chart="1" format="6">
      <pivotArea type="data" outline="0" fieldPosition="0">
        <references count="2">
          <reference field="4294967294" count="1" selected="0">
            <x v="0"/>
          </reference>
          <reference field="5" count="1" selected="0">
            <x v="0"/>
          </reference>
        </references>
      </pivotArea>
    </chartFormat>
    <chartFormat chart="1" format="7">
      <pivotArea type="data" outline="0" fieldPosition="0">
        <references count="2">
          <reference field="4294967294" count="1" selected="0">
            <x v="0"/>
          </reference>
          <reference field="5" count="1" selected="0">
            <x v="3"/>
          </reference>
        </references>
      </pivotArea>
    </chartFormat>
    <chartFormat chart="1" format="8">
      <pivotArea type="data" outline="0" fieldPosition="0">
        <references count="2">
          <reference field="4294967294" count="1" selected="0">
            <x v="0"/>
          </reference>
          <reference field="5" count="1" selected="0">
            <x v="4"/>
          </reference>
        </references>
      </pivotArea>
    </chartFormat>
    <chartFormat chart="1" format="9">
      <pivotArea type="data" outline="0" fieldPosition="0">
        <references count="2">
          <reference field="4294967294" count="1" selected="0">
            <x v="0"/>
          </reference>
          <reference field="5" count="1" selected="0">
            <x v="6"/>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5" count="1" selected="0">
            <x v="7"/>
          </reference>
        </references>
      </pivotArea>
    </chartFormat>
    <chartFormat chart="3" format="22">
      <pivotArea type="data" outline="0" fieldPosition="0">
        <references count="2">
          <reference field="4294967294" count="1" selected="0">
            <x v="0"/>
          </reference>
          <reference field="5" count="1" selected="0">
            <x v="8"/>
          </reference>
        </references>
      </pivotArea>
    </chartFormat>
    <chartFormat chart="3" format="23">
      <pivotArea type="data" outline="0" fieldPosition="0">
        <references count="2">
          <reference field="4294967294" count="1" selected="0">
            <x v="0"/>
          </reference>
          <reference field="5" count="1" selected="0">
            <x v="0"/>
          </reference>
        </references>
      </pivotArea>
    </chartFormat>
    <chartFormat chart="3" format="24">
      <pivotArea type="data" outline="0" fieldPosition="0">
        <references count="2">
          <reference field="4294967294" count="1" selected="0">
            <x v="0"/>
          </reference>
          <reference field="5" count="1" selected="0">
            <x v="3"/>
          </reference>
        </references>
      </pivotArea>
    </chartFormat>
    <chartFormat chart="3" format="25">
      <pivotArea type="data" outline="0" fieldPosition="0">
        <references count="2">
          <reference field="4294967294" count="1" selected="0">
            <x v="0"/>
          </reference>
          <reference field="5" count="1" selected="0">
            <x v="4"/>
          </reference>
        </references>
      </pivotArea>
    </chartFormat>
    <chartFormat chart="3" format="26">
      <pivotArea type="data" outline="0" fieldPosition="0">
        <references count="2">
          <reference field="4294967294" count="1" selected="0">
            <x v="0"/>
          </reference>
          <reference field="5" count="1" selected="0">
            <x v="6"/>
          </reference>
        </references>
      </pivotArea>
    </chartFormat>
    <chartFormat chart="3" format="27">
      <pivotArea type="data" outline="0" fieldPosition="0">
        <references count="2">
          <reference field="4294967294" count="1" selected="0">
            <x v="0"/>
          </reference>
          <reference field="5" count="1" selected="0">
            <x v="2"/>
          </reference>
        </references>
      </pivotArea>
    </chartFormat>
    <chartFormat chart="3" format="28">
      <pivotArea type="data" outline="0" fieldPosition="0">
        <references count="2">
          <reference field="4294967294" count="1" selected="0">
            <x v="0"/>
          </reference>
          <reference field="5" count="1" selected="0">
            <x v="5"/>
          </reference>
        </references>
      </pivotArea>
    </chartFormat>
    <chartFormat chart="3" format="29">
      <pivotArea type="data" outline="0" fieldPosition="0">
        <references count="2">
          <reference field="4294967294" count="1" selected="0">
            <x v="0"/>
          </reference>
          <reference field="5" count="1" selected="0">
            <x v="1"/>
          </reference>
        </references>
      </pivotArea>
    </chartFormat>
    <chartFormat chart="3" format="30">
      <pivotArea type="data" outline="0" fieldPosition="0">
        <references count="2">
          <reference field="4294967294" count="1" selected="0">
            <x v="0"/>
          </reference>
          <reference field="5" count="1" selected="0">
            <x v="9"/>
          </reference>
        </references>
      </pivotArea>
    </chartFormat>
    <chartFormat chart="1" format="10">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271625-4986-46D9-9D48-F2E3A352338C}"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6">
    <pivotField showAll="0"/>
    <pivotField numFmtId="14" showAll="0"/>
    <pivotField showAll="0">
      <items count="11">
        <item x="3"/>
        <item x="4"/>
        <item x="8"/>
        <item x="9"/>
        <item x="6"/>
        <item x="1"/>
        <item x="0"/>
        <item x="7"/>
        <item x="5"/>
        <item x="2"/>
        <item t="default"/>
      </items>
    </pivotField>
    <pivotField showAll="0"/>
    <pivotField showAll="0"/>
    <pivotField showAll="0">
      <items count="11">
        <item x="5"/>
        <item x="3"/>
        <item x="2"/>
        <item x="6"/>
        <item x="1"/>
        <item x="4"/>
        <item x="8"/>
        <item x="0"/>
        <item x="9"/>
        <item x="7"/>
        <item t="default"/>
      </items>
    </pivotField>
    <pivotField showAll="0"/>
    <pivotField showAll="0">
      <items count="11">
        <item x="5"/>
        <item x="8"/>
        <item x="1"/>
        <item x="3"/>
        <item x="4"/>
        <item x="0"/>
        <item x="9"/>
        <item x="2"/>
        <item x="7"/>
        <item x="6"/>
        <item t="default"/>
      </items>
    </pivotField>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items count="14">
        <item x="0"/>
        <item x="1"/>
        <item x="2"/>
        <item x="3"/>
        <item x="4"/>
        <item x="5"/>
        <item x="6"/>
        <item x="7"/>
        <item x="8"/>
        <item x="9"/>
        <item x="10"/>
        <item x="11"/>
        <item x="12"/>
        <item t="default"/>
      </items>
    </pivotField>
    <pivotField numFmtId="164" showAll="0"/>
    <pivotField showAll="0" defaultSubtotal="0"/>
    <pivotField showAll="0" defaultSubtotal="0"/>
  </pivotFields>
  <rowFields count="1">
    <field x="9"/>
  </rowFields>
  <rowItems count="5">
    <i>
      <x v="3"/>
    </i>
    <i>
      <x/>
    </i>
    <i>
      <x v="2"/>
    </i>
    <i>
      <x v="1"/>
    </i>
    <i t="grand">
      <x/>
    </i>
  </rowItems>
  <colItems count="1">
    <i/>
  </colItems>
  <dataFields count="1">
    <dataField name="Sum of Revenue" fld="12" showDataAs="percentOfTotal" baseField="0" baseItem="0" numFmtId="1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3"/>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1" format="4">
      <pivotArea type="data" outline="0" fieldPosition="0">
        <references count="2">
          <reference field="4294967294" count="1" selected="0">
            <x v="0"/>
          </reference>
          <reference field="9"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9" count="1" selected="0">
            <x v="3"/>
          </reference>
        </references>
      </pivotArea>
    </chartFormat>
    <chartFormat chart="3" format="12">
      <pivotArea type="data" outline="0" fieldPosition="0">
        <references count="2">
          <reference field="4294967294" count="1" selected="0">
            <x v="0"/>
          </reference>
          <reference field="9" count="1" selected="0">
            <x v="0"/>
          </reference>
        </references>
      </pivotArea>
    </chartFormat>
    <chartFormat chart="3" format="13">
      <pivotArea type="data" outline="0" fieldPosition="0">
        <references count="2">
          <reference field="4294967294" count="1" selected="0">
            <x v="0"/>
          </reference>
          <reference field="9" count="1" selected="0">
            <x v="2"/>
          </reference>
        </references>
      </pivotArea>
    </chartFormat>
    <chartFormat chart="3" format="1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E336A3-C98D-4DB3-A9EE-2B73E34ABBED}"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pivotFields count="16">
    <pivotField showAll="0"/>
    <pivotField numFmtId="14" showAll="0"/>
    <pivotField showAll="0">
      <items count="11">
        <item x="3"/>
        <item x="4"/>
        <item x="8"/>
        <item x="9"/>
        <item x="6"/>
        <item x="1"/>
        <item x="0"/>
        <item x="7"/>
        <item x="5"/>
        <item x="2"/>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11">
        <item x="5"/>
        <item x="3"/>
        <item x="2"/>
        <item x="6"/>
        <item x="1"/>
        <item x="4"/>
        <item x="8"/>
        <item x="0"/>
        <item x="9"/>
        <item x="7"/>
        <item t="default"/>
      </items>
    </pivotField>
    <pivotField showAll="0"/>
    <pivotField showAll="0">
      <items count="11">
        <item x="5"/>
        <item x="8"/>
        <item x="1"/>
        <item x="3"/>
        <item x="4"/>
        <item x="0"/>
        <item x="9"/>
        <item x="2"/>
        <item x="7"/>
        <item x="6"/>
        <item t="default"/>
      </items>
    </pivotField>
    <pivotField showAll="0"/>
    <pivotField showAll="0">
      <items count="5">
        <item x="1"/>
        <item x="0"/>
        <item x="2"/>
        <item x="3"/>
        <item t="default"/>
      </items>
    </pivotField>
    <pivotField showAll="0"/>
    <pivotField numFmtId="164" showAll="0"/>
    <pivotField dataField="1" numFmtId="164" showAll="0">
      <items count="14">
        <item x="0"/>
        <item x="1"/>
        <item x="2"/>
        <item x="3"/>
        <item x="4"/>
        <item x="5"/>
        <item x="6"/>
        <item x="7"/>
        <item x="8"/>
        <item x="9"/>
        <item x="10"/>
        <item x="11"/>
        <item x="12"/>
        <item t="default"/>
      </items>
    </pivotField>
    <pivotField numFmtId="164" showAll="0"/>
    <pivotField showAll="0" defaultSubtotal="0"/>
    <pivotField showAll="0" defaultSubtotal="0"/>
  </pivotFields>
  <rowFields count="1">
    <field x="4"/>
  </rowFields>
  <rowItems count="4">
    <i>
      <x v="1"/>
    </i>
    <i>
      <x/>
    </i>
    <i>
      <x v="2"/>
    </i>
    <i t="grand">
      <x/>
    </i>
  </rowItems>
  <colItems count="1">
    <i/>
  </colItems>
  <dataFields count="1">
    <dataField name="Sum of Revenue" fld="12"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771EA4-0CBA-4DA9-886A-2B8E3B49987C}"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4" firstHeaderRow="1" firstDataRow="1" firstDataCol="1"/>
  <pivotFields count="16">
    <pivotField showAll="0"/>
    <pivotField numFmtId="14" showAll="0"/>
    <pivotField axis="axisRow" showAll="0">
      <items count="11">
        <item x="3"/>
        <item x="4"/>
        <item x="8"/>
        <item x="9"/>
        <item x="6"/>
        <item x="1"/>
        <item x="0"/>
        <item x="7"/>
        <item x="5"/>
        <item x="2"/>
        <item t="default"/>
      </items>
    </pivotField>
    <pivotField showAll="0"/>
    <pivotField showAll="0"/>
    <pivotField showAll="0">
      <items count="11">
        <item x="5"/>
        <item x="3"/>
        <item x="2"/>
        <item x="6"/>
        <item x="1"/>
        <item x="4"/>
        <item x="8"/>
        <item x="0"/>
        <item x="9"/>
        <item x="7"/>
        <item t="default"/>
      </items>
    </pivotField>
    <pivotField showAll="0"/>
    <pivotField showAll="0">
      <items count="11">
        <item x="5"/>
        <item x="8"/>
        <item x="1"/>
        <item x="3"/>
        <item x="4"/>
        <item x="0"/>
        <item x="9"/>
        <item x="2"/>
        <item x="7"/>
        <item x="6"/>
        <item t="default"/>
      </items>
    </pivotField>
    <pivotField showAll="0"/>
    <pivotField showAll="0">
      <items count="5">
        <item x="1"/>
        <item x="0"/>
        <item x="2"/>
        <item x="3"/>
        <item t="default"/>
      </items>
    </pivotField>
    <pivotField showAll="0"/>
    <pivotField numFmtId="164" showAll="0"/>
    <pivotField dataField="1" numFmtId="164" showAll="0">
      <items count="14">
        <item x="0"/>
        <item x="1"/>
        <item x="2"/>
        <item x="3"/>
        <item x="4"/>
        <item x="5"/>
        <item x="6"/>
        <item x="7"/>
        <item x="8"/>
        <item x="9"/>
        <item x="10"/>
        <item x="11"/>
        <item x="12"/>
        <item t="default"/>
      </items>
    </pivotField>
    <pivotField numFmtId="164" showAll="0"/>
    <pivotField showAll="0" defaultSubtotal="0"/>
    <pivotField showAll="0" defaultSubtotal="0"/>
  </pivotFields>
  <rowFields count="1">
    <field x="2"/>
  </rowFields>
  <rowItems count="11">
    <i>
      <x/>
    </i>
    <i>
      <x v="1"/>
    </i>
    <i>
      <x v="2"/>
    </i>
    <i>
      <x v="3"/>
    </i>
    <i>
      <x v="4"/>
    </i>
    <i>
      <x v="5"/>
    </i>
    <i>
      <x v="6"/>
    </i>
    <i>
      <x v="7"/>
    </i>
    <i>
      <x v="8"/>
    </i>
    <i>
      <x v="9"/>
    </i>
    <i t="grand">
      <x/>
    </i>
  </rowItems>
  <colItems count="1">
    <i/>
  </colItems>
  <dataFields count="1">
    <dataField name="Sum of Revenue"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3301C4-9D85-4811-9F1B-5FA12B2DEC1B}"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16">
    <pivotField showAll="0"/>
    <pivotField numFmtId="14" showAll="0"/>
    <pivotField showAll="0"/>
    <pivotField showAll="0"/>
    <pivotField showAll="0"/>
    <pivotField showAll="0"/>
    <pivotField showAll="0"/>
    <pivotField axis="axisRow" showAll="0" measureFilter="1" sortType="descending">
      <items count="11">
        <item x="5"/>
        <item x="8"/>
        <item x="1"/>
        <item x="3"/>
        <item x="4"/>
        <item x="0"/>
        <item x="9"/>
        <item x="2"/>
        <item x="7"/>
        <item x="6"/>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pivotField numFmtId="164" showAll="0"/>
    <pivotField dataField="1" numFmtId="164" showAll="0"/>
    <pivotField numFmtId="164" showAll="0"/>
    <pivotField showAll="0" defaultSubtotal="0"/>
    <pivotField showAll="0" defaultSubtotal="0"/>
  </pivotFields>
  <rowFields count="1">
    <field x="7"/>
  </rowFields>
  <rowItems count="6">
    <i>
      <x v="6"/>
    </i>
    <i>
      <x v="4"/>
    </i>
    <i>
      <x v="8"/>
    </i>
    <i>
      <x v="1"/>
    </i>
    <i>
      <x v="5"/>
    </i>
    <i t="grand">
      <x/>
    </i>
  </rowItems>
  <colItems count="1">
    <i/>
  </colItems>
  <dataFields count="1">
    <dataField name="Sum of Revenue" fld="12" baseField="0" baseItem="0" numFmtId="164"/>
  </dataField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CF5542-1699-47AB-A979-B8E3DE420349}"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16">
    <pivotField showAll="0"/>
    <pivotField numFmtId="14" showAll="0"/>
    <pivotField showAll="0">
      <items count="11">
        <item x="3"/>
        <item x="4"/>
        <item x="8"/>
        <item x="9"/>
        <item x="6"/>
        <item x="1"/>
        <item x="0"/>
        <item x="7"/>
        <item x="5"/>
        <item x="2"/>
        <item t="default"/>
      </items>
    </pivotField>
    <pivotField showAll="0"/>
    <pivotField showAll="0"/>
    <pivotField showAll="0">
      <items count="11">
        <item x="5"/>
        <item x="3"/>
        <item x="2"/>
        <item x="6"/>
        <item x="1"/>
        <item x="4"/>
        <item x="8"/>
        <item x="0"/>
        <item x="9"/>
        <item x="7"/>
        <item t="default"/>
      </items>
    </pivotField>
    <pivotField showAll="0"/>
    <pivotField showAll="0">
      <items count="11">
        <item x="5"/>
        <item x="8"/>
        <item x="1"/>
        <item x="3"/>
        <item x="4"/>
        <item x="0"/>
        <item x="9"/>
        <item x="2"/>
        <item x="7"/>
        <item x="6"/>
        <item t="default"/>
      </items>
    </pivotField>
    <pivotField axis="axisRow" showAll="0">
      <items count="10">
        <item x="8"/>
        <item x="1"/>
        <item x="3"/>
        <item x="4"/>
        <item x="0"/>
        <item x="6"/>
        <item x="2"/>
        <item x="5"/>
        <item x="7"/>
        <item t="default"/>
      </items>
    </pivotField>
    <pivotField showAll="0">
      <items count="5">
        <item x="1"/>
        <item x="0"/>
        <item x="2"/>
        <item x="3"/>
        <item t="default"/>
      </items>
    </pivotField>
    <pivotField showAll="0"/>
    <pivotField numFmtId="164" showAll="0"/>
    <pivotField dataField="1" numFmtId="164" showAll="0">
      <items count="14">
        <item x="0"/>
        <item x="1"/>
        <item x="2"/>
        <item x="3"/>
        <item x="4"/>
        <item x="5"/>
        <item x="6"/>
        <item x="7"/>
        <item x="8"/>
        <item x="9"/>
        <item x="10"/>
        <item x="11"/>
        <item x="12"/>
        <item t="default"/>
      </items>
    </pivotField>
    <pivotField numFmtId="164" showAll="0"/>
    <pivotField showAll="0" defaultSubtotal="0"/>
    <pivotField showAll="0" defaultSubtotal="0"/>
  </pivotFields>
  <rowFields count="1">
    <field x="8"/>
  </rowFields>
  <rowItems count="10">
    <i>
      <x/>
    </i>
    <i>
      <x v="1"/>
    </i>
    <i>
      <x v="2"/>
    </i>
    <i>
      <x v="3"/>
    </i>
    <i>
      <x v="4"/>
    </i>
    <i>
      <x v="5"/>
    </i>
    <i>
      <x v="6"/>
    </i>
    <i>
      <x v="7"/>
    </i>
    <i>
      <x v="8"/>
    </i>
    <i t="grand">
      <x/>
    </i>
  </rowItems>
  <colItems count="1">
    <i/>
  </colItems>
  <dataFields count="1">
    <dataField name="Sum of Revenue"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F5DD02-62DF-4EE0-ADCA-1EC014065506}"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5" firstHeaderRow="1" firstDataRow="1" firstDataCol="1"/>
  <pivotFields count="16">
    <pivotField showAll="0"/>
    <pivotField numFmtId="14" showAll="0"/>
    <pivotField showAll="0">
      <items count="11">
        <item x="3"/>
        <item x="4"/>
        <item x="8"/>
        <item x="9"/>
        <item x="6"/>
        <item x="1"/>
        <item x="0"/>
        <item x="7"/>
        <item x="5"/>
        <item x="2"/>
        <item t="default"/>
      </items>
    </pivotField>
    <pivotField showAll="0"/>
    <pivotField showAll="0"/>
    <pivotField showAll="0">
      <items count="11">
        <item x="5"/>
        <item x="3"/>
        <item x="2"/>
        <item x="6"/>
        <item x="1"/>
        <item x="4"/>
        <item x="8"/>
        <item x="0"/>
        <item x="9"/>
        <item x="7"/>
        <item t="default"/>
      </items>
    </pivotField>
    <pivotField showAll="0"/>
    <pivotField showAll="0">
      <items count="11">
        <item x="5"/>
        <item x="8"/>
        <item x="1"/>
        <item x="3"/>
        <item x="4"/>
        <item x="0"/>
        <item x="9"/>
        <item x="2"/>
        <item x="7"/>
        <item x="6"/>
        <item t="default"/>
      </items>
    </pivotField>
    <pivotField showAll="0"/>
    <pivotField showAll="0">
      <items count="5">
        <item x="1"/>
        <item x="0"/>
        <item x="2"/>
        <item x="3"/>
        <item t="default"/>
      </items>
    </pivotField>
    <pivotField showAll="0"/>
    <pivotField numFmtId="164" showAll="0"/>
    <pivotField axis="axisRow" dataField="1" numFmtId="164" showAll="0">
      <items count="14">
        <item x="0"/>
        <item x="1"/>
        <item x="2"/>
        <item x="3"/>
        <item x="4"/>
        <item x="5"/>
        <item x="6"/>
        <item x="7"/>
        <item x="8"/>
        <item x="9"/>
        <item x="10"/>
        <item x="11"/>
        <item x="12"/>
        <item t="default"/>
      </items>
    </pivotField>
    <pivotField numFmtId="164" showAll="0"/>
    <pivotField showAll="0" defaultSubtotal="0"/>
    <pivotField showAll="0" defaultSubtotal="0"/>
  </pivotFields>
  <rowFields count="1">
    <field x="12"/>
  </rowFields>
  <rowItems count="12">
    <i>
      <x v="1"/>
    </i>
    <i>
      <x v="2"/>
    </i>
    <i>
      <x v="3"/>
    </i>
    <i>
      <x v="4"/>
    </i>
    <i>
      <x v="5"/>
    </i>
    <i>
      <x v="6"/>
    </i>
    <i>
      <x v="7"/>
    </i>
    <i>
      <x v="8"/>
    </i>
    <i>
      <x v="9"/>
    </i>
    <i>
      <x v="10"/>
    </i>
    <i>
      <x v="11"/>
    </i>
    <i t="grand">
      <x/>
    </i>
  </rowItems>
  <colItems count="1">
    <i/>
  </colItems>
  <dataFields count="1">
    <dataField name="Count of Revenue" fld="1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B6679D4E-4CDE-47F7-B83B-ACF979B688D4}" sourceName="Sales Person">
  <pivotTables>
    <pivotTable tabId="11" name="PivotTable6"/>
    <pivotTable tabId="12" name="PivotTable7"/>
    <pivotTable tabId="10" name="PivotTable5"/>
    <pivotTable tabId="7" name="PivotTable2"/>
    <pivotTable tabId="15" name="PivotTable14"/>
    <pivotTable tabId="8" name="PivotTable3"/>
    <pivotTable tabId="13" name="PivotTable8"/>
    <pivotTable tabId="16" name="PivotTable17"/>
  </pivotTables>
  <data>
    <tabular pivotCacheId="1317106347">
      <items count="10">
        <i x="5" s="1"/>
        <i x="3" s="1"/>
        <i x="2" s="1"/>
        <i x="6" s="1"/>
        <i x="1" s="1"/>
        <i x="4" s="1"/>
        <i x="8" s="1"/>
        <i x="0" s="1"/>
        <i x="9"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28D56BE-2013-4C5F-9803-256FD7D47C20}" sourceName="Product Name">
  <pivotTables>
    <pivotTable tabId="11" name="PivotTable6"/>
    <pivotTable tabId="12" name="PivotTable7"/>
    <pivotTable tabId="10" name="PivotTable5"/>
    <pivotTable tabId="7" name="PivotTable2"/>
    <pivotTable tabId="15" name="PivotTable14"/>
    <pivotTable tabId="8" name="PivotTable3"/>
    <pivotTable tabId="13" name="PivotTable8"/>
    <pivotTable tabId="16" name="PivotTable17"/>
  </pivotTables>
  <data>
    <tabular pivotCacheId="1317106347">
      <items count="10">
        <i x="3" s="1"/>
        <i x="4" s="1"/>
        <i x="8" s="1"/>
        <i x="9" s="1"/>
        <i x="6" s="1"/>
        <i x="1" s="1"/>
        <i x="0" s="1"/>
        <i x="7"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16EBFB7C-07BB-40EE-A163-45E01506F068}" cache="Slicer_Sales_Person" caption="Sales Person" columnCount="4" showCaption="0" style="SlicerStyleDark2 2" rowHeight="241300"/>
  <slicer name="Product Name" xr10:uid="{1453E7D0-4642-44D6-8B14-9004A962AF33}" cache="Slicer_Product_Name" caption="Product Name" columnCount="4" showCaption="0" style="SlicerStyleDark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94AD79-1A37-44AD-AA33-002551D6FED9}" name="Table1" displayName="Table1" ref="A1:N3501" totalsRowShown="0" headerRowDxfId="6">
  <autoFilter ref="A1:N3501" xr:uid="{ADCB57FC-7909-4640-B5FA-5CF71B9F9E9E}"/>
  <tableColumns count="14">
    <tableColumn id="1" xr3:uid="{C68DF279-6644-45A0-8D56-BE07DB0A0621}" name="Order ID"/>
    <tableColumn id="2" xr3:uid="{D7E1A65E-00D2-46CA-9C1E-DC39921B11F2}" name="Order Date" dataDxfId="5"/>
    <tableColumn id="3" xr3:uid="{8949EE80-02E0-406C-A979-69BE574BFE6A}" name="Product Name"/>
    <tableColumn id="4" xr3:uid="{2E166A73-6B22-4943-9405-9A99539A7CCC}" name="Product Sub-Category"/>
    <tableColumn id="5" xr3:uid="{5EFCC75C-1819-4C79-928A-FBF564DBAF5C}" name="Category"/>
    <tableColumn id="6" xr3:uid="{6A701696-A13C-40DE-8483-999AE2C296A7}" name="Sales Person"/>
    <tableColumn id="7" xr3:uid="{56549D1A-D727-446E-A27D-97B9F2057D5F}" name="Customer Name"/>
    <tableColumn id="8" xr3:uid="{C7A78E2A-EB7C-4087-A940-D92FC5A04728}" name="City"/>
    <tableColumn id="9" xr3:uid="{08D8D43C-12F1-45C3-BCD0-D9A592CB501E}" name="State"/>
    <tableColumn id="10" xr3:uid="{8FE26123-17F9-4E90-91FE-63C0F537DA45}" name="Region"/>
    <tableColumn id="11" xr3:uid="{528CE89E-C3A4-4432-A0A5-9E4B025C91D5}" name="Quantity"/>
    <tableColumn id="12" xr3:uid="{E36D951C-048F-43B0-BA24-97FFBCEF6AE5}" name="Sales" dataDxfId="4"/>
    <tableColumn id="13" xr3:uid="{33615DF4-E190-4713-B0C2-E8DA3BECE609}" name="Revenue" dataDxfId="3"/>
    <tableColumn id="14" xr3:uid="{94592C87-C0B1-4606-B3E8-5FAA754ECE04}" name="Profit" dataDxfId="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4.x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6427A-D6A8-4D10-98C0-8AFE2D425DC1}">
  <dimension ref="A1:N3501"/>
  <sheetViews>
    <sheetView tabSelected="1" workbookViewId="0">
      <selection activeCell="R3" sqref="R3"/>
    </sheetView>
  </sheetViews>
  <sheetFormatPr defaultRowHeight="14.5" x14ac:dyDescent="0.35"/>
  <cols>
    <col min="1" max="1" width="13" customWidth="1"/>
    <col min="2" max="2" width="16" customWidth="1"/>
    <col min="3" max="3" width="20.1796875" customWidth="1"/>
    <col min="4" max="4" width="29.81640625" customWidth="1"/>
    <col min="5" max="5" width="19.08984375" customWidth="1"/>
    <col min="6" max="6" width="21.7265625" customWidth="1"/>
    <col min="7" max="7" width="22.54296875" customWidth="1"/>
    <col min="8" max="8" width="16.6328125" customWidth="1"/>
    <col min="9" max="9" width="15.7265625" customWidth="1"/>
    <col min="10" max="10" width="11.453125" customWidth="1"/>
    <col min="11" max="11" width="13.08984375" customWidth="1"/>
    <col min="12" max="12" width="12.453125" style="2" customWidth="1"/>
    <col min="13" max="13" width="13.453125" style="2" customWidth="1"/>
    <col min="14" max="14" width="12" style="2" customWidth="1"/>
  </cols>
  <sheetData>
    <row r="1" spans="1:14" ht="17.5" x14ac:dyDescent="0.35">
      <c r="A1" s="4" t="s">
        <v>0</v>
      </c>
      <c r="B1" s="4" t="s">
        <v>1</v>
      </c>
      <c r="C1" s="4" t="s">
        <v>2</v>
      </c>
      <c r="D1" s="4" t="s">
        <v>3</v>
      </c>
      <c r="E1" s="4" t="s">
        <v>4</v>
      </c>
      <c r="F1" s="4" t="s">
        <v>5</v>
      </c>
      <c r="G1" s="4" t="s">
        <v>6</v>
      </c>
      <c r="H1" s="4" t="s">
        <v>7</v>
      </c>
      <c r="I1" s="4" t="s">
        <v>8</v>
      </c>
      <c r="J1" s="4" t="s">
        <v>9</v>
      </c>
      <c r="K1" s="4" t="s">
        <v>10</v>
      </c>
      <c r="L1" s="3" t="s">
        <v>11</v>
      </c>
      <c r="M1" s="3" t="s">
        <v>12</v>
      </c>
      <c r="N1" s="3" t="s">
        <v>13</v>
      </c>
    </row>
    <row r="2" spans="1:14" x14ac:dyDescent="0.35">
      <c r="A2" t="s">
        <v>14</v>
      </c>
      <c r="B2" s="1">
        <v>45657</v>
      </c>
      <c r="C2" t="s">
        <v>15</v>
      </c>
      <c r="D2" t="s">
        <v>16</v>
      </c>
      <c r="E2" t="s">
        <v>17</v>
      </c>
      <c r="F2" t="s">
        <v>18</v>
      </c>
      <c r="G2" t="s">
        <v>19</v>
      </c>
      <c r="H2" t="s">
        <v>20</v>
      </c>
      <c r="I2" t="s">
        <v>21</v>
      </c>
      <c r="J2" t="s">
        <v>22</v>
      </c>
      <c r="K2">
        <v>4</v>
      </c>
      <c r="L2" s="2">
        <v>3640</v>
      </c>
      <c r="M2" s="2">
        <v>3640</v>
      </c>
      <c r="N2" s="2">
        <v>348.93</v>
      </c>
    </row>
    <row r="3" spans="1:14" x14ac:dyDescent="0.35">
      <c r="A3" t="s">
        <v>23</v>
      </c>
      <c r="B3" s="1">
        <v>44892</v>
      </c>
      <c r="C3" t="s">
        <v>24</v>
      </c>
      <c r="D3" t="s">
        <v>25</v>
      </c>
      <c r="E3" t="s">
        <v>26</v>
      </c>
      <c r="F3" t="s">
        <v>27</v>
      </c>
      <c r="G3" t="s">
        <v>28</v>
      </c>
      <c r="H3" t="s">
        <v>29</v>
      </c>
      <c r="I3" t="s">
        <v>30</v>
      </c>
      <c r="J3" t="s">
        <v>31</v>
      </c>
      <c r="K3">
        <v>7</v>
      </c>
      <c r="L3" s="2">
        <v>1197</v>
      </c>
      <c r="M3" s="2">
        <v>1197</v>
      </c>
      <c r="N3" s="2">
        <v>106.53</v>
      </c>
    </row>
    <row r="4" spans="1:14" x14ac:dyDescent="0.35">
      <c r="A4" t="s">
        <v>32</v>
      </c>
      <c r="B4" s="1">
        <v>44692</v>
      </c>
      <c r="C4" t="s">
        <v>33</v>
      </c>
      <c r="D4" t="s">
        <v>34</v>
      </c>
      <c r="E4" t="s">
        <v>35</v>
      </c>
      <c r="F4" t="s">
        <v>36</v>
      </c>
      <c r="G4" t="s">
        <v>37</v>
      </c>
      <c r="H4" t="s">
        <v>38</v>
      </c>
      <c r="I4" t="s">
        <v>38</v>
      </c>
      <c r="J4" t="s">
        <v>39</v>
      </c>
      <c r="K4">
        <v>5</v>
      </c>
      <c r="L4" s="2">
        <v>5865</v>
      </c>
      <c r="M4" s="2">
        <v>5865</v>
      </c>
      <c r="N4" s="2">
        <v>502.73</v>
      </c>
    </row>
    <row r="5" spans="1:14" x14ac:dyDescent="0.35">
      <c r="A5" t="s">
        <v>40</v>
      </c>
      <c r="B5" s="1">
        <v>45367</v>
      </c>
      <c r="C5" t="s">
        <v>24</v>
      </c>
      <c r="D5" t="s">
        <v>24</v>
      </c>
      <c r="E5" t="s">
        <v>26</v>
      </c>
      <c r="F5" t="s">
        <v>41</v>
      </c>
      <c r="G5" t="s">
        <v>42</v>
      </c>
      <c r="H5" t="s">
        <v>43</v>
      </c>
      <c r="I5" t="s">
        <v>44</v>
      </c>
      <c r="J5" t="s">
        <v>39</v>
      </c>
      <c r="K5">
        <v>2</v>
      </c>
      <c r="L5" s="2">
        <v>786</v>
      </c>
      <c r="M5" s="2">
        <v>786</v>
      </c>
      <c r="N5" s="2">
        <v>202.87</v>
      </c>
    </row>
    <row r="6" spans="1:14" x14ac:dyDescent="0.35">
      <c r="A6" t="s">
        <v>45</v>
      </c>
      <c r="B6" s="1">
        <v>44814</v>
      </c>
      <c r="C6" t="s">
        <v>24</v>
      </c>
      <c r="D6" t="s">
        <v>46</v>
      </c>
      <c r="E6" t="s">
        <v>26</v>
      </c>
      <c r="F6" t="s">
        <v>18</v>
      </c>
      <c r="G6" t="s">
        <v>47</v>
      </c>
      <c r="H6" t="s">
        <v>48</v>
      </c>
      <c r="I6" t="s">
        <v>49</v>
      </c>
      <c r="J6" t="s">
        <v>50</v>
      </c>
      <c r="K6">
        <v>1</v>
      </c>
      <c r="L6" s="2">
        <v>509</v>
      </c>
      <c r="M6" s="2">
        <v>509</v>
      </c>
      <c r="N6" s="2">
        <v>103.28</v>
      </c>
    </row>
    <row r="7" spans="1:14" x14ac:dyDescent="0.35">
      <c r="A7" t="s">
        <v>51</v>
      </c>
      <c r="B7" s="1">
        <v>45261</v>
      </c>
      <c r="C7" t="s">
        <v>52</v>
      </c>
      <c r="D7" t="s">
        <v>53</v>
      </c>
      <c r="E7" t="s">
        <v>35</v>
      </c>
      <c r="F7" t="s">
        <v>54</v>
      </c>
      <c r="G7" t="s">
        <v>19</v>
      </c>
      <c r="H7" t="s">
        <v>55</v>
      </c>
      <c r="I7" t="s">
        <v>56</v>
      </c>
      <c r="J7" t="s">
        <v>50</v>
      </c>
      <c r="K7">
        <v>1</v>
      </c>
      <c r="L7" s="2">
        <v>524</v>
      </c>
      <c r="M7" s="2">
        <v>524</v>
      </c>
      <c r="N7" s="2">
        <v>106.35</v>
      </c>
    </row>
    <row r="8" spans="1:14" x14ac:dyDescent="0.35">
      <c r="A8" t="s">
        <v>57</v>
      </c>
      <c r="B8" s="1">
        <v>45208</v>
      </c>
      <c r="C8" t="s">
        <v>58</v>
      </c>
      <c r="D8" t="s">
        <v>25</v>
      </c>
      <c r="E8" t="s">
        <v>26</v>
      </c>
      <c r="F8" t="s">
        <v>59</v>
      </c>
      <c r="G8" t="s">
        <v>60</v>
      </c>
      <c r="H8" t="s">
        <v>61</v>
      </c>
      <c r="I8" t="s">
        <v>38</v>
      </c>
      <c r="J8" t="s">
        <v>22</v>
      </c>
      <c r="K8">
        <v>7</v>
      </c>
      <c r="L8" s="2">
        <v>6167</v>
      </c>
      <c r="M8" s="2">
        <v>6167</v>
      </c>
      <c r="N8" s="2">
        <v>1027.98</v>
      </c>
    </row>
    <row r="9" spans="1:14" x14ac:dyDescent="0.35">
      <c r="A9" t="s">
        <v>62</v>
      </c>
      <c r="B9" s="1">
        <v>44575</v>
      </c>
      <c r="C9" t="s">
        <v>52</v>
      </c>
      <c r="D9" t="s">
        <v>63</v>
      </c>
      <c r="E9" t="s">
        <v>35</v>
      </c>
      <c r="F9" t="s">
        <v>64</v>
      </c>
      <c r="G9" t="s">
        <v>28</v>
      </c>
      <c r="H9" t="s">
        <v>65</v>
      </c>
      <c r="I9" t="s">
        <v>30</v>
      </c>
      <c r="J9" t="s">
        <v>39</v>
      </c>
      <c r="K9">
        <v>7</v>
      </c>
      <c r="L9" s="2">
        <v>3059</v>
      </c>
      <c r="M9" s="2">
        <v>3059</v>
      </c>
      <c r="N9" s="2">
        <v>873.5</v>
      </c>
    </row>
    <row r="10" spans="1:14" x14ac:dyDescent="0.35">
      <c r="A10" t="s">
        <v>66</v>
      </c>
      <c r="B10" s="1">
        <v>44653</v>
      </c>
      <c r="C10" t="s">
        <v>67</v>
      </c>
      <c r="D10" t="s">
        <v>68</v>
      </c>
      <c r="E10" t="s">
        <v>35</v>
      </c>
      <c r="F10" t="s">
        <v>54</v>
      </c>
      <c r="G10" t="s">
        <v>60</v>
      </c>
      <c r="H10" t="s">
        <v>69</v>
      </c>
      <c r="I10" t="s">
        <v>70</v>
      </c>
      <c r="J10" t="s">
        <v>31</v>
      </c>
      <c r="K10">
        <v>9</v>
      </c>
      <c r="L10" s="2">
        <v>5526</v>
      </c>
      <c r="M10" s="2">
        <v>5526</v>
      </c>
      <c r="N10" s="2">
        <v>595.28</v>
      </c>
    </row>
    <row r="11" spans="1:14" x14ac:dyDescent="0.35">
      <c r="A11" t="s">
        <v>71</v>
      </c>
      <c r="B11" s="1">
        <v>45587</v>
      </c>
      <c r="C11" t="s">
        <v>15</v>
      </c>
      <c r="D11" t="s">
        <v>72</v>
      </c>
      <c r="E11" t="s">
        <v>17</v>
      </c>
      <c r="F11" t="s">
        <v>64</v>
      </c>
      <c r="G11" t="s">
        <v>19</v>
      </c>
      <c r="H11" t="s">
        <v>38</v>
      </c>
      <c r="I11" t="s">
        <v>56</v>
      </c>
      <c r="J11" t="s">
        <v>39</v>
      </c>
      <c r="K11">
        <v>8</v>
      </c>
      <c r="L11" s="2">
        <v>672</v>
      </c>
      <c r="M11" s="2">
        <v>672</v>
      </c>
      <c r="N11" s="2">
        <v>186.37</v>
      </c>
    </row>
    <row r="12" spans="1:14" x14ac:dyDescent="0.35">
      <c r="A12" t="s">
        <v>73</v>
      </c>
      <c r="B12" s="1">
        <v>45264</v>
      </c>
      <c r="C12" t="s">
        <v>74</v>
      </c>
      <c r="D12" t="s">
        <v>25</v>
      </c>
      <c r="E12" t="s">
        <v>26</v>
      </c>
      <c r="F12" t="s">
        <v>54</v>
      </c>
      <c r="G12" t="s">
        <v>60</v>
      </c>
      <c r="H12" t="s">
        <v>43</v>
      </c>
      <c r="I12" t="s">
        <v>56</v>
      </c>
      <c r="J12" t="s">
        <v>39</v>
      </c>
      <c r="K12">
        <v>6</v>
      </c>
      <c r="L12" s="2">
        <v>7074</v>
      </c>
      <c r="M12" s="2">
        <v>7074</v>
      </c>
      <c r="N12" s="2">
        <v>1357.68</v>
      </c>
    </row>
    <row r="13" spans="1:14" x14ac:dyDescent="0.35">
      <c r="A13" t="s">
        <v>75</v>
      </c>
      <c r="B13" s="1">
        <v>44831</v>
      </c>
      <c r="C13" t="s">
        <v>67</v>
      </c>
      <c r="D13" t="s">
        <v>53</v>
      </c>
      <c r="E13" t="s">
        <v>35</v>
      </c>
      <c r="F13" t="s">
        <v>59</v>
      </c>
      <c r="G13" t="s">
        <v>76</v>
      </c>
      <c r="H13" t="s">
        <v>43</v>
      </c>
      <c r="I13" t="s">
        <v>49</v>
      </c>
      <c r="J13" t="s">
        <v>31</v>
      </c>
      <c r="K13">
        <v>2</v>
      </c>
      <c r="L13" s="2">
        <v>502</v>
      </c>
      <c r="M13" s="2">
        <v>502</v>
      </c>
      <c r="N13" s="2">
        <v>137.4</v>
      </c>
    </row>
    <row r="14" spans="1:14" x14ac:dyDescent="0.35">
      <c r="A14" t="s">
        <v>77</v>
      </c>
      <c r="B14" s="1">
        <v>45281</v>
      </c>
      <c r="C14" t="s">
        <v>33</v>
      </c>
      <c r="D14" t="s">
        <v>53</v>
      </c>
      <c r="E14" t="s">
        <v>35</v>
      </c>
      <c r="F14" t="s">
        <v>54</v>
      </c>
      <c r="G14" t="s">
        <v>78</v>
      </c>
      <c r="H14" t="s">
        <v>48</v>
      </c>
      <c r="I14" t="s">
        <v>56</v>
      </c>
      <c r="J14" t="s">
        <v>22</v>
      </c>
      <c r="K14">
        <v>7</v>
      </c>
      <c r="L14" s="2">
        <v>7462</v>
      </c>
      <c r="M14" s="2">
        <v>7462</v>
      </c>
      <c r="N14" s="2">
        <v>2166.17</v>
      </c>
    </row>
    <row r="15" spans="1:14" x14ac:dyDescent="0.35">
      <c r="A15" t="s">
        <v>79</v>
      </c>
      <c r="B15" s="1">
        <v>45325</v>
      </c>
      <c r="C15" t="s">
        <v>80</v>
      </c>
      <c r="D15" t="s">
        <v>63</v>
      </c>
      <c r="E15" t="s">
        <v>35</v>
      </c>
      <c r="F15" t="s">
        <v>59</v>
      </c>
      <c r="G15" t="s">
        <v>47</v>
      </c>
      <c r="H15" t="s">
        <v>81</v>
      </c>
      <c r="I15" t="s">
        <v>38</v>
      </c>
      <c r="J15" t="s">
        <v>50</v>
      </c>
      <c r="K15">
        <v>5</v>
      </c>
      <c r="L15" s="2">
        <v>4205</v>
      </c>
      <c r="M15" s="2">
        <v>4205</v>
      </c>
      <c r="N15" s="2">
        <v>585.29</v>
      </c>
    </row>
    <row r="16" spans="1:14" x14ac:dyDescent="0.35">
      <c r="A16" t="s">
        <v>82</v>
      </c>
      <c r="B16" s="1">
        <v>45209</v>
      </c>
      <c r="C16" t="s">
        <v>52</v>
      </c>
      <c r="D16" t="s">
        <v>68</v>
      </c>
      <c r="E16" t="s">
        <v>35</v>
      </c>
      <c r="F16" t="s">
        <v>83</v>
      </c>
      <c r="G16" t="s">
        <v>84</v>
      </c>
      <c r="H16" t="s">
        <v>20</v>
      </c>
      <c r="I16" t="s">
        <v>85</v>
      </c>
      <c r="J16" t="s">
        <v>50</v>
      </c>
      <c r="K16">
        <v>1</v>
      </c>
      <c r="L16" s="2">
        <v>570</v>
      </c>
      <c r="M16" s="2">
        <v>570</v>
      </c>
      <c r="N16" s="2">
        <v>138.54</v>
      </c>
    </row>
    <row r="17" spans="1:14" x14ac:dyDescent="0.35">
      <c r="A17" t="s">
        <v>86</v>
      </c>
      <c r="B17" s="1">
        <v>44850</v>
      </c>
      <c r="C17" t="s">
        <v>58</v>
      </c>
      <c r="D17" t="s">
        <v>24</v>
      </c>
      <c r="E17" t="s">
        <v>26</v>
      </c>
      <c r="F17" t="s">
        <v>27</v>
      </c>
      <c r="G17" t="s">
        <v>84</v>
      </c>
      <c r="H17" t="s">
        <v>65</v>
      </c>
      <c r="I17" t="s">
        <v>38</v>
      </c>
      <c r="J17" t="s">
        <v>31</v>
      </c>
      <c r="K17">
        <v>1</v>
      </c>
      <c r="L17" s="2">
        <v>441</v>
      </c>
      <c r="M17" s="2">
        <v>441</v>
      </c>
      <c r="N17" s="2">
        <v>102.42</v>
      </c>
    </row>
    <row r="18" spans="1:14" x14ac:dyDescent="0.35">
      <c r="A18" t="s">
        <v>87</v>
      </c>
      <c r="B18" s="1">
        <v>44696</v>
      </c>
      <c r="C18" t="s">
        <v>24</v>
      </c>
      <c r="D18" t="s">
        <v>46</v>
      </c>
      <c r="E18" t="s">
        <v>26</v>
      </c>
      <c r="F18" t="s">
        <v>41</v>
      </c>
      <c r="G18" t="s">
        <v>19</v>
      </c>
      <c r="H18" t="s">
        <v>38</v>
      </c>
      <c r="I18" t="s">
        <v>85</v>
      </c>
      <c r="J18" t="s">
        <v>22</v>
      </c>
      <c r="K18">
        <v>7</v>
      </c>
      <c r="L18" s="2">
        <v>7469</v>
      </c>
      <c r="M18" s="2">
        <v>7469</v>
      </c>
      <c r="N18" s="2">
        <v>589.80999999999995</v>
      </c>
    </row>
    <row r="19" spans="1:14" x14ac:dyDescent="0.35">
      <c r="A19" t="s">
        <v>88</v>
      </c>
      <c r="B19" s="1">
        <v>44968</v>
      </c>
      <c r="C19" t="s">
        <v>33</v>
      </c>
      <c r="D19" t="s">
        <v>34</v>
      </c>
      <c r="E19" t="s">
        <v>35</v>
      </c>
      <c r="F19" t="s">
        <v>27</v>
      </c>
      <c r="G19" t="s">
        <v>19</v>
      </c>
      <c r="H19" t="s">
        <v>38</v>
      </c>
      <c r="I19" t="s">
        <v>85</v>
      </c>
      <c r="J19" t="s">
        <v>39</v>
      </c>
      <c r="K19">
        <v>2</v>
      </c>
      <c r="L19" s="2">
        <v>2212</v>
      </c>
      <c r="M19" s="2">
        <v>2212</v>
      </c>
      <c r="N19" s="2">
        <v>145.75</v>
      </c>
    </row>
    <row r="20" spans="1:14" x14ac:dyDescent="0.35">
      <c r="A20" t="s">
        <v>89</v>
      </c>
      <c r="B20" s="1">
        <v>45287</v>
      </c>
      <c r="C20" t="s">
        <v>33</v>
      </c>
      <c r="D20" t="s">
        <v>68</v>
      </c>
      <c r="E20" t="s">
        <v>35</v>
      </c>
      <c r="F20" t="s">
        <v>90</v>
      </c>
      <c r="G20" t="s">
        <v>91</v>
      </c>
      <c r="H20" t="s">
        <v>29</v>
      </c>
      <c r="I20" t="s">
        <v>49</v>
      </c>
      <c r="J20" t="s">
        <v>31</v>
      </c>
      <c r="K20">
        <v>5</v>
      </c>
      <c r="L20" s="2">
        <v>740</v>
      </c>
      <c r="M20" s="2">
        <v>740</v>
      </c>
      <c r="N20" s="2">
        <v>146.38999999999999</v>
      </c>
    </row>
    <row r="21" spans="1:14" x14ac:dyDescent="0.35">
      <c r="A21" t="s">
        <v>92</v>
      </c>
      <c r="B21" s="1">
        <v>45204</v>
      </c>
      <c r="C21" t="s">
        <v>58</v>
      </c>
      <c r="D21" t="s">
        <v>46</v>
      </c>
      <c r="E21" t="s">
        <v>26</v>
      </c>
      <c r="F21" t="s">
        <v>59</v>
      </c>
      <c r="G21" t="s">
        <v>19</v>
      </c>
      <c r="H21" t="s">
        <v>29</v>
      </c>
      <c r="I21" t="s">
        <v>44</v>
      </c>
      <c r="J21" t="s">
        <v>22</v>
      </c>
      <c r="K21">
        <v>1</v>
      </c>
      <c r="L21" s="2">
        <v>662</v>
      </c>
      <c r="M21" s="2">
        <v>662</v>
      </c>
      <c r="N21" s="2">
        <v>193.92</v>
      </c>
    </row>
    <row r="22" spans="1:14" x14ac:dyDescent="0.35">
      <c r="A22" t="s">
        <v>93</v>
      </c>
      <c r="B22" s="1">
        <v>45356</v>
      </c>
      <c r="C22" t="s">
        <v>24</v>
      </c>
      <c r="D22" t="s">
        <v>25</v>
      </c>
      <c r="E22" t="s">
        <v>26</v>
      </c>
      <c r="F22" t="s">
        <v>90</v>
      </c>
      <c r="G22" t="s">
        <v>47</v>
      </c>
      <c r="H22" t="s">
        <v>20</v>
      </c>
      <c r="I22" t="s">
        <v>56</v>
      </c>
      <c r="J22" t="s">
        <v>22</v>
      </c>
      <c r="K22">
        <v>7</v>
      </c>
      <c r="L22" s="2">
        <v>5712</v>
      </c>
      <c r="M22" s="2">
        <v>5712</v>
      </c>
      <c r="N22" s="2">
        <v>651.27</v>
      </c>
    </row>
    <row r="23" spans="1:14" x14ac:dyDescent="0.35">
      <c r="A23" t="s">
        <v>94</v>
      </c>
      <c r="B23" s="1">
        <v>45125</v>
      </c>
      <c r="C23" t="s">
        <v>67</v>
      </c>
      <c r="D23" t="s">
        <v>53</v>
      </c>
      <c r="E23" t="s">
        <v>35</v>
      </c>
      <c r="F23" t="s">
        <v>59</v>
      </c>
      <c r="G23" t="s">
        <v>60</v>
      </c>
      <c r="H23" t="s">
        <v>65</v>
      </c>
      <c r="I23" t="s">
        <v>21</v>
      </c>
      <c r="J23" t="s">
        <v>22</v>
      </c>
      <c r="K23">
        <v>3</v>
      </c>
      <c r="L23" s="2">
        <v>2739</v>
      </c>
      <c r="M23" s="2">
        <v>2739</v>
      </c>
      <c r="N23" s="2">
        <v>572.73</v>
      </c>
    </row>
    <row r="24" spans="1:14" x14ac:dyDescent="0.35">
      <c r="A24" t="s">
        <v>95</v>
      </c>
      <c r="B24" s="1">
        <v>45102</v>
      </c>
      <c r="C24" t="s">
        <v>96</v>
      </c>
      <c r="D24" t="s">
        <v>96</v>
      </c>
      <c r="E24" t="s">
        <v>26</v>
      </c>
      <c r="F24" t="s">
        <v>90</v>
      </c>
      <c r="G24" t="s">
        <v>60</v>
      </c>
      <c r="H24" t="s">
        <v>61</v>
      </c>
      <c r="I24" t="s">
        <v>97</v>
      </c>
      <c r="J24" t="s">
        <v>50</v>
      </c>
      <c r="K24">
        <v>5</v>
      </c>
      <c r="L24" s="2">
        <v>1400</v>
      </c>
      <c r="M24" s="2">
        <v>1400</v>
      </c>
      <c r="N24" s="2">
        <v>213.63</v>
      </c>
    </row>
    <row r="25" spans="1:14" x14ac:dyDescent="0.35">
      <c r="A25" t="s">
        <v>98</v>
      </c>
      <c r="B25" s="1">
        <v>45243</v>
      </c>
      <c r="C25" t="s">
        <v>15</v>
      </c>
      <c r="D25" t="s">
        <v>99</v>
      </c>
      <c r="E25" t="s">
        <v>17</v>
      </c>
      <c r="F25" t="s">
        <v>54</v>
      </c>
      <c r="G25" t="s">
        <v>19</v>
      </c>
      <c r="H25" t="s">
        <v>81</v>
      </c>
      <c r="I25" t="s">
        <v>49</v>
      </c>
      <c r="J25" t="s">
        <v>22</v>
      </c>
      <c r="K25">
        <v>3</v>
      </c>
      <c r="L25" s="2">
        <v>3477</v>
      </c>
      <c r="M25" s="2">
        <v>3477</v>
      </c>
      <c r="N25" s="2">
        <v>939.2</v>
      </c>
    </row>
    <row r="26" spans="1:14" x14ac:dyDescent="0.35">
      <c r="A26" t="s">
        <v>100</v>
      </c>
      <c r="B26" s="1">
        <v>44751</v>
      </c>
      <c r="C26" t="s">
        <v>52</v>
      </c>
      <c r="D26" t="s">
        <v>34</v>
      </c>
      <c r="E26" t="s">
        <v>35</v>
      </c>
      <c r="F26" t="s">
        <v>64</v>
      </c>
      <c r="G26" t="s">
        <v>47</v>
      </c>
      <c r="H26" t="s">
        <v>81</v>
      </c>
      <c r="I26" t="s">
        <v>49</v>
      </c>
      <c r="J26" t="s">
        <v>22</v>
      </c>
      <c r="K26">
        <v>5</v>
      </c>
      <c r="L26" s="2">
        <v>3475</v>
      </c>
      <c r="M26" s="2">
        <v>3475</v>
      </c>
      <c r="N26" s="2">
        <v>570.36</v>
      </c>
    </row>
    <row r="27" spans="1:14" x14ac:dyDescent="0.35">
      <c r="A27" t="s">
        <v>101</v>
      </c>
      <c r="B27" s="1">
        <v>45271</v>
      </c>
      <c r="C27" t="s">
        <v>102</v>
      </c>
      <c r="D27" t="s">
        <v>68</v>
      </c>
      <c r="E27" t="s">
        <v>35</v>
      </c>
      <c r="F27" t="s">
        <v>18</v>
      </c>
      <c r="G27" t="s">
        <v>28</v>
      </c>
      <c r="H27" t="s">
        <v>29</v>
      </c>
      <c r="I27" t="s">
        <v>56</v>
      </c>
      <c r="J27" t="s">
        <v>50</v>
      </c>
      <c r="K27">
        <v>9</v>
      </c>
      <c r="L27" s="2">
        <v>6138</v>
      </c>
      <c r="M27" s="2">
        <v>6138</v>
      </c>
      <c r="N27" s="2">
        <v>1562.14</v>
      </c>
    </row>
    <row r="28" spans="1:14" x14ac:dyDescent="0.35">
      <c r="A28" t="s">
        <v>103</v>
      </c>
      <c r="B28" s="1">
        <v>45003</v>
      </c>
      <c r="C28" t="s">
        <v>52</v>
      </c>
      <c r="D28" t="s">
        <v>68</v>
      </c>
      <c r="E28" t="s">
        <v>35</v>
      </c>
      <c r="F28" t="s">
        <v>83</v>
      </c>
      <c r="G28" t="s">
        <v>84</v>
      </c>
      <c r="H28" t="s">
        <v>69</v>
      </c>
      <c r="I28" t="s">
        <v>56</v>
      </c>
      <c r="J28" t="s">
        <v>50</v>
      </c>
      <c r="K28">
        <v>5</v>
      </c>
      <c r="L28" s="2">
        <v>3665</v>
      </c>
      <c r="M28" s="2">
        <v>3665</v>
      </c>
      <c r="N28" s="2">
        <v>406.93</v>
      </c>
    </row>
    <row r="29" spans="1:14" x14ac:dyDescent="0.35">
      <c r="A29" t="s">
        <v>104</v>
      </c>
      <c r="B29" s="1">
        <v>45513</v>
      </c>
      <c r="C29" t="s">
        <v>15</v>
      </c>
      <c r="D29" t="s">
        <v>105</v>
      </c>
      <c r="E29" t="s">
        <v>17</v>
      </c>
      <c r="F29" t="s">
        <v>27</v>
      </c>
      <c r="G29" t="s">
        <v>76</v>
      </c>
      <c r="H29" t="s">
        <v>69</v>
      </c>
      <c r="I29" t="s">
        <v>70</v>
      </c>
      <c r="J29" t="s">
        <v>22</v>
      </c>
      <c r="K29">
        <v>2</v>
      </c>
      <c r="L29" s="2">
        <v>2372</v>
      </c>
      <c r="M29" s="2">
        <v>2372</v>
      </c>
      <c r="N29" s="2">
        <v>206.42</v>
      </c>
    </row>
    <row r="30" spans="1:14" x14ac:dyDescent="0.35">
      <c r="A30" t="s">
        <v>106</v>
      </c>
      <c r="B30" s="1">
        <v>45416</v>
      </c>
      <c r="C30" t="s">
        <v>102</v>
      </c>
      <c r="D30" t="s">
        <v>63</v>
      </c>
      <c r="E30" t="s">
        <v>35</v>
      </c>
      <c r="F30" t="s">
        <v>83</v>
      </c>
      <c r="G30" t="s">
        <v>91</v>
      </c>
      <c r="H30" t="s">
        <v>43</v>
      </c>
      <c r="I30" t="s">
        <v>44</v>
      </c>
      <c r="J30" t="s">
        <v>22</v>
      </c>
      <c r="K30">
        <v>2</v>
      </c>
      <c r="L30" s="2">
        <v>1382</v>
      </c>
      <c r="M30" s="2">
        <v>1382</v>
      </c>
      <c r="N30" s="2">
        <v>211.11</v>
      </c>
    </row>
    <row r="31" spans="1:14" x14ac:dyDescent="0.35">
      <c r="A31" t="s">
        <v>107</v>
      </c>
      <c r="B31" s="1">
        <v>44808</v>
      </c>
      <c r="C31" t="s">
        <v>102</v>
      </c>
      <c r="D31" t="s">
        <v>68</v>
      </c>
      <c r="E31" t="s">
        <v>35</v>
      </c>
      <c r="F31" t="s">
        <v>36</v>
      </c>
      <c r="G31" t="s">
        <v>19</v>
      </c>
      <c r="H31" t="s">
        <v>81</v>
      </c>
      <c r="I31" t="s">
        <v>49</v>
      </c>
      <c r="J31" t="s">
        <v>50</v>
      </c>
      <c r="K31">
        <v>1</v>
      </c>
      <c r="L31" s="2">
        <v>1126</v>
      </c>
      <c r="M31" s="2">
        <v>1126</v>
      </c>
      <c r="N31" s="2">
        <v>194.08</v>
      </c>
    </row>
    <row r="32" spans="1:14" x14ac:dyDescent="0.35">
      <c r="A32" t="s">
        <v>108</v>
      </c>
      <c r="B32" s="1">
        <v>44855</v>
      </c>
      <c r="C32" t="s">
        <v>15</v>
      </c>
      <c r="D32" t="s">
        <v>16</v>
      </c>
      <c r="E32" t="s">
        <v>17</v>
      </c>
      <c r="F32" t="s">
        <v>27</v>
      </c>
      <c r="G32" t="s">
        <v>78</v>
      </c>
      <c r="H32" t="s">
        <v>38</v>
      </c>
      <c r="I32" t="s">
        <v>21</v>
      </c>
      <c r="J32" t="s">
        <v>50</v>
      </c>
      <c r="K32">
        <v>8</v>
      </c>
      <c r="L32" s="2">
        <v>1376</v>
      </c>
      <c r="M32" s="2">
        <v>1376</v>
      </c>
      <c r="N32" s="2">
        <v>152.1</v>
      </c>
    </row>
    <row r="33" spans="1:14" x14ac:dyDescent="0.35">
      <c r="A33" t="s">
        <v>109</v>
      </c>
      <c r="B33" s="1">
        <v>45313</v>
      </c>
      <c r="C33" t="s">
        <v>24</v>
      </c>
      <c r="D33" t="s">
        <v>46</v>
      </c>
      <c r="E33" t="s">
        <v>26</v>
      </c>
      <c r="F33" t="s">
        <v>64</v>
      </c>
      <c r="G33" t="s">
        <v>37</v>
      </c>
      <c r="H33" t="s">
        <v>43</v>
      </c>
      <c r="I33" t="s">
        <v>44</v>
      </c>
      <c r="J33" t="s">
        <v>50</v>
      </c>
      <c r="K33">
        <v>4</v>
      </c>
      <c r="L33" s="2">
        <v>988</v>
      </c>
      <c r="M33" s="2">
        <v>988</v>
      </c>
      <c r="N33" s="2">
        <v>147.91</v>
      </c>
    </row>
    <row r="34" spans="1:14" x14ac:dyDescent="0.35">
      <c r="A34" t="s">
        <v>110</v>
      </c>
      <c r="B34" s="1">
        <v>45025</v>
      </c>
      <c r="C34" t="s">
        <v>102</v>
      </c>
      <c r="D34" t="s">
        <v>53</v>
      </c>
      <c r="E34" t="s">
        <v>35</v>
      </c>
      <c r="F34" t="s">
        <v>41</v>
      </c>
      <c r="G34" t="s">
        <v>28</v>
      </c>
      <c r="H34" t="s">
        <v>61</v>
      </c>
      <c r="I34" t="s">
        <v>49</v>
      </c>
      <c r="J34" t="s">
        <v>22</v>
      </c>
      <c r="K34">
        <v>9</v>
      </c>
      <c r="L34" s="2">
        <v>10773</v>
      </c>
      <c r="M34" s="2">
        <v>10773</v>
      </c>
      <c r="N34" s="2">
        <v>1907.36</v>
      </c>
    </row>
    <row r="35" spans="1:14" x14ac:dyDescent="0.35">
      <c r="A35" t="s">
        <v>111</v>
      </c>
      <c r="B35" s="1">
        <v>44964</v>
      </c>
      <c r="C35" t="s">
        <v>58</v>
      </c>
      <c r="D35" t="s">
        <v>96</v>
      </c>
      <c r="E35" t="s">
        <v>26</v>
      </c>
      <c r="F35" t="s">
        <v>83</v>
      </c>
      <c r="G35" t="s">
        <v>28</v>
      </c>
      <c r="H35" t="s">
        <v>69</v>
      </c>
      <c r="I35" t="s">
        <v>38</v>
      </c>
      <c r="J35" t="s">
        <v>39</v>
      </c>
      <c r="K35">
        <v>4</v>
      </c>
      <c r="L35" s="2">
        <v>3252</v>
      </c>
      <c r="M35" s="2">
        <v>3252</v>
      </c>
      <c r="N35" s="2">
        <v>713.46</v>
      </c>
    </row>
    <row r="36" spans="1:14" x14ac:dyDescent="0.35">
      <c r="A36" t="s">
        <v>112</v>
      </c>
      <c r="B36" s="1">
        <v>45050</v>
      </c>
      <c r="C36" t="s">
        <v>58</v>
      </c>
      <c r="D36" t="s">
        <v>25</v>
      </c>
      <c r="E36" t="s">
        <v>26</v>
      </c>
      <c r="F36" t="s">
        <v>18</v>
      </c>
      <c r="G36" t="s">
        <v>78</v>
      </c>
      <c r="H36" t="s">
        <v>69</v>
      </c>
      <c r="I36" t="s">
        <v>97</v>
      </c>
      <c r="J36" t="s">
        <v>22</v>
      </c>
      <c r="K36">
        <v>3</v>
      </c>
      <c r="L36" s="2">
        <v>2739</v>
      </c>
      <c r="M36" s="2">
        <v>2739</v>
      </c>
      <c r="N36" s="2">
        <v>202.81</v>
      </c>
    </row>
    <row r="37" spans="1:14" x14ac:dyDescent="0.35">
      <c r="A37" t="s">
        <v>113</v>
      </c>
      <c r="B37" s="1">
        <v>45034</v>
      </c>
      <c r="C37" t="s">
        <v>33</v>
      </c>
      <c r="D37" t="s">
        <v>34</v>
      </c>
      <c r="E37" t="s">
        <v>35</v>
      </c>
      <c r="F37" t="s">
        <v>36</v>
      </c>
      <c r="G37" t="s">
        <v>91</v>
      </c>
      <c r="H37" t="s">
        <v>43</v>
      </c>
      <c r="I37" t="s">
        <v>85</v>
      </c>
      <c r="J37" t="s">
        <v>39</v>
      </c>
      <c r="K37">
        <v>7</v>
      </c>
      <c r="L37" s="2">
        <v>2709</v>
      </c>
      <c r="M37" s="2">
        <v>2709</v>
      </c>
      <c r="N37" s="2">
        <v>702.79</v>
      </c>
    </row>
    <row r="38" spans="1:14" x14ac:dyDescent="0.35">
      <c r="A38" t="s">
        <v>114</v>
      </c>
      <c r="B38" s="1">
        <v>44907</v>
      </c>
      <c r="C38" t="s">
        <v>15</v>
      </c>
      <c r="D38" t="s">
        <v>99</v>
      </c>
      <c r="E38" t="s">
        <v>17</v>
      </c>
      <c r="F38" t="s">
        <v>115</v>
      </c>
      <c r="G38" t="s">
        <v>28</v>
      </c>
      <c r="H38" t="s">
        <v>29</v>
      </c>
      <c r="I38" t="s">
        <v>21</v>
      </c>
      <c r="J38" t="s">
        <v>50</v>
      </c>
      <c r="K38">
        <v>3</v>
      </c>
      <c r="L38" s="2">
        <v>936</v>
      </c>
      <c r="M38" s="2">
        <v>936</v>
      </c>
      <c r="N38" s="2">
        <v>201.24</v>
      </c>
    </row>
    <row r="39" spans="1:14" x14ac:dyDescent="0.35">
      <c r="A39" t="s">
        <v>116</v>
      </c>
      <c r="B39" s="1">
        <v>44815</v>
      </c>
      <c r="C39" t="s">
        <v>52</v>
      </c>
      <c r="D39" t="s">
        <v>53</v>
      </c>
      <c r="E39" t="s">
        <v>35</v>
      </c>
      <c r="F39" t="s">
        <v>83</v>
      </c>
      <c r="G39" t="s">
        <v>78</v>
      </c>
      <c r="H39" t="s">
        <v>48</v>
      </c>
      <c r="I39" t="s">
        <v>56</v>
      </c>
      <c r="J39" t="s">
        <v>50</v>
      </c>
      <c r="K39">
        <v>4</v>
      </c>
      <c r="L39" s="2">
        <v>3720</v>
      </c>
      <c r="M39" s="2">
        <v>3720</v>
      </c>
      <c r="N39" s="2">
        <v>410.92</v>
      </c>
    </row>
    <row r="40" spans="1:14" x14ac:dyDescent="0.35">
      <c r="A40" t="s">
        <v>117</v>
      </c>
      <c r="B40" s="1">
        <v>45377</v>
      </c>
      <c r="C40" t="s">
        <v>24</v>
      </c>
      <c r="D40" t="s">
        <v>96</v>
      </c>
      <c r="E40" t="s">
        <v>26</v>
      </c>
      <c r="F40" t="s">
        <v>64</v>
      </c>
      <c r="G40" t="s">
        <v>42</v>
      </c>
      <c r="H40" t="s">
        <v>65</v>
      </c>
      <c r="I40" t="s">
        <v>49</v>
      </c>
      <c r="J40" t="s">
        <v>50</v>
      </c>
      <c r="K40">
        <v>5</v>
      </c>
      <c r="L40" s="2">
        <v>5320</v>
      </c>
      <c r="M40" s="2">
        <v>5320</v>
      </c>
      <c r="N40" s="2">
        <v>716.91</v>
      </c>
    </row>
    <row r="41" spans="1:14" x14ac:dyDescent="0.35">
      <c r="A41" t="s">
        <v>118</v>
      </c>
      <c r="B41" s="1">
        <v>45189</v>
      </c>
      <c r="C41" t="s">
        <v>58</v>
      </c>
      <c r="D41" t="s">
        <v>46</v>
      </c>
      <c r="E41" t="s">
        <v>26</v>
      </c>
      <c r="F41" t="s">
        <v>41</v>
      </c>
      <c r="G41" t="s">
        <v>42</v>
      </c>
      <c r="H41" t="s">
        <v>38</v>
      </c>
      <c r="I41" t="s">
        <v>70</v>
      </c>
      <c r="J41" t="s">
        <v>31</v>
      </c>
      <c r="K41">
        <v>4</v>
      </c>
      <c r="L41" s="2">
        <v>804</v>
      </c>
      <c r="M41" s="2">
        <v>804</v>
      </c>
      <c r="N41" s="2">
        <v>121.51</v>
      </c>
    </row>
    <row r="42" spans="1:14" x14ac:dyDescent="0.35">
      <c r="A42" t="s">
        <v>119</v>
      </c>
      <c r="B42" s="1">
        <v>45071</v>
      </c>
      <c r="C42" t="s">
        <v>102</v>
      </c>
      <c r="D42" t="s">
        <v>34</v>
      </c>
      <c r="E42" t="s">
        <v>35</v>
      </c>
      <c r="F42" t="s">
        <v>83</v>
      </c>
      <c r="G42" t="s">
        <v>19</v>
      </c>
      <c r="H42" t="s">
        <v>61</v>
      </c>
      <c r="I42" t="s">
        <v>30</v>
      </c>
      <c r="J42" t="s">
        <v>22</v>
      </c>
      <c r="K42">
        <v>8</v>
      </c>
      <c r="L42" s="2">
        <v>1224</v>
      </c>
      <c r="M42" s="2">
        <v>1224</v>
      </c>
      <c r="N42" s="2">
        <v>246.77</v>
      </c>
    </row>
    <row r="43" spans="1:14" x14ac:dyDescent="0.35">
      <c r="A43" t="s">
        <v>120</v>
      </c>
      <c r="B43" s="1">
        <v>44899</v>
      </c>
      <c r="C43" t="s">
        <v>58</v>
      </c>
      <c r="D43" t="s">
        <v>25</v>
      </c>
      <c r="E43" t="s">
        <v>26</v>
      </c>
      <c r="F43" t="s">
        <v>41</v>
      </c>
      <c r="G43" t="s">
        <v>42</v>
      </c>
      <c r="H43" t="s">
        <v>43</v>
      </c>
      <c r="I43" t="s">
        <v>85</v>
      </c>
      <c r="J43" t="s">
        <v>39</v>
      </c>
      <c r="K43">
        <v>9</v>
      </c>
      <c r="L43" s="2">
        <v>8667</v>
      </c>
      <c r="M43" s="2">
        <v>8667</v>
      </c>
      <c r="N43" s="2">
        <v>781.78</v>
      </c>
    </row>
    <row r="44" spans="1:14" x14ac:dyDescent="0.35">
      <c r="A44" t="s">
        <v>121</v>
      </c>
      <c r="B44" s="1">
        <v>44722</v>
      </c>
      <c r="C44" t="s">
        <v>74</v>
      </c>
      <c r="D44" t="s">
        <v>96</v>
      </c>
      <c r="E44" t="s">
        <v>26</v>
      </c>
      <c r="F44" t="s">
        <v>36</v>
      </c>
      <c r="G44" t="s">
        <v>28</v>
      </c>
      <c r="H44" t="s">
        <v>55</v>
      </c>
      <c r="I44" t="s">
        <v>49</v>
      </c>
      <c r="J44" t="s">
        <v>50</v>
      </c>
      <c r="K44">
        <v>3</v>
      </c>
      <c r="L44" s="2">
        <v>3018</v>
      </c>
      <c r="M44" s="2">
        <v>3018</v>
      </c>
      <c r="N44" s="2">
        <v>320.11</v>
      </c>
    </row>
    <row r="45" spans="1:14" x14ac:dyDescent="0.35">
      <c r="A45" t="s">
        <v>122</v>
      </c>
      <c r="B45" s="1">
        <v>44962</v>
      </c>
      <c r="C45" t="s">
        <v>102</v>
      </c>
      <c r="D45" t="s">
        <v>63</v>
      </c>
      <c r="E45" t="s">
        <v>35</v>
      </c>
      <c r="F45" t="s">
        <v>36</v>
      </c>
      <c r="G45" t="s">
        <v>19</v>
      </c>
      <c r="H45" t="s">
        <v>43</v>
      </c>
      <c r="I45" t="s">
        <v>56</v>
      </c>
      <c r="J45" t="s">
        <v>50</v>
      </c>
      <c r="K45">
        <v>5</v>
      </c>
      <c r="L45" s="2">
        <v>4325</v>
      </c>
      <c r="M45" s="2">
        <v>4325</v>
      </c>
      <c r="N45" s="2">
        <v>1023.39</v>
      </c>
    </row>
    <row r="46" spans="1:14" x14ac:dyDescent="0.35">
      <c r="A46" t="s">
        <v>123</v>
      </c>
      <c r="B46" s="1">
        <v>45311</v>
      </c>
      <c r="C46" t="s">
        <v>102</v>
      </c>
      <c r="D46" t="s">
        <v>63</v>
      </c>
      <c r="E46" t="s">
        <v>35</v>
      </c>
      <c r="F46" t="s">
        <v>115</v>
      </c>
      <c r="G46" t="s">
        <v>47</v>
      </c>
      <c r="H46" t="s">
        <v>48</v>
      </c>
      <c r="I46" t="s">
        <v>21</v>
      </c>
      <c r="J46" t="s">
        <v>39</v>
      </c>
      <c r="K46">
        <v>3</v>
      </c>
      <c r="L46" s="2">
        <v>1557</v>
      </c>
      <c r="M46" s="2">
        <v>1557</v>
      </c>
      <c r="N46" s="2">
        <v>181.08</v>
      </c>
    </row>
    <row r="47" spans="1:14" x14ac:dyDescent="0.35">
      <c r="A47" t="s">
        <v>124</v>
      </c>
      <c r="B47" s="1">
        <v>44588</v>
      </c>
      <c r="C47" t="s">
        <v>74</v>
      </c>
      <c r="D47" t="s">
        <v>46</v>
      </c>
      <c r="E47" t="s">
        <v>26</v>
      </c>
      <c r="F47" t="s">
        <v>36</v>
      </c>
      <c r="G47" t="s">
        <v>37</v>
      </c>
      <c r="H47" t="s">
        <v>20</v>
      </c>
      <c r="I47" t="s">
        <v>85</v>
      </c>
      <c r="J47" t="s">
        <v>39</v>
      </c>
      <c r="K47">
        <v>6</v>
      </c>
      <c r="L47" s="2">
        <v>3672</v>
      </c>
      <c r="M47" s="2">
        <v>3672</v>
      </c>
      <c r="N47" s="2">
        <v>1002.5</v>
      </c>
    </row>
    <row r="48" spans="1:14" x14ac:dyDescent="0.35">
      <c r="A48" t="s">
        <v>125</v>
      </c>
      <c r="B48" s="1">
        <v>45014</v>
      </c>
      <c r="C48" t="s">
        <v>24</v>
      </c>
      <c r="D48" t="s">
        <v>96</v>
      </c>
      <c r="E48" t="s">
        <v>26</v>
      </c>
      <c r="F48" t="s">
        <v>59</v>
      </c>
      <c r="G48" t="s">
        <v>37</v>
      </c>
      <c r="H48" t="s">
        <v>69</v>
      </c>
      <c r="I48" t="s">
        <v>21</v>
      </c>
      <c r="J48" t="s">
        <v>50</v>
      </c>
      <c r="K48">
        <v>1</v>
      </c>
      <c r="L48" s="2">
        <v>333</v>
      </c>
      <c r="M48" s="2">
        <v>333</v>
      </c>
      <c r="N48" s="2">
        <v>72.34</v>
      </c>
    </row>
    <row r="49" spans="1:14" x14ac:dyDescent="0.35">
      <c r="A49" t="s">
        <v>126</v>
      </c>
      <c r="B49" s="1">
        <v>44578</v>
      </c>
      <c r="C49" t="s">
        <v>58</v>
      </c>
      <c r="D49" t="s">
        <v>46</v>
      </c>
      <c r="E49" t="s">
        <v>26</v>
      </c>
      <c r="F49" t="s">
        <v>41</v>
      </c>
      <c r="G49" t="s">
        <v>78</v>
      </c>
      <c r="H49" t="s">
        <v>43</v>
      </c>
      <c r="I49" t="s">
        <v>21</v>
      </c>
      <c r="J49" t="s">
        <v>50</v>
      </c>
      <c r="K49">
        <v>4</v>
      </c>
      <c r="L49" s="2">
        <v>2384</v>
      </c>
      <c r="M49" s="2">
        <v>2384</v>
      </c>
      <c r="N49" s="2">
        <v>577.26</v>
      </c>
    </row>
    <row r="50" spans="1:14" x14ac:dyDescent="0.35">
      <c r="A50" t="s">
        <v>127</v>
      </c>
      <c r="B50" s="1">
        <v>45622</v>
      </c>
      <c r="C50" t="s">
        <v>24</v>
      </c>
      <c r="D50" t="s">
        <v>24</v>
      </c>
      <c r="E50" t="s">
        <v>26</v>
      </c>
      <c r="F50" t="s">
        <v>18</v>
      </c>
      <c r="G50" t="s">
        <v>91</v>
      </c>
      <c r="H50" t="s">
        <v>65</v>
      </c>
      <c r="I50" t="s">
        <v>21</v>
      </c>
      <c r="J50" t="s">
        <v>50</v>
      </c>
      <c r="K50">
        <v>6</v>
      </c>
      <c r="L50" s="2">
        <v>888</v>
      </c>
      <c r="M50" s="2">
        <v>888</v>
      </c>
      <c r="N50" s="2">
        <v>210.39</v>
      </c>
    </row>
    <row r="51" spans="1:14" x14ac:dyDescent="0.35">
      <c r="A51" t="s">
        <v>128</v>
      </c>
      <c r="B51" s="1">
        <v>45554</v>
      </c>
      <c r="C51" t="s">
        <v>102</v>
      </c>
      <c r="D51" t="s">
        <v>53</v>
      </c>
      <c r="E51" t="s">
        <v>35</v>
      </c>
      <c r="F51" t="s">
        <v>83</v>
      </c>
      <c r="G51" t="s">
        <v>28</v>
      </c>
      <c r="H51" t="s">
        <v>43</v>
      </c>
      <c r="I51" t="s">
        <v>70</v>
      </c>
      <c r="J51" t="s">
        <v>50</v>
      </c>
      <c r="K51">
        <v>5</v>
      </c>
      <c r="L51" s="2">
        <v>3280</v>
      </c>
      <c r="M51" s="2">
        <v>3280</v>
      </c>
      <c r="N51" s="2">
        <v>954.17</v>
      </c>
    </row>
    <row r="52" spans="1:14" x14ac:dyDescent="0.35">
      <c r="A52" t="s">
        <v>129</v>
      </c>
      <c r="B52" s="1">
        <v>45127</v>
      </c>
      <c r="C52" t="s">
        <v>24</v>
      </c>
      <c r="D52" t="s">
        <v>46</v>
      </c>
      <c r="E52" t="s">
        <v>26</v>
      </c>
      <c r="F52" t="s">
        <v>59</v>
      </c>
      <c r="G52" t="s">
        <v>60</v>
      </c>
      <c r="H52" t="s">
        <v>69</v>
      </c>
      <c r="I52" t="s">
        <v>56</v>
      </c>
      <c r="J52" t="s">
        <v>39</v>
      </c>
      <c r="K52">
        <v>7</v>
      </c>
      <c r="L52" s="2">
        <v>1239</v>
      </c>
      <c r="M52" s="2">
        <v>1239</v>
      </c>
      <c r="N52" s="2">
        <v>177.39</v>
      </c>
    </row>
    <row r="53" spans="1:14" x14ac:dyDescent="0.35">
      <c r="A53" t="s">
        <v>130</v>
      </c>
      <c r="B53" s="1">
        <v>45415</v>
      </c>
      <c r="C53" t="s">
        <v>58</v>
      </c>
      <c r="D53" t="s">
        <v>96</v>
      </c>
      <c r="E53" t="s">
        <v>26</v>
      </c>
      <c r="F53" t="s">
        <v>41</v>
      </c>
      <c r="G53" t="s">
        <v>60</v>
      </c>
      <c r="H53" t="s">
        <v>29</v>
      </c>
      <c r="I53" t="s">
        <v>30</v>
      </c>
      <c r="J53" t="s">
        <v>31</v>
      </c>
      <c r="K53">
        <v>8</v>
      </c>
      <c r="L53" s="2">
        <v>5880</v>
      </c>
      <c r="M53" s="2">
        <v>5880</v>
      </c>
      <c r="N53" s="2">
        <v>436.85</v>
      </c>
    </row>
    <row r="54" spans="1:14" x14ac:dyDescent="0.35">
      <c r="A54" t="s">
        <v>131</v>
      </c>
      <c r="B54" s="1">
        <v>44807</v>
      </c>
      <c r="C54" t="s">
        <v>80</v>
      </c>
      <c r="D54" t="s">
        <v>53</v>
      </c>
      <c r="E54" t="s">
        <v>35</v>
      </c>
      <c r="F54" t="s">
        <v>27</v>
      </c>
      <c r="G54" t="s">
        <v>78</v>
      </c>
      <c r="H54" t="s">
        <v>48</v>
      </c>
      <c r="I54" t="s">
        <v>38</v>
      </c>
      <c r="J54" t="s">
        <v>50</v>
      </c>
      <c r="K54">
        <v>2</v>
      </c>
      <c r="L54" s="2">
        <v>1668</v>
      </c>
      <c r="M54" s="2">
        <v>1668</v>
      </c>
      <c r="N54" s="2">
        <v>437.3</v>
      </c>
    </row>
    <row r="55" spans="1:14" x14ac:dyDescent="0.35">
      <c r="A55" t="s">
        <v>132</v>
      </c>
      <c r="B55" s="1">
        <v>45482</v>
      </c>
      <c r="C55" t="s">
        <v>15</v>
      </c>
      <c r="D55" t="s">
        <v>99</v>
      </c>
      <c r="E55" t="s">
        <v>17</v>
      </c>
      <c r="F55" t="s">
        <v>59</v>
      </c>
      <c r="G55" t="s">
        <v>60</v>
      </c>
      <c r="H55" t="s">
        <v>20</v>
      </c>
      <c r="I55" t="s">
        <v>30</v>
      </c>
      <c r="J55" t="s">
        <v>50</v>
      </c>
      <c r="K55">
        <v>7</v>
      </c>
      <c r="L55" s="2">
        <v>4109</v>
      </c>
      <c r="M55" s="2">
        <v>4109</v>
      </c>
      <c r="N55" s="2">
        <v>1037.6400000000001</v>
      </c>
    </row>
    <row r="56" spans="1:14" x14ac:dyDescent="0.35">
      <c r="A56" t="s">
        <v>133</v>
      </c>
      <c r="B56" s="1">
        <v>44882</v>
      </c>
      <c r="C56" t="s">
        <v>67</v>
      </c>
      <c r="D56" t="s">
        <v>63</v>
      </c>
      <c r="E56" t="s">
        <v>35</v>
      </c>
      <c r="F56" t="s">
        <v>18</v>
      </c>
      <c r="G56" t="s">
        <v>78</v>
      </c>
      <c r="H56" t="s">
        <v>29</v>
      </c>
      <c r="I56" t="s">
        <v>70</v>
      </c>
      <c r="J56" t="s">
        <v>50</v>
      </c>
      <c r="K56">
        <v>7</v>
      </c>
      <c r="L56" s="2">
        <v>595</v>
      </c>
      <c r="M56" s="2">
        <v>595</v>
      </c>
      <c r="N56" s="2">
        <v>148.5</v>
      </c>
    </row>
    <row r="57" spans="1:14" x14ac:dyDescent="0.35">
      <c r="A57" t="s">
        <v>134</v>
      </c>
      <c r="B57" s="1">
        <v>45288</v>
      </c>
      <c r="C57" t="s">
        <v>58</v>
      </c>
      <c r="D57" t="s">
        <v>25</v>
      </c>
      <c r="E57" t="s">
        <v>26</v>
      </c>
      <c r="F57" t="s">
        <v>18</v>
      </c>
      <c r="G57" t="s">
        <v>84</v>
      </c>
      <c r="H57" t="s">
        <v>65</v>
      </c>
      <c r="I57" t="s">
        <v>56</v>
      </c>
      <c r="J57" t="s">
        <v>31</v>
      </c>
      <c r="K57">
        <v>7</v>
      </c>
      <c r="L57" s="2">
        <v>8155</v>
      </c>
      <c r="M57" s="2">
        <v>8155</v>
      </c>
      <c r="N57" s="2">
        <v>1587.91</v>
      </c>
    </row>
    <row r="58" spans="1:14" x14ac:dyDescent="0.35">
      <c r="A58" t="s">
        <v>135</v>
      </c>
      <c r="B58" s="1">
        <v>44711</v>
      </c>
      <c r="C58" t="s">
        <v>74</v>
      </c>
      <c r="D58" t="s">
        <v>25</v>
      </c>
      <c r="E58" t="s">
        <v>26</v>
      </c>
      <c r="F58" t="s">
        <v>41</v>
      </c>
      <c r="G58" t="s">
        <v>76</v>
      </c>
      <c r="H58" t="s">
        <v>20</v>
      </c>
      <c r="I58" t="s">
        <v>56</v>
      </c>
      <c r="J58" t="s">
        <v>39</v>
      </c>
      <c r="K58">
        <v>3</v>
      </c>
      <c r="L58" s="2">
        <v>1872</v>
      </c>
      <c r="M58" s="2">
        <v>1872</v>
      </c>
      <c r="N58" s="2">
        <v>553.1</v>
      </c>
    </row>
    <row r="59" spans="1:14" x14ac:dyDescent="0.35">
      <c r="A59" t="s">
        <v>136</v>
      </c>
      <c r="B59" s="1">
        <v>45399</v>
      </c>
      <c r="C59" t="s">
        <v>67</v>
      </c>
      <c r="D59" t="s">
        <v>34</v>
      </c>
      <c r="E59" t="s">
        <v>35</v>
      </c>
      <c r="F59" t="s">
        <v>64</v>
      </c>
      <c r="G59" t="s">
        <v>76</v>
      </c>
      <c r="H59" t="s">
        <v>69</v>
      </c>
      <c r="I59" t="s">
        <v>97</v>
      </c>
      <c r="J59" t="s">
        <v>31</v>
      </c>
      <c r="K59">
        <v>6</v>
      </c>
      <c r="L59" s="2">
        <v>2124</v>
      </c>
      <c r="M59" s="2">
        <v>2124</v>
      </c>
      <c r="N59" s="2">
        <v>126.03</v>
      </c>
    </row>
    <row r="60" spans="1:14" x14ac:dyDescent="0.35">
      <c r="A60" t="s">
        <v>137</v>
      </c>
      <c r="B60" s="1">
        <v>45565</v>
      </c>
      <c r="C60" t="s">
        <v>74</v>
      </c>
      <c r="D60" t="s">
        <v>96</v>
      </c>
      <c r="E60" t="s">
        <v>26</v>
      </c>
      <c r="F60" t="s">
        <v>27</v>
      </c>
      <c r="G60" t="s">
        <v>47</v>
      </c>
      <c r="H60" t="s">
        <v>65</v>
      </c>
      <c r="I60" t="s">
        <v>70</v>
      </c>
      <c r="J60" t="s">
        <v>50</v>
      </c>
      <c r="K60">
        <v>5</v>
      </c>
      <c r="L60" s="2">
        <v>5210</v>
      </c>
      <c r="M60" s="2">
        <v>5210</v>
      </c>
      <c r="N60" s="2">
        <v>1338.8</v>
      </c>
    </row>
    <row r="61" spans="1:14" x14ac:dyDescent="0.35">
      <c r="A61" t="s">
        <v>138</v>
      </c>
      <c r="B61" s="1">
        <v>45445</v>
      </c>
      <c r="C61" t="s">
        <v>24</v>
      </c>
      <c r="D61" t="s">
        <v>25</v>
      </c>
      <c r="E61" t="s">
        <v>26</v>
      </c>
      <c r="F61" t="s">
        <v>115</v>
      </c>
      <c r="G61" t="s">
        <v>60</v>
      </c>
      <c r="H61" t="s">
        <v>69</v>
      </c>
      <c r="I61" t="s">
        <v>44</v>
      </c>
      <c r="J61" t="s">
        <v>39</v>
      </c>
      <c r="K61">
        <v>7</v>
      </c>
      <c r="L61" s="2">
        <v>5761</v>
      </c>
      <c r="M61" s="2">
        <v>5761</v>
      </c>
      <c r="N61" s="2">
        <v>362.48</v>
      </c>
    </row>
    <row r="62" spans="1:14" x14ac:dyDescent="0.35">
      <c r="A62" t="s">
        <v>139</v>
      </c>
      <c r="B62" s="1">
        <v>44830</v>
      </c>
      <c r="C62" t="s">
        <v>58</v>
      </c>
      <c r="D62" t="s">
        <v>25</v>
      </c>
      <c r="E62" t="s">
        <v>26</v>
      </c>
      <c r="F62" t="s">
        <v>64</v>
      </c>
      <c r="G62" t="s">
        <v>78</v>
      </c>
      <c r="H62" t="s">
        <v>48</v>
      </c>
      <c r="I62" t="s">
        <v>38</v>
      </c>
      <c r="J62" t="s">
        <v>39</v>
      </c>
      <c r="K62">
        <v>7</v>
      </c>
      <c r="L62" s="2">
        <v>6895</v>
      </c>
      <c r="M62" s="2">
        <v>6895</v>
      </c>
      <c r="N62" s="2">
        <v>1596.35</v>
      </c>
    </row>
    <row r="63" spans="1:14" x14ac:dyDescent="0.35">
      <c r="A63" t="s">
        <v>140</v>
      </c>
      <c r="B63" s="1">
        <v>45643</v>
      </c>
      <c r="C63" t="s">
        <v>67</v>
      </c>
      <c r="D63" t="s">
        <v>34</v>
      </c>
      <c r="E63" t="s">
        <v>35</v>
      </c>
      <c r="F63" t="s">
        <v>27</v>
      </c>
      <c r="G63" t="s">
        <v>47</v>
      </c>
      <c r="H63" t="s">
        <v>38</v>
      </c>
      <c r="I63" t="s">
        <v>56</v>
      </c>
      <c r="J63" t="s">
        <v>31</v>
      </c>
      <c r="K63">
        <v>3</v>
      </c>
      <c r="L63" s="2">
        <v>2118</v>
      </c>
      <c r="M63" s="2">
        <v>2118</v>
      </c>
      <c r="N63" s="2">
        <v>317.08</v>
      </c>
    </row>
    <row r="64" spans="1:14" x14ac:dyDescent="0.35">
      <c r="A64" t="s">
        <v>141</v>
      </c>
      <c r="B64" s="1">
        <v>45574</v>
      </c>
      <c r="C64" t="s">
        <v>67</v>
      </c>
      <c r="D64" t="s">
        <v>68</v>
      </c>
      <c r="E64" t="s">
        <v>35</v>
      </c>
      <c r="F64" t="s">
        <v>83</v>
      </c>
      <c r="G64" t="s">
        <v>78</v>
      </c>
      <c r="H64" t="s">
        <v>61</v>
      </c>
      <c r="I64" t="s">
        <v>38</v>
      </c>
      <c r="J64" t="s">
        <v>22</v>
      </c>
      <c r="K64">
        <v>5</v>
      </c>
      <c r="L64" s="2">
        <v>830</v>
      </c>
      <c r="M64" s="2">
        <v>830</v>
      </c>
      <c r="N64" s="2">
        <v>58.28</v>
      </c>
    </row>
    <row r="65" spans="1:14" x14ac:dyDescent="0.35">
      <c r="A65" t="s">
        <v>142</v>
      </c>
      <c r="B65" s="1">
        <v>45121</v>
      </c>
      <c r="C65" t="s">
        <v>67</v>
      </c>
      <c r="D65" t="s">
        <v>68</v>
      </c>
      <c r="E65" t="s">
        <v>35</v>
      </c>
      <c r="F65" t="s">
        <v>54</v>
      </c>
      <c r="G65" t="s">
        <v>78</v>
      </c>
      <c r="H65" t="s">
        <v>61</v>
      </c>
      <c r="I65" t="s">
        <v>30</v>
      </c>
      <c r="J65" t="s">
        <v>22</v>
      </c>
      <c r="K65">
        <v>1</v>
      </c>
      <c r="L65" s="2">
        <v>851</v>
      </c>
      <c r="M65" s="2">
        <v>851</v>
      </c>
      <c r="N65" s="2">
        <v>93.56</v>
      </c>
    </row>
    <row r="66" spans="1:14" x14ac:dyDescent="0.35">
      <c r="A66" t="s">
        <v>143</v>
      </c>
      <c r="B66" s="1">
        <v>45265</v>
      </c>
      <c r="C66" t="s">
        <v>33</v>
      </c>
      <c r="D66" t="s">
        <v>53</v>
      </c>
      <c r="E66" t="s">
        <v>35</v>
      </c>
      <c r="F66" t="s">
        <v>18</v>
      </c>
      <c r="G66" t="s">
        <v>19</v>
      </c>
      <c r="H66" t="s">
        <v>43</v>
      </c>
      <c r="I66" t="s">
        <v>85</v>
      </c>
      <c r="J66" t="s">
        <v>31</v>
      </c>
      <c r="K66">
        <v>5</v>
      </c>
      <c r="L66" s="2">
        <v>4730</v>
      </c>
      <c r="M66" s="2">
        <v>4730</v>
      </c>
      <c r="N66" s="2">
        <v>1365.63</v>
      </c>
    </row>
    <row r="67" spans="1:14" x14ac:dyDescent="0.35">
      <c r="A67" t="s">
        <v>144</v>
      </c>
      <c r="B67" s="1">
        <v>44715</v>
      </c>
      <c r="C67" t="s">
        <v>24</v>
      </c>
      <c r="D67" t="s">
        <v>24</v>
      </c>
      <c r="E67" t="s">
        <v>26</v>
      </c>
      <c r="F67" t="s">
        <v>41</v>
      </c>
      <c r="G67" t="s">
        <v>60</v>
      </c>
      <c r="H67" t="s">
        <v>65</v>
      </c>
      <c r="I67" t="s">
        <v>49</v>
      </c>
      <c r="J67" t="s">
        <v>50</v>
      </c>
      <c r="K67">
        <v>6</v>
      </c>
      <c r="L67" s="2">
        <v>5460</v>
      </c>
      <c r="M67" s="2">
        <v>5460</v>
      </c>
      <c r="N67" s="2">
        <v>845.75</v>
      </c>
    </row>
    <row r="68" spans="1:14" x14ac:dyDescent="0.35">
      <c r="A68" t="s">
        <v>145</v>
      </c>
      <c r="B68" s="1">
        <v>45654</v>
      </c>
      <c r="C68" t="s">
        <v>58</v>
      </c>
      <c r="D68" t="s">
        <v>24</v>
      </c>
      <c r="E68" t="s">
        <v>26</v>
      </c>
      <c r="F68" t="s">
        <v>59</v>
      </c>
      <c r="G68" t="s">
        <v>42</v>
      </c>
      <c r="H68" t="s">
        <v>29</v>
      </c>
      <c r="I68" t="s">
        <v>49</v>
      </c>
      <c r="J68" t="s">
        <v>31</v>
      </c>
      <c r="K68">
        <v>5</v>
      </c>
      <c r="L68" s="2">
        <v>5795</v>
      </c>
      <c r="M68" s="2">
        <v>5795</v>
      </c>
      <c r="N68" s="2">
        <v>310.60000000000002</v>
      </c>
    </row>
    <row r="69" spans="1:14" x14ac:dyDescent="0.35">
      <c r="A69" t="s">
        <v>146</v>
      </c>
      <c r="B69" s="1">
        <v>44779</v>
      </c>
      <c r="C69" t="s">
        <v>102</v>
      </c>
      <c r="D69" t="s">
        <v>63</v>
      </c>
      <c r="E69" t="s">
        <v>35</v>
      </c>
      <c r="F69" t="s">
        <v>18</v>
      </c>
      <c r="G69" t="s">
        <v>78</v>
      </c>
      <c r="H69" t="s">
        <v>81</v>
      </c>
      <c r="I69" t="s">
        <v>70</v>
      </c>
      <c r="J69" t="s">
        <v>39</v>
      </c>
      <c r="K69">
        <v>4</v>
      </c>
      <c r="L69" s="2">
        <v>2008</v>
      </c>
      <c r="M69" s="2">
        <v>2008</v>
      </c>
      <c r="N69" s="2">
        <v>338.44</v>
      </c>
    </row>
    <row r="70" spans="1:14" x14ac:dyDescent="0.35">
      <c r="A70" t="s">
        <v>147</v>
      </c>
      <c r="B70" s="1">
        <v>45083</v>
      </c>
      <c r="C70" t="s">
        <v>24</v>
      </c>
      <c r="D70" t="s">
        <v>24</v>
      </c>
      <c r="E70" t="s">
        <v>26</v>
      </c>
      <c r="F70" t="s">
        <v>90</v>
      </c>
      <c r="G70" t="s">
        <v>78</v>
      </c>
      <c r="H70" t="s">
        <v>48</v>
      </c>
      <c r="I70" t="s">
        <v>56</v>
      </c>
      <c r="J70" t="s">
        <v>39</v>
      </c>
      <c r="K70">
        <v>7</v>
      </c>
      <c r="L70" s="2">
        <v>2842</v>
      </c>
      <c r="M70" s="2">
        <v>2842</v>
      </c>
      <c r="N70" s="2">
        <v>425.24</v>
      </c>
    </row>
    <row r="71" spans="1:14" x14ac:dyDescent="0.35">
      <c r="A71" t="s">
        <v>148</v>
      </c>
      <c r="B71" s="1">
        <v>45323</v>
      </c>
      <c r="C71" t="s">
        <v>24</v>
      </c>
      <c r="D71" t="s">
        <v>96</v>
      </c>
      <c r="E71" t="s">
        <v>26</v>
      </c>
      <c r="F71" t="s">
        <v>64</v>
      </c>
      <c r="G71" t="s">
        <v>60</v>
      </c>
      <c r="H71" t="s">
        <v>20</v>
      </c>
      <c r="I71" t="s">
        <v>30</v>
      </c>
      <c r="J71" t="s">
        <v>31</v>
      </c>
      <c r="K71">
        <v>4</v>
      </c>
      <c r="L71" s="2">
        <v>3404</v>
      </c>
      <c r="M71" s="2">
        <v>3404</v>
      </c>
      <c r="N71" s="2">
        <v>392.22</v>
      </c>
    </row>
    <row r="72" spans="1:14" x14ac:dyDescent="0.35">
      <c r="A72" t="s">
        <v>149</v>
      </c>
      <c r="B72" s="1">
        <v>45077</v>
      </c>
      <c r="C72" t="s">
        <v>67</v>
      </c>
      <c r="D72" t="s">
        <v>68</v>
      </c>
      <c r="E72" t="s">
        <v>35</v>
      </c>
      <c r="F72" t="s">
        <v>59</v>
      </c>
      <c r="G72" t="s">
        <v>84</v>
      </c>
      <c r="H72" t="s">
        <v>20</v>
      </c>
      <c r="I72" t="s">
        <v>85</v>
      </c>
      <c r="J72" t="s">
        <v>50</v>
      </c>
      <c r="K72">
        <v>1</v>
      </c>
      <c r="L72" s="2">
        <v>1065</v>
      </c>
      <c r="M72" s="2">
        <v>1065</v>
      </c>
      <c r="N72" s="2">
        <v>228.63</v>
      </c>
    </row>
    <row r="73" spans="1:14" x14ac:dyDescent="0.35">
      <c r="A73" t="s">
        <v>150</v>
      </c>
      <c r="B73" s="1">
        <v>45457</v>
      </c>
      <c r="C73" t="s">
        <v>33</v>
      </c>
      <c r="D73" t="s">
        <v>34</v>
      </c>
      <c r="E73" t="s">
        <v>35</v>
      </c>
      <c r="F73" t="s">
        <v>36</v>
      </c>
      <c r="G73" t="s">
        <v>78</v>
      </c>
      <c r="H73" t="s">
        <v>65</v>
      </c>
      <c r="I73" t="s">
        <v>97</v>
      </c>
      <c r="J73" t="s">
        <v>50</v>
      </c>
      <c r="K73">
        <v>7</v>
      </c>
      <c r="L73" s="2">
        <v>2149</v>
      </c>
      <c r="M73" s="2">
        <v>2149</v>
      </c>
      <c r="N73" s="2">
        <v>121.69</v>
      </c>
    </row>
    <row r="74" spans="1:14" x14ac:dyDescent="0.35">
      <c r="A74" t="s">
        <v>151</v>
      </c>
      <c r="B74" s="1">
        <v>45518</v>
      </c>
      <c r="C74" t="s">
        <v>96</v>
      </c>
      <c r="D74" t="s">
        <v>25</v>
      </c>
      <c r="E74" t="s">
        <v>26</v>
      </c>
      <c r="F74" t="s">
        <v>83</v>
      </c>
      <c r="G74" t="s">
        <v>91</v>
      </c>
      <c r="H74" t="s">
        <v>38</v>
      </c>
      <c r="I74" t="s">
        <v>21</v>
      </c>
      <c r="J74" t="s">
        <v>31</v>
      </c>
      <c r="K74">
        <v>8</v>
      </c>
      <c r="L74" s="2">
        <v>5912</v>
      </c>
      <c r="M74" s="2">
        <v>5912</v>
      </c>
      <c r="N74" s="2">
        <v>1143.04</v>
      </c>
    </row>
    <row r="75" spans="1:14" x14ac:dyDescent="0.35">
      <c r="A75" t="s">
        <v>152</v>
      </c>
      <c r="B75" s="1">
        <v>44958</v>
      </c>
      <c r="C75" t="s">
        <v>24</v>
      </c>
      <c r="D75" t="s">
        <v>46</v>
      </c>
      <c r="E75" t="s">
        <v>26</v>
      </c>
      <c r="F75" t="s">
        <v>27</v>
      </c>
      <c r="G75" t="s">
        <v>78</v>
      </c>
      <c r="H75" t="s">
        <v>55</v>
      </c>
      <c r="I75" t="s">
        <v>21</v>
      </c>
      <c r="J75" t="s">
        <v>50</v>
      </c>
      <c r="K75">
        <v>3</v>
      </c>
      <c r="L75" s="2">
        <v>3348</v>
      </c>
      <c r="M75" s="2">
        <v>3348</v>
      </c>
      <c r="N75" s="2">
        <v>331.28</v>
      </c>
    </row>
    <row r="76" spans="1:14" x14ac:dyDescent="0.35">
      <c r="A76" t="s">
        <v>153</v>
      </c>
      <c r="B76" s="1">
        <v>45410</v>
      </c>
      <c r="C76" t="s">
        <v>80</v>
      </c>
      <c r="D76" t="s">
        <v>63</v>
      </c>
      <c r="E76" t="s">
        <v>35</v>
      </c>
      <c r="F76" t="s">
        <v>83</v>
      </c>
      <c r="G76" t="s">
        <v>47</v>
      </c>
      <c r="H76" t="s">
        <v>20</v>
      </c>
      <c r="I76" t="s">
        <v>56</v>
      </c>
      <c r="J76" t="s">
        <v>39</v>
      </c>
      <c r="K76">
        <v>3</v>
      </c>
      <c r="L76" s="2">
        <v>2409</v>
      </c>
      <c r="M76" s="2">
        <v>2409</v>
      </c>
      <c r="N76" s="2">
        <v>531.79</v>
      </c>
    </row>
    <row r="77" spans="1:14" x14ac:dyDescent="0.35">
      <c r="A77" t="s">
        <v>154</v>
      </c>
      <c r="B77" s="1">
        <v>45387</v>
      </c>
      <c r="C77" t="s">
        <v>33</v>
      </c>
      <c r="D77" t="s">
        <v>68</v>
      </c>
      <c r="E77" t="s">
        <v>35</v>
      </c>
      <c r="F77" t="s">
        <v>41</v>
      </c>
      <c r="G77" t="s">
        <v>60</v>
      </c>
      <c r="H77" t="s">
        <v>81</v>
      </c>
      <c r="I77" t="s">
        <v>70</v>
      </c>
      <c r="J77" t="s">
        <v>22</v>
      </c>
      <c r="K77">
        <v>2</v>
      </c>
      <c r="L77" s="2">
        <v>328</v>
      </c>
      <c r="M77" s="2">
        <v>328</v>
      </c>
      <c r="N77" s="2">
        <v>39.51</v>
      </c>
    </row>
    <row r="78" spans="1:14" x14ac:dyDescent="0.35">
      <c r="A78" t="s">
        <v>155</v>
      </c>
      <c r="B78" s="1">
        <v>45322</v>
      </c>
      <c r="C78" t="s">
        <v>80</v>
      </c>
      <c r="D78" t="s">
        <v>53</v>
      </c>
      <c r="E78" t="s">
        <v>35</v>
      </c>
      <c r="F78" t="s">
        <v>36</v>
      </c>
      <c r="G78" t="s">
        <v>84</v>
      </c>
      <c r="H78" t="s">
        <v>69</v>
      </c>
      <c r="I78" t="s">
        <v>85</v>
      </c>
      <c r="J78" t="s">
        <v>50</v>
      </c>
      <c r="K78">
        <v>8</v>
      </c>
      <c r="L78" s="2">
        <v>6224</v>
      </c>
      <c r="M78" s="2">
        <v>6224</v>
      </c>
      <c r="N78" s="2">
        <v>1561.42</v>
      </c>
    </row>
    <row r="79" spans="1:14" x14ac:dyDescent="0.35">
      <c r="A79" t="s">
        <v>156</v>
      </c>
      <c r="B79" s="1">
        <v>45300</v>
      </c>
      <c r="C79" t="s">
        <v>67</v>
      </c>
      <c r="D79" t="s">
        <v>68</v>
      </c>
      <c r="E79" t="s">
        <v>35</v>
      </c>
      <c r="F79" t="s">
        <v>90</v>
      </c>
      <c r="G79" t="s">
        <v>78</v>
      </c>
      <c r="H79" t="s">
        <v>55</v>
      </c>
      <c r="I79" t="s">
        <v>21</v>
      </c>
      <c r="J79" t="s">
        <v>22</v>
      </c>
      <c r="K79">
        <v>5</v>
      </c>
      <c r="L79" s="2">
        <v>2530</v>
      </c>
      <c r="M79" s="2">
        <v>2530</v>
      </c>
      <c r="N79" s="2">
        <v>486.09</v>
      </c>
    </row>
    <row r="80" spans="1:14" x14ac:dyDescent="0.35">
      <c r="A80" t="s">
        <v>157</v>
      </c>
      <c r="B80" s="1">
        <v>44657</v>
      </c>
      <c r="C80" t="s">
        <v>58</v>
      </c>
      <c r="D80" t="s">
        <v>46</v>
      </c>
      <c r="E80" t="s">
        <v>26</v>
      </c>
      <c r="F80" t="s">
        <v>36</v>
      </c>
      <c r="G80" t="s">
        <v>19</v>
      </c>
      <c r="H80" t="s">
        <v>69</v>
      </c>
      <c r="I80" t="s">
        <v>97</v>
      </c>
      <c r="J80" t="s">
        <v>50</v>
      </c>
      <c r="K80">
        <v>4</v>
      </c>
      <c r="L80" s="2">
        <v>4108</v>
      </c>
      <c r="M80" s="2">
        <v>4108</v>
      </c>
      <c r="N80" s="2">
        <v>462.17</v>
      </c>
    </row>
    <row r="81" spans="1:14" x14ac:dyDescent="0.35">
      <c r="A81" t="s">
        <v>158</v>
      </c>
      <c r="B81" s="1">
        <v>45434</v>
      </c>
      <c r="C81" t="s">
        <v>15</v>
      </c>
      <c r="D81" t="s">
        <v>99</v>
      </c>
      <c r="E81" t="s">
        <v>17</v>
      </c>
      <c r="F81" t="s">
        <v>59</v>
      </c>
      <c r="G81" t="s">
        <v>42</v>
      </c>
      <c r="H81" t="s">
        <v>65</v>
      </c>
      <c r="I81" t="s">
        <v>97</v>
      </c>
      <c r="J81" t="s">
        <v>39</v>
      </c>
      <c r="K81">
        <v>5</v>
      </c>
      <c r="L81" s="2">
        <v>1640</v>
      </c>
      <c r="M81" s="2">
        <v>1640</v>
      </c>
      <c r="N81" s="2">
        <v>391.36</v>
      </c>
    </row>
    <row r="82" spans="1:14" x14ac:dyDescent="0.35">
      <c r="A82" t="s">
        <v>159</v>
      </c>
      <c r="B82" s="1">
        <v>45290</v>
      </c>
      <c r="C82" t="s">
        <v>102</v>
      </c>
      <c r="D82" t="s">
        <v>68</v>
      </c>
      <c r="E82" t="s">
        <v>35</v>
      </c>
      <c r="F82" t="s">
        <v>90</v>
      </c>
      <c r="G82" t="s">
        <v>19</v>
      </c>
      <c r="H82" t="s">
        <v>43</v>
      </c>
      <c r="I82" t="s">
        <v>85</v>
      </c>
      <c r="J82" t="s">
        <v>39</v>
      </c>
      <c r="K82">
        <v>1</v>
      </c>
      <c r="L82" s="2">
        <v>111</v>
      </c>
      <c r="M82" s="2">
        <v>111</v>
      </c>
      <c r="N82" s="2">
        <v>19.329999999999998</v>
      </c>
    </row>
    <row r="83" spans="1:14" x14ac:dyDescent="0.35">
      <c r="A83" t="s">
        <v>160</v>
      </c>
      <c r="B83" s="1">
        <v>44637</v>
      </c>
      <c r="C83" t="s">
        <v>58</v>
      </c>
      <c r="D83" t="s">
        <v>24</v>
      </c>
      <c r="E83" t="s">
        <v>26</v>
      </c>
      <c r="F83" t="s">
        <v>36</v>
      </c>
      <c r="G83" t="s">
        <v>47</v>
      </c>
      <c r="H83" t="s">
        <v>29</v>
      </c>
      <c r="I83" t="s">
        <v>97</v>
      </c>
      <c r="J83" t="s">
        <v>22</v>
      </c>
      <c r="K83">
        <v>1</v>
      </c>
      <c r="L83" s="2">
        <v>445</v>
      </c>
      <c r="M83" s="2">
        <v>445</v>
      </c>
      <c r="N83" s="2">
        <v>128.88999999999999</v>
      </c>
    </row>
    <row r="84" spans="1:14" x14ac:dyDescent="0.35">
      <c r="A84" t="s">
        <v>161</v>
      </c>
      <c r="B84" s="1">
        <v>44705</v>
      </c>
      <c r="C84" t="s">
        <v>15</v>
      </c>
      <c r="D84" t="s">
        <v>99</v>
      </c>
      <c r="E84" t="s">
        <v>17</v>
      </c>
      <c r="F84" t="s">
        <v>18</v>
      </c>
      <c r="G84" t="s">
        <v>60</v>
      </c>
      <c r="H84" t="s">
        <v>48</v>
      </c>
      <c r="I84" t="s">
        <v>56</v>
      </c>
      <c r="J84" t="s">
        <v>22</v>
      </c>
      <c r="K84">
        <v>4</v>
      </c>
      <c r="L84" s="2">
        <v>3600</v>
      </c>
      <c r="M84" s="2">
        <v>3600</v>
      </c>
      <c r="N84" s="2">
        <v>623.72</v>
      </c>
    </row>
    <row r="85" spans="1:14" x14ac:dyDescent="0.35">
      <c r="A85" t="s">
        <v>162</v>
      </c>
      <c r="B85" s="1">
        <v>45452</v>
      </c>
      <c r="C85" t="s">
        <v>24</v>
      </c>
      <c r="D85" t="s">
        <v>96</v>
      </c>
      <c r="E85" t="s">
        <v>26</v>
      </c>
      <c r="F85" t="s">
        <v>59</v>
      </c>
      <c r="G85" t="s">
        <v>76</v>
      </c>
      <c r="H85" t="s">
        <v>29</v>
      </c>
      <c r="I85" t="s">
        <v>49</v>
      </c>
      <c r="J85" t="s">
        <v>22</v>
      </c>
      <c r="K85">
        <v>3</v>
      </c>
      <c r="L85" s="2">
        <v>1335</v>
      </c>
      <c r="M85" s="2">
        <v>1335</v>
      </c>
      <c r="N85" s="2">
        <v>176.44</v>
      </c>
    </row>
    <row r="86" spans="1:14" x14ac:dyDescent="0.35">
      <c r="A86" t="s">
        <v>163</v>
      </c>
      <c r="B86" s="1">
        <v>45627</v>
      </c>
      <c r="C86" t="s">
        <v>96</v>
      </c>
      <c r="D86" t="s">
        <v>24</v>
      </c>
      <c r="E86" t="s">
        <v>26</v>
      </c>
      <c r="F86" t="s">
        <v>59</v>
      </c>
      <c r="G86" t="s">
        <v>76</v>
      </c>
      <c r="H86" t="s">
        <v>69</v>
      </c>
      <c r="I86" t="s">
        <v>56</v>
      </c>
      <c r="J86" t="s">
        <v>39</v>
      </c>
      <c r="K86">
        <v>5</v>
      </c>
      <c r="L86" s="2">
        <v>3090</v>
      </c>
      <c r="M86" s="2">
        <v>3090</v>
      </c>
      <c r="N86" s="2">
        <v>242.15</v>
      </c>
    </row>
    <row r="87" spans="1:14" x14ac:dyDescent="0.35">
      <c r="A87" t="s">
        <v>164</v>
      </c>
      <c r="B87" s="1">
        <v>45219</v>
      </c>
      <c r="C87" t="s">
        <v>15</v>
      </c>
      <c r="D87" t="s">
        <v>16</v>
      </c>
      <c r="E87" t="s">
        <v>17</v>
      </c>
      <c r="F87" t="s">
        <v>54</v>
      </c>
      <c r="G87" t="s">
        <v>37</v>
      </c>
      <c r="H87" t="s">
        <v>61</v>
      </c>
      <c r="I87" t="s">
        <v>21</v>
      </c>
      <c r="J87" t="s">
        <v>31</v>
      </c>
      <c r="K87">
        <v>5</v>
      </c>
      <c r="L87" s="2">
        <v>3910</v>
      </c>
      <c r="M87" s="2">
        <v>3910</v>
      </c>
      <c r="N87" s="2">
        <v>538.52</v>
      </c>
    </row>
    <row r="88" spans="1:14" x14ac:dyDescent="0.35">
      <c r="A88" t="s">
        <v>165</v>
      </c>
      <c r="B88" s="1">
        <v>45356</v>
      </c>
      <c r="C88" t="s">
        <v>52</v>
      </c>
      <c r="D88" t="s">
        <v>68</v>
      </c>
      <c r="E88" t="s">
        <v>35</v>
      </c>
      <c r="F88" t="s">
        <v>59</v>
      </c>
      <c r="G88" t="s">
        <v>42</v>
      </c>
      <c r="H88" t="s">
        <v>38</v>
      </c>
      <c r="I88" t="s">
        <v>49</v>
      </c>
      <c r="J88" t="s">
        <v>39</v>
      </c>
      <c r="K88">
        <v>1</v>
      </c>
      <c r="L88" s="2">
        <v>219</v>
      </c>
      <c r="M88" s="2">
        <v>219</v>
      </c>
      <c r="N88" s="2">
        <v>32.67</v>
      </c>
    </row>
    <row r="89" spans="1:14" x14ac:dyDescent="0.35">
      <c r="A89" t="s">
        <v>166</v>
      </c>
      <c r="B89" s="1">
        <v>44900</v>
      </c>
      <c r="C89" t="s">
        <v>80</v>
      </c>
      <c r="D89" t="s">
        <v>68</v>
      </c>
      <c r="E89" t="s">
        <v>35</v>
      </c>
      <c r="F89" t="s">
        <v>18</v>
      </c>
      <c r="G89" t="s">
        <v>91</v>
      </c>
      <c r="H89" t="s">
        <v>48</v>
      </c>
      <c r="I89" t="s">
        <v>85</v>
      </c>
      <c r="J89" t="s">
        <v>50</v>
      </c>
      <c r="K89">
        <v>5</v>
      </c>
      <c r="L89" s="2">
        <v>390</v>
      </c>
      <c r="M89" s="2">
        <v>390</v>
      </c>
      <c r="N89" s="2">
        <v>27.77</v>
      </c>
    </row>
    <row r="90" spans="1:14" x14ac:dyDescent="0.35">
      <c r="A90" t="s">
        <v>167</v>
      </c>
      <c r="B90" s="1">
        <v>44778</v>
      </c>
      <c r="C90" t="s">
        <v>102</v>
      </c>
      <c r="D90" t="s">
        <v>53</v>
      </c>
      <c r="E90" t="s">
        <v>35</v>
      </c>
      <c r="F90" t="s">
        <v>83</v>
      </c>
      <c r="G90" t="s">
        <v>76</v>
      </c>
      <c r="H90" t="s">
        <v>48</v>
      </c>
      <c r="I90" t="s">
        <v>21</v>
      </c>
      <c r="J90" t="s">
        <v>22</v>
      </c>
      <c r="K90">
        <v>6</v>
      </c>
      <c r="L90" s="2">
        <v>3294</v>
      </c>
      <c r="M90" s="2">
        <v>3294</v>
      </c>
      <c r="N90" s="2">
        <v>359.61</v>
      </c>
    </row>
    <row r="91" spans="1:14" x14ac:dyDescent="0.35">
      <c r="A91" t="s">
        <v>168</v>
      </c>
      <c r="B91" s="1">
        <v>45006</v>
      </c>
      <c r="C91" t="s">
        <v>96</v>
      </c>
      <c r="D91" t="s">
        <v>46</v>
      </c>
      <c r="E91" t="s">
        <v>26</v>
      </c>
      <c r="F91" t="s">
        <v>90</v>
      </c>
      <c r="G91" t="s">
        <v>84</v>
      </c>
      <c r="H91" t="s">
        <v>61</v>
      </c>
      <c r="I91" t="s">
        <v>70</v>
      </c>
      <c r="J91" t="s">
        <v>50</v>
      </c>
      <c r="K91">
        <v>4</v>
      </c>
      <c r="L91" s="2">
        <v>4572</v>
      </c>
      <c r="M91" s="2">
        <v>4572</v>
      </c>
      <c r="N91" s="2">
        <v>1038.05</v>
      </c>
    </row>
    <row r="92" spans="1:14" x14ac:dyDescent="0.35">
      <c r="A92" t="s">
        <v>169</v>
      </c>
      <c r="B92" s="1">
        <v>44600</v>
      </c>
      <c r="C92" t="s">
        <v>74</v>
      </c>
      <c r="D92" t="s">
        <v>96</v>
      </c>
      <c r="E92" t="s">
        <v>26</v>
      </c>
      <c r="F92" t="s">
        <v>41</v>
      </c>
      <c r="G92" t="s">
        <v>42</v>
      </c>
      <c r="H92" t="s">
        <v>48</v>
      </c>
      <c r="I92" t="s">
        <v>56</v>
      </c>
      <c r="J92" t="s">
        <v>39</v>
      </c>
      <c r="K92">
        <v>7</v>
      </c>
      <c r="L92" s="2">
        <v>980</v>
      </c>
      <c r="M92" s="2">
        <v>980</v>
      </c>
      <c r="N92" s="2">
        <v>109.94</v>
      </c>
    </row>
    <row r="93" spans="1:14" x14ac:dyDescent="0.35">
      <c r="A93" t="s">
        <v>170</v>
      </c>
      <c r="B93" s="1">
        <v>45017</v>
      </c>
      <c r="C93" t="s">
        <v>58</v>
      </c>
      <c r="D93" t="s">
        <v>25</v>
      </c>
      <c r="E93" t="s">
        <v>26</v>
      </c>
      <c r="F93" t="s">
        <v>64</v>
      </c>
      <c r="G93" t="s">
        <v>76</v>
      </c>
      <c r="H93" t="s">
        <v>69</v>
      </c>
      <c r="I93" t="s">
        <v>38</v>
      </c>
      <c r="J93" t="s">
        <v>22</v>
      </c>
      <c r="K93">
        <v>2</v>
      </c>
      <c r="L93" s="2">
        <v>2262</v>
      </c>
      <c r="M93" s="2">
        <v>2262</v>
      </c>
      <c r="N93" s="2">
        <v>532.12</v>
      </c>
    </row>
    <row r="94" spans="1:14" x14ac:dyDescent="0.35">
      <c r="A94" t="s">
        <v>171</v>
      </c>
      <c r="B94" s="1">
        <v>44909</v>
      </c>
      <c r="C94" t="s">
        <v>52</v>
      </c>
      <c r="D94" t="s">
        <v>68</v>
      </c>
      <c r="E94" t="s">
        <v>35</v>
      </c>
      <c r="F94" t="s">
        <v>36</v>
      </c>
      <c r="G94" t="s">
        <v>60</v>
      </c>
      <c r="H94" t="s">
        <v>48</v>
      </c>
      <c r="I94" t="s">
        <v>44</v>
      </c>
      <c r="J94" t="s">
        <v>39</v>
      </c>
      <c r="K94">
        <v>7</v>
      </c>
      <c r="L94" s="2">
        <v>7518</v>
      </c>
      <c r="M94" s="2">
        <v>7518</v>
      </c>
      <c r="N94" s="2">
        <v>1655.91</v>
      </c>
    </row>
    <row r="95" spans="1:14" x14ac:dyDescent="0.35">
      <c r="A95" t="s">
        <v>172</v>
      </c>
      <c r="B95" s="1">
        <v>44695</v>
      </c>
      <c r="C95" t="s">
        <v>52</v>
      </c>
      <c r="D95" t="s">
        <v>68</v>
      </c>
      <c r="E95" t="s">
        <v>35</v>
      </c>
      <c r="F95" t="s">
        <v>115</v>
      </c>
      <c r="G95" t="s">
        <v>28</v>
      </c>
      <c r="H95" t="s">
        <v>55</v>
      </c>
      <c r="I95" t="s">
        <v>56</v>
      </c>
      <c r="J95" t="s">
        <v>39</v>
      </c>
      <c r="K95">
        <v>1</v>
      </c>
      <c r="L95" s="2">
        <v>873</v>
      </c>
      <c r="M95" s="2">
        <v>873</v>
      </c>
      <c r="N95" s="2">
        <v>158.97</v>
      </c>
    </row>
    <row r="96" spans="1:14" x14ac:dyDescent="0.35">
      <c r="A96" t="s">
        <v>173</v>
      </c>
      <c r="B96" s="1">
        <v>44608</v>
      </c>
      <c r="C96" t="s">
        <v>24</v>
      </c>
      <c r="D96" t="s">
        <v>96</v>
      </c>
      <c r="E96" t="s">
        <v>26</v>
      </c>
      <c r="F96" t="s">
        <v>90</v>
      </c>
      <c r="G96" t="s">
        <v>60</v>
      </c>
      <c r="H96" t="s">
        <v>29</v>
      </c>
      <c r="I96" t="s">
        <v>85</v>
      </c>
      <c r="J96" t="s">
        <v>22</v>
      </c>
      <c r="K96">
        <v>6</v>
      </c>
      <c r="L96" s="2">
        <v>1512</v>
      </c>
      <c r="M96" s="2">
        <v>1512</v>
      </c>
      <c r="N96" s="2">
        <v>423.03</v>
      </c>
    </row>
    <row r="97" spans="1:14" x14ac:dyDescent="0.35">
      <c r="A97" t="s">
        <v>174</v>
      </c>
      <c r="B97" s="1">
        <v>45532</v>
      </c>
      <c r="C97" t="s">
        <v>102</v>
      </c>
      <c r="D97" t="s">
        <v>63</v>
      </c>
      <c r="E97" t="s">
        <v>35</v>
      </c>
      <c r="F97" t="s">
        <v>90</v>
      </c>
      <c r="G97" t="s">
        <v>37</v>
      </c>
      <c r="H97" t="s">
        <v>81</v>
      </c>
      <c r="I97" t="s">
        <v>44</v>
      </c>
      <c r="J97" t="s">
        <v>50</v>
      </c>
      <c r="K97">
        <v>1</v>
      </c>
      <c r="L97" s="2">
        <v>705</v>
      </c>
      <c r="M97" s="2">
        <v>705</v>
      </c>
      <c r="N97" s="2">
        <v>165.16</v>
      </c>
    </row>
    <row r="98" spans="1:14" x14ac:dyDescent="0.35">
      <c r="A98" t="s">
        <v>175</v>
      </c>
      <c r="B98" s="1">
        <v>45229</v>
      </c>
      <c r="C98" t="s">
        <v>67</v>
      </c>
      <c r="D98" t="s">
        <v>34</v>
      </c>
      <c r="E98" t="s">
        <v>35</v>
      </c>
      <c r="F98" t="s">
        <v>83</v>
      </c>
      <c r="G98" t="s">
        <v>60</v>
      </c>
      <c r="H98" t="s">
        <v>81</v>
      </c>
      <c r="I98" t="s">
        <v>49</v>
      </c>
      <c r="J98" t="s">
        <v>22</v>
      </c>
      <c r="K98">
        <v>8</v>
      </c>
      <c r="L98" s="2">
        <v>3256</v>
      </c>
      <c r="M98" s="2">
        <v>3256</v>
      </c>
      <c r="N98" s="2">
        <v>533.70000000000005</v>
      </c>
    </row>
    <row r="99" spans="1:14" x14ac:dyDescent="0.35">
      <c r="A99" t="s">
        <v>176</v>
      </c>
      <c r="B99" s="1">
        <v>45101</v>
      </c>
      <c r="C99" t="s">
        <v>33</v>
      </c>
      <c r="D99" t="s">
        <v>53</v>
      </c>
      <c r="E99" t="s">
        <v>35</v>
      </c>
      <c r="F99" t="s">
        <v>83</v>
      </c>
      <c r="G99" t="s">
        <v>78</v>
      </c>
      <c r="H99" t="s">
        <v>65</v>
      </c>
      <c r="I99" t="s">
        <v>97</v>
      </c>
      <c r="J99" t="s">
        <v>50</v>
      </c>
      <c r="K99">
        <v>4</v>
      </c>
      <c r="L99" s="2">
        <v>556</v>
      </c>
      <c r="M99" s="2">
        <v>556</v>
      </c>
      <c r="N99" s="2">
        <v>81.77</v>
      </c>
    </row>
    <row r="100" spans="1:14" x14ac:dyDescent="0.35">
      <c r="A100" t="s">
        <v>177</v>
      </c>
      <c r="B100" s="1">
        <v>45063</v>
      </c>
      <c r="C100" t="s">
        <v>24</v>
      </c>
      <c r="D100" t="s">
        <v>96</v>
      </c>
      <c r="E100" t="s">
        <v>26</v>
      </c>
      <c r="F100" t="s">
        <v>54</v>
      </c>
      <c r="G100" t="s">
        <v>47</v>
      </c>
      <c r="H100" t="s">
        <v>69</v>
      </c>
      <c r="I100" t="s">
        <v>30</v>
      </c>
      <c r="J100" t="s">
        <v>31</v>
      </c>
      <c r="K100">
        <v>9</v>
      </c>
      <c r="L100" s="2">
        <v>7101</v>
      </c>
      <c r="M100" s="2">
        <v>7101</v>
      </c>
      <c r="N100" s="2">
        <v>2105.8200000000002</v>
      </c>
    </row>
    <row r="101" spans="1:14" x14ac:dyDescent="0.35">
      <c r="A101" t="s">
        <v>178</v>
      </c>
      <c r="B101" s="1">
        <v>45022</v>
      </c>
      <c r="C101" t="s">
        <v>102</v>
      </c>
      <c r="D101" t="s">
        <v>53</v>
      </c>
      <c r="E101" t="s">
        <v>35</v>
      </c>
      <c r="F101" t="s">
        <v>41</v>
      </c>
      <c r="G101" t="s">
        <v>37</v>
      </c>
      <c r="H101" t="s">
        <v>20</v>
      </c>
      <c r="I101" t="s">
        <v>21</v>
      </c>
      <c r="J101" t="s">
        <v>50</v>
      </c>
      <c r="K101">
        <v>9</v>
      </c>
      <c r="L101" s="2">
        <v>8802</v>
      </c>
      <c r="M101" s="2">
        <v>8802</v>
      </c>
      <c r="N101" s="2">
        <v>1344.96</v>
      </c>
    </row>
    <row r="102" spans="1:14" x14ac:dyDescent="0.35">
      <c r="A102" t="s">
        <v>179</v>
      </c>
      <c r="B102" s="1">
        <v>45011</v>
      </c>
      <c r="C102" t="s">
        <v>58</v>
      </c>
      <c r="D102" t="s">
        <v>25</v>
      </c>
      <c r="E102" t="s">
        <v>26</v>
      </c>
      <c r="F102" t="s">
        <v>59</v>
      </c>
      <c r="G102" t="s">
        <v>19</v>
      </c>
      <c r="H102" t="s">
        <v>43</v>
      </c>
      <c r="I102" t="s">
        <v>97</v>
      </c>
      <c r="J102" t="s">
        <v>39</v>
      </c>
      <c r="K102">
        <v>6</v>
      </c>
      <c r="L102" s="2">
        <v>5592</v>
      </c>
      <c r="M102" s="2">
        <v>5592</v>
      </c>
      <c r="N102" s="2">
        <v>1294.1600000000001</v>
      </c>
    </row>
    <row r="103" spans="1:14" x14ac:dyDescent="0.35">
      <c r="A103" t="s">
        <v>180</v>
      </c>
      <c r="B103" s="1">
        <v>45577</v>
      </c>
      <c r="C103" t="s">
        <v>33</v>
      </c>
      <c r="D103" t="s">
        <v>68</v>
      </c>
      <c r="E103" t="s">
        <v>35</v>
      </c>
      <c r="F103" t="s">
        <v>83</v>
      </c>
      <c r="G103" t="s">
        <v>47</v>
      </c>
      <c r="H103" t="s">
        <v>20</v>
      </c>
      <c r="I103" t="s">
        <v>30</v>
      </c>
      <c r="J103" t="s">
        <v>22</v>
      </c>
      <c r="K103">
        <v>2</v>
      </c>
      <c r="L103" s="2">
        <v>1852</v>
      </c>
      <c r="M103" s="2">
        <v>1852</v>
      </c>
      <c r="N103" s="2">
        <v>168.92</v>
      </c>
    </row>
    <row r="104" spans="1:14" x14ac:dyDescent="0.35">
      <c r="A104" t="s">
        <v>181</v>
      </c>
      <c r="B104" s="1">
        <v>44738</v>
      </c>
      <c r="C104" t="s">
        <v>74</v>
      </c>
      <c r="D104" t="s">
        <v>25</v>
      </c>
      <c r="E104" t="s">
        <v>26</v>
      </c>
      <c r="F104" t="s">
        <v>41</v>
      </c>
      <c r="G104" t="s">
        <v>42</v>
      </c>
      <c r="H104" t="s">
        <v>81</v>
      </c>
      <c r="I104" t="s">
        <v>49</v>
      </c>
      <c r="J104" t="s">
        <v>31</v>
      </c>
      <c r="K104">
        <v>1</v>
      </c>
      <c r="L104" s="2">
        <v>195</v>
      </c>
      <c r="M104" s="2">
        <v>195</v>
      </c>
      <c r="N104" s="2">
        <v>57.88</v>
      </c>
    </row>
    <row r="105" spans="1:14" x14ac:dyDescent="0.35">
      <c r="A105" t="s">
        <v>182</v>
      </c>
      <c r="B105" s="1">
        <v>44666</v>
      </c>
      <c r="C105" t="s">
        <v>24</v>
      </c>
      <c r="D105" t="s">
        <v>46</v>
      </c>
      <c r="E105" t="s">
        <v>26</v>
      </c>
      <c r="F105" t="s">
        <v>41</v>
      </c>
      <c r="G105" t="s">
        <v>28</v>
      </c>
      <c r="H105" t="s">
        <v>69</v>
      </c>
      <c r="I105" t="s">
        <v>30</v>
      </c>
      <c r="J105" t="s">
        <v>31</v>
      </c>
      <c r="K105">
        <v>9</v>
      </c>
      <c r="L105" s="2">
        <v>7884</v>
      </c>
      <c r="M105" s="2">
        <v>7884</v>
      </c>
      <c r="N105" s="2">
        <v>2054.02</v>
      </c>
    </row>
    <row r="106" spans="1:14" x14ac:dyDescent="0.35">
      <c r="A106" t="s">
        <v>183</v>
      </c>
      <c r="B106" s="1">
        <v>45270</v>
      </c>
      <c r="C106" t="s">
        <v>102</v>
      </c>
      <c r="D106" t="s">
        <v>53</v>
      </c>
      <c r="E106" t="s">
        <v>35</v>
      </c>
      <c r="F106" t="s">
        <v>36</v>
      </c>
      <c r="G106" t="s">
        <v>78</v>
      </c>
      <c r="H106" t="s">
        <v>69</v>
      </c>
      <c r="I106" t="s">
        <v>49</v>
      </c>
      <c r="J106" t="s">
        <v>31</v>
      </c>
      <c r="K106">
        <v>5</v>
      </c>
      <c r="L106" s="2">
        <v>4360</v>
      </c>
      <c r="M106" s="2">
        <v>4360</v>
      </c>
      <c r="N106" s="2">
        <v>1160.55</v>
      </c>
    </row>
    <row r="107" spans="1:14" x14ac:dyDescent="0.35">
      <c r="A107" t="s">
        <v>184</v>
      </c>
      <c r="B107" s="1">
        <v>45558</v>
      </c>
      <c r="C107" t="s">
        <v>24</v>
      </c>
      <c r="D107" t="s">
        <v>25</v>
      </c>
      <c r="E107" t="s">
        <v>26</v>
      </c>
      <c r="F107" t="s">
        <v>59</v>
      </c>
      <c r="G107" t="s">
        <v>28</v>
      </c>
      <c r="H107" t="s">
        <v>69</v>
      </c>
      <c r="I107" t="s">
        <v>85</v>
      </c>
      <c r="J107" t="s">
        <v>22</v>
      </c>
      <c r="K107">
        <v>6</v>
      </c>
      <c r="L107" s="2">
        <v>4920</v>
      </c>
      <c r="M107" s="2">
        <v>4920</v>
      </c>
      <c r="N107" s="2">
        <v>929.18</v>
      </c>
    </row>
    <row r="108" spans="1:14" x14ac:dyDescent="0.35">
      <c r="A108" t="s">
        <v>185</v>
      </c>
      <c r="B108" s="1">
        <v>44562</v>
      </c>
      <c r="C108" t="s">
        <v>24</v>
      </c>
      <c r="D108" t="s">
        <v>96</v>
      </c>
      <c r="E108" t="s">
        <v>26</v>
      </c>
      <c r="F108" t="s">
        <v>27</v>
      </c>
      <c r="G108" t="s">
        <v>60</v>
      </c>
      <c r="H108" t="s">
        <v>65</v>
      </c>
      <c r="I108" t="s">
        <v>85</v>
      </c>
      <c r="J108" t="s">
        <v>31</v>
      </c>
      <c r="K108">
        <v>3</v>
      </c>
      <c r="L108" s="2">
        <v>3474</v>
      </c>
      <c r="M108" s="2">
        <v>3474</v>
      </c>
      <c r="N108" s="2">
        <v>565</v>
      </c>
    </row>
    <row r="109" spans="1:14" x14ac:dyDescent="0.35">
      <c r="A109" t="s">
        <v>186</v>
      </c>
      <c r="B109" s="1">
        <v>44595</v>
      </c>
      <c r="C109" t="s">
        <v>96</v>
      </c>
      <c r="D109" t="s">
        <v>46</v>
      </c>
      <c r="E109" t="s">
        <v>26</v>
      </c>
      <c r="F109" t="s">
        <v>27</v>
      </c>
      <c r="G109" t="s">
        <v>28</v>
      </c>
      <c r="H109" t="s">
        <v>29</v>
      </c>
      <c r="I109" t="s">
        <v>56</v>
      </c>
      <c r="J109" t="s">
        <v>50</v>
      </c>
      <c r="K109">
        <v>1</v>
      </c>
      <c r="L109" s="2">
        <v>930</v>
      </c>
      <c r="M109" s="2">
        <v>930</v>
      </c>
      <c r="N109" s="2">
        <v>222.5</v>
      </c>
    </row>
    <row r="110" spans="1:14" x14ac:dyDescent="0.35">
      <c r="A110" t="s">
        <v>187</v>
      </c>
      <c r="B110" s="1">
        <v>44999</v>
      </c>
      <c r="C110" t="s">
        <v>33</v>
      </c>
      <c r="D110" t="s">
        <v>63</v>
      </c>
      <c r="E110" t="s">
        <v>35</v>
      </c>
      <c r="F110" t="s">
        <v>83</v>
      </c>
      <c r="G110" t="s">
        <v>42</v>
      </c>
      <c r="H110" t="s">
        <v>65</v>
      </c>
      <c r="I110" t="s">
        <v>30</v>
      </c>
      <c r="J110" t="s">
        <v>39</v>
      </c>
      <c r="K110">
        <v>7</v>
      </c>
      <c r="L110" s="2">
        <v>1421</v>
      </c>
      <c r="M110" s="2">
        <v>1421</v>
      </c>
      <c r="N110" s="2">
        <v>248.02</v>
      </c>
    </row>
    <row r="111" spans="1:14" x14ac:dyDescent="0.35">
      <c r="A111" t="s">
        <v>188</v>
      </c>
      <c r="B111" s="1">
        <v>44797</v>
      </c>
      <c r="C111" t="s">
        <v>58</v>
      </c>
      <c r="D111" t="s">
        <v>25</v>
      </c>
      <c r="E111" t="s">
        <v>26</v>
      </c>
      <c r="F111" t="s">
        <v>27</v>
      </c>
      <c r="G111" t="s">
        <v>78</v>
      </c>
      <c r="H111" t="s">
        <v>69</v>
      </c>
      <c r="I111" t="s">
        <v>85</v>
      </c>
      <c r="J111" t="s">
        <v>22</v>
      </c>
      <c r="K111">
        <v>2</v>
      </c>
      <c r="L111" s="2">
        <v>634</v>
      </c>
      <c r="M111" s="2">
        <v>634</v>
      </c>
      <c r="N111" s="2">
        <v>161.1</v>
      </c>
    </row>
    <row r="112" spans="1:14" x14ac:dyDescent="0.35">
      <c r="A112" t="s">
        <v>189</v>
      </c>
      <c r="B112" s="1">
        <v>45480</v>
      </c>
      <c r="C112" t="s">
        <v>52</v>
      </c>
      <c r="D112" t="s">
        <v>53</v>
      </c>
      <c r="E112" t="s">
        <v>35</v>
      </c>
      <c r="F112" t="s">
        <v>90</v>
      </c>
      <c r="G112" t="s">
        <v>47</v>
      </c>
      <c r="H112" t="s">
        <v>61</v>
      </c>
      <c r="I112" t="s">
        <v>56</v>
      </c>
      <c r="J112" t="s">
        <v>31</v>
      </c>
      <c r="K112">
        <v>1</v>
      </c>
      <c r="L112" s="2">
        <v>673</v>
      </c>
      <c r="M112" s="2">
        <v>673</v>
      </c>
      <c r="N112" s="2">
        <v>114.42</v>
      </c>
    </row>
    <row r="113" spans="1:14" x14ac:dyDescent="0.35">
      <c r="A113" t="s">
        <v>190</v>
      </c>
      <c r="B113" s="1">
        <v>44664</v>
      </c>
      <c r="C113" t="s">
        <v>24</v>
      </c>
      <c r="D113" t="s">
        <v>96</v>
      </c>
      <c r="E113" t="s">
        <v>26</v>
      </c>
      <c r="F113" t="s">
        <v>83</v>
      </c>
      <c r="G113" t="s">
        <v>60</v>
      </c>
      <c r="H113" t="s">
        <v>48</v>
      </c>
      <c r="I113" t="s">
        <v>30</v>
      </c>
      <c r="J113" t="s">
        <v>39</v>
      </c>
      <c r="K113">
        <v>5</v>
      </c>
      <c r="L113" s="2">
        <v>3135</v>
      </c>
      <c r="M113" s="2">
        <v>3135</v>
      </c>
      <c r="N113" s="2">
        <v>787.7</v>
      </c>
    </row>
    <row r="114" spans="1:14" x14ac:dyDescent="0.35">
      <c r="A114" t="s">
        <v>191</v>
      </c>
      <c r="B114" s="1">
        <v>45420</v>
      </c>
      <c r="C114" t="s">
        <v>80</v>
      </c>
      <c r="D114" t="s">
        <v>63</v>
      </c>
      <c r="E114" t="s">
        <v>35</v>
      </c>
      <c r="F114" t="s">
        <v>18</v>
      </c>
      <c r="G114" t="s">
        <v>19</v>
      </c>
      <c r="H114" t="s">
        <v>29</v>
      </c>
      <c r="I114" t="s">
        <v>38</v>
      </c>
      <c r="J114" t="s">
        <v>31</v>
      </c>
      <c r="K114">
        <v>6</v>
      </c>
      <c r="L114" s="2">
        <v>882</v>
      </c>
      <c r="M114" s="2">
        <v>882</v>
      </c>
      <c r="N114" s="2">
        <v>184.48</v>
      </c>
    </row>
    <row r="115" spans="1:14" x14ac:dyDescent="0.35">
      <c r="A115" t="s">
        <v>192</v>
      </c>
      <c r="B115" s="1">
        <v>45545</v>
      </c>
      <c r="C115" t="s">
        <v>80</v>
      </c>
      <c r="D115" t="s">
        <v>68</v>
      </c>
      <c r="E115" t="s">
        <v>35</v>
      </c>
      <c r="F115" t="s">
        <v>115</v>
      </c>
      <c r="G115" t="s">
        <v>19</v>
      </c>
      <c r="H115" t="s">
        <v>69</v>
      </c>
      <c r="I115" t="s">
        <v>85</v>
      </c>
      <c r="J115" t="s">
        <v>31</v>
      </c>
      <c r="K115">
        <v>4</v>
      </c>
      <c r="L115" s="2">
        <v>1192</v>
      </c>
      <c r="M115" s="2">
        <v>1192</v>
      </c>
      <c r="N115" s="2">
        <v>212.77</v>
      </c>
    </row>
    <row r="116" spans="1:14" x14ac:dyDescent="0.35">
      <c r="A116" t="s">
        <v>193</v>
      </c>
      <c r="B116" s="1">
        <v>45461</v>
      </c>
      <c r="C116" t="s">
        <v>15</v>
      </c>
      <c r="D116" t="s">
        <v>99</v>
      </c>
      <c r="E116" t="s">
        <v>17</v>
      </c>
      <c r="F116" t="s">
        <v>59</v>
      </c>
      <c r="G116" t="s">
        <v>28</v>
      </c>
      <c r="H116" t="s">
        <v>55</v>
      </c>
      <c r="I116" t="s">
        <v>56</v>
      </c>
      <c r="J116" t="s">
        <v>39</v>
      </c>
      <c r="K116">
        <v>3</v>
      </c>
      <c r="L116" s="2">
        <v>390</v>
      </c>
      <c r="M116" s="2">
        <v>390</v>
      </c>
      <c r="N116" s="2">
        <v>112.08</v>
      </c>
    </row>
    <row r="117" spans="1:14" x14ac:dyDescent="0.35">
      <c r="A117" t="s">
        <v>194</v>
      </c>
      <c r="B117" s="1">
        <v>45545</v>
      </c>
      <c r="C117" t="s">
        <v>33</v>
      </c>
      <c r="D117" t="s">
        <v>34</v>
      </c>
      <c r="E117" t="s">
        <v>35</v>
      </c>
      <c r="F117" t="s">
        <v>54</v>
      </c>
      <c r="G117" t="s">
        <v>42</v>
      </c>
      <c r="H117" t="s">
        <v>69</v>
      </c>
      <c r="I117" t="s">
        <v>56</v>
      </c>
      <c r="J117" t="s">
        <v>22</v>
      </c>
      <c r="K117">
        <v>1</v>
      </c>
      <c r="L117" s="2">
        <v>834</v>
      </c>
      <c r="M117" s="2">
        <v>834</v>
      </c>
      <c r="N117" s="2">
        <v>95.54</v>
      </c>
    </row>
    <row r="118" spans="1:14" x14ac:dyDescent="0.35">
      <c r="A118" t="s">
        <v>195</v>
      </c>
      <c r="B118" s="1">
        <v>44687</v>
      </c>
      <c r="C118" t="s">
        <v>80</v>
      </c>
      <c r="D118" t="s">
        <v>34</v>
      </c>
      <c r="E118" t="s">
        <v>35</v>
      </c>
      <c r="F118" t="s">
        <v>36</v>
      </c>
      <c r="G118" t="s">
        <v>91</v>
      </c>
      <c r="H118" t="s">
        <v>65</v>
      </c>
      <c r="I118" t="s">
        <v>56</v>
      </c>
      <c r="J118" t="s">
        <v>31</v>
      </c>
      <c r="K118">
        <v>6</v>
      </c>
      <c r="L118" s="2">
        <v>612</v>
      </c>
      <c r="M118" s="2">
        <v>612</v>
      </c>
      <c r="N118" s="2">
        <v>83.75</v>
      </c>
    </row>
    <row r="119" spans="1:14" x14ac:dyDescent="0.35">
      <c r="A119" t="s">
        <v>196</v>
      </c>
      <c r="B119" s="1">
        <v>45461</v>
      </c>
      <c r="C119" t="s">
        <v>58</v>
      </c>
      <c r="D119" t="s">
        <v>96</v>
      </c>
      <c r="E119" t="s">
        <v>26</v>
      </c>
      <c r="F119" t="s">
        <v>90</v>
      </c>
      <c r="G119" t="s">
        <v>84</v>
      </c>
      <c r="H119" t="s">
        <v>69</v>
      </c>
      <c r="I119" t="s">
        <v>85</v>
      </c>
      <c r="J119" t="s">
        <v>50</v>
      </c>
      <c r="K119">
        <v>9</v>
      </c>
      <c r="L119" s="2">
        <v>8073</v>
      </c>
      <c r="M119" s="2">
        <v>8073</v>
      </c>
      <c r="N119" s="2">
        <v>710.23</v>
      </c>
    </row>
    <row r="120" spans="1:14" x14ac:dyDescent="0.35">
      <c r="A120" t="s">
        <v>197</v>
      </c>
      <c r="B120" s="1">
        <v>45228</v>
      </c>
      <c r="C120" t="s">
        <v>96</v>
      </c>
      <c r="D120" t="s">
        <v>24</v>
      </c>
      <c r="E120" t="s">
        <v>26</v>
      </c>
      <c r="F120" t="s">
        <v>90</v>
      </c>
      <c r="G120" t="s">
        <v>91</v>
      </c>
      <c r="H120" t="s">
        <v>65</v>
      </c>
      <c r="I120" t="s">
        <v>49</v>
      </c>
      <c r="J120" t="s">
        <v>22</v>
      </c>
      <c r="K120">
        <v>8</v>
      </c>
      <c r="L120" s="2">
        <v>2640</v>
      </c>
      <c r="M120" s="2">
        <v>2640</v>
      </c>
      <c r="N120" s="2">
        <v>723.88</v>
      </c>
    </row>
    <row r="121" spans="1:14" x14ac:dyDescent="0.35">
      <c r="A121" t="s">
        <v>198</v>
      </c>
      <c r="B121" s="1">
        <v>45243</v>
      </c>
      <c r="C121" t="s">
        <v>80</v>
      </c>
      <c r="D121" t="s">
        <v>63</v>
      </c>
      <c r="E121" t="s">
        <v>35</v>
      </c>
      <c r="F121" t="s">
        <v>90</v>
      </c>
      <c r="G121" t="s">
        <v>76</v>
      </c>
      <c r="H121" t="s">
        <v>29</v>
      </c>
      <c r="I121" t="s">
        <v>44</v>
      </c>
      <c r="J121" t="s">
        <v>22</v>
      </c>
      <c r="K121">
        <v>3</v>
      </c>
      <c r="L121" s="2">
        <v>3234</v>
      </c>
      <c r="M121" s="2">
        <v>3234</v>
      </c>
      <c r="N121" s="2">
        <v>440.7</v>
      </c>
    </row>
    <row r="122" spans="1:14" x14ac:dyDescent="0.35">
      <c r="A122" t="s">
        <v>199</v>
      </c>
      <c r="B122" s="1">
        <v>44794</v>
      </c>
      <c r="C122" t="s">
        <v>74</v>
      </c>
      <c r="D122" t="s">
        <v>24</v>
      </c>
      <c r="E122" t="s">
        <v>26</v>
      </c>
      <c r="F122" t="s">
        <v>36</v>
      </c>
      <c r="G122" t="s">
        <v>47</v>
      </c>
      <c r="H122" t="s">
        <v>43</v>
      </c>
      <c r="I122" t="s">
        <v>97</v>
      </c>
      <c r="J122" t="s">
        <v>50</v>
      </c>
      <c r="K122">
        <v>5</v>
      </c>
      <c r="L122" s="2">
        <v>4435</v>
      </c>
      <c r="M122" s="2">
        <v>4435</v>
      </c>
      <c r="N122" s="2">
        <v>355.51</v>
      </c>
    </row>
    <row r="123" spans="1:14" x14ac:dyDescent="0.35">
      <c r="A123" t="s">
        <v>200</v>
      </c>
      <c r="B123" s="1">
        <v>45355</v>
      </c>
      <c r="C123" t="s">
        <v>67</v>
      </c>
      <c r="D123" t="s">
        <v>68</v>
      </c>
      <c r="E123" t="s">
        <v>35</v>
      </c>
      <c r="F123" t="s">
        <v>54</v>
      </c>
      <c r="G123" t="s">
        <v>42</v>
      </c>
      <c r="H123" t="s">
        <v>43</v>
      </c>
      <c r="I123" t="s">
        <v>56</v>
      </c>
      <c r="J123" t="s">
        <v>22</v>
      </c>
      <c r="K123">
        <v>2</v>
      </c>
      <c r="L123" s="2">
        <v>2302</v>
      </c>
      <c r="M123" s="2">
        <v>2302</v>
      </c>
      <c r="N123" s="2">
        <v>305.07</v>
      </c>
    </row>
    <row r="124" spans="1:14" x14ac:dyDescent="0.35">
      <c r="A124" t="s">
        <v>201</v>
      </c>
      <c r="B124" s="1">
        <v>44668</v>
      </c>
      <c r="C124" t="s">
        <v>52</v>
      </c>
      <c r="D124" t="s">
        <v>63</v>
      </c>
      <c r="E124" t="s">
        <v>35</v>
      </c>
      <c r="F124" t="s">
        <v>41</v>
      </c>
      <c r="G124" t="s">
        <v>91</v>
      </c>
      <c r="H124" t="s">
        <v>61</v>
      </c>
      <c r="I124" t="s">
        <v>56</v>
      </c>
      <c r="J124" t="s">
        <v>31</v>
      </c>
      <c r="K124">
        <v>6</v>
      </c>
      <c r="L124" s="2">
        <v>1728</v>
      </c>
      <c r="M124" s="2">
        <v>1728</v>
      </c>
      <c r="N124" s="2">
        <v>307.44</v>
      </c>
    </row>
    <row r="125" spans="1:14" x14ac:dyDescent="0.35">
      <c r="A125" t="s">
        <v>202</v>
      </c>
      <c r="B125" s="1">
        <v>45280</v>
      </c>
      <c r="C125" t="s">
        <v>102</v>
      </c>
      <c r="D125" t="s">
        <v>63</v>
      </c>
      <c r="E125" t="s">
        <v>35</v>
      </c>
      <c r="F125" t="s">
        <v>27</v>
      </c>
      <c r="G125" t="s">
        <v>91</v>
      </c>
      <c r="H125" t="s">
        <v>65</v>
      </c>
      <c r="I125" t="s">
        <v>56</v>
      </c>
      <c r="J125" t="s">
        <v>31</v>
      </c>
      <c r="K125">
        <v>4</v>
      </c>
      <c r="L125" s="2">
        <v>228</v>
      </c>
      <c r="M125" s="2">
        <v>228</v>
      </c>
      <c r="N125" s="2">
        <v>54.05</v>
      </c>
    </row>
    <row r="126" spans="1:14" x14ac:dyDescent="0.35">
      <c r="A126" t="s">
        <v>203</v>
      </c>
      <c r="B126" s="1">
        <v>44639</v>
      </c>
      <c r="C126" t="s">
        <v>33</v>
      </c>
      <c r="D126" t="s">
        <v>63</v>
      </c>
      <c r="E126" t="s">
        <v>35</v>
      </c>
      <c r="F126" t="s">
        <v>59</v>
      </c>
      <c r="G126" t="s">
        <v>60</v>
      </c>
      <c r="H126" t="s">
        <v>20</v>
      </c>
      <c r="I126" t="s">
        <v>44</v>
      </c>
      <c r="J126" t="s">
        <v>50</v>
      </c>
      <c r="K126">
        <v>6</v>
      </c>
      <c r="L126" s="2">
        <v>3450</v>
      </c>
      <c r="M126" s="2">
        <v>3450</v>
      </c>
      <c r="N126" s="2">
        <v>705.74</v>
      </c>
    </row>
    <row r="127" spans="1:14" x14ac:dyDescent="0.35">
      <c r="A127" t="s">
        <v>204</v>
      </c>
      <c r="B127" s="1">
        <v>45480</v>
      </c>
      <c r="C127" t="s">
        <v>80</v>
      </c>
      <c r="D127" t="s">
        <v>63</v>
      </c>
      <c r="E127" t="s">
        <v>35</v>
      </c>
      <c r="F127" t="s">
        <v>64</v>
      </c>
      <c r="G127" t="s">
        <v>76</v>
      </c>
      <c r="H127" t="s">
        <v>38</v>
      </c>
      <c r="I127" t="s">
        <v>44</v>
      </c>
      <c r="J127" t="s">
        <v>39</v>
      </c>
      <c r="K127">
        <v>8</v>
      </c>
      <c r="L127" s="2">
        <v>7456</v>
      </c>
      <c r="M127" s="2">
        <v>7456</v>
      </c>
      <c r="N127" s="2">
        <v>1702.48</v>
      </c>
    </row>
    <row r="128" spans="1:14" x14ac:dyDescent="0.35">
      <c r="A128" t="s">
        <v>205</v>
      </c>
      <c r="B128" s="1">
        <v>45046</v>
      </c>
      <c r="C128" t="s">
        <v>80</v>
      </c>
      <c r="D128" t="s">
        <v>34</v>
      </c>
      <c r="E128" t="s">
        <v>35</v>
      </c>
      <c r="F128" t="s">
        <v>59</v>
      </c>
      <c r="G128" t="s">
        <v>60</v>
      </c>
      <c r="H128" t="s">
        <v>81</v>
      </c>
      <c r="I128" t="s">
        <v>21</v>
      </c>
      <c r="J128" t="s">
        <v>50</v>
      </c>
      <c r="K128">
        <v>6</v>
      </c>
      <c r="L128" s="2">
        <v>4728</v>
      </c>
      <c r="M128" s="2">
        <v>4728</v>
      </c>
      <c r="N128" s="2">
        <v>705.85</v>
      </c>
    </row>
    <row r="129" spans="1:14" x14ac:dyDescent="0.35">
      <c r="A129" t="s">
        <v>206</v>
      </c>
      <c r="B129" s="1">
        <v>45373</v>
      </c>
      <c r="C129" t="s">
        <v>67</v>
      </c>
      <c r="D129" t="s">
        <v>68</v>
      </c>
      <c r="E129" t="s">
        <v>35</v>
      </c>
      <c r="F129" t="s">
        <v>36</v>
      </c>
      <c r="G129" t="s">
        <v>19</v>
      </c>
      <c r="H129" t="s">
        <v>43</v>
      </c>
      <c r="I129" t="s">
        <v>56</v>
      </c>
      <c r="J129" t="s">
        <v>22</v>
      </c>
      <c r="K129">
        <v>7</v>
      </c>
      <c r="L129" s="2">
        <v>945</v>
      </c>
      <c r="M129" s="2">
        <v>945</v>
      </c>
      <c r="N129" s="2">
        <v>124.62</v>
      </c>
    </row>
    <row r="130" spans="1:14" x14ac:dyDescent="0.35">
      <c r="A130" t="s">
        <v>207</v>
      </c>
      <c r="B130" s="1">
        <v>44628</v>
      </c>
      <c r="C130" t="s">
        <v>102</v>
      </c>
      <c r="D130" t="s">
        <v>68</v>
      </c>
      <c r="E130" t="s">
        <v>35</v>
      </c>
      <c r="F130" t="s">
        <v>90</v>
      </c>
      <c r="G130" t="s">
        <v>78</v>
      </c>
      <c r="H130" t="s">
        <v>55</v>
      </c>
      <c r="I130" t="s">
        <v>49</v>
      </c>
      <c r="J130" t="s">
        <v>22</v>
      </c>
      <c r="K130">
        <v>4</v>
      </c>
      <c r="L130" s="2">
        <v>296</v>
      </c>
      <c r="M130" s="2">
        <v>296</v>
      </c>
      <c r="N130" s="2">
        <v>65.05</v>
      </c>
    </row>
    <row r="131" spans="1:14" x14ac:dyDescent="0.35">
      <c r="A131" t="s">
        <v>208</v>
      </c>
      <c r="B131" s="1">
        <v>45184</v>
      </c>
      <c r="C131" t="s">
        <v>80</v>
      </c>
      <c r="D131" t="s">
        <v>34</v>
      </c>
      <c r="E131" t="s">
        <v>35</v>
      </c>
      <c r="F131" t="s">
        <v>54</v>
      </c>
      <c r="G131" t="s">
        <v>84</v>
      </c>
      <c r="H131" t="s">
        <v>55</v>
      </c>
      <c r="I131" t="s">
        <v>49</v>
      </c>
      <c r="J131" t="s">
        <v>50</v>
      </c>
      <c r="K131">
        <v>4</v>
      </c>
      <c r="L131" s="2">
        <v>640</v>
      </c>
      <c r="M131" s="2">
        <v>640</v>
      </c>
      <c r="N131" s="2">
        <v>149.88999999999999</v>
      </c>
    </row>
    <row r="132" spans="1:14" x14ac:dyDescent="0.35">
      <c r="A132" t="s">
        <v>209</v>
      </c>
      <c r="B132" s="1">
        <v>44986</v>
      </c>
      <c r="C132" t="s">
        <v>33</v>
      </c>
      <c r="D132" t="s">
        <v>68</v>
      </c>
      <c r="E132" t="s">
        <v>35</v>
      </c>
      <c r="F132" t="s">
        <v>41</v>
      </c>
      <c r="G132" t="s">
        <v>84</v>
      </c>
      <c r="H132" t="s">
        <v>48</v>
      </c>
      <c r="I132" t="s">
        <v>21</v>
      </c>
      <c r="J132" t="s">
        <v>22</v>
      </c>
      <c r="K132">
        <v>1</v>
      </c>
      <c r="L132" s="2">
        <v>797</v>
      </c>
      <c r="M132" s="2">
        <v>797</v>
      </c>
      <c r="N132" s="2">
        <v>65.27</v>
      </c>
    </row>
    <row r="133" spans="1:14" x14ac:dyDescent="0.35">
      <c r="A133" t="s">
        <v>210</v>
      </c>
      <c r="B133" s="1">
        <v>45223</v>
      </c>
      <c r="C133" t="s">
        <v>74</v>
      </c>
      <c r="D133" t="s">
        <v>46</v>
      </c>
      <c r="E133" t="s">
        <v>26</v>
      </c>
      <c r="F133" t="s">
        <v>83</v>
      </c>
      <c r="G133" t="s">
        <v>37</v>
      </c>
      <c r="H133" t="s">
        <v>61</v>
      </c>
      <c r="I133" t="s">
        <v>70</v>
      </c>
      <c r="J133" t="s">
        <v>22</v>
      </c>
      <c r="K133">
        <v>4</v>
      </c>
      <c r="L133" s="2">
        <v>1456</v>
      </c>
      <c r="M133" s="2">
        <v>1456</v>
      </c>
      <c r="N133" s="2">
        <v>431.89</v>
      </c>
    </row>
    <row r="134" spans="1:14" x14ac:dyDescent="0.35">
      <c r="A134" t="s">
        <v>211</v>
      </c>
      <c r="B134" s="1">
        <v>45404</v>
      </c>
      <c r="C134" t="s">
        <v>74</v>
      </c>
      <c r="D134" t="s">
        <v>46</v>
      </c>
      <c r="E134" t="s">
        <v>26</v>
      </c>
      <c r="F134" t="s">
        <v>54</v>
      </c>
      <c r="G134" t="s">
        <v>84</v>
      </c>
      <c r="H134" t="s">
        <v>81</v>
      </c>
      <c r="I134" t="s">
        <v>70</v>
      </c>
      <c r="J134" t="s">
        <v>39</v>
      </c>
      <c r="K134">
        <v>6</v>
      </c>
      <c r="L134" s="2">
        <v>4038</v>
      </c>
      <c r="M134" s="2">
        <v>4038</v>
      </c>
      <c r="N134" s="2">
        <v>364.11</v>
      </c>
    </row>
    <row r="135" spans="1:14" x14ac:dyDescent="0.35">
      <c r="A135" t="s">
        <v>212</v>
      </c>
      <c r="B135" s="1">
        <v>45104</v>
      </c>
      <c r="C135" t="s">
        <v>33</v>
      </c>
      <c r="D135" t="s">
        <v>63</v>
      </c>
      <c r="E135" t="s">
        <v>35</v>
      </c>
      <c r="F135" t="s">
        <v>115</v>
      </c>
      <c r="G135" t="s">
        <v>28</v>
      </c>
      <c r="H135" t="s">
        <v>61</v>
      </c>
      <c r="I135" t="s">
        <v>30</v>
      </c>
      <c r="J135" t="s">
        <v>50</v>
      </c>
      <c r="K135">
        <v>7</v>
      </c>
      <c r="L135" s="2">
        <v>5656</v>
      </c>
      <c r="M135" s="2">
        <v>5656</v>
      </c>
      <c r="N135" s="2">
        <v>355.81</v>
      </c>
    </row>
    <row r="136" spans="1:14" x14ac:dyDescent="0.35">
      <c r="A136" t="s">
        <v>213</v>
      </c>
      <c r="B136" s="1">
        <v>45029</v>
      </c>
      <c r="C136" t="s">
        <v>24</v>
      </c>
      <c r="D136" t="s">
        <v>25</v>
      </c>
      <c r="E136" t="s">
        <v>26</v>
      </c>
      <c r="F136" t="s">
        <v>90</v>
      </c>
      <c r="G136" t="s">
        <v>42</v>
      </c>
      <c r="H136" t="s">
        <v>43</v>
      </c>
      <c r="I136" t="s">
        <v>56</v>
      </c>
      <c r="J136" t="s">
        <v>50</v>
      </c>
      <c r="K136">
        <v>4</v>
      </c>
      <c r="L136" s="2">
        <v>3876</v>
      </c>
      <c r="M136" s="2">
        <v>3876</v>
      </c>
      <c r="N136" s="2">
        <v>302.37</v>
      </c>
    </row>
    <row r="137" spans="1:14" x14ac:dyDescent="0.35">
      <c r="A137" t="s">
        <v>214</v>
      </c>
      <c r="B137" s="1">
        <v>45065</v>
      </c>
      <c r="C137" t="s">
        <v>96</v>
      </c>
      <c r="D137" t="s">
        <v>46</v>
      </c>
      <c r="E137" t="s">
        <v>26</v>
      </c>
      <c r="F137" t="s">
        <v>18</v>
      </c>
      <c r="G137" t="s">
        <v>76</v>
      </c>
      <c r="H137" t="s">
        <v>20</v>
      </c>
      <c r="I137" t="s">
        <v>85</v>
      </c>
      <c r="J137" t="s">
        <v>39</v>
      </c>
      <c r="K137">
        <v>6</v>
      </c>
      <c r="L137" s="2">
        <v>1002</v>
      </c>
      <c r="M137" s="2">
        <v>1002</v>
      </c>
      <c r="N137" s="2">
        <v>114.7</v>
      </c>
    </row>
    <row r="138" spans="1:14" x14ac:dyDescent="0.35">
      <c r="A138" t="s">
        <v>215</v>
      </c>
      <c r="B138" s="1">
        <v>45611</v>
      </c>
      <c r="C138" t="s">
        <v>58</v>
      </c>
      <c r="D138" t="s">
        <v>24</v>
      </c>
      <c r="E138" t="s">
        <v>26</v>
      </c>
      <c r="F138" t="s">
        <v>115</v>
      </c>
      <c r="G138" t="s">
        <v>91</v>
      </c>
      <c r="H138" t="s">
        <v>29</v>
      </c>
      <c r="I138" t="s">
        <v>56</v>
      </c>
      <c r="J138" t="s">
        <v>31</v>
      </c>
      <c r="K138">
        <v>9</v>
      </c>
      <c r="L138" s="2">
        <v>2187</v>
      </c>
      <c r="M138" s="2">
        <v>2187</v>
      </c>
      <c r="N138" s="2">
        <v>413.76</v>
      </c>
    </row>
    <row r="139" spans="1:14" x14ac:dyDescent="0.35">
      <c r="A139" t="s">
        <v>216</v>
      </c>
      <c r="B139" s="1">
        <v>45285</v>
      </c>
      <c r="C139" t="s">
        <v>24</v>
      </c>
      <c r="D139" t="s">
        <v>24</v>
      </c>
      <c r="E139" t="s">
        <v>26</v>
      </c>
      <c r="F139" t="s">
        <v>90</v>
      </c>
      <c r="G139" t="s">
        <v>60</v>
      </c>
      <c r="H139" t="s">
        <v>38</v>
      </c>
      <c r="I139" t="s">
        <v>21</v>
      </c>
      <c r="J139" t="s">
        <v>22</v>
      </c>
      <c r="K139">
        <v>6</v>
      </c>
      <c r="L139" s="2">
        <v>7146</v>
      </c>
      <c r="M139" s="2">
        <v>7146</v>
      </c>
      <c r="N139" s="2">
        <v>1627.42</v>
      </c>
    </row>
    <row r="140" spans="1:14" x14ac:dyDescent="0.35">
      <c r="A140" t="s">
        <v>217</v>
      </c>
      <c r="B140" s="1">
        <v>44651</v>
      </c>
      <c r="C140" t="s">
        <v>96</v>
      </c>
      <c r="D140" t="s">
        <v>25</v>
      </c>
      <c r="E140" t="s">
        <v>26</v>
      </c>
      <c r="F140" t="s">
        <v>59</v>
      </c>
      <c r="G140" t="s">
        <v>91</v>
      </c>
      <c r="H140" t="s">
        <v>29</v>
      </c>
      <c r="I140" t="s">
        <v>56</v>
      </c>
      <c r="J140" t="s">
        <v>39</v>
      </c>
      <c r="K140">
        <v>1</v>
      </c>
      <c r="L140" s="2">
        <v>189</v>
      </c>
      <c r="M140" s="2">
        <v>189</v>
      </c>
      <c r="N140" s="2">
        <v>14.88</v>
      </c>
    </row>
    <row r="141" spans="1:14" x14ac:dyDescent="0.35">
      <c r="A141" t="s">
        <v>218</v>
      </c>
      <c r="B141" s="1">
        <v>45406</v>
      </c>
      <c r="C141" t="s">
        <v>74</v>
      </c>
      <c r="D141" t="s">
        <v>46</v>
      </c>
      <c r="E141" t="s">
        <v>26</v>
      </c>
      <c r="F141" t="s">
        <v>36</v>
      </c>
      <c r="G141" t="s">
        <v>84</v>
      </c>
      <c r="H141" t="s">
        <v>81</v>
      </c>
      <c r="I141" t="s">
        <v>85</v>
      </c>
      <c r="J141" t="s">
        <v>31</v>
      </c>
      <c r="K141">
        <v>5</v>
      </c>
      <c r="L141" s="2">
        <v>940</v>
      </c>
      <c r="M141" s="2">
        <v>940</v>
      </c>
      <c r="N141" s="2">
        <v>266.02</v>
      </c>
    </row>
    <row r="142" spans="1:14" x14ac:dyDescent="0.35">
      <c r="A142" t="s">
        <v>219</v>
      </c>
      <c r="B142" s="1">
        <v>44571</v>
      </c>
      <c r="C142" t="s">
        <v>58</v>
      </c>
      <c r="D142" t="s">
        <v>46</v>
      </c>
      <c r="E142" t="s">
        <v>26</v>
      </c>
      <c r="F142" t="s">
        <v>27</v>
      </c>
      <c r="G142" t="s">
        <v>19</v>
      </c>
      <c r="H142" t="s">
        <v>61</v>
      </c>
      <c r="I142" t="s">
        <v>56</v>
      </c>
      <c r="J142" t="s">
        <v>22</v>
      </c>
      <c r="K142">
        <v>1</v>
      </c>
      <c r="L142" s="2">
        <v>951</v>
      </c>
      <c r="M142" s="2">
        <v>951</v>
      </c>
      <c r="N142" s="2">
        <v>127.58</v>
      </c>
    </row>
    <row r="143" spans="1:14" x14ac:dyDescent="0.35">
      <c r="A143" t="s">
        <v>220</v>
      </c>
      <c r="B143" s="1">
        <v>44882</v>
      </c>
      <c r="C143" t="s">
        <v>15</v>
      </c>
      <c r="D143" t="s">
        <v>105</v>
      </c>
      <c r="E143" t="s">
        <v>17</v>
      </c>
      <c r="F143" t="s">
        <v>90</v>
      </c>
      <c r="G143" t="s">
        <v>60</v>
      </c>
      <c r="H143" t="s">
        <v>65</v>
      </c>
      <c r="I143" t="s">
        <v>56</v>
      </c>
      <c r="J143" t="s">
        <v>31</v>
      </c>
      <c r="K143">
        <v>2</v>
      </c>
      <c r="L143" s="2">
        <v>124</v>
      </c>
      <c r="M143" s="2">
        <v>124</v>
      </c>
      <c r="N143" s="2">
        <v>27.42</v>
      </c>
    </row>
    <row r="144" spans="1:14" x14ac:dyDescent="0.35">
      <c r="A144" t="s">
        <v>221</v>
      </c>
      <c r="B144" s="1">
        <v>45472</v>
      </c>
      <c r="C144" t="s">
        <v>24</v>
      </c>
      <c r="D144" t="s">
        <v>96</v>
      </c>
      <c r="E144" t="s">
        <v>26</v>
      </c>
      <c r="F144" t="s">
        <v>64</v>
      </c>
      <c r="G144" t="s">
        <v>78</v>
      </c>
      <c r="H144" t="s">
        <v>43</v>
      </c>
      <c r="I144" t="s">
        <v>85</v>
      </c>
      <c r="J144" t="s">
        <v>50</v>
      </c>
      <c r="K144">
        <v>9</v>
      </c>
      <c r="L144" s="2">
        <v>7506</v>
      </c>
      <c r="M144" s="2">
        <v>7506</v>
      </c>
      <c r="N144" s="2">
        <v>594.28</v>
      </c>
    </row>
    <row r="145" spans="1:14" x14ac:dyDescent="0.35">
      <c r="A145" t="s">
        <v>222</v>
      </c>
      <c r="B145" s="1">
        <v>44879</v>
      </c>
      <c r="C145" t="s">
        <v>74</v>
      </c>
      <c r="D145" t="s">
        <v>25</v>
      </c>
      <c r="E145" t="s">
        <v>26</v>
      </c>
      <c r="F145" t="s">
        <v>54</v>
      </c>
      <c r="G145" t="s">
        <v>91</v>
      </c>
      <c r="H145" t="s">
        <v>48</v>
      </c>
      <c r="I145" t="s">
        <v>21</v>
      </c>
      <c r="J145" t="s">
        <v>50</v>
      </c>
      <c r="K145">
        <v>7</v>
      </c>
      <c r="L145" s="2">
        <v>8176</v>
      </c>
      <c r="M145" s="2">
        <v>8176</v>
      </c>
      <c r="N145" s="2">
        <v>2308.7600000000002</v>
      </c>
    </row>
    <row r="146" spans="1:14" x14ac:dyDescent="0.35">
      <c r="A146" t="s">
        <v>223</v>
      </c>
      <c r="B146" s="1">
        <v>45149</v>
      </c>
      <c r="C146" t="s">
        <v>80</v>
      </c>
      <c r="D146" t="s">
        <v>53</v>
      </c>
      <c r="E146" t="s">
        <v>35</v>
      </c>
      <c r="F146" t="s">
        <v>36</v>
      </c>
      <c r="G146" t="s">
        <v>60</v>
      </c>
      <c r="H146" t="s">
        <v>20</v>
      </c>
      <c r="I146" t="s">
        <v>49</v>
      </c>
      <c r="J146" t="s">
        <v>31</v>
      </c>
      <c r="K146">
        <v>5</v>
      </c>
      <c r="L146" s="2">
        <v>2125</v>
      </c>
      <c r="M146" s="2">
        <v>2125</v>
      </c>
      <c r="N146" s="2">
        <v>632.67999999999995</v>
      </c>
    </row>
    <row r="147" spans="1:14" x14ac:dyDescent="0.35">
      <c r="A147" t="s">
        <v>224</v>
      </c>
      <c r="B147" s="1">
        <v>45434</v>
      </c>
      <c r="C147" t="s">
        <v>58</v>
      </c>
      <c r="D147" t="s">
        <v>24</v>
      </c>
      <c r="E147" t="s">
        <v>26</v>
      </c>
      <c r="F147" t="s">
        <v>64</v>
      </c>
      <c r="G147" t="s">
        <v>84</v>
      </c>
      <c r="H147" t="s">
        <v>65</v>
      </c>
      <c r="I147" t="s">
        <v>21</v>
      </c>
      <c r="J147" t="s">
        <v>22</v>
      </c>
      <c r="K147">
        <v>1</v>
      </c>
      <c r="L147" s="2">
        <v>967</v>
      </c>
      <c r="M147" s="2">
        <v>967</v>
      </c>
      <c r="N147" s="2">
        <v>59.98</v>
      </c>
    </row>
    <row r="148" spans="1:14" x14ac:dyDescent="0.35">
      <c r="A148" t="s">
        <v>225</v>
      </c>
      <c r="B148" s="1">
        <v>44639</v>
      </c>
      <c r="C148" t="s">
        <v>58</v>
      </c>
      <c r="D148" t="s">
        <v>25</v>
      </c>
      <c r="E148" t="s">
        <v>26</v>
      </c>
      <c r="F148" t="s">
        <v>41</v>
      </c>
      <c r="G148" t="s">
        <v>19</v>
      </c>
      <c r="H148" t="s">
        <v>81</v>
      </c>
      <c r="I148" t="s">
        <v>70</v>
      </c>
      <c r="J148" t="s">
        <v>39</v>
      </c>
      <c r="K148">
        <v>5</v>
      </c>
      <c r="L148" s="2">
        <v>270</v>
      </c>
      <c r="M148" s="2">
        <v>270</v>
      </c>
      <c r="N148" s="2">
        <v>29.41</v>
      </c>
    </row>
    <row r="149" spans="1:14" x14ac:dyDescent="0.35">
      <c r="A149" t="s">
        <v>226</v>
      </c>
      <c r="B149" s="1">
        <v>44857</v>
      </c>
      <c r="C149" t="s">
        <v>96</v>
      </c>
      <c r="D149" t="s">
        <v>46</v>
      </c>
      <c r="E149" t="s">
        <v>26</v>
      </c>
      <c r="F149" t="s">
        <v>36</v>
      </c>
      <c r="G149" t="s">
        <v>47</v>
      </c>
      <c r="H149" t="s">
        <v>43</v>
      </c>
      <c r="I149" t="s">
        <v>56</v>
      </c>
      <c r="J149" t="s">
        <v>50</v>
      </c>
      <c r="K149">
        <v>9</v>
      </c>
      <c r="L149" s="2">
        <v>10035</v>
      </c>
      <c r="M149" s="2">
        <v>10035</v>
      </c>
      <c r="N149" s="2">
        <v>1486.3</v>
      </c>
    </row>
    <row r="150" spans="1:14" x14ac:dyDescent="0.35">
      <c r="A150" t="s">
        <v>227</v>
      </c>
      <c r="B150" s="1">
        <v>44983</v>
      </c>
      <c r="C150" t="s">
        <v>15</v>
      </c>
      <c r="D150" t="s">
        <v>72</v>
      </c>
      <c r="E150" t="s">
        <v>17</v>
      </c>
      <c r="F150" t="s">
        <v>83</v>
      </c>
      <c r="G150" t="s">
        <v>37</v>
      </c>
      <c r="H150" t="s">
        <v>38</v>
      </c>
      <c r="I150" t="s">
        <v>97</v>
      </c>
      <c r="J150" t="s">
        <v>22</v>
      </c>
      <c r="K150">
        <v>8</v>
      </c>
      <c r="L150" s="2">
        <v>6792</v>
      </c>
      <c r="M150" s="2">
        <v>6792</v>
      </c>
      <c r="N150" s="2">
        <v>1125.23</v>
      </c>
    </row>
    <row r="151" spans="1:14" x14ac:dyDescent="0.35">
      <c r="A151" t="s">
        <v>228</v>
      </c>
      <c r="B151" s="1">
        <v>45568</v>
      </c>
      <c r="C151" t="s">
        <v>15</v>
      </c>
      <c r="D151" t="s">
        <v>16</v>
      </c>
      <c r="E151" t="s">
        <v>17</v>
      </c>
      <c r="F151" t="s">
        <v>41</v>
      </c>
      <c r="G151" t="s">
        <v>47</v>
      </c>
      <c r="H151" t="s">
        <v>38</v>
      </c>
      <c r="I151" t="s">
        <v>44</v>
      </c>
      <c r="J151" t="s">
        <v>31</v>
      </c>
      <c r="K151">
        <v>1</v>
      </c>
      <c r="L151" s="2">
        <v>714</v>
      </c>
      <c r="M151" s="2">
        <v>714</v>
      </c>
      <c r="N151" s="2">
        <v>99.13</v>
      </c>
    </row>
    <row r="152" spans="1:14" x14ac:dyDescent="0.35">
      <c r="A152" t="s">
        <v>229</v>
      </c>
      <c r="B152" s="1">
        <v>44759</v>
      </c>
      <c r="C152" t="s">
        <v>80</v>
      </c>
      <c r="D152" t="s">
        <v>68</v>
      </c>
      <c r="E152" t="s">
        <v>35</v>
      </c>
      <c r="F152" t="s">
        <v>18</v>
      </c>
      <c r="G152" t="s">
        <v>76</v>
      </c>
      <c r="H152" t="s">
        <v>48</v>
      </c>
      <c r="I152" t="s">
        <v>70</v>
      </c>
      <c r="J152" t="s">
        <v>39</v>
      </c>
      <c r="K152">
        <v>5</v>
      </c>
      <c r="L152" s="2">
        <v>765</v>
      </c>
      <c r="M152" s="2">
        <v>765</v>
      </c>
      <c r="N152" s="2">
        <v>157.63999999999999</v>
      </c>
    </row>
    <row r="153" spans="1:14" x14ac:dyDescent="0.35">
      <c r="A153" t="s">
        <v>230</v>
      </c>
      <c r="B153" s="1">
        <v>45600</v>
      </c>
      <c r="C153" t="s">
        <v>58</v>
      </c>
      <c r="D153" t="s">
        <v>25</v>
      </c>
      <c r="E153" t="s">
        <v>26</v>
      </c>
      <c r="F153" t="s">
        <v>59</v>
      </c>
      <c r="G153" t="s">
        <v>60</v>
      </c>
      <c r="H153" t="s">
        <v>65</v>
      </c>
      <c r="I153" t="s">
        <v>70</v>
      </c>
      <c r="J153" t="s">
        <v>31</v>
      </c>
      <c r="K153">
        <v>7</v>
      </c>
      <c r="L153" s="2">
        <v>4221</v>
      </c>
      <c r="M153" s="2">
        <v>4221</v>
      </c>
      <c r="N153" s="2">
        <v>358.02</v>
      </c>
    </row>
    <row r="154" spans="1:14" x14ac:dyDescent="0.35">
      <c r="A154" t="s">
        <v>231</v>
      </c>
      <c r="B154" s="1">
        <v>44981</v>
      </c>
      <c r="C154" t="s">
        <v>102</v>
      </c>
      <c r="D154" t="s">
        <v>34</v>
      </c>
      <c r="E154" t="s">
        <v>35</v>
      </c>
      <c r="F154" t="s">
        <v>36</v>
      </c>
      <c r="G154" t="s">
        <v>28</v>
      </c>
      <c r="H154" t="s">
        <v>29</v>
      </c>
      <c r="I154" t="s">
        <v>44</v>
      </c>
      <c r="J154" t="s">
        <v>22</v>
      </c>
      <c r="K154">
        <v>4</v>
      </c>
      <c r="L154" s="2">
        <v>2108</v>
      </c>
      <c r="M154" s="2">
        <v>2108</v>
      </c>
      <c r="N154" s="2">
        <v>576.48</v>
      </c>
    </row>
    <row r="155" spans="1:14" x14ac:dyDescent="0.35">
      <c r="A155" t="s">
        <v>232</v>
      </c>
      <c r="B155" s="1">
        <v>45512</v>
      </c>
      <c r="C155" t="s">
        <v>74</v>
      </c>
      <c r="D155" t="s">
        <v>96</v>
      </c>
      <c r="E155" t="s">
        <v>26</v>
      </c>
      <c r="F155" t="s">
        <v>59</v>
      </c>
      <c r="G155" t="s">
        <v>60</v>
      </c>
      <c r="H155" t="s">
        <v>81</v>
      </c>
      <c r="I155" t="s">
        <v>44</v>
      </c>
      <c r="J155" t="s">
        <v>22</v>
      </c>
      <c r="K155">
        <v>9</v>
      </c>
      <c r="L155" s="2">
        <v>10530</v>
      </c>
      <c r="M155" s="2">
        <v>10530</v>
      </c>
      <c r="N155" s="2">
        <v>2387.63</v>
      </c>
    </row>
    <row r="156" spans="1:14" x14ac:dyDescent="0.35">
      <c r="A156" t="s">
        <v>233</v>
      </c>
      <c r="B156" s="1">
        <v>45426</v>
      </c>
      <c r="C156" t="s">
        <v>96</v>
      </c>
      <c r="D156" t="s">
        <v>24</v>
      </c>
      <c r="E156" t="s">
        <v>26</v>
      </c>
      <c r="F156" t="s">
        <v>83</v>
      </c>
      <c r="G156" t="s">
        <v>37</v>
      </c>
      <c r="H156" t="s">
        <v>43</v>
      </c>
      <c r="I156" t="s">
        <v>85</v>
      </c>
      <c r="J156" t="s">
        <v>39</v>
      </c>
      <c r="K156">
        <v>6</v>
      </c>
      <c r="L156" s="2">
        <v>3396</v>
      </c>
      <c r="M156" s="2">
        <v>3396</v>
      </c>
      <c r="N156" s="2">
        <v>914.17</v>
      </c>
    </row>
    <row r="157" spans="1:14" x14ac:dyDescent="0.35">
      <c r="A157" t="s">
        <v>234</v>
      </c>
      <c r="B157" s="1">
        <v>44576</v>
      </c>
      <c r="C157" t="s">
        <v>74</v>
      </c>
      <c r="D157" t="s">
        <v>96</v>
      </c>
      <c r="E157" t="s">
        <v>26</v>
      </c>
      <c r="F157" t="s">
        <v>54</v>
      </c>
      <c r="G157" t="s">
        <v>78</v>
      </c>
      <c r="H157" t="s">
        <v>20</v>
      </c>
      <c r="I157" t="s">
        <v>30</v>
      </c>
      <c r="J157" t="s">
        <v>22</v>
      </c>
      <c r="K157">
        <v>4</v>
      </c>
      <c r="L157" s="2">
        <v>1060</v>
      </c>
      <c r="M157" s="2">
        <v>1060</v>
      </c>
      <c r="N157" s="2">
        <v>213.05</v>
      </c>
    </row>
    <row r="158" spans="1:14" x14ac:dyDescent="0.35">
      <c r="A158" t="s">
        <v>235</v>
      </c>
      <c r="B158" s="1">
        <v>44691</v>
      </c>
      <c r="C158" t="s">
        <v>33</v>
      </c>
      <c r="D158" t="s">
        <v>34</v>
      </c>
      <c r="E158" t="s">
        <v>35</v>
      </c>
      <c r="F158" t="s">
        <v>27</v>
      </c>
      <c r="G158" t="s">
        <v>28</v>
      </c>
      <c r="H158" t="s">
        <v>61</v>
      </c>
      <c r="I158" t="s">
        <v>97</v>
      </c>
      <c r="J158" t="s">
        <v>31</v>
      </c>
      <c r="K158">
        <v>5</v>
      </c>
      <c r="L158" s="2">
        <v>480</v>
      </c>
      <c r="M158" s="2">
        <v>480</v>
      </c>
      <c r="N158" s="2">
        <v>73.069999999999993</v>
      </c>
    </row>
    <row r="159" spans="1:14" x14ac:dyDescent="0.35">
      <c r="A159" t="s">
        <v>236</v>
      </c>
      <c r="B159" s="1">
        <v>44630</v>
      </c>
      <c r="C159" t="s">
        <v>58</v>
      </c>
      <c r="D159" t="s">
        <v>24</v>
      </c>
      <c r="E159" t="s">
        <v>26</v>
      </c>
      <c r="F159" t="s">
        <v>90</v>
      </c>
      <c r="G159" t="s">
        <v>76</v>
      </c>
      <c r="H159" t="s">
        <v>61</v>
      </c>
      <c r="I159" t="s">
        <v>56</v>
      </c>
      <c r="J159" t="s">
        <v>50</v>
      </c>
      <c r="K159">
        <v>3</v>
      </c>
      <c r="L159" s="2">
        <v>2529</v>
      </c>
      <c r="M159" s="2">
        <v>2529</v>
      </c>
      <c r="N159" s="2">
        <v>285.64999999999998</v>
      </c>
    </row>
    <row r="160" spans="1:14" x14ac:dyDescent="0.35">
      <c r="A160" t="s">
        <v>237</v>
      </c>
      <c r="B160" s="1">
        <v>44584</v>
      </c>
      <c r="C160" t="s">
        <v>67</v>
      </c>
      <c r="D160" t="s">
        <v>63</v>
      </c>
      <c r="E160" t="s">
        <v>35</v>
      </c>
      <c r="F160" t="s">
        <v>83</v>
      </c>
      <c r="G160" t="s">
        <v>28</v>
      </c>
      <c r="H160" t="s">
        <v>43</v>
      </c>
      <c r="I160" t="s">
        <v>56</v>
      </c>
      <c r="J160" t="s">
        <v>31</v>
      </c>
      <c r="K160">
        <v>8</v>
      </c>
      <c r="L160" s="2">
        <v>4792</v>
      </c>
      <c r="M160" s="2">
        <v>4792</v>
      </c>
      <c r="N160" s="2">
        <v>511.97</v>
      </c>
    </row>
    <row r="161" spans="1:14" x14ac:dyDescent="0.35">
      <c r="A161" t="s">
        <v>238</v>
      </c>
      <c r="B161" s="1">
        <v>45554</v>
      </c>
      <c r="C161" t="s">
        <v>67</v>
      </c>
      <c r="D161" t="s">
        <v>53</v>
      </c>
      <c r="E161" t="s">
        <v>35</v>
      </c>
      <c r="F161" t="s">
        <v>54</v>
      </c>
      <c r="G161" t="s">
        <v>60</v>
      </c>
      <c r="H161" t="s">
        <v>69</v>
      </c>
      <c r="I161" t="s">
        <v>38</v>
      </c>
      <c r="J161" t="s">
        <v>31</v>
      </c>
      <c r="K161">
        <v>8</v>
      </c>
      <c r="L161" s="2">
        <v>8056</v>
      </c>
      <c r="M161" s="2">
        <v>8056</v>
      </c>
      <c r="N161" s="2">
        <v>605.79999999999995</v>
      </c>
    </row>
    <row r="162" spans="1:14" x14ac:dyDescent="0.35">
      <c r="A162" t="s">
        <v>239</v>
      </c>
      <c r="B162" s="1">
        <v>45449</v>
      </c>
      <c r="C162" t="s">
        <v>33</v>
      </c>
      <c r="D162" t="s">
        <v>34</v>
      </c>
      <c r="E162" t="s">
        <v>35</v>
      </c>
      <c r="F162" t="s">
        <v>54</v>
      </c>
      <c r="G162" t="s">
        <v>28</v>
      </c>
      <c r="H162" t="s">
        <v>20</v>
      </c>
      <c r="I162" t="s">
        <v>21</v>
      </c>
      <c r="J162" t="s">
        <v>22</v>
      </c>
      <c r="K162">
        <v>4</v>
      </c>
      <c r="L162" s="2">
        <v>4228</v>
      </c>
      <c r="M162" s="2">
        <v>4228</v>
      </c>
      <c r="N162" s="2">
        <v>947.76</v>
      </c>
    </row>
    <row r="163" spans="1:14" x14ac:dyDescent="0.35">
      <c r="A163" t="s">
        <v>240</v>
      </c>
      <c r="B163" s="1">
        <v>45575</v>
      </c>
      <c r="C163" t="s">
        <v>33</v>
      </c>
      <c r="D163" t="s">
        <v>34</v>
      </c>
      <c r="E163" t="s">
        <v>35</v>
      </c>
      <c r="F163" t="s">
        <v>90</v>
      </c>
      <c r="G163" t="s">
        <v>37</v>
      </c>
      <c r="H163" t="s">
        <v>61</v>
      </c>
      <c r="I163" t="s">
        <v>56</v>
      </c>
      <c r="J163" t="s">
        <v>31</v>
      </c>
      <c r="K163">
        <v>1</v>
      </c>
      <c r="L163" s="2">
        <v>653</v>
      </c>
      <c r="M163" s="2">
        <v>653</v>
      </c>
      <c r="N163" s="2">
        <v>93.78</v>
      </c>
    </row>
    <row r="164" spans="1:14" x14ac:dyDescent="0.35">
      <c r="A164" t="s">
        <v>241</v>
      </c>
      <c r="B164" s="1">
        <v>45375</v>
      </c>
      <c r="C164" t="s">
        <v>33</v>
      </c>
      <c r="D164" t="s">
        <v>34</v>
      </c>
      <c r="E164" t="s">
        <v>35</v>
      </c>
      <c r="F164" t="s">
        <v>115</v>
      </c>
      <c r="G164" t="s">
        <v>78</v>
      </c>
      <c r="H164" t="s">
        <v>65</v>
      </c>
      <c r="I164" t="s">
        <v>85</v>
      </c>
      <c r="J164" t="s">
        <v>22</v>
      </c>
      <c r="K164">
        <v>9</v>
      </c>
      <c r="L164" s="2">
        <v>7452</v>
      </c>
      <c r="M164" s="2">
        <v>7452</v>
      </c>
      <c r="N164" s="2">
        <v>1212.51</v>
      </c>
    </row>
    <row r="165" spans="1:14" x14ac:dyDescent="0.35">
      <c r="A165" t="s">
        <v>242</v>
      </c>
      <c r="B165" s="1">
        <v>45128</v>
      </c>
      <c r="C165" t="s">
        <v>24</v>
      </c>
      <c r="D165" t="s">
        <v>96</v>
      </c>
      <c r="E165" t="s">
        <v>26</v>
      </c>
      <c r="F165" t="s">
        <v>18</v>
      </c>
      <c r="G165" t="s">
        <v>78</v>
      </c>
      <c r="H165" t="s">
        <v>61</v>
      </c>
      <c r="I165" t="s">
        <v>44</v>
      </c>
      <c r="J165" t="s">
        <v>31</v>
      </c>
      <c r="K165">
        <v>4</v>
      </c>
      <c r="L165" s="2">
        <v>4128</v>
      </c>
      <c r="M165" s="2">
        <v>4128</v>
      </c>
      <c r="N165" s="2">
        <v>1156.71</v>
      </c>
    </row>
    <row r="166" spans="1:14" x14ac:dyDescent="0.35">
      <c r="A166" t="s">
        <v>243</v>
      </c>
      <c r="B166" s="1">
        <v>44763</v>
      </c>
      <c r="C166" t="s">
        <v>33</v>
      </c>
      <c r="D166" t="s">
        <v>53</v>
      </c>
      <c r="E166" t="s">
        <v>35</v>
      </c>
      <c r="F166" t="s">
        <v>36</v>
      </c>
      <c r="G166" t="s">
        <v>84</v>
      </c>
      <c r="H166" t="s">
        <v>55</v>
      </c>
      <c r="I166" t="s">
        <v>56</v>
      </c>
      <c r="J166" t="s">
        <v>50</v>
      </c>
      <c r="K166">
        <v>5</v>
      </c>
      <c r="L166" s="2">
        <v>5090</v>
      </c>
      <c r="M166" s="2">
        <v>5090</v>
      </c>
      <c r="N166" s="2">
        <v>1201.56</v>
      </c>
    </row>
    <row r="167" spans="1:14" x14ac:dyDescent="0.35">
      <c r="A167" t="s">
        <v>244</v>
      </c>
      <c r="B167" s="1">
        <v>44805</v>
      </c>
      <c r="C167" t="s">
        <v>52</v>
      </c>
      <c r="D167" t="s">
        <v>68</v>
      </c>
      <c r="E167" t="s">
        <v>35</v>
      </c>
      <c r="F167" t="s">
        <v>18</v>
      </c>
      <c r="G167" t="s">
        <v>76</v>
      </c>
      <c r="H167" t="s">
        <v>29</v>
      </c>
      <c r="I167" t="s">
        <v>97</v>
      </c>
      <c r="J167" t="s">
        <v>22</v>
      </c>
      <c r="K167">
        <v>5</v>
      </c>
      <c r="L167" s="2">
        <v>4930</v>
      </c>
      <c r="M167" s="2">
        <v>4930</v>
      </c>
      <c r="N167" s="2">
        <v>387.33</v>
      </c>
    </row>
    <row r="168" spans="1:14" x14ac:dyDescent="0.35">
      <c r="A168" t="s">
        <v>245</v>
      </c>
      <c r="B168" s="1">
        <v>45036</v>
      </c>
      <c r="C168" t="s">
        <v>67</v>
      </c>
      <c r="D168" t="s">
        <v>68</v>
      </c>
      <c r="E168" t="s">
        <v>35</v>
      </c>
      <c r="F168" t="s">
        <v>27</v>
      </c>
      <c r="G168" t="s">
        <v>47</v>
      </c>
      <c r="H168" t="s">
        <v>29</v>
      </c>
      <c r="I168" t="s">
        <v>21</v>
      </c>
      <c r="J168" t="s">
        <v>39</v>
      </c>
      <c r="K168">
        <v>6</v>
      </c>
      <c r="L168" s="2">
        <v>2610</v>
      </c>
      <c r="M168" s="2">
        <v>2610</v>
      </c>
      <c r="N168" s="2">
        <v>434.37</v>
      </c>
    </row>
    <row r="169" spans="1:14" x14ac:dyDescent="0.35">
      <c r="A169" t="s">
        <v>246</v>
      </c>
      <c r="B169" s="1">
        <v>45271</v>
      </c>
      <c r="C169" t="s">
        <v>102</v>
      </c>
      <c r="D169" t="s">
        <v>68</v>
      </c>
      <c r="E169" t="s">
        <v>35</v>
      </c>
      <c r="F169" t="s">
        <v>83</v>
      </c>
      <c r="G169" t="s">
        <v>28</v>
      </c>
      <c r="H169" t="s">
        <v>48</v>
      </c>
      <c r="I169" t="s">
        <v>49</v>
      </c>
      <c r="J169" t="s">
        <v>22</v>
      </c>
      <c r="K169">
        <v>3</v>
      </c>
      <c r="L169" s="2">
        <v>2139</v>
      </c>
      <c r="M169" s="2">
        <v>2139</v>
      </c>
      <c r="N169" s="2">
        <v>415.84</v>
      </c>
    </row>
    <row r="170" spans="1:14" x14ac:dyDescent="0.35">
      <c r="A170" t="s">
        <v>247</v>
      </c>
      <c r="B170" s="1">
        <v>45564</v>
      </c>
      <c r="C170" t="s">
        <v>33</v>
      </c>
      <c r="D170" t="s">
        <v>63</v>
      </c>
      <c r="E170" t="s">
        <v>35</v>
      </c>
      <c r="F170" t="s">
        <v>27</v>
      </c>
      <c r="G170" t="s">
        <v>76</v>
      </c>
      <c r="H170" t="s">
        <v>38</v>
      </c>
      <c r="I170" t="s">
        <v>44</v>
      </c>
      <c r="J170" t="s">
        <v>39</v>
      </c>
      <c r="K170">
        <v>1</v>
      </c>
      <c r="L170" s="2">
        <v>226</v>
      </c>
      <c r="M170" s="2">
        <v>226</v>
      </c>
      <c r="N170" s="2">
        <v>55.4</v>
      </c>
    </row>
    <row r="171" spans="1:14" x14ac:dyDescent="0.35">
      <c r="A171" t="s">
        <v>248</v>
      </c>
      <c r="B171" s="1">
        <v>45250</v>
      </c>
      <c r="C171" t="s">
        <v>67</v>
      </c>
      <c r="D171" t="s">
        <v>63</v>
      </c>
      <c r="E171" t="s">
        <v>35</v>
      </c>
      <c r="F171" t="s">
        <v>83</v>
      </c>
      <c r="G171" t="s">
        <v>47</v>
      </c>
      <c r="H171" t="s">
        <v>69</v>
      </c>
      <c r="I171" t="s">
        <v>97</v>
      </c>
      <c r="J171" t="s">
        <v>50</v>
      </c>
      <c r="K171">
        <v>2</v>
      </c>
      <c r="L171" s="2">
        <v>2244</v>
      </c>
      <c r="M171" s="2">
        <v>2244</v>
      </c>
      <c r="N171" s="2">
        <v>212.08</v>
      </c>
    </row>
    <row r="172" spans="1:14" x14ac:dyDescent="0.35">
      <c r="A172" t="s">
        <v>249</v>
      </c>
      <c r="B172" s="1">
        <v>45122</v>
      </c>
      <c r="C172" t="s">
        <v>74</v>
      </c>
      <c r="D172" t="s">
        <v>96</v>
      </c>
      <c r="E172" t="s">
        <v>26</v>
      </c>
      <c r="F172" t="s">
        <v>115</v>
      </c>
      <c r="G172" t="s">
        <v>37</v>
      </c>
      <c r="H172" t="s">
        <v>29</v>
      </c>
      <c r="I172" t="s">
        <v>44</v>
      </c>
      <c r="J172" t="s">
        <v>31</v>
      </c>
      <c r="K172">
        <v>6</v>
      </c>
      <c r="L172" s="2">
        <v>3150</v>
      </c>
      <c r="M172" s="2">
        <v>3150</v>
      </c>
      <c r="N172" s="2">
        <v>578.87</v>
      </c>
    </row>
    <row r="173" spans="1:14" x14ac:dyDescent="0.35">
      <c r="A173" t="s">
        <v>250</v>
      </c>
      <c r="B173" s="1">
        <v>45284</v>
      </c>
      <c r="C173" t="s">
        <v>102</v>
      </c>
      <c r="D173" t="s">
        <v>68</v>
      </c>
      <c r="E173" t="s">
        <v>35</v>
      </c>
      <c r="F173" t="s">
        <v>59</v>
      </c>
      <c r="G173" t="s">
        <v>78</v>
      </c>
      <c r="H173" t="s">
        <v>43</v>
      </c>
      <c r="I173" t="s">
        <v>85</v>
      </c>
      <c r="J173" t="s">
        <v>39</v>
      </c>
      <c r="K173">
        <v>7</v>
      </c>
      <c r="L173" s="2">
        <v>3388</v>
      </c>
      <c r="M173" s="2">
        <v>3388</v>
      </c>
      <c r="N173" s="2">
        <v>347.19</v>
      </c>
    </row>
    <row r="174" spans="1:14" x14ac:dyDescent="0.35">
      <c r="A174" t="s">
        <v>251</v>
      </c>
      <c r="B174" s="1">
        <v>45151</v>
      </c>
      <c r="C174" t="s">
        <v>102</v>
      </c>
      <c r="D174" t="s">
        <v>68</v>
      </c>
      <c r="E174" t="s">
        <v>35</v>
      </c>
      <c r="F174" t="s">
        <v>59</v>
      </c>
      <c r="G174" t="s">
        <v>60</v>
      </c>
      <c r="H174" t="s">
        <v>69</v>
      </c>
      <c r="I174" t="s">
        <v>49</v>
      </c>
      <c r="J174" t="s">
        <v>31</v>
      </c>
      <c r="K174">
        <v>8</v>
      </c>
      <c r="L174" s="2">
        <v>8736</v>
      </c>
      <c r="M174" s="2">
        <v>8736</v>
      </c>
      <c r="N174" s="2">
        <v>580.30999999999995</v>
      </c>
    </row>
    <row r="175" spans="1:14" x14ac:dyDescent="0.35">
      <c r="A175" t="s">
        <v>252</v>
      </c>
      <c r="B175" s="1">
        <v>44675</v>
      </c>
      <c r="C175" t="s">
        <v>80</v>
      </c>
      <c r="D175" t="s">
        <v>63</v>
      </c>
      <c r="E175" t="s">
        <v>35</v>
      </c>
      <c r="F175" t="s">
        <v>83</v>
      </c>
      <c r="G175" t="s">
        <v>28</v>
      </c>
      <c r="H175" t="s">
        <v>38</v>
      </c>
      <c r="I175" t="s">
        <v>21</v>
      </c>
      <c r="J175" t="s">
        <v>39</v>
      </c>
      <c r="K175">
        <v>2</v>
      </c>
      <c r="L175" s="2">
        <v>1102</v>
      </c>
      <c r="M175" s="2">
        <v>1102</v>
      </c>
      <c r="N175" s="2">
        <v>176.53</v>
      </c>
    </row>
    <row r="176" spans="1:14" x14ac:dyDescent="0.35">
      <c r="A176" t="s">
        <v>253</v>
      </c>
      <c r="B176" s="1">
        <v>45486</v>
      </c>
      <c r="C176" t="s">
        <v>74</v>
      </c>
      <c r="D176" t="s">
        <v>96</v>
      </c>
      <c r="E176" t="s">
        <v>26</v>
      </c>
      <c r="F176" t="s">
        <v>115</v>
      </c>
      <c r="G176" t="s">
        <v>47</v>
      </c>
      <c r="H176" t="s">
        <v>69</v>
      </c>
      <c r="I176" t="s">
        <v>30</v>
      </c>
      <c r="J176" t="s">
        <v>31</v>
      </c>
      <c r="K176">
        <v>3</v>
      </c>
      <c r="L176" s="2">
        <v>2640</v>
      </c>
      <c r="M176" s="2">
        <v>2640</v>
      </c>
      <c r="N176" s="2">
        <v>199.97</v>
      </c>
    </row>
    <row r="177" spans="1:14" x14ac:dyDescent="0.35">
      <c r="A177" t="s">
        <v>254</v>
      </c>
      <c r="B177" s="1">
        <v>44723</v>
      </c>
      <c r="C177" t="s">
        <v>15</v>
      </c>
      <c r="D177" t="s">
        <v>99</v>
      </c>
      <c r="E177" t="s">
        <v>17</v>
      </c>
      <c r="F177" t="s">
        <v>36</v>
      </c>
      <c r="G177" t="s">
        <v>28</v>
      </c>
      <c r="H177" t="s">
        <v>29</v>
      </c>
      <c r="I177" t="s">
        <v>38</v>
      </c>
      <c r="J177" t="s">
        <v>50</v>
      </c>
      <c r="K177">
        <v>3</v>
      </c>
      <c r="L177" s="2">
        <v>2547</v>
      </c>
      <c r="M177" s="2">
        <v>2547</v>
      </c>
      <c r="N177" s="2">
        <v>300.74</v>
      </c>
    </row>
    <row r="178" spans="1:14" x14ac:dyDescent="0.35">
      <c r="A178" t="s">
        <v>255</v>
      </c>
      <c r="B178" s="1">
        <v>45593</v>
      </c>
      <c r="C178" t="s">
        <v>102</v>
      </c>
      <c r="D178" t="s">
        <v>63</v>
      </c>
      <c r="E178" t="s">
        <v>35</v>
      </c>
      <c r="F178" t="s">
        <v>36</v>
      </c>
      <c r="G178" t="s">
        <v>91</v>
      </c>
      <c r="H178" t="s">
        <v>81</v>
      </c>
      <c r="I178" t="s">
        <v>49</v>
      </c>
      <c r="J178" t="s">
        <v>22</v>
      </c>
      <c r="K178">
        <v>7</v>
      </c>
      <c r="L178" s="2">
        <v>728</v>
      </c>
      <c r="M178" s="2">
        <v>728</v>
      </c>
      <c r="N178" s="2">
        <v>64.819999999999993</v>
      </c>
    </row>
    <row r="179" spans="1:14" x14ac:dyDescent="0.35">
      <c r="A179" t="s">
        <v>256</v>
      </c>
      <c r="B179" s="1">
        <v>44889</v>
      </c>
      <c r="C179" t="s">
        <v>52</v>
      </c>
      <c r="D179" t="s">
        <v>68</v>
      </c>
      <c r="E179" t="s">
        <v>35</v>
      </c>
      <c r="F179" t="s">
        <v>115</v>
      </c>
      <c r="G179" t="s">
        <v>84</v>
      </c>
      <c r="H179" t="s">
        <v>38</v>
      </c>
      <c r="I179" t="s">
        <v>56</v>
      </c>
      <c r="J179" t="s">
        <v>39</v>
      </c>
      <c r="K179">
        <v>7</v>
      </c>
      <c r="L179" s="2">
        <v>3444</v>
      </c>
      <c r="M179" s="2">
        <v>3444</v>
      </c>
      <c r="N179" s="2">
        <v>607.44000000000005</v>
      </c>
    </row>
    <row r="180" spans="1:14" x14ac:dyDescent="0.35">
      <c r="A180" t="s">
        <v>257</v>
      </c>
      <c r="B180" s="1">
        <v>45568</v>
      </c>
      <c r="C180" t="s">
        <v>52</v>
      </c>
      <c r="D180" t="s">
        <v>68</v>
      </c>
      <c r="E180" t="s">
        <v>35</v>
      </c>
      <c r="F180" t="s">
        <v>64</v>
      </c>
      <c r="G180" t="s">
        <v>37</v>
      </c>
      <c r="H180" t="s">
        <v>43</v>
      </c>
      <c r="I180" t="s">
        <v>97</v>
      </c>
      <c r="J180" t="s">
        <v>50</v>
      </c>
      <c r="K180">
        <v>5</v>
      </c>
      <c r="L180" s="2">
        <v>3140</v>
      </c>
      <c r="M180" s="2">
        <v>3140</v>
      </c>
      <c r="N180" s="2">
        <v>853.66</v>
      </c>
    </row>
    <row r="181" spans="1:14" x14ac:dyDescent="0.35">
      <c r="A181" t="s">
        <v>258</v>
      </c>
      <c r="B181" s="1">
        <v>45375</v>
      </c>
      <c r="C181" t="s">
        <v>80</v>
      </c>
      <c r="D181" t="s">
        <v>68</v>
      </c>
      <c r="E181" t="s">
        <v>35</v>
      </c>
      <c r="F181" t="s">
        <v>36</v>
      </c>
      <c r="G181" t="s">
        <v>60</v>
      </c>
      <c r="H181" t="s">
        <v>29</v>
      </c>
      <c r="I181" t="s">
        <v>85</v>
      </c>
      <c r="J181" t="s">
        <v>31</v>
      </c>
      <c r="K181">
        <v>3</v>
      </c>
      <c r="L181" s="2">
        <v>435</v>
      </c>
      <c r="M181" s="2">
        <v>435</v>
      </c>
      <c r="N181" s="2">
        <v>129.27000000000001</v>
      </c>
    </row>
    <row r="182" spans="1:14" x14ac:dyDescent="0.35">
      <c r="A182" t="s">
        <v>259</v>
      </c>
      <c r="B182" s="1">
        <v>45471</v>
      </c>
      <c r="C182" t="s">
        <v>96</v>
      </c>
      <c r="D182" t="s">
        <v>96</v>
      </c>
      <c r="E182" t="s">
        <v>26</v>
      </c>
      <c r="F182" t="s">
        <v>36</v>
      </c>
      <c r="G182" t="s">
        <v>47</v>
      </c>
      <c r="H182" t="s">
        <v>65</v>
      </c>
      <c r="I182" t="s">
        <v>49</v>
      </c>
      <c r="J182" t="s">
        <v>31</v>
      </c>
      <c r="K182">
        <v>4</v>
      </c>
      <c r="L182" s="2">
        <v>856</v>
      </c>
      <c r="M182" s="2">
        <v>856</v>
      </c>
      <c r="N182" s="2">
        <v>72.989999999999995</v>
      </c>
    </row>
    <row r="183" spans="1:14" x14ac:dyDescent="0.35">
      <c r="A183" t="s">
        <v>260</v>
      </c>
      <c r="B183" s="1">
        <v>44712</v>
      </c>
      <c r="C183" t="s">
        <v>15</v>
      </c>
      <c r="D183" t="s">
        <v>16</v>
      </c>
      <c r="E183" t="s">
        <v>17</v>
      </c>
      <c r="F183" t="s">
        <v>59</v>
      </c>
      <c r="G183" t="s">
        <v>60</v>
      </c>
      <c r="H183" t="s">
        <v>81</v>
      </c>
      <c r="I183" t="s">
        <v>85</v>
      </c>
      <c r="J183" t="s">
        <v>22</v>
      </c>
      <c r="K183">
        <v>2</v>
      </c>
      <c r="L183" s="2">
        <v>112</v>
      </c>
      <c r="M183" s="2">
        <v>112</v>
      </c>
      <c r="N183" s="2">
        <v>23.33</v>
      </c>
    </row>
    <row r="184" spans="1:14" x14ac:dyDescent="0.35">
      <c r="A184" t="s">
        <v>261</v>
      </c>
      <c r="B184" s="1">
        <v>45376</v>
      </c>
      <c r="C184" t="s">
        <v>58</v>
      </c>
      <c r="D184" t="s">
        <v>24</v>
      </c>
      <c r="E184" t="s">
        <v>26</v>
      </c>
      <c r="F184" t="s">
        <v>115</v>
      </c>
      <c r="G184" t="s">
        <v>78</v>
      </c>
      <c r="H184" t="s">
        <v>61</v>
      </c>
      <c r="I184" t="s">
        <v>49</v>
      </c>
      <c r="J184" t="s">
        <v>22</v>
      </c>
      <c r="K184">
        <v>3</v>
      </c>
      <c r="L184" s="2">
        <v>2247</v>
      </c>
      <c r="M184" s="2">
        <v>2247</v>
      </c>
      <c r="N184" s="2">
        <v>507.79</v>
      </c>
    </row>
    <row r="185" spans="1:14" x14ac:dyDescent="0.35">
      <c r="A185" t="s">
        <v>262</v>
      </c>
      <c r="B185" s="1">
        <v>44957</v>
      </c>
      <c r="C185" t="s">
        <v>96</v>
      </c>
      <c r="D185" t="s">
        <v>96</v>
      </c>
      <c r="E185" t="s">
        <v>26</v>
      </c>
      <c r="F185" t="s">
        <v>83</v>
      </c>
      <c r="G185" t="s">
        <v>76</v>
      </c>
      <c r="H185" t="s">
        <v>65</v>
      </c>
      <c r="I185" t="s">
        <v>49</v>
      </c>
      <c r="J185" t="s">
        <v>50</v>
      </c>
      <c r="K185">
        <v>2</v>
      </c>
      <c r="L185" s="2">
        <v>1512</v>
      </c>
      <c r="M185" s="2">
        <v>1512</v>
      </c>
      <c r="N185" s="2">
        <v>298.73</v>
      </c>
    </row>
    <row r="186" spans="1:14" x14ac:dyDescent="0.35">
      <c r="A186" t="s">
        <v>263</v>
      </c>
      <c r="B186" s="1">
        <v>45466</v>
      </c>
      <c r="C186" t="s">
        <v>24</v>
      </c>
      <c r="D186" t="s">
        <v>96</v>
      </c>
      <c r="E186" t="s">
        <v>26</v>
      </c>
      <c r="F186" t="s">
        <v>41</v>
      </c>
      <c r="G186" t="s">
        <v>91</v>
      </c>
      <c r="H186" t="s">
        <v>55</v>
      </c>
      <c r="I186" t="s">
        <v>56</v>
      </c>
      <c r="J186" t="s">
        <v>39</v>
      </c>
      <c r="K186">
        <v>5</v>
      </c>
      <c r="L186" s="2">
        <v>4915</v>
      </c>
      <c r="M186" s="2">
        <v>4915</v>
      </c>
      <c r="N186" s="2">
        <v>1196.5999999999999</v>
      </c>
    </row>
    <row r="187" spans="1:14" x14ac:dyDescent="0.35">
      <c r="A187" t="s">
        <v>264</v>
      </c>
      <c r="B187" s="1">
        <v>45154</v>
      </c>
      <c r="C187" t="s">
        <v>24</v>
      </c>
      <c r="D187" t="s">
        <v>96</v>
      </c>
      <c r="E187" t="s">
        <v>26</v>
      </c>
      <c r="F187" t="s">
        <v>18</v>
      </c>
      <c r="G187" t="s">
        <v>60</v>
      </c>
      <c r="H187" t="s">
        <v>48</v>
      </c>
      <c r="I187" t="s">
        <v>30</v>
      </c>
      <c r="J187" t="s">
        <v>39</v>
      </c>
      <c r="K187">
        <v>3</v>
      </c>
      <c r="L187" s="2">
        <v>2709</v>
      </c>
      <c r="M187" s="2">
        <v>2709</v>
      </c>
      <c r="N187" s="2">
        <v>663.54</v>
      </c>
    </row>
    <row r="188" spans="1:14" x14ac:dyDescent="0.35">
      <c r="A188" t="s">
        <v>265</v>
      </c>
      <c r="B188" s="1">
        <v>45087</v>
      </c>
      <c r="C188" t="s">
        <v>33</v>
      </c>
      <c r="D188" t="s">
        <v>63</v>
      </c>
      <c r="E188" t="s">
        <v>35</v>
      </c>
      <c r="F188" t="s">
        <v>27</v>
      </c>
      <c r="G188" t="s">
        <v>19</v>
      </c>
      <c r="H188" t="s">
        <v>55</v>
      </c>
      <c r="I188" t="s">
        <v>38</v>
      </c>
      <c r="J188" t="s">
        <v>22</v>
      </c>
      <c r="K188">
        <v>7</v>
      </c>
      <c r="L188" s="2">
        <v>1239</v>
      </c>
      <c r="M188" s="2">
        <v>1239</v>
      </c>
      <c r="N188" s="2">
        <v>118.36</v>
      </c>
    </row>
    <row r="189" spans="1:14" x14ac:dyDescent="0.35">
      <c r="A189" t="s">
        <v>266</v>
      </c>
      <c r="B189" s="1">
        <v>45055</v>
      </c>
      <c r="C189" t="s">
        <v>33</v>
      </c>
      <c r="D189" t="s">
        <v>34</v>
      </c>
      <c r="E189" t="s">
        <v>35</v>
      </c>
      <c r="F189" t="s">
        <v>54</v>
      </c>
      <c r="G189" t="s">
        <v>91</v>
      </c>
      <c r="H189" t="s">
        <v>29</v>
      </c>
      <c r="I189" t="s">
        <v>97</v>
      </c>
      <c r="J189" t="s">
        <v>50</v>
      </c>
      <c r="K189">
        <v>2</v>
      </c>
      <c r="L189" s="2">
        <v>572</v>
      </c>
      <c r="M189" s="2">
        <v>572</v>
      </c>
      <c r="N189" s="2">
        <v>86.16</v>
      </c>
    </row>
    <row r="190" spans="1:14" x14ac:dyDescent="0.35">
      <c r="A190" t="s">
        <v>267</v>
      </c>
      <c r="B190" s="1">
        <v>44689</v>
      </c>
      <c r="C190" t="s">
        <v>67</v>
      </c>
      <c r="D190" t="s">
        <v>68</v>
      </c>
      <c r="E190" t="s">
        <v>35</v>
      </c>
      <c r="F190" t="s">
        <v>54</v>
      </c>
      <c r="G190" t="s">
        <v>28</v>
      </c>
      <c r="H190" t="s">
        <v>29</v>
      </c>
      <c r="I190" t="s">
        <v>56</v>
      </c>
      <c r="J190" t="s">
        <v>22</v>
      </c>
      <c r="K190">
        <v>2</v>
      </c>
      <c r="L190" s="2">
        <v>1708</v>
      </c>
      <c r="M190" s="2">
        <v>1708</v>
      </c>
      <c r="N190" s="2">
        <v>93.25</v>
      </c>
    </row>
    <row r="191" spans="1:14" x14ac:dyDescent="0.35">
      <c r="A191" t="s">
        <v>268</v>
      </c>
      <c r="B191" s="1">
        <v>45602</v>
      </c>
      <c r="C191" t="s">
        <v>67</v>
      </c>
      <c r="D191" t="s">
        <v>63</v>
      </c>
      <c r="E191" t="s">
        <v>35</v>
      </c>
      <c r="F191" t="s">
        <v>54</v>
      </c>
      <c r="G191" t="s">
        <v>28</v>
      </c>
      <c r="H191" t="s">
        <v>29</v>
      </c>
      <c r="I191" t="s">
        <v>49</v>
      </c>
      <c r="J191" t="s">
        <v>22</v>
      </c>
      <c r="K191">
        <v>4</v>
      </c>
      <c r="L191" s="2">
        <v>360</v>
      </c>
      <c r="M191" s="2">
        <v>360</v>
      </c>
      <c r="N191" s="2">
        <v>42.66</v>
      </c>
    </row>
    <row r="192" spans="1:14" x14ac:dyDescent="0.35">
      <c r="A192" t="s">
        <v>269</v>
      </c>
      <c r="B192" s="1">
        <v>44903</v>
      </c>
      <c r="C192" t="s">
        <v>52</v>
      </c>
      <c r="D192" t="s">
        <v>68</v>
      </c>
      <c r="E192" t="s">
        <v>35</v>
      </c>
      <c r="F192" t="s">
        <v>59</v>
      </c>
      <c r="G192" t="s">
        <v>60</v>
      </c>
      <c r="H192" t="s">
        <v>69</v>
      </c>
      <c r="I192" t="s">
        <v>30</v>
      </c>
      <c r="J192" t="s">
        <v>22</v>
      </c>
      <c r="K192">
        <v>6</v>
      </c>
      <c r="L192" s="2">
        <v>3822</v>
      </c>
      <c r="M192" s="2">
        <v>3822</v>
      </c>
      <c r="N192" s="2">
        <v>388.34</v>
      </c>
    </row>
    <row r="193" spans="1:14" x14ac:dyDescent="0.35">
      <c r="A193" t="s">
        <v>270</v>
      </c>
      <c r="B193" s="1">
        <v>44829</v>
      </c>
      <c r="C193" t="s">
        <v>52</v>
      </c>
      <c r="D193" t="s">
        <v>63</v>
      </c>
      <c r="E193" t="s">
        <v>35</v>
      </c>
      <c r="F193" t="s">
        <v>54</v>
      </c>
      <c r="G193" t="s">
        <v>19</v>
      </c>
      <c r="H193" t="s">
        <v>55</v>
      </c>
      <c r="I193" t="s">
        <v>56</v>
      </c>
      <c r="J193" t="s">
        <v>22</v>
      </c>
      <c r="K193">
        <v>6</v>
      </c>
      <c r="L193" s="2">
        <v>4680</v>
      </c>
      <c r="M193" s="2">
        <v>4680</v>
      </c>
      <c r="N193" s="2">
        <v>932.97</v>
      </c>
    </row>
    <row r="194" spans="1:14" x14ac:dyDescent="0.35">
      <c r="A194" t="s">
        <v>271</v>
      </c>
      <c r="B194" s="1">
        <v>45483</v>
      </c>
      <c r="C194" t="s">
        <v>52</v>
      </c>
      <c r="D194" t="s">
        <v>53</v>
      </c>
      <c r="E194" t="s">
        <v>35</v>
      </c>
      <c r="F194" t="s">
        <v>83</v>
      </c>
      <c r="G194" t="s">
        <v>78</v>
      </c>
      <c r="H194" t="s">
        <v>20</v>
      </c>
      <c r="I194" t="s">
        <v>56</v>
      </c>
      <c r="J194" t="s">
        <v>22</v>
      </c>
      <c r="K194">
        <v>5</v>
      </c>
      <c r="L194" s="2">
        <v>2520</v>
      </c>
      <c r="M194" s="2">
        <v>2520</v>
      </c>
      <c r="N194" s="2">
        <v>487.18</v>
      </c>
    </row>
    <row r="195" spans="1:14" x14ac:dyDescent="0.35">
      <c r="A195" t="s">
        <v>272</v>
      </c>
      <c r="B195" s="1">
        <v>45380</v>
      </c>
      <c r="C195" t="s">
        <v>67</v>
      </c>
      <c r="D195" t="s">
        <v>53</v>
      </c>
      <c r="E195" t="s">
        <v>35</v>
      </c>
      <c r="F195" t="s">
        <v>90</v>
      </c>
      <c r="G195" t="s">
        <v>28</v>
      </c>
      <c r="H195" t="s">
        <v>81</v>
      </c>
      <c r="I195" t="s">
        <v>56</v>
      </c>
      <c r="J195" t="s">
        <v>22</v>
      </c>
      <c r="K195">
        <v>2</v>
      </c>
      <c r="L195" s="2">
        <v>2138</v>
      </c>
      <c r="M195" s="2">
        <v>2138</v>
      </c>
      <c r="N195" s="2">
        <v>619.29</v>
      </c>
    </row>
    <row r="196" spans="1:14" x14ac:dyDescent="0.35">
      <c r="A196" t="s">
        <v>273</v>
      </c>
      <c r="B196" s="1">
        <v>44572</v>
      </c>
      <c r="C196" t="s">
        <v>96</v>
      </c>
      <c r="D196" t="s">
        <v>25</v>
      </c>
      <c r="E196" t="s">
        <v>26</v>
      </c>
      <c r="F196" t="s">
        <v>41</v>
      </c>
      <c r="G196" t="s">
        <v>60</v>
      </c>
      <c r="H196" t="s">
        <v>43</v>
      </c>
      <c r="I196" t="s">
        <v>49</v>
      </c>
      <c r="J196" t="s">
        <v>50</v>
      </c>
      <c r="K196">
        <v>3</v>
      </c>
      <c r="L196" s="2">
        <v>2529</v>
      </c>
      <c r="M196" s="2">
        <v>2529</v>
      </c>
      <c r="N196" s="2">
        <v>169.6</v>
      </c>
    </row>
    <row r="197" spans="1:14" x14ac:dyDescent="0.35">
      <c r="A197" t="s">
        <v>274</v>
      </c>
      <c r="B197" s="1">
        <v>44659</v>
      </c>
      <c r="C197" t="s">
        <v>96</v>
      </c>
      <c r="D197" t="s">
        <v>46</v>
      </c>
      <c r="E197" t="s">
        <v>26</v>
      </c>
      <c r="F197" t="s">
        <v>59</v>
      </c>
      <c r="G197" t="s">
        <v>60</v>
      </c>
      <c r="H197" t="s">
        <v>61</v>
      </c>
      <c r="I197" t="s">
        <v>49</v>
      </c>
      <c r="J197" t="s">
        <v>31</v>
      </c>
      <c r="K197">
        <v>1</v>
      </c>
      <c r="L197" s="2">
        <v>236</v>
      </c>
      <c r="M197" s="2">
        <v>236</v>
      </c>
      <c r="N197" s="2">
        <v>29.33</v>
      </c>
    </row>
    <row r="198" spans="1:14" x14ac:dyDescent="0.35">
      <c r="A198" t="s">
        <v>275</v>
      </c>
      <c r="B198" s="1">
        <v>45312</v>
      </c>
      <c r="C198" t="s">
        <v>33</v>
      </c>
      <c r="D198" t="s">
        <v>68</v>
      </c>
      <c r="E198" t="s">
        <v>35</v>
      </c>
      <c r="F198" t="s">
        <v>64</v>
      </c>
      <c r="G198" t="s">
        <v>76</v>
      </c>
      <c r="H198" t="s">
        <v>38</v>
      </c>
      <c r="I198" t="s">
        <v>30</v>
      </c>
      <c r="J198" t="s">
        <v>50</v>
      </c>
      <c r="K198">
        <v>6</v>
      </c>
      <c r="L198" s="2">
        <v>2730</v>
      </c>
      <c r="M198" s="2">
        <v>2730</v>
      </c>
      <c r="N198" s="2">
        <v>636.48</v>
      </c>
    </row>
    <row r="199" spans="1:14" x14ac:dyDescent="0.35">
      <c r="A199" t="s">
        <v>276</v>
      </c>
      <c r="B199" s="1">
        <v>45043</v>
      </c>
      <c r="C199" t="s">
        <v>58</v>
      </c>
      <c r="D199" t="s">
        <v>96</v>
      </c>
      <c r="E199" t="s">
        <v>26</v>
      </c>
      <c r="F199" t="s">
        <v>90</v>
      </c>
      <c r="G199" t="s">
        <v>91</v>
      </c>
      <c r="H199" t="s">
        <v>81</v>
      </c>
      <c r="I199" t="s">
        <v>30</v>
      </c>
      <c r="J199" t="s">
        <v>22</v>
      </c>
      <c r="K199">
        <v>3</v>
      </c>
      <c r="L199" s="2">
        <v>3021</v>
      </c>
      <c r="M199" s="2">
        <v>3021</v>
      </c>
      <c r="N199" s="2">
        <v>872.49</v>
      </c>
    </row>
    <row r="200" spans="1:14" x14ac:dyDescent="0.35">
      <c r="A200" t="s">
        <v>277</v>
      </c>
      <c r="B200" s="1">
        <v>45602</v>
      </c>
      <c r="C200" t="s">
        <v>67</v>
      </c>
      <c r="D200" t="s">
        <v>34</v>
      </c>
      <c r="E200" t="s">
        <v>35</v>
      </c>
      <c r="F200" t="s">
        <v>54</v>
      </c>
      <c r="G200" t="s">
        <v>47</v>
      </c>
      <c r="H200" t="s">
        <v>69</v>
      </c>
      <c r="I200" t="s">
        <v>49</v>
      </c>
      <c r="J200" t="s">
        <v>22</v>
      </c>
      <c r="K200">
        <v>2</v>
      </c>
      <c r="L200" s="2">
        <v>244</v>
      </c>
      <c r="M200" s="2">
        <v>244</v>
      </c>
      <c r="N200" s="2">
        <v>16.78</v>
      </c>
    </row>
    <row r="201" spans="1:14" x14ac:dyDescent="0.35">
      <c r="A201" t="s">
        <v>278</v>
      </c>
      <c r="B201" s="1">
        <v>44692</v>
      </c>
      <c r="C201" t="s">
        <v>52</v>
      </c>
      <c r="D201" t="s">
        <v>68</v>
      </c>
      <c r="E201" t="s">
        <v>35</v>
      </c>
      <c r="F201" t="s">
        <v>90</v>
      </c>
      <c r="G201" t="s">
        <v>60</v>
      </c>
      <c r="H201" t="s">
        <v>65</v>
      </c>
      <c r="I201" t="s">
        <v>38</v>
      </c>
      <c r="J201" t="s">
        <v>39</v>
      </c>
      <c r="K201">
        <v>8</v>
      </c>
      <c r="L201" s="2">
        <v>728</v>
      </c>
      <c r="M201" s="2">
        <v>728</v>
      </c>
      <c r="N201" s="2">
        <v>120.06</v>
      </c>
    </row>
    <row r="202" spans="1:14" x14ac:dyDescent="0.35">
      <c r="A202" t="s">
        <v>279</v>
      </c>
      <c r="B202" s="1">
        <v>44836</v>
      </c>
      <c r="C202" t="s">
        <v>24</v>
      </c>
      <c r="D202" t="s">
        <v>24</v>
      </c>
      <c r="E202" t="s">
        <v>26</v>
      </c>
      <c r="F202" t="s">
        <v>115</v>
      </c>
      <c r="G202" t="s">
        <v>76</v>
      </c>
      <c r="H202" t="s">
        <v>43</v>
      </c>
      <c r="I202" t="s">
        <v>85</v>
      </c>
      <c r="J202" t="s">
        <v>22</v>
      </c>
      <c r="K202">
        <v>3</v>
      </c>
      <c r="L202" s="2">
        <v>453</v>
      </c>
      <c r="M202" s="2">
        <v>453</v>
      </c>
      <c r="N202" s="2">
        <v>89.49</v>
      </c>
    </row>
    <row r="203" spans="1:14" x14ac:dyDescent="0.35">
      <c r="A203" t="s">
        <v>280</v>
      </c>
      <c r="B203" s="1">
        <v>44573</v>
      </c>
      <c r="C203" t="s">
        <v>102</v>
      </c>
      <c r="D203" t="s">
        <v>63</v>
      </c>
      <c r="E203" t="s">
        <v>35</v>
      </c>
      <c r="F203" t="s">
        <v>59</v>
      </c>
      <c r="G203" t="s">
        <v>19</v>
      </c>
      <c r="H203" t="s">
        <v>48</v>
      </c>
      <c r="I203" t="s">
        <v>85</v>
      </c>
      <c r="J203" t="s">
        <v>39</v>
      </c>
      <c r="K203">
        <v>1</v>
      </c>
      <c r="L203" s="2">
        <v>379</v>
      </c>
      <c r="M203" s="2">
        <v>379</v>
      </c>
      <c r="N203" s="2">
        <v>84.38</v>
      </c>
    </row>
    <row r="204" spans="1:14" x14ac:dyDescent="0.35">
      <c r="A204" t="s">
        <v>281</v>
      </c>
      <c r="B204" s="1">
        <v>44935</v>
      </c>
      <c r="C204" t="s">
        <v>33</v>
      </c>
      <c r="D204" t="s">
        <v>34</v>
      </c>
      <c r="E204" t="s">
        <v>35</v>
      </c>
      <c r="F204" t="s">
        <v>90</v>
      </c>
      <c r="G204" t="s">
        <v>37</v>
      </c>
      <c r="H204" t="s">
        <v>48</v>
      </c>
      <c r="I204" t="s">
        <v>56</v>
      </c>
      <c r="J204" t="s">
        <v>50</v>
      </c>
      <c r="K204">
        <v>3</v>
      </c>
      <c r="L204" s="2">
        <v>2130</v>
      </c>
      <c r="M204" s="2">
        <v>2130</v>
      </c>
      <c r="N204" s="2">
        <v>510.69</v>
      </c>
    </row>
    <row r="205" spans="1:14" x14ac:dyDescent="0.35">
      <c r="A205" t="s">
        <v>282</v>
      </c>
      <c r="B205" s="1">
        <v>45050</v>
      </c>
      <c r="C205" t="s">
        <v>74</v>
      </c>
      <c r="D205" t="s">
        <v>25</v>
      </c>
      <c r="E205" t="s">
        <v>26</v>
      </c>
      <c r="F205" t="s">
        <v>115</v>
      </c>
      <c r="G205" t="s">
        <v>28</v>
      </c>
      <c r="H205" t="s">
        <v>65</v>
      </c>
      <c r="I205" t="s">
        <v>30</v>
      </c>
      <c r="J205" t="s">
        <v>22</v>
      </c>
      <c r="K205">
        <v>8</v>
      </c>
      <c r="L205" s="2">
        <v>4120</v>
      </c>
      <c r="M205" s="2">
        <v>4120</v>
      </c>
      <c r="N205" s="2">
        <v>710.11</v>
      </c>
    </row>
    <row r="206" spans="1:14" x14ac:dyDescent="0.35">
      <c r="A206" t="s">
        <v>283</v>
      </c>
      <c r="B206" s="1">
        <v>45542</v>
      </c>
      <c r="C206" t="s">
        <v>67</v>
      </c>
      <c r="D206" t="s">
        <v>63</v>
      </c>
      <c r="E206" t="s">
        <v>35</v>
      </c>
      <c r="F206" t="s">
        <v>18</v>
      </c>
      <c r="G206" t="s">
        <v>42</v>
      </c>
      <c r="H206" t="s">
        <v>81</v>
      </c>
      <c r="I206" t="s">
        <v>97</v>
      </c>
      <c r="J206" t="s">
        <v>39</v>
      </c>
      <c r="K206">
        <v>7</v>
      </c>
      <c r="L206" s="2">
        <v>3150</v>
      </c>
      <c r="M206" s="2">
        <v>3150</v>
      </c>
      <c r="N206" s="2">
        <v>299.7</v>
      </c>
    </row>
    <row r="207" spans="1:14" x14ac:dyDescent="0.35">
      <c r="A207" t="s">
        <v>284</v>
      </c>
      <c r="B207" s="1">
        <v>44698</v>
      </c>
      <c r="C207" t="s">
        <v>67</v>
      </c>
      <c r="D207" t="s">
        <v>34</v>
      </c>
      <c r="E207" t="s">
        <v>35</v>
      </c>
      <c r="F207" t="s">
        <v>36</v>
      </c>
      <c r="G207" t="s">
        <v>19</v>
      </c>
      <c r="H207" t="s">
        <v>69</v>
      </c>
      <c r="I207" t="s">
        <v>56</v>
      </c>
      <c r="J207" t="s">
        <v>31</v>
      </c>
      <c r="K207">
        <v>7</v>
      </c>
      <c r="L207" s="2">
        <v>2688</v>
      </c>
      <c r="M207" s="2">
        <v>2688</v>
      </c>
      <c r="N207" s="2">
        <v>603.07000000000005</v>
      </c>
    </row>
    <row r="208" spans="1:14" x14ac:dyDescent="0.35">
      <c r="A208" t="s">
        <v>285</v>
      </c>
      <c r="B208" s="1">
        <v>45155</v>
      </c>
      <c r="C208" t="s">
        <v>33</v>
      </c>
      <c r="D208" t="s">
        <v>63</v>
      </c>
      <c r="E208" t="s">
        <v>35</v>
      </c>
      <c r="F208" t="s">
        <v>27</v>
      </c>
      <c r="G208" t="s">
        <v>42</v>
      </c>
      <c r="H208" t="s">
        <v>29</v>
      </c>
      <c r="I208" t="s">
        <v>49</v>
      </c>
      <c r="J208" t="s">
        <v>31</v>
      </c>
      <c r="K208">
        <v>2</v>
      </c>
      <c r="L208" s="2">
        <v>1752</v>
      </c>
      <c r="M208" s="2">
        <v>1752</v>
      </c>
      <c r="N208" s="2">
        <v>501.19</v>
      </c>
    </row>
    <row r="209" spans="1:14" x14ac:dyDescent="0.35">
      <c r="A209" t="s">
        <v>286</v>
      </c>
      <c r="B209" s="1">
        <v>45176</v>
      </c>
      <c r="C209" t="s">
        <v>96</v>
      </c>
      <c r="D209" t="s">
        <v>46</v>
      </c>
      <c r="E209" t="s">
        <v>26</v>
      </c>
      <c r="F209" t="s">
        <v>90</v>
      </c>
      <c r="G209" t="s">
        <v>28</v>
      </c>
      <c r="H209" t="s">
        <v>20</v>
      </c>
      <c r="I209" t="s">
        <v>21</v>
      </c>
      <c r="J209" t="s">
        <v>22</v>
      </c>
      <c r="K209">
        <v>7</v>
      </c>
      <c r="L209" s="2">
        <v>7308</v>
      </c>
      <c r="M209" s="2">
        <v>7308</v>
      </c>
      <c r="N209" s="2">
        <v>948.4</v>
      </c>
    </row>
    <row r="210" spans="1:14" x14ac:dyDescent="0.35">
      <c r="A210" t="s">
        <v>287</v>
      </c>
      <c r="B210" s="1">
        <v>44692</v>
      </c>
      <c r="C210" t="s">
        <v>33</v>
      </c>
      <c r="D210" t="s">
        <v>53</v>
      </c>
      <c r="E210" t="s">
        <v>35</v>
      </c>
      <c r="F210" t="s">
        <v>90</v>
      </c>
      <c r="G210" t="s">
        <v>28</v>
      </c>
      <c r="H210" t="s">
        <v>65</v>
      </c>
      <c r="I210" t="s">
        <v>30</v>
      </c>
      <c r="J210" t="s">
        <v>22</v>
      </c>
      <c r="K210">
        <v>3</v>
      </c>
      <c r="L210" s="2">
        <v>2007</v>
      </c>
      <c r="M210" s="2">
        <v>2007</v>
      </c>
      <c r="N210" s="2">
        <v>160.84</v>
      </c>
    </row>
    <row r="211" spans="1:14" x14ac:dyDescent="0.35">
      <c r="A211" t="s">
        <v>288</v>
      </c>
      <c r="B211" s="1">
        <v>45058</v>
      </c>
      <c r="C211" t="s">
        <v>33</v>
      </c>
      <c r="D211" t="s">
        <v>34</v>
      </c>
      <c r="E211" t="s">
        <v>35</v>
      </c>
      <c r="F211" t="s">
        <v>59</v>
      </c>
      <c r="G211" t="s">
        <v>78</v>
      </c>
      <c r="H211" t="s">
        <v>65</v>
      </c>
      <c r="I211" t="s">
        <v>30</v>
      </c>
      <c r="J211" t="s">
        <v>50</v>
      </c>
      <c r="K211">
        <v>7</v>
      </c>
      <c r="L211" s="2">
        <v>7224</v>
      </c>
      <c r="M211" s="2">
        <v>7224</v>
      </c>
      <c r="N211" s="2">
        <v>479.23</v>
      </c>
    </row>
    <row r="212" spans="1:14" x14ac:dyDescent="0.35">
      <c r="A212" t="s">
        <v>289</v>
      </c>
      <c r="B212" s="1">
        <v>45054</v>
      </c>
      <c r="C212" t="s">
        <v>74</v>
      </c>
      <c r="D212" t="s">
        <v>25</v>
      </c>
      <c r="E212" t="s">
        <v>26</v>
      </c>
      <c r="F212" t="s">
        <v>41</v>
      </c>
      <c r="G212" t="s">
        <v>84</v>
      </c>
      <c r="H212" t="s">
        <v>48</v>
      </c>
      <c r="I212" t="s">
        <v>97</v>
      </c>
      <c r="J212" t="s">
        <v>39</v>
      </c>
      <c r="K212">
        <v>9</v>
      </c>
      <c r="L212" s="2">
        <v>6939</v>
      </c>
      <c r="M212" s="2">
        <v>6939</v>
      </c>
      <c r="N212" s="2">
        <v>1249.31</v>
      </c>
    </row>
    <row r="213" spans="1:14" x14ac:dyDescent="0.35">
      <c r="A213" t="s">
        <v>290</v>
      </c>
      <c r="B213" s="1">
        <v>44975</v>
      </c>
      <c r="C213" t="s">
        <v>80</v>
      </c>
      <c r="D213" t="s">
        <v>53</v>
      </c>
      <c r="E213" t="s">
        <v>35</v>
      </c>
      <c r="F213" t="s">
        <v>54</v>
      </c>
      <c r="G213" t="s">
        <v>78</v>
      </c>
      <c r="H213" t="s">
        <v>61</v>
      </c>
      <c r="I213" t="s">
        <v>85</v>
      </c>
      <c r="J213" t="s">
        <v>31</v>
      </c>
      <c r="K213">
        <v>7</v>
      </c>
      <c r="L213" s="2">
        <v>5516</v>
      </c>
      <c r="M213" s="2">
        <v>5516</v>
      </c>
      <c r="N213" s="2">
        <v>1475.67</v>
      </c>
    </row>
    <row r="214" spans="1:14" x14ac:dyDescent="0.35">
      <c r="A214" t="s">
        <v>291</v>
      </c>
      <c r="B214" s="1">
        <v>44590</v>
      </c>
      <c r="C214" t="s">
        <v>15</v>
      </c>
      <c r="D214" t="s">
        <v>16</v>
      </c>
      <c r="E214" t="s">
        <v>17</v>
      </c>
      <c r="F214" t="s">
        <v>18</v>
      </c>
      <c r="G214" t="s">
        <v>28</v>
      </c>
      <c r="H214" t="s">
        <v>61</v>
      </c>
      <c r="I214" t="s">
        <v>30</v>
      </c>
      <c r="J214" t="s">
        <v>39</v>
      </c>
      <c r="K214">
        <v>2</v>
      </c>
      <c r="L214" s="2">
        <v>2224</v>
      </c>
      <c r="M214" s="2">
        <v>2224</v>
      </c>
      <c r="N214" s="2">
        <v>116.47</v>
      </c>
    </row>
    <row r="215" spans="1:14" x14ac:dyDescent="0.35">
      <c r="A215" t="s">
        <v>292</v>
      </c>
      <c r="B215" s="1">
        <v>44938</v>
      </c>
      <c r="C215" t="s">
        <v>102</v>
      </c>
      <c r="D215" t="s">
        <v>34</v>
      </c>
      <c r="E215" t="s">
        <v>35</v>
      </c>
      <c r="F215" t="s">
        <v>59</v>
      </c>
      <c r="G215" t="s">
        <v>28</v>
      </c>
      <c r="H215" t="s">
        <v>61</v>
      </c>
      <c r="I215" t="s">
        <v>30</v>
      </c>
      <c r="J215" t="s">
        <v>39</v>
      </c>
      <c r="K215">
        <v>5</v>
      </c>
      <c r="L215" s="2">
        <v>3985</v>
      </c>
      <c r="M215" s="2">
        <v>3985</v>
      </c>
      <c r="N215" s="2">
        <v>824.4</v>
      </c>
    </row>
    <row r="216" spans="1:14" x14ac:dyDescent="0.35">
      <c r="A216" t="s">
        <v>293</v>
      </c>
      <c r="B216" s="1">
        <v>44564</v>
      </c>
      <c r="C216" t="s">
        <v>52</v>
      </c>
      <c r="D216" t="s">
        <v>63</v>
      </c>
      <c r="E216" t="s">
        <v>35</v>
      </c>
      <c r="F216" t="s">
        <v>83</v>
      </c>
      <c r="G216" t="s">
        <v>37</v>
      </c>
      <c r="H216" t="s">
        <v>61</v>
      </c>
      <c r="I216" t="s">
        <v>44</v>
      </c>
      <c r="J216" t="s">
        <v>22</v>
      </c>
      <c r="K216">
        <v>7</v>
      </c>
      <c r="L216" s="2">
        <v>2723</v>
      </c>
      <c r="M216" s="2">
        <v>2723</v>
      </c>
      <c r="N216" s="2">
        <v>638.26</v>
      </c>
    </row>
    <row r="217" spans="1:14" x14ac:dyDescent="0.35">
      <c r="A217" t="s">
        <v>294</v>
      </c>
      <c r="B217" s="1">
        <v>44854</v>
      </c>
      <c r="C217" t="s">
        <v>33</v>
      </c>
      <c r="D217" t="s">
        <v>63</v>
      </c>
      <c r="E217" t="s">
        <v>35</v>
      </c>
      <c r="F217" t="s">
        <v>27</v>
      </c>
      <c r="G217" t="s">
        <v>78</v>
      </c>
      <c r="H217" t="s">
        <v>65</v>
      </c>
      <c r="I217" t="s">
        <v>70</v>
      </c>
      <c r="J217" t="s">
        <v>22</v>
      </c>
      <c r="K217">
        <v>2</v>
      </c>
      <c r="L217" s="2">
        <v>746</v>
      </c>
      <c r="M217" s="2">
        <v>746</v>
      </c>
      <c r="N217" s="2">
        <v>170.75</v>
      </c>
    </row>
    <row r="218" spans="1:14" x14ac:dyDescent="0.35">
      <c r="A218" t="s">
        <v>295</v>
      </c>
      <c r="B218" s="1">
        <v>45525</v>
      </c>
      <c r="C218" t="s">
        <v>102</v>
      </c>
      <c r="D218" t="s">
        <v>63</v>
      </c>
      <c r="E218" t="s">
        <v>35</v>
      </c>
      <c r="F218" t="s">
        <v>36</v>
      </c>
      <c r="G218" t="s">
        <v>19</v>
      </c>
      <c r="H218" t="s">
        <v>69</v>
      </c>
      <c r="I218" t="s">
        <v>30</v>
      </c>
      <c r="J218" t="s">
        <v>50</v>
      </c>
      <c r="K218">
        <v>5</v>
      </c>
      <c r="L218" s="2">
        <v>3170</v>
      </c>
      <c r="M218" s="2">
        <v>3170</v>
      </c>
      <c r="N218" s="2">
        <v>245.25</v>
      </c>
    </row>
    <row r="219" spans="1:14" x14ac:dyDescent="0.35">
      <c r="A219" t="s">
        <v>296</v>
      </c>
      <c r="B219" s="1">
        <v>45271</v>
      </c>
      <c r="C219" t="s">
        <v>67</v>
      </c>
      <c r="D219" t="s">
        <v>53</v>
      </c>
      <c r="E219" t="s">
        <v>35</v>
      </c>
      <c r="F219" t="s">
        <v>41</v>
      </c>
      <c r="G219" t="s">
        <v>28</v>
      </c>
      <c r="H219" t="s">
        <v>61</v>
      </c>
      <c r="I219" t="s">
        <v>56</v>
      </c>
      <c r="J219" t="s">
        <v>31</v>
      </c>
      <c r="K219">
        <v>5</v>
      </c>
      <c r="L219" s="2">
        <v>550</v>
      </c>
      <c r="M219" s="2">
        <v>550</v>
      </c>
      <c r="N219" s="2">
        <v>63.11</v>
      </c>
    </row>
    <row r="220" spans="1:14" x14ac:dyDescent="0.35">
      <c r="A220" t="s">
        <v>297</v>
      </c>
      <c r="B220" s="1">
        <v>44787</v>
      </c>
      <c r="C220" t="s">
        <v>33</v>
      </c>
      <c r="D220" t="s">
        <v>63</v>
      </c>
      <c r="E220" t="s">
        <v>35</v>
      </c>
      <c r="F220" t="s">
        <v>83</v>
      </c>
      <c r="G220" t="s">
        <v>78</v>
      </c>
      <c r="H220" t="s">
        <v>61</v>
      </c>
      <c r="I220" t="s">
        <v>44</v>
      </c>
      <c r="J220" t="s">
        <v>22</v>
      </c>
      <c r="K220">
        <v>8</v>
      </c>
      <c r="L220" s="2">
        <v>480</v>
      </c>
      <c r="M220" s="2">
        <v>480</v>
      </c>
      <c r="N220" s="2">
        <v>132.44999999999999</v>
      </c>
    </row>
    <row r="221" spans="1:14" x14ac:dyDescent="0.35">
      <c r="A221" t="s">
        <v>298</v>
      </c>
      <c r="B221" s="1">
        <v>45446</v>
      </c>
      <c r="C221" t="s">
        <v>15</v>
      </c>
      <c r="D221" t="s">
        <v>16</v>
      </c>
      <c r="E221" t="s">
        <v>17</v>
      </c>
      <c r="F221" t="s">
        <v>54</v>
      </c>
      <c r="G221" t="s">
        <v>37</v>
      </c>
      <c r="H221" t="s">
        <v>20</v>
      </c>
      <c r="I221" t="s">
        <v>70</v>
      </c>
      <c r="J221" t="s">
        <v>31</v>
      </c>
      <c r="K221">
        <v>4</v>
      </c>
      <c r="L221" s="2">
        <v>3284</v>
      </c>
      <c r="M221" s="2">
        <v>3284</v>
      </c>
      <c r="N221" s="2">
        <v>354.4</v>
      </c>
    </row>
    <row r="222" spans="1:14" x14ac:dyDescent="0.35">
      <c r="A222" t="s">
        <v>299</v>
      </c>
      <c r="B222" s="1">
        <v>45314</v>
      </c>
      <c r="C222" t="s">
        <v>67</v>
      </c>
      <c r="D222" t="s">
        <v>63</v>
      </c>
      <c r="E222" t="s">
        <v>35</v>
      </c>
      <c r="F222" t="s">
        <v>115</v>
      </c>
      <c r="G222" t="s">
        <v>78</v>
      </c>
      <c r="H222" t="s">
        <v>38</v>
      </c>
      <c r="I222" t="s">
        <v>97</v>
      </c>
      <c r="J222" t="s">
        <v>39</v>
      </c>
      <c r="K222">
        <v>2</v>
      </c>
      <c r="L222" s="2">
        <v>1748</v>
      </c>
      <c r="M222" s="2">
        <v>1748</v>
      </c>
      <c r="N222" s="2">
        <v>183.75</v>
      </c>
    </row>
    <row r="223" spans="1:14" x14ac:dyDescent="0.35">
      <c r="A223" t="s">
        <v>300</v>
      </c>
      <c r="B223" s="1">
        <v>45250</v>
      </c>
      <c r="C223" t="s">
        <v>58</v>
      </c>
      <c r="D223" t="s">
        <v>96</v>
      </c>
      <c r="E223" t="s">
        <v>26</v>
      </c>
      <c r="F223" t="s">
        <v>59</v>
      </c>
      <c r="G223" t="s">
        <v>76</v>
      </c>
      <c r="H223" t="s">
        <v>20</v>
      </c>
      <c r="I223" t="s">
        <v>21</v>
      </c>
      <c r="J223" t="s">
        <v>22</v>
      </c>
      <c r="K223">
        <v>8</v>
      </c>
      <c r="L223" s="2">
        <v>824</v>
      </c>
      <c r="M223" s="2">
        <v>824</v>
      </c>
      <c r="N223" s="2">
        <v>240.84</v>
      </c>
    </row>
    <row r="224" spans="1:14" x14ac:dyDescent="0.35">
      <c r="A224" t="s">
        <v>301</v>
      </c>
      <c r="B224" s="1">
        <v>44623</v>
      </c>
      <c r="C224" t="s">
        <v>58</v>
      </c>
      <c r="D224" t="s">
        <v>96</v>
      </c>
      <c r="E224" t="s">
        <v>26</v>
      </c>
      <c r="F224" t="s">
        <v>83</v>
      </c>
      <c r="G224" t="s">
        <v>78</v>
      </c>
      <c r="H224" t="s">
        <v>29</v>
      </c>
      <c r="I224" t="s">
        <v>70</v>
      </c>
      <c r="J224" t="s">
        <v>22</v>
      </c>
      <c r="K224">
        <v>4</v>
      </c>
      <c r="L224" s="2">
        <v>1872</v>
      </c>
      <c r="M224" s="2">
        <v>1872</v>
      </c>
      <c r="N224" s="2">
        <v>448.46</v>
      </c>
    </row>
    <row r="225" spans="1:14" x14ac:dyDescent="0.35">
      <c r="A225" t="s">
        <v>302</v>
      </c>
      <c r="B225" s="1">
        <v>45342</v>
      </c>
      <c r="C225" t="s">
        <v>33</v>
      </c>
      <c r="D225" t="s">
        <v>63</v>
      </c>
      <c r="E225" t="s">
        <v>35</v>
      </c>
      <c r="F225" t="s">
        <v>115</v>
      </c>
      <c r="G225" t="s">
        <v>47</v>
      </c>
      <c r="H225" t="s">
        <v>65</v>
      </c>
      <c r="I225" t="s">
        <v>38</v>
      </c>
      <c r="J225" t="s">
        <v>50</v>
      </c>
      <c r="K225">
        <v>3</v>
      </c>
      <c r="L225" s="2">
        <v>627</v>
      </c>
      <c r="M225" s="2">
        <v>627</v>
      </c>
      <c r="N225" s="2">
        <v>103.98</v>
      </c>
    </row>
    <row r="226" spans="1:14" x14ac:dyDescent="0.35">
      <c r="A226" t="s">
        <v>303</v>
      </c>
      <c r="B226" s="1">
        <v>45513</v>
      </c>
      <c r="C226" t="s">
        <v>52</v>
      </c>
      <c r="D226" t="s">
        <v>53</v>
      </c>
      <c r="E226" t="s">
        <v>35</v>
      </c>
      <c r="F226" t="s">
        <v>83</v>
      </c>
      <c r="G226" t="s">
        <v>19</v>
      </c>
      <c r="H226" t="s">
        <v>29</v>
      </c>
      <c r="I226" t="s">
        <v>85</v>
      </c>
      <c r="J226" t="s">
        <v>31</v>
      </c>
      <c r="K226">
        <v>9</v>
      </c>
      <c r="L226" s="2">
        <v>5661</v>
      </c>
      <c r="M226" s="2">
        <v>5661</v>
      </c>
      <c r="N226" s="2">
        <v>1104.02</v>
      </c>
    </row>
    <row r="227" spans="1:14" x14ac:dyDescent="0.35">
      <c r="A227" t="s">
        <v>304</v>
      </c>
      <c r="B227" s="1">
        <v>44731</v>
      </c>
      <c r="C227" t="s">
        <v>52</v>
      </c>
      <c r="D227" t="s">
        <v>68</v>
      </c>
      <c r="E227" t="s">
        <v>35</v>
      </c>
      <c r="F227" t="s">
        <v>18</v>
      </c>
      <c r="G227" t="s">
        <v>37</v>
      </c>
      <c r="H227" t="s">
        <v>55</v>
      </c>
      <c r="I227" t="s">
        <v>56</v>
      </c>
      <c r="J227" t="s">
        <v>22</v>
      </c>
      <c r="K227">
        <v>3</v>
      </c>
      <c r="L227" s="2">
        <v>2910</v>
      </c>
      <c r="M227" s="2">
        <v>2910</v>
      </c>
      <c r="N227" s="2">
        <v>765.47</v>
      </c>
    </row>
    <row r="228" spans="1:14" x14ac:dyDescent="0.35">
      <c r="A228" t="s">
        <v>305</v>
      </c>
      <c r="B228" s="1">
        <v>45536</v>
      </c>
      <c r="C228" t="s">
        <v>33</v>
      </c>
      <c r="D228" t="s">
        <v>53</v>
      </c>
      <c r="E228" t="s">
        <v>35</v>
      </c>
      <c r="F228" t="s">
        <v>54</v>
      </c>
      <c r="G228" t="s">
        <v>28</v>
      </c>
      <c r="H228" t="s">
        <v>61</v>
      </c>
      <c r="I228" t="s">
        <v>70</v>
      </c>
      <c r="J228" t="s">
        <v>39</v>
      </c>
      <c r="K228">
        <v>9</v>
      </c>
      <c r="L228" s="2">
        <v>9036</v>
      </c>
      <c r="M228" s="2">
        <v>9036</v>
      </c>
      <c r="N228" s="2">
        <v>1087.46</v>
      </c>
    </row>
    <row r="229" spans="1:14" x14ac:dyDescent="0.35">
      <c r="A229" t="s">
        <v>306</v>
      </c>
      <c r="B229" s="1">
        <v>45534</v>
      </c>
      <c r="C229" t="s">
        <v>33</v>
      </c>
      <c r="D229" t="s">
        <v>53</v>
      </c>
      <c r="E229" t="s">
        <v>35</v>
      </c>
      <c r="F229" t="s">
        <v>64</v>
      </c>
      <c r="G229" t="s">
        <v>76</v>
      </c>
      <c r="H229" t="s">
        <v>48</v>
      </c>
      <c r="I229" t="s">
        <v>56</v>
      </c>
      <c r="J229" t="s">
        <v>50</v>
      </c>
      <c r="K229">
        <v>5</v>
      </c>
      <c r="L229" s="2">
        <v>4815</v>
      </c>
      <c r="M229" s="2">
        <v>4815</v>
      </c>
      <c r="N229" s="2">
        <v>338.31</v>
      </c>
    </row>
    <row r="230" spans="1:14" x14ac:dyDescent="0.35">
      <c r="A230" t="s">
        <v>307</v>
      </c>
      <c r="B230" s="1">
        <v>44785</v>
      </c>
      <c r="C230" t="s">
        <v>24</v>
      </c>
      <c r="D230" t="s">
        <v>46</v>
      </c>
      <c r="E230" t="s">
        <v>26</v>
      </c>
      <c r="F230" t="s">
        <v>36</v>
      </c>
      <c r="G230" t="s">
        <v>78</v>
      </c>
      <c r="H230" t="s">
        <v>43</v>
      </c>
      <c r="I230" t="s">
        <v>30</v>
      </c>
      <c r="J230" t="s">
        <v>39</v>
      </c>
      <c r="K230">
        <v>1</v>
      </c>
      <c r="L230" s="2">
        <v>1187</v>
      </c>
      <c r="M230" s="2">
        <v>1187</v>
      </c>
      <c r="N230" s="2">
        <v>206.28</v>
      </c>
    </row>
    <row r="231" spans="1:14" x14ac:dyDescent="0.35">
      <c r="A231" t="s">
        <v>308</v>
      </c>
      <c r="B231" s="1">
        <v>44777</v>
      </c>
      <c r="C231" t="s">
        <v>58</v>
      </c>
      <c r="D231" t="s">
        <v>46</v>
      </c>
      <c r="E231" t="s">
        <v>26</v>
      </c>
      <c r="F231" t="s">
        <v>59</v>
      </c>
      <c r="G231" t="s">
        <v>42</v>
      </c>
      <c r="H231" t="s">
        <v>48</v>
      </c>
      <c r="I231" t="s">
        <v>38</v>
      </c>
      <c r="J231" t="s">
        <v>31</v>
      </c>
      <c r="K231">
        <v>3</v>
      </c>
      <c r="L231" s="2">
        <v>3339</v>
      </c>
      <c r="M231" s="2">
        <v>3339</v>
      </c>
      <c r="N231" s="2">
        <v>732.92</v>
      </c>
    </row>
    <row r="232" spans="1:14" x14ac:dyDescent="0.35">
      <c r="A232" t="s">
        <v>309</v>
      </c>
      <c r="B232" s="1">
        <v>45342</v>
      </c>
      <c r="C232" t="s">
        <v>33</v>
      </c>
      <c r="D232" t="s">
        <v>63</v>
      </c>
      <c r="E232" t="s">
        <v>35</v>
      </c>
      <c r="F232" t="s">
        <v>64</v>
      </c>
      <c r="G232" t="s">
        <v>47</v>
      </c>
      <c r="H232" t="s">
        <v>29</v>
      </c>
      <c r="I232" t="s">
        <v>30</v>
      </c>
      <c r="J232" t="s">
        <v>31</v>
      </c>
      <c r="K232">
        <v>1</v>
      </c>
      <c r="L232" s="2">
        <v>620</v>
      </c>
      <c r="M232" s="2">
        <v>620</v>
      </c>
      <c r="N232" s="2">
        <v>165.43</v>
      </c>
    </row>
    <row r="233" spans="1:14" x14ac:dyDescent="0.35">
      <c r="A233" t="s">
        <v>310</v>
      </c>
      <c r="B233" s="1">
        <v>44983</v>
      </c>
      <c r="C233" t="s">
        <v>52</v>
      </c>
      <c r="D233" t="s">
        <v>34</v>
      </c>
      <c r="E233" t="s">
        <v>35</v>
      </c>
      <c r="F233" t="s">
        <v>27</v>
      </c>
      <c r="G233" t="s">
        <v>76</v>
      </c>
      <c r="H233" t="s">
        <v>65</v>
      </c>
      <c r="I233" t="s">
        <v>38</v>
      </c>
      <c r="J233" t="s">
        <v>50</v>
      </c>
      <c r="K233">
        <v>5</v>
      </c>
      <c r="L233" s="2">
        <v>2025</v>
      </c>
      <c r="M233" s="2">
        <v>2025</v>
      </c>
      <c r="N233" s="2">
        <v>414.42</v>
      </c>
    </row>
    <row r="234" spans="1:14" x14ac:dyDescent="0.35">
      <c r="A234" t="s">
        <v>311</v>
      </c>
      <c r="B234" s="1">
        <v>45616</v>
      </c>
      <c r="C234" t="s">
        <v>15</v>
      </c>
      <c r="D234" t="s">
        <v>105</v>
      </c>
      <c r="E234" t="s">
        <v>17</v>
      </c>
      <c r="F234" t="s">
        <v>59</v>
      </c>
      <c r="G234" t="s">
        <v>37</v>
      </c>
      <c r="H234" t="s">
        <v>38</v>
      </c>
      <c r="I234" t="s">
        <v>38</v>
      </c>
      <c r="J234" t="s">
        <v>31</v>
      </c>
      <c r="K234">
        <v>5</v>
      </c>
      <c r="L234" s="2">
        <v>3030</v>
      </c>
      <c r="M234" s="2">
        <v>3030</v>
      </c>
      <c r="N234" s="2">
        <v>811.92</v>
      </c>
    </row>
    <row r="235" spans="1:14" x14ac:dyDescent="0.35">
      <c r="A235" t="s">
        <v>312</v>
      </c>
      <c r="B235" s="1">
        <v>45150</v>
      </c>
      <c r="C235" t="s">
        <v>67</v>
      </c>
      <c r="D235" t="s">
        <v>53</v>
      </c>
      <c r="E235" t="s">
        <v>35</v>
      </c>
      <c r="F235" t="s">
        <v>64</v>
      </c>
      <c r="G235" t="s">
        <v>47</v>
      </c>
      <c r="H235" t="s">
        <v>61</v>
      </c>
      <c r="I235" t="s">
        <v>30</v>
      </c>
      <c r="J235" t="s">
        <v>22</v>
      </c>
      <c r="K235">
        <v>5</v>
      </c>
      <c r="L235" s="2">
        <v>655</v>
      </c>
      <c r="M235" s="2">
        <v>655</v>
      </c>
      <c r="N235" s="2">
        <v>166.69</v>
      </c>
    </row>
    <row r="236" spans="1:14" x14ac:dyDescent="0.35">
      <c r="A236" t="s">
        <v>313</v>
      </c>
      <c r="B236" s="1">
        <v>44578</v>
      </c>
      <c r="C236" t="s">
        <v>15</v>
      </c>
      <c r="D236" t="s">
        <v>72</v>
      </c>
      <c r="E236" t="s">
        <v>17</v>
      </c>
      <c r="F236" t="s">
        <v>90</v>
      </c>
      <c r="G236" t="s">
        <v>91</v>
      </c>
      <c r="H236" t="s">
        <v>48</v>
      </c>
      <c r="I236" t="s">
        <v>44</v>
      </c>
      <c r="J236" t="s">
        <v>50</v>
      </c>
      <c r="K236">
        <v>2</v>
      </c>
      <c r="L236" s="2">
        <v>2238</v>
      </c>
      <c r="M236" s="2">
        <v>2238</v>
      </c>
      <c r="N236" s="2">
        <v>294.54000000000002</v>
      </c>
    </row>
    <row r="237" spans="1:14" x14ac:dyDescent="0.35">
      <c r="A237" t="s">
        <v>314</v>
      </c>
      <c r="B237" s="1">
        <v>45028</v>
      </c>
      <c r="C237" t="s">
        <v>80</v>
      </c>
      <c r="D237" t="s">
        <v>63</v>
      </c>
      <c r="E237" t="s">
        <v>35</v>
      </c>
      <c r="F237" t="s">
        <v>27</v>
      </c>
      <c r="G237" t="s">
        <v>19</v>
      </c>
      <c r="H237" t="s">
        <v>20</v>
      </c>
      <c r="I237" t="s">
        <v>97</v>
      </c>
      <c r="J237" t="s">
        <v>39</v>
      </c>
      <c r="K237">
        <v>8</v>
      </c>
      <c r="L237" s="2">
        <v>3312</v>
      </c>
      <c r="M237" s="2">
        <v>3312</v>
      </c>
      <c r="N237" s="2">
        <v>811.31</v>
      </c>
    </row>
    <row r="238" spans="1:14" x14ac:dyDescent="0.35">
      <c r="A238" t="s">
        <v>315</v>
      </c>
      <c r="B238" s="1">
        <v>45133</v>
      </c>
      <c r="C238" t="s">
        <v>15</v>
      </c>
      <c r="D238" t="s">
        <v>99</v>
      </c>
      <c r="E238" t="s">
        <v>17</v>
      </c>
      <c r="F238" t="s">
        <v>83</v>
      </c>
      <c r="G238" t="s">
        <v>37</v>
      </c>
      <c r="H238" t="s">
        <v>61</v>
      </c>
      <c r="I238" t="s">
        <v>30</v>
      </c>
      <c r="J238" t="s">
        <v>31</v>
      </c>
      <c r="K238">
        <v>9</v>
      </c>
      <c r="L238" s="2">
        <v>9387</v>
      </c>
      <c r="M238" s="2">
        <v>9387</v>
      </c>
      <c r="N238" s="2">
        <v>1271.6400000000001</v>
      </c>
    </row>
    <row r="239" spans="1:14" x14ac:dyDescent="0.35">
      <c r="A239" t="s">
        <v>316</v>
      </c>
      <c r="B239" s="1">
        <v>45292</v>
      </c>
      <c r="C239" t="s">
        <v>24</v>
      </c>
      <c r="D239" t="s">
        <v>24</v>
      </c>
      <c r="E239" t="s">
        <v>26</v>
      </c>
      <c r="F239" t="s">
        <v>64</v>
      </c>
      <c r="G239" t="s">
        <v>28</v>
      </c>
      <c r="H239" t="s">
        <v>55</v>
      </c>
      <c r="I239" t="s">
        <v>56</v>
      </c>
      <c r="J239" t="s">
        <v>50</v>
      </c>
      <c r="K239">
        <v>6</v>
      </c>
      <c r="L239" s="2">
        <v>5790</v>
      </c>
      <c r="M239" s="2">
        <v>5790</v>
      </c>
      <c r="N239" s="2">
        <v>1285.21</v>
      </c>
    </row>
    <row r="240" spans="1:14" x14ac:dyDescent="0.35">
      <c r="A240" t="s">
        <v>317</v>
      </c>
      <c r="B240" s="1">
        <v>45266</v>
      </c>
      <c r="C240" t="s">
        <v>102</v>
      </c>
      <c r="D240" t="s">
        <v>53</v>
      </c>
      <c r="E240" t="s">
        <v>35</v>
      </c>
      <c r="F240" t="s">
        <v>64</v>
      </c>
      <c r="G240" t="s">
        <v>19</v>
      </c>
      <c r="H240" t="s">
        <v>48</v>
      </c>
      <c r="I240" t="s">
        <v>30</v>
      </c>
      <c r="J240" t="s">
        <v>39</v>
      </c>
      <c r="K240">
        <v>6</v>
      </c>
      <c r="L240" s="2">
        <v>2700</v>
      </c>
      <c r="M240" s="2">
        <v>2700</v>
      </c>
      <c r="N240" s="2">
        <v>527.97</v>
      </c>
    </row>
    <row r="241" spans="1:14" x14ac:dyDescent="0.35">
      <c r="A241" t="s">
        <v>318</v>
      </c>
      <c r="B241" s="1">
        <v>45265</v>
      </c>
      <c r="C241" t="s">
        <v>67</v>
      </c>
      <c r="D241" t="s">
        <v>63</v>
      </c>
      <c r="E241" t="s">
        <v>35</v>
      </c>
      <c r="F241" t="s">
        <v>115</v>
      </c>
      <c r="G241" t="s">
        <v>78</v>
      </c>
      <c r="H241" t="s">
        <v>69</v>
      </c>
      <c r="I241" t="s">
        <v>56</v>
      </c>
      <c r="J241" t="s">
        <v>31</v>
      </c>
      <c r="K241">
        <v>8</v>
      </c>
      <c r="L241" s="2">
        <v>2072</v>
      </c>
      <c r="M241" s="2">
        <v>2072</v>
      </c>
      <c r="N241" s="2">
        <v>555.05999999999995</v>
      </c>
    </row>
    <row r="242" spans="1:14" x14ac:dyDescent="0.35">
      <c r="A242" t="s">
        <v>319</v>
      </c>
      <c r="B242" s="1">
        <v>45592</v>
      </c>
      <c r="C242" t="s">
        <v>96</v>
      </c>
      <c r="D242" t="s">
        <v>96</v>
      </c>
      <c r="E242" t="s">
        <v>26</v>
      </c>
      <c r="F242" t="s">
        <v>59</v>
      </c>
      <c r="G242" t="s">
        <v>84</v>
      </c>
      <c r="H242" t="s">
        <v>48</v>
      </c>
      <c r="I242" t="s">
        <v>97</v>
      </c>
      <c r="J242" t="s">
        <v>22</v>
      </c>
      <c r="K242">
        <v>3</v>
      </c>
      <c r="L242" s="2">
        <v>2991</v>
      </c>
      <c r="M242" s="2">
        <v>2991</v>
      </c>
      <c r="N242" s="2">
        <v>716.54</v>
      </c>
    </row>
    <row r="243" spans="1:14" x14ac:dyDescent="0.35">
      <c r="A243" t="s">
        <v>320</v>
      </c>
      <c r="B243" s="1">
        <v>45508</v>
      </c>
      <c r="C243" t="s">
        <v>102</v>
      </c>
      <c r="D243" t="s">
        <v>34</v>
      </c>
      <c r="E243" t="s">
        <v>35</v>
      </c>
      <c r="F243" t="s">
        <v>90</v>
      </c>
      <c r="G243" t="s">
        <v>84</v>
      </c>
      <c r="H243" t="s">
        <v>20</v>
      </c>
      <c r="I243" t="s">
        <v>56</v>
      </c>
      <c r="J243" t="s">
        <v>31</v>
      </c>
      <c r="K243">
        <v>6</v>
      </c>
      <c r="L243" s="2">
        <v>5568</v>
      </c>
      <c r="M243" s="2">
        <v>5568</v>
      </c>
      <c r="N243" s="2">
        <v>958.59</v>
      </c>
    </row>
    <row r="244" spans="1:14" x14ac:dyDescent="0.35">
      <c r="A244" t="s">
        <v>321</v>
      </c>
      <c r="B244" s="1">
        <v>44958</v>
      </c>
      <c r="C244" t="s">
        <v>67</v>
      </c>
      <c r="D244" t="s">
        <v>68</v>
      </c>
      <c r="E244" t="s">
        <v>35</v>
      </c>
      <c r="F244" t="s">
        <v>36</v>
      </c>
      <c r="G244" t="s">
        <v>91</v>
      </c>
      <c r="H244" t="s">
        <v>55</v>
      </c>
      <c r="I244" t="s">
        <v>97</v>
      </c>
      <c r="J244" t="s">
        <v>22</v>
      </c>
      <c r="K244">
        <v>7</v>
      </c>
      <c r="L244" s="2">
        <v>5509</v>
      </c>
      <c r="M244" s="2">
        <v>5509</v>
      </c>
      <c r="N244" s="2">
        <v>1648.74</v>
      </c>
    </row>
    <row r="245" spans="1:14" x14ac:dyDescent="0.35">
      <c r="A245" t="s">
        <v>322</v>
      </c>
      <c r="B245" s="1">
        <v>45445</v>
      </c>
      <c r="C245" t="s">
        <v>15</v>
      </c>
      <c r="D245" t="s">
        <v>72</v>
      </c>
      <c r="E245" t="s">
        <v>17</v>
      </c>
      <c r="F245" t="s">
        <v>115</v>
      </c>
      <c r="G245" t="s">
        <v>78</v>
      </c>
      <c r="H245" t="s">
        <v>29</v>
      </c>
      <c r="I245" t="s">
        <v>30</v>
      </c>
      <c r="J245" t="s">
        <v>50</v>
      </c>
      <c r="K245">
        <v>7</v>
      </c>
      <c r="L245" s="2">
        <v>5922</v>
      </c>
      <c r="M245" s="2">
        <v>5922</v>
      </c>
      <c r="N245" s="2">
        <v>1323.1</v>
      </c>
    </row>
    <row r="246" spans="1:14" x14ac:dyDescent="0.35">
      <c r="A246" t="s">
        <v>323</v>
      </c>
      <c r="B246" s="1">
        <v>45410</v>
      </c>
      <c r="C246" t="s">
        <v>80</v>
      </c>
      <c r="D246" t="s">
        <v>63</v>
      </c>
      <c r="E246" t="s">
        <v>35</v>
      </c>
      <c r="F246" t="s">
        <v>59</v>
      </c>
      <c r="G246" t="s">
        <v>42</v>
      </c>
      <c r="H246" t="s">
        <v>81</v>
      </c>
      <c r="I246" t="s">
        <v>70</v>
      </c>
      <c r="J246" t="s">
        <v>39</v>
      </c>
      <c r="K246">
        <v>4</v>
      </c>
      <c r="L246" s="2">
        <v>4380</v>
      </c>
      <c r="M246" s="2">
        <v>4380</v>
      </c>
      <c r="N246" s="2">
        <v>362.81</v>
      </c>
    </row>
    <row r="247" spans="1:14" x14ac:dyDescent="0.35">
      <c r="A247" t="s">
        <v>324</v>
      </c>
      <c r="B247" s="1">
        <v>44645</v>
      </c>
      <c r="C247" t="s">
        <v>33</v>
      </c>
      <c r="D247" t="s">
        <v>68</v>
      </c>
      <c r="E247" t="s">
        <v>35</v>
      </c>
      <c r="F247" t="s">
        <v>115</v>
      </c>
      <c r="G247" t="s">
        <v>19</v>
      </c>
      <c r="H247" t="s">
        <v>65</v>
      </c>
      <c r="I247" t="s">
        <v>44</v>
      </c>
      <c r="J247" t="s">
        <v>39</v>
      </c>
      <c r="K247">
        <v>5</v>
      </c>
      <c r="L247" s="2">
        <v>1760</v>
      </c>
      <c r="M247" s="2">
        <v>1760</v>
      </c>
      <c r="N247" s="2">
        <v>272.68</v>
      </c>
    </row>
    <row r="248" spans="1:14" x14ac:dyDescent="0.35">
      <c r="A248" t="s">
        <v>325</v>
      </c>
      <c r="B248" s="1">
        <v>45570</v>
      </c>
      <c r="C248" t="s">
        <v>58</v>
      </c>
      <c r="D248" t="s">
        <v>24</v>
      </c>
      <c r="E248" t="s">
        <v>26</v>
      </c>
      <c r="F248" t="s">
        <v>41</v>
      </c>
      <c r="G248" t="s">
        <v>37</v>
      </c>
      <c r="H248" t="s">
        <v>38</v>
      </c>
      <c r="I248" t="s">
        <v>85</v>
      </c>
      <c r="J248" t="s">
        <v>22</v>
      </c>
      <c r="K248">
        <v>9</v>
      </c>
      <c r="L248" s="2">
        <v>5571</v>
      </c>
      <c r="M248" s="2">
        <v>5571</v>
      </c>
      <c r="N248" s="2">
        <v>1523.81</v>
      </c>
    </row>
    <row r="249" spans="1:14" x14ac:dyDescent="0.35">
      <c r="A249" t="s">
        <v>326</v>
      </c>
      <c r="B249" s="1">
        <v>45645</v>
      </c>
      <c r="C249" t="s">
        <v>33</v>
      </c>
      <c r="D249" t="s">
        <v>53</v>
      </c>
      <c r="E249" t="s">
        <v>35</v>
      </c>
      <c r="F249" t="s">
        <v>83</v>
      </c>
      <c r="G249" t="s">
        <v>19</v>
      </c>
      <c r="H249" t="s">
        <v>29</v>
      </c>
      <c r="I249" t="s">
        <v>38</v>
      </c>
      <c r="J249" t="s">
        <v>39</v>
      </c>
      <c r="K249">
        <v>2</v>
      </c>
      <c r="L249" s="2">
        <v>1082</v>
      </c>
      <c r="M249" s="2">
        <v>1082</v>
      </c>
      <c r="N249" s="2">
        <v>182.1</v>
      </c>
    </row>
    <row r="250" spans="1:14" x14ac:dyDescent="0.35">
      <c r="A250" t="s">
        <v>327</v>
      </c>
      <c r="B250" s="1">
        <v>44760</v>
      </c>
      <c r="C250" t="s">
        <v>52</v>
      </c>
      <c r="D250" t="s">
        <v>68</v>
      </c>
      <c r="E250" t="s">
        <v>35</v>
      </c>
      <c r="F250" t="s">
        <v>83</v>
      </c>
      <c r="G250" t="s">
        <v>28</v>
      </c>
      <c r="H250" t="s">
        <v>43</v>
      </c>
      <c r="I250" t="s">
        <v>56</v>
      </c>
      <c r="J250" t="s">
        <v>31</v>
      </c>
      <c r="K250">
        <v>1</v>
      </c>
      <c r="L250" s="2">
        <v>569</v>
      </c>
      <c r="M250" s="2">
        <v>569</v>
      </c>
      <c r="N250" s="2">
        <v>138.11000000000001</v>
      </c>
    </row>
    <row r="251" spans="1:14" x14ac:dyDescent="0.35">
      <c r="A251" t="s">
        <v>328</v>
      </c>
      <c r="B251" s="1">
        <v>45088</v>
      </c>
      <c r="C251" t="s">
        <v>24</v>
      </c>
      <c r="D251" t="s">
        <v>96</v>
      </c>
      <c r="E251" t="s">
        <v>26</v>
      </c>
      <c r="F251" t="s">
        <v>64</v>
      </c>
      <c r="G251" t="s">
        <v>47</v>
      </c>
      <c r="H251" t="s">
        <v>48</v>
      </c>
      <c r="I251" t="s">
        <v>97</v>
      </c>
      <c r="J251" t="s">
        <v>22</v>
      </c>
      <c r="K251">
        <v>8</v>
      </c>
      <c r="L251" s="2">
        <v>3416</v>
      </c>
      <c r="M251" s="2">
        <v>3416</v>
      </c>
      <c r="N251" s="2">
        <v>697.42</v>
      </c>
    </row>
    <row r="252" spans="1:14" x14ac:dyDescent="0.35">
      <c r="A252" t="s">
        <v>329</v>
      </c>
      <c r="B252" s="1">
        <v>45578</v>
      </c>
      <c r="C252" t="s">
        <v>15</v>
      </c>
      <c r="D252" t="s">
        <v>16</v>
      </c>
      <c r="E252" t="s">
        <v>17</v>
      </c>
      <c r="F252" t="s">
        <v>64</v>
      </c>
      <c r="G252" t="s">
        <v>42</v>
      </c>
      <c r="H252" t="s">
        <v>61</v>
      </c>
      <c r="I252" t="s">
        <v>56</v>
      </c>
      <c r="J252" t="s">
        <v>50</v>
      </c>
      <c r="K252">
        <v>1</v>
      </c>
      <c r="L252" s="2">
        <v>570</v>
      </c>
      <c r="M252" s="2">
        <v>570</v>
      </c>
      <c r="N252" s="2">
        <v>57.07</v>
      </c>
    </row>
    <row r="253" spans="1:14" x14ac:dyDescent="0.35">
      <c r="A253" t="s">
        <v>330</v>
      </c>
      <c r="B253" s="1">
        <v>45145</v>
      </c>
      <c r="C253" t="s">
        <v>74</v>
      </c>
      <c r="D253" t="s">
        <v>46</v>
      </c>
      <c r="E253" t="s">
        <v>26</v>
      </c>
      <c r="F253" t="s">
        <v>64</v>
      </c>
      <c r="G253" t="s">
        <v>76</v>
      </c>
      <c r="H253" t="s">
        <v>20</v>
      </c>
      <c r="I253" t="s">
        <v>30</v>
      </c>
      <c r="J253" t="s">
        <v>31</v>
      </c>
      <c r="K253">
        <v>6</v>
      </c>
      <c r="L253" s="2">
        <v>3300</v>
      </c>
      <c r="M253" s="2">
        <v>3300</v>
      </c>
      <c r="N253" s="2">
        <v>386.92</v>
      </c>
    </row>
    <row r="254" spans="1:14" x14ac:dyDescent="0.35">
      <c r="A254" t="s">
        <v>331</v>
      </c>
      <c r="B254" s="1">
        <v>44899</v>
      </c>
      <c r="C254" t="s">
        <v>102</v>
      </c>
      <c r="D254" t="s">
        <v>63</v>
      </c>
      <c r="E254" t="s">
        <v>35</v>
      </c>
      <c r="F254" t="s">
        <v>27</v>
      </c>
      <c r="G254" t="s">
        <v>76</v>
      </c>
      <c r="H254" t="s">
        <v>69</v>
      </c>
      <c r="I254" t="s">
        <v>21</v>
      </c>
      <c r="J254" t="s">
        <v>39</v>
      </c>
      <c r="K254">
        <v>8</v>
      </c>
      <c r="L254" s="2">
        <v>2584</v>
      </c>
      <c r="M254" s="2">
        <v>2584</v>
      </c>
      <c r="N254" s="2">
        <v>568.77</v>
      </c>
    </row>
    <row r="255" spans="1:14" x14ac:dyDescent="0.35">
      <c r="A255" t="s">
        <v>332</v>
      </c>
      <c r="B255" s="1">
        <v>45340</v>
      </c>
      <c r="C255" t="s">
        <v>74</v>
      </c>
      <c r="D255" t="s">
        <v>24</v>
      </c>
      <c r="E255" t="s">
        <v>26</v>
      </c>
      <c r="F255" t="s">
        <v>59</v>
      </c>
      <c r="G255" t="s">
        <v>28</v>
      </c>
      <c r="H255" t="s">
        <v>43</v>
      </c>
      <c r="I255" t="s">
        <v>97</v>
      </c>
      <c r="J255" t="s">
        <v>39</v>
      </c>
      <c r="K255">
        <v>9</v>
      </c>
      <c r="L255" s="2">
        <v>7650</v>
      </c>
      <c r="M255" s="2">
        <v>7650</v>
      </c>
      <c r="N255" s="2">
        <v>2204.44</v>
      </c>
    </row>
    <row r="256" spans="1:14" x14ac:dyDescent="0.35">
      <c r="A256" t="s">
        <v>333</v>
      </c>
      <c r="B256" s="1">
        <v>45631</v>
      </c>
      <c r="C256" t="s">
        <v>58</v>
      </c>
      <c r="D256" t="s">
        <v>24</v>
      </c>
      <c r="E256" t="s">
        <v>26</v>
      </c>
      <c r="F256" t="s">
        <v>83</v>
      </c>
      <c r="G256" t="s">
        <v>28</v>
      </c>
      <c r="H256" t="s">
        <v>61</v>
      </c>
      <c r="I256" t="s">
        <v>56</v>
      </c>
      <c r="J256" t="s">
        <v>50</v>
      </c>
      <c r="K256">
        <v>8</v>
      </c>
      <c r="L256" s="2">
        <v>3600</v>
      </c>
      <c r="M256" s="2">
        <v>3600</v>
      </c>
      <c r="N256" s="2">
        <v>272.51</v>
      </c>
    </row>
    <row r="257" spans="1:14" x14ac:dyDescent="0.35">
      <c r="A257" t="s">
        <v>334</v>
      </c>
      <c r="B257" s="1">
        <v>45275</v>
      </c>
      <c r="C257" t="s">
        <v>74</v>
      </c>
      <c r="D257" t="s">
        <v>46</v>
      </c>
      <c r="E257" t="s">
        <v>26</v>
      </c>
      <c r="F257" t="s">
        <v>64</v>
      </c>
      <c r="G257" t="s">
        <v>42</v>
      </c>
      <c r="H257" t="s">
        <v>81</v>
      </c>
      <c r="I257" t="s">
        <v>85</v>
      </c>
      <c r="J257" t="s">
        <v>50</v>
      </c>
      <c r="K257">
        <v>6</v>
      </c>
      <c r="L257" s="2">
        <v>846</v>
      </c>
      <c r="M257" s="2">
        <v>846</v>
      </c>
      <c r="N257" s="2">
        <v>190.87</v>
      </c>
    </row>
    <row r="258" spans="1:14" x14ac:dyDescent="0.35">
      <c r="A258" t="s">
        <v>335</v>
      </c>
      <c r="B258" s="1">
        <v>45150</v>
      </c>
      <c r="C258" t="s">
        <v>80</v>
      </c>
      <c r="D258" t="s">
        <v>53</v>
      </c>
      <c r="E258" t="s">
        <v>35</v>
      </c>
      <c r="F258" t="s">
        <v>59</v>
      </c>
      <c r="G258" t="s">
        <v>76</v>
      </c>
      <c r="H258" t="s">
        <v>65</v>
      </c>
      <c r="I258" t="s">
        <v>97</v>
      </c>
      <c r="J258" t="s">
        <v>50</v>
      </c>
      <c r="K258">
        <v>1</v>
      </c>
      <c r="L258" s="2">
        <v>51</v>
      </c>
      <c r="M258" s="2">
        <v>51</v>
      </c>
      <c r="N258" s="2">
        <v>9.36</v>
      </c>
    </row>
    <row r="259" spans="1:14" x14ac:dyDescent="0.35">
      <c r="A259" t="s">
        <v>336</v>
      </c>
      <c r="B259" s="1">
        <v>45432</v>
      </c>
      <c r="C259" t="s">
        <v>67</v>
      </c>
      <c r="D259" t="s">
        <v>34</v>
      </c>
      <c r="E259" t="s">
        <v>35</v>
      </c>
      <c r="F259" t="s">
        <v>90</v>
      </c>
      <c r="G259" t="s">
        <v>76</v>
      </c>
      <c r="H259" t="s">
        <v>69</v>
      </c>
      <c r="I259" t="s">
        <v>85</v>
      </c>
      <c r="J259" t="s">
        <v>39</v>
      </c>
      <c r="K259">
        <v>6</v>
      </c>
      <c r="L259" s="2">
        <v>7056</v>
      </c>
      <c r="M259" s="2">
        <v>7056</v>
      </c>
      <c r="N259" s="2">
        <v>586.91</v>
      </c>
    </row>
    <row r="260" spans="1:14" x14ac:dyDescent="0.35">
      <c r="A260" t="s">
        <v>337</v>
      </c>
      <c r="B260" s="1">
        <v>45448</v>
      </c>
      <c r="C260" t="s">
        <v>67</v>
      </c>
      <c r="D260" t="s">
        <v>63</v>
      </c>
      <c r="E260" t="s">
        <v>35</v>
      </c>
      <c r="F260" t="s">
        <v>83</v>
      </c>
      <c r="G260" t="s">
        <v>84</v>
      </c>
      <c r="H260" t="s">
        <v>69</v>
      </c>
      <c r="I260" t="s">
        <v>49</v>
      </c>
      <c r="J260" t="s">
        <v>50</v>
      </c>
      <c r="K260">
        <v>2</v>
      </c>
      <c r="L260" s="2">
        <v>384</v>
      </c>
      <c r="M260" s="2">
        <v>384</v>
      </c>
      <c r="N260" s="2">
        <v>38.409999999999997</v>
      </c>
    </row>
    <row r="261" spans="1:14" x14ac:dyDescent="0.35">
      <c r="A261" t="s">
        <v>338</v>
      </c>
      <c r="B261" s="1">
        <v>44570</v>
      </c>
      <c r="C261" t="s">
        <v>102</v>
      </c>
      <c r="D261" t="s">
        <v>34</v>
      </c>
      <c r="E261" t="s">
        <v>35</v>
      </c>
      <c r="F261" t="s">
        <v>64</v>
      </c>
      <c r="G261" t="s">
        <v>60</v>
      </c>
      <c r="H261" t="s">
        <v>38</v>
      </c>
      <c r="I261" t="s">
        <v>49</v>
      </c>
      <c r="J261" t="s">
        <v>39</v>
      </c>
      <c r="K261">
        <v>8</v>
      </c>
      <c r="L261" s="2">
        <v>2928</v>
      </c>
      <c r="M261" s="2">
        <v>2928</v>
      </c>
      <c r="N261" s="2">
        <v>663.54</v>
      </c>
    </row>
    <row r="262" spans="1:14" x14ac:dyDescent="0.35">
      <c r="A262" t="s">
        <v>339</v>
      </c>
      <c r="B262" s="1">
        <v>45277</v>
      </c>
      <c r="C262" t="s">
        <v>52</v>
      </c>
      <c r="D262" t="s">
        <v>53</v>
      </c>
      <c r="E262" t="s">
        <v>35</v>
      </c>
      <c r="F262" t="s">
        <v>41</v>
      </c>
      <c r="G262" t="s">
        <v>42</v>
      </c>
      <c r="H262" t="s">
        <v>69</v>
      </c>
      <c r="I262" t="s">
        <v>49</v>
      </c>
      <c r="J262" t="s">
        <v>50</v>
      </c>
      <c r="K262">
        <v>7</v>
      </c>
      <c r="L262" s="2">
        <v>1904</v>
      </c>
      <c r="M262" s="2">
        <v>1904</v>
      </c>
      <c r="N262" s="2">
        <v>352.86</v>
      </c>
    </row>
    <row r="263" spans="1:14" x14ac:dyDescent="0.35">
      <c r="A263" t="s">
        <v>340</v>
      </c>
      <c r="B263" s="1">
        <v>44812</v>
      </c>
      <c r="C263" t="s">
        <v>33</v>
      </c>
      <c r="D263" t="s">
        <v>63</v>
      </c>
      <c r="E263" t="s">
        <v>35</v>
      </c>
      <c r="F263" t="s">
        <v>36</v>
      </c>
      <c r="G263" t="s">
        <v>91</v>
      </c>
      <c r="H263" t="s">
        <v>48</v>
      </c>
      <c r="I263" t="s">
        <v>56</v>
      </c>
      <c r="J263" t="s">
        <v>31</v>
      </c>
      <c r="K263">
        <v>2</v>
      </c>
      <c r="L263" s="2">
        <v>2314</v>
      </c>
      <c r="M263" s="2">
        <v>2314</v>
      </c>
      <c r="N263" s="2">
        <v>312.07</v>
      </c>
    </row>
    <row r="264" spans="1:14" x14ac:dyDescent="0.35">
      <c r="A264" t="s">
        <v>341</v>
      </c>
      <c r="B264" s="1">
        <v>44583</v>
      </c>
      <c r="C264" t="s">
        <v>15</v>
      </c>
      <c r="D264" t="s">
        <v>16</v>
      </c>
      <c r="E264" t="s">
        <v>17</v>
      </c>
      <c r="F264" t="s">
        <v>18</v>
      </c>
      <c r="G264" t="s">
        <v>76</v>
      </c>
      <c r="H264" t="s">
        <v>20</v>
      </c>
      <c r="I264" t="s">
        <v>56</v>
      </c>
      <c r="J264" t="s">
        <v>39</v>
      </c>
      <c r="K264">
        <v>4</v>
      </c>
      <c r="L264" s="2">
        <v>1028</v>
      </c>
      <c r="M264" s="2">
        <v>1028</v>
      </c>
      <c r="N264" s="2">
        <v>192.13</v>
      </c>
    </row>
    <row r="265" spans="1:14" x14ac:dyDescent="0.35">
      <c r="A265" t="s">
        <v>342</v>
      </c>
      <c r="B265" s="1">
        <v>45539</v>
      </c>
      <c r="C265" t="s">
        <v>58</v>
      </c>
      <c r="D265" t="s">
        <v>24</v>
      </c>
      <c r="E265" t="s">
        <v>26</v>
      </c>
      <c r="F265" t="s">
        <v>27</v>
      </c>
      <c r="G265" t="s">
        <v>84</v>
      </c>
      <c r="H265" t="s">
        <v>38</v>
      </c>
      <c r="I265" t="s">
        <v>97</v>
      </c>
      <c r="J265" t="s">
        <v>39</v>
      </c>
      <c r="K265">
        <v>9</v>
      </c>
      <c r="L265" s="2">
        <v>8307</v>
      </c>
      <c r="M265" s="2">
        <v>8307</v>
      </c>
      <c r="N265" s="2">
        <v>1326.23</v>
      </c>
    </row>
    <row r="266" spans="1:14" x14ac:dyDescent="0.35">
      <c r="A266" t="s">
        <v>343</v>
      </c>
      <c r="B266" s="1">
        <v>45311</v>
      </c>
      <c r="C266" t="s">
        <v>15</v>
      </c>
      <c r="D266" t="s">
        <v>105</v>
      </c>
      <c r="E266" t="s">
        <v>17</v>
      </c>
      <c r="F266" t="s">
        <v>27</v>
      </c>
      <c r="G266" t="s">
        <v>37</v>
      </c>
      <c r="H266" t="s">
        <v>81</v>
      </c>
      <c r="I266" t="s">
        <v>85</v>
      </c>
      <c r="J266" t="s">
        <v>50</v>
      </c>
      <c r="K266">
        <v>9</v>
      </c>
      <c r="L266" s="2">
        <v>1539</v>
      </c>
      <c r="M266" s="2">
        <v>1539</v>
      </c>
      <c r="N266" s="2">
        <v>203.54</v>
      </c>
    </row>
    <row r="267" spans="1:14" x14ac:dyDescent="0.35">
      <c r="A267" t="s">
        <v>344</v>
      </c>
      <c r="B267" s="1">
        <v>44868</v>
      </c>
      <c r="C267" t="s">
        <v>33</v>
      </c>
      <c r="D267" t="s">
        <v>63</v>
      </c>
      <c r="E267" t="s">
        <v>35</v>
      </c>
      <c r="F267" t="s">
        <v>90</v>
      </c>
      <c r="G267" t="s">
        <v>28</v>
      </c>
      <c r="H267" t="s">
        <v>81</v>
      </c>
      <c r="I267" t="s">
        <v>30</v>
      </c>
      <c r="J267" t="s">
        <v>50</v>
      </c>
      <c r="K267">
        <v>7</v>
      </c>
      <c r="L267" s="2">
        <v>2506</v>
      </c>
      <c r="M267" s="2">
        <v>2506</v>
      </c>
      <c r="N267" s="2">
        <v>537.98</v>
      </c>
    </row>
    <row r="268" spans="1:14" x14ac:dyDescent="0.35">
      <c r="A268" t="s">
        <v>345</v>
      </c>
      <c r="B268" s="1">
        <v>45110</v>
      </c>
      <c r="C268" t="s">
        <v>80</v>
      </c>
      <c r="D268" t="s">
        <v>68</v>
      </c>
      <c r="E268" t="s">
        <v>35</v>
      </c>
      <c r="F268" t="s">
        <v>54</v>
      </c>
      <c r="G268" t="s">
        <v>42</v>
      </c>
      <c r="H268" t="s">
        <v>38</v>
      </c>
      <c r="I268" t="s">
        <v>30</v>
      </c>
      <c r="J268" t="s">
        <v>50</v>
      </c>
      <c r="K268">
        <v>6</v>
      </c>
      <c r="L268" s="2">
        <v>5778</v>
      </c>
      <c r="M268" s="2">
        <v>5778</v>
      </c>
      <c r="N268" s="2">
        <v>1232.54</v>
      </c>
    </row>
    <row r="269" spans="1:14" x14ac:dyDescent="0.35">
      <c r="A269" t="s">
        <v>346</v>
      </c>
      <c r="B269" s="1">
        <v>45316</v>
      </c>
      <c r="C269" t="s">
        <v>33</v>
      </c>
      <c r="D269" t="s">
        <v>53</v>
      </c>
      <c r="E269" t="s">
        <v>35</v>
      </c>
      <c r="F269" t="s">
        <v>64</v>
      </c>
      <c r="G269" t="s">
        <v>47</v>
      </c>
      <c r="H269" t="s">
        <v>61</v>
      </c>
      <c r="I269" t="s">
        <v>38</v>
      </c>
      <c r="J269" t="s">
        <v>31</v>
      </c>
      <c r="K269">
        <v>9</v>
      </c>
      <c r="L269" s="2">
        <v>10188</v>
      </c>
      <c r="M269" s="2">
        <v>10188</v>
      </c>
      <c r="N269" s="2">
        <v>2165.7800000000002</v>
      </c>
    </row>
    <row r="270" spans="1:14" x14ac:dyDescent="0.35">
      <c r="A270" t="s">
        <v>347</v>
      </c>
      <c r="B270" s="1">
        <v>45423</v>
      </c>
      <c r="C270" t="s">
        <v>74</v>
      </c>
      <c r="D270" t="s">
        <v>96</v>
      </c>
      <c r="E270" t="s">
        <v>26</v>
      </c>
      <c r="F270" t="s">
        <v>59</v>
      </c>
      <c r="G270" t="s">
        <v>60</v>
      </c>
      <c r="H270" t="s">
        <v>20</v>
      </c>
      <c r="I270" t="s">
        <v>70</v>
      </c>
      <c r="J270" t="s">
        <v>22</v>
      </c>
      <c r="K270">
        <v>1</v>
      </c>
      <c r="L270" s="2">
        <v>952</v>
      </c>
      <c r="M270" s="2">
        <v>952</v>
      </c>
      <c r="N270" s="2">
        <v>157.69999999999999</v>
      </c>
    </row>
    <row r="271" spans="1:14" x14ac:dyDescent="0.35">
      <c r="A271" t="s">
        <v>348</v>
      </c>
      <c r="B271" s="1">
        <v>45293</v>
      </c>
      <c r="C271" t="s">
        <v>67</v>
      </c>
      <c r="D271" t="s">
        <v>63</v>
      </c>
      <c r="E271" t="s">
        <v>35</v>
      </c>
      <c r="F271" t="s">
        <v>54</v>
      </c>
      <c r="G271" t="s">
        <v>42</v>
      </c>
      <c r="H271" t="s">
        <v>48</v>
      </c>
      <c r="I271" t="s">
        <v>97</v>
      </c>
      <c r="J271" t="s">
        <v>50</v>
      </c>
      <c r="K271">
        <v>8</v>
      </c>
      <c r="L271" s="2">
        <v>3624</v>
      </c>
      <c r="M271" s="2">
        <v>3624</v>
      </c>
      <c r="N271" s="2">
        <v>750.86</v>
      </c>
    </row>
    <row r="272" spans="1:14" x14ac:dyDescent="0.35">
      <c r="A272" t="s">
        <v>349</v>
      </c>
      <c r="B272" s="1">
        <v>44981</v>
      </c>
      <c r="C272" t="s">
        <v>96</v>
      </c>
      <c r="D272" t="s">
        <v>25</v>
      </c>
      <c r="E272" t="s">
        <v>26</v>
      </c>
      <c r="F272" t="s">
        <v>27</v>
      </c>
      <c r="G272" t="s">
        <v>42</v>
      </c>
      <c r="H272" t="s">
        <v>69</v>
      </c>
      <c r="I272" t="s">
        <v>70</v>
      </c>
      <c r="J272" t="s">
        <v>39</v>
      </c>
      <c r="K272">
        <v>8</v>
      </c>
      <c r="L272" s="2">
        <v>7968</v>
      </c>
      <c r="M272" s="2">
        <v>7968</v>
      </c>
      <c r="N272" s="2">
        <v>1551.12</v>
      </c>
    </row>
    <row r="273" spans="1:14" x14ac:dyDescent="0.35">
      <c r="A273" t="s">
        <v>350</v>
      </c>
      <c r="B273" s="1">
        <v>45493</v>
      </c>
      <c r="C273" t="s">
        <v>24</v>
      </c>
      <c r="D273" t="s">
        <v>24</v>
      </c>
      <c r="E273" t="s">
        <v>26</v>
      </c>
      <c r="F273" t="s">
        <v>27</v>
      </c>
      <c r="G273" t="s">
        <v>60</v>
      </c>
      <c r="H273" t="s">
        <v>55</v>
      </c>
      <c r="I273" t="s">
        <v>56</v>
      </c>
      <c r="J273" t="s">
        <v>39</v>
      </c>
      <c r="K273">
        <v>2</v>
      </c>
      <c r="L273" s="2">
        <v>1254</v>
      </c>
      <c r="M273" s="2">
        <v>1254</v>
      </c>
      <c r="N273" s="2">
        <v>250.09</v>
      </c>
    </row>
    <row r="274" spans="1:14" x14ac:dyDescent="0.35">
      <c r="A274" t="s">
        <v>351</v>
      </c>
      <c r="B274" s="1">
        <v>45091</v>
      </c>
      <c r="C274" t="s">
        <v>15</v>
      </c>
      <c r="D274" t="s">
        <v>72</v>
      </c>
      <c r="E274" t="s">
        <v>17</v>
      </c>
      <c r="F274" t="s">
        <v>36</v>
      </c>
      <c r="G274" t="s">
        <v>78</v>
      </c>
      <c r="H274" t="s">
        <v>29</v>
      </c>
      <c r="I274" t="s">
        <v>85</v>
      </c>
      <c r="J274" t="s">
        <v>50</v>
      </c>
      <c r="K274">
        <v>3</v>
      </c>
      <c r="L274" s="2">
        <v>705</v>
      </c>
      <c r="M274" s="2">
        <v>705</v>
      </c>
      <c r="N274" s="2">
        <v>196.05</v>
      </c>
    </row>
    <row r="275" spans="1:14" x14ac:dyDescent="0.35">
      <c r="A275" t="s">
        <v>352</v>
      </c>
      <c r="B275" s="1">
        <v>44661</v>
      </c>
      <c r="C275" t="s">
        <v>24</v>
      </c>
      <c r="D275" t="s">
        <v>46</v>
      </c>
      <c r="E275" t="s">
        <v>26</v>
      </c>
      <c r="F275" t="s">
        <v>27</v>
      </c>
      <c r="G275" t="s">
        <v>60</v>
      </c>
      <c r="H275" t="s">
        <v>43</v>
      </c>
      <c r="I275" t="s">
        <v>56</v>
      </c>
      <c r="J275" t="s">
        <v>50</v>
      </c>
      <c r="K275">
        <v>1</v>
      </c>
      <c r="L275" s="2">
        <v>916</v>
      </c>
      <c r="M275" s="2">
        <v>916</v>
      </c>
      <c r="N275" s="2">
        <v>223.5</v>
      </c>
    </row>
    <row r="276" spans="1:14" x14ac:dyDescent="0.35">
      <c r="A276" t="s">
        <v>353</v>
      </c>
      <c r="B276" s="1">
        <v>45566</v>
      </c>
      <c r="C276" t="s">
        <v>15</v>
      </c>
      <c r="D276" t="s">
        <v>16</v>
      </c>
      <c r="E276" t="s">
        <v>17</v>
      </c>
      <c r="F276" t="s">
        <v>27</v>
      </c>
      <c r="G276" t="s">
        <v>91</v>
      </c>
      <c r="H276" t="s">
        <v>69</v>
      </c>
      <c r="I276" t="s">
        <v>70</v>
      </c>
      <c r="J276" t="s">
        <v>22</v>
      </c>
      <c r="K276">
        <v>2</v>
      </c>
      <c r="L276" s="2">
        <v>848</v>
      </c>
      <c r="M276" s="2">
        <v>848</v>
      </c>
      <c r="N276" s="2">
        <v>129.96</v>
      </c>
    </row>
    <row r="277" spans="1:14" x14ac:dyDescent="0.35">
      <c r="A277" t="s">
        <v>354</v>
      </c>
      <c r="B277" s="1">
        <v>44691</v>
      </c>
      <c r="C277" t="s">
        <v>74</v>
      </c>
      <c r="D277" t="s">
        <v>25</v>
      </c>
      <c r="E277" t="s">
        <v>26</v>
      </c>
      <c r="F277" t="s">
        <v>64</v>
      </c>
      <c r="G277" t="s">
        <v>76</v>
      </c>
      <c r="H277" t="s">
        <v>38</v>
      </c>
      <c r="I277" t="s">
        <v>70</v>
      </c>
      <c r="J277" t="s">
        <v>31</v>
      </c>
      <c r="K277">
        <v>8</v>
      </c>
      <c r="L277" s="2">
        <v>2240</v>
      </c>
      <c r="M277" s="2">
        <v>2240</v>
      </c>
      <c r="N277" s="2">
        <v>313.17</v>
      </c>
    </row>
    <row r="278" spans="1:14" x14ac:dyDescent="0.35">
      <c r="A278" t="s">
        <v>355</v>
      </c>
      <c r="B278" s="1">
        <v>44589</v>
      </c>
      <c r="C278" t="s">
        <v>74</v>
      </c>
      <c r="D278" t="s">
        <v>24</v>
      </c>
      <c r="E278" t="s">
        <v>26</v>
      </c>
      <c r="F278" t="s">
        <v>36</v>
      </c>
      <c r="G278" t="s">
        <v>84</v>
      </c>
      <c r="H278" t="s">
        <v>29</v>
      </c>
      <c r="I278" t="s">
        <v>97</v>
      </c>
      <c r="J278" t="s">
        <v>39</v>
      </c>
      <c r="K278">
        <v>1</v>
      </c>
      <c r="L278" s="2">
        <v>940</v>
      </c>
      <c r="M278" s="2">
        <v>940</v>
      </c>
      <c r="N278" s="2">
        <v>120.35</v>
      </c>
    </row>
    <row r="279" spans="1:14" x14ac:dyDescent="0.35">
      <c r="A279" t="s">
        <v>356</v>
      </c>
      <c r="B279" s="1">
        <v>45021</v>
      </c>
      <c r="C279" t="s">
        <v>58</v>
      </c>
      <c r="D279" t="s">
        <v>46</v>
      </c>
      <c r="E279" t="s">
        <v>26</v>
      </c>
      <c r="F279" t="s">
        <v>59</v>
      </c>
      <c r="G279" t="s">
        <v>84</v>
      </c>
      <c r="H279" t="s">
        <v>61</v>
      </c>
      <c r="I279" t="s">
        <v>97</v>
      </c>
      <c r="J279" t="s">
        <v>50</v>
      </c>
      <c r="K279">
        <v>5</v>
      </c>
      <c r="L279" s="2">
        <v>1550</v>
      </c>
      <c r="M279" s="2">
        <v>1550</v>
      </c>
      <c r="N279" s="2">
        <v>203.51</v>
      </c>
    </row>
    <row r="280" spans="1:14" x14ac:dyDescent="0.35">
      <c r="A280" t="s">
        <v>357</v>
      </c>
      <c r="B280" s="1">
        <v>45191</v>
      </c>
      <c r="C280" t="s">
        <v>96</v>
      </c>
      <c r="D280" t="s">
        <v>46</v>
      </c>
      <c r="E280" t="s">
        <v>26</v>
      </c>
      <c r="F280" t="s">
        <v>27</v>
      </c>
      <c r="G280" t="s">
        <v>78</v>
      </c>
      <c r="H280" t="s">
        <v>20</v>
      </c>
      <c r="I280" t="s">
        <v>97</v>
      </c>
      <c r="J280" t="s">
        <v>39</v>
      </c>
      <c r="K280">
        <v>7</v>
      </c>
      <c r="L280" s="2">
        <v>2352</v>
      </c>
      <c r="M280" s="2">
        <v>2352</v>
      </c>
      <c r="N280" s="2">
        <v>256.39999999999998</v>
      </c>
    </row>
    <row r="281" spans="1:14" x14ac:dyDescent="0.35">
      <c r="A281" t="s">
        <v>358</v>
      </c>
      <c r="B281" s="1">
        <v>45533</v>
      </c>
      <c r="C281" t="s">
        <v>67</v>
      </c>
      <c r="D281" t="s">
        <v>53</v>
      </c>
      <c r="E281" t="s">
        <v>35</v>
      </c>
      <c r="F281" t="s">
        <v>54</v>
      </c>
      <c r="G281" t="s">
        <v>47</v>
      </c>
      <c r="H281" t="s">
        <v>81</v>
      </c>
      <c r="I281" t="s">
        <v>70</v>
      </c>
      <c r="J281" t="s">
        <v>22</v>
      </c>
      <c r="K281">
        <v>9</v>
      </c>
      <c r="L281" s="2">
        <v>1638</v>
      </c>
      <c r="M281" s="2">
        <v>1638</v>
      </c>
      <c r="N281" s="2">
        <v>183.75</v>
      </c>
    </row>
    <row r="282" spans="1:14" x14ac:dyDescent="0.35">
      <c r="A282" t="s">
        <v>359</v>
      </c>
      <c r="B282" s="1">
        <v>45248</v>
      </c>
      <c r="C282" t="s">
        <v>52</v>
      </c>
      <c r="D282" t="s">
        <v>68</v>
      </c>
      <c r="E282" t="s">
        <v>35</v>
      </c>
      <c r="F282" t="s">
        <v>18</v>
      </c>
      <c r="G282" t="s">
        <v>78</v>
      </c>
      <c r="H282" t="s">
        <v>43</v>
      </c>
      <c r="I282" t="s">
        <v>30</v>
      </c>
      <c r="J282" t="s">
        <v>22</v>
      </c>
      <c r="K282">
        <v>6</v>
      </c>
      <c r="L282" s="2">
        <v>7164</v>
      </c>
      <c r="M282" s="2">
        <v>7164</v>
      </c>
      <c r="N282" s="2">
        <v>1442.72</v>
      </c>
    </row>
    <row r="283" spans="1:14" x14ac:dyDescent="0.35">
      <c r="A283" t="s">
        <v>360</v>
      </c>
      <c r="B283" s="1">
        <v>45181</v>
      </c>
      <c r="C283" t="s">
        <v>24</v>
      </c>
      <c r="D283" t="s">
        <v>46</v>
      </c>
      <c r="E283" t="s">
        <v>26</v>
      </c>
      <c r="F283" t="s">
        <v>64</v>
      </c>
      <c r="G283" t="s">
        <v>37</v>
      </c>
      <c r="H283" t="s">
        <v>69</v>
      </c>
      <c r="I283" t="s">
        <v>70</v>
      </c>
      <c r="J283" t="s">
        <v>31</v>
      </c>
      <c r="K283">
        <v>1</v>
      </c>
      <c r="L283" s="2">
        <v>205</v>
      </c>
      <c r="M283" s="2">
        <v>205</v>
      </c>
      <c r="N283" s="2">
        <v>54.54</v>
      </c>
    </row>
    <row r="284" spans="1:14" x14ac:dyDescent="0.35">
      <c r="A284" t="s">
        <v>361</v>
      </c>
      <c r="B284" s="1">
        <v>45072</v>
      </c>
      <c r="C284" t="s">
        <v>96</v>
      </c>
      <c r="D284" t="s">
        <v>46</v>
      </c>
      <c r="E284" t="s">
        <v>26</v>
      </c>
      <c r="F284" t="s">
        <v>27</v>
      </c>
      <c r="G284" t="s">
        <v>91</v>
      </c>
      <c r="H284" t="s">
        <v>48</v>
      </c>
      <c r="I284" t="s">
        <v>21</v>
      </c>
      <c r="J284" t="s">
        <v>22</v>
      </c>
      <c r="K284">
        <v>2</v>
      </c>
      <c r="L284" s="2">
        <v>766</v>
      </c>
      <c r="M284" s="2">
        <v>766</v>
      </c>
      <c r="N284" s="2">
        <v>49.23</v>
      </c>
    </row>
    <row r="285" spans="1:14" x14ac:dyDescent="0.35">
      <c r="A285" t="s">
        <v>362</v>
      </c>
      <c r="B285" s="1">
        <v>45046</v>
      </c>
      <c r="C285" t="s">
        <v>96</v>
      </c>
      <c r="D285" t="s">
        <v>96</v>
      </c>
      <c r="E285" t="s">
        <v>26</v>
      </c>
      <c r="F285" t="s">
        <v>59</v>
      </c>
      <c r="G285" t="s">
        <v>47</v>
      </c>
      <c r="H285" t="s">
        <v>20</v>
      </c>
      <c r="I285" t="s">
        <v>85</v>
      </c>
      <c r="J285" t="s">
        <v>22</v>
      </c>
      <c r="K285">
        <v>1</v>
      </c>
      <c r="L285" s="2">
        <v>168</v>
      </c>
      <c r="M285" s="2">
        <v>168</v>
      </c>
      <c r="N285" s="2">
        <v>17.84</v>
      </c>
    </row>
    <row r="286" spans="1:14" x14ac:dyDescent="0.35">
      <c r="A286" t="s">
        <v>363</v>
      </c>
      <c r="B286" s="1">
        <v>45597</v>
      </c>
      <c r="C286" t="s">
        <v>24</v>
      </c>
      <c r="D286" t="s">
        <v>24</v>
      </c>
      <c r="E286" t="s">
        <v>26</v>
      </c>
      <c r="F286" t="s">
        <v>59</v>
      </c>
      <c r="G286" t="s">
        <v>84</v>
      </c>
      <c r="H286" t="s">
        <v>61</v>
      </c>
      <c r="I286" t="s">
        <v>97</v>
      </c>
      <c r="J286" t="s">
        <v>39</v>
      </c>
      <c r="K286">
        <v>1</v>
      </c>
      <c r="L286" s="2">
        <v>1058</v>
      </c>
      <c r="M286" s="2">
        <v>1058</v>
      </c>
      <c r="N286" s="2">
        <v>207.55</v>
      </c>
    </row>
    <row r="287" spans="1:14" x14ac:dyDescent="0.35">
      <c r="A287" t="s">
        <v>364</v>
      </c>
      <c r="B287" s="1">
        <v>44687</v>
      </c>
      <c r="C287" t="s">
        <v>96</v>
      </c>
      <c r="D287" t="s">
        <v>46</v>
      </c>
      <c r="E287" t="s">
        <v>26</v>
      </c>
      <c r="F287" t="s">
        <v>64</v>
      </c>
      <c r="G287" t="s">
        <v>19</v>
      </c>
      <c r="H287" t="s">
        <v>38</v>
      </c>
      <c r="I287" t="s">
        <v>70</v>
      </c>
      <c r="J287" t="s">
        <v>39</v>
      </c>
      <c r="K287">
        <v>5</v>
      </c>
      <c r="L287" s="2">
        <v>1455</v>
      </c>
      <c r="M287" s="2">
        <v>1455</v>
      </c>
      <c r="N287" s="2">
        <v>423.81</v>
      </c>
    </row>
    <row r="288" spans="1:14" x14ac:dyDescent="0.35">
      <c r="A288" t="s">
        <v>365</v>
      </c>
      <c r="B288" s="1">
        <v>45056</v>
      </c>
      <c r="C288" t="s">
        <v>52</v>
      </c>
      <c r="D288" t="s">
        <v>63</v>
      </c>
      <c r="E288" t="s">
        <v>35</v>
      </c>
      <c r="F288" t="s">
        <v>90</v>
      </c>
      <c r="G288" t="s">
        <v>47</v>
      </c>
      <c r="H288" t="s">
        <v>81</v>
      </c>
      <c r="I288" t="s">
        <v>56</v>
      </c>
      <c r="J288" t="s">
        <v>31</v>
      </c>
      <c r="K288">
        <v>2</v>
      </c>
      <c r="L288" s="2">
        <v>2224</v>
      </c>
      <c r="M288" s="2">
        <v>2224</v>
      </c>
      <c r="N288" s="2">
        <v>364.04</v>
      </c>
    </row>
    <row r="289" spans="1:14" x14ac:dyDescent="0.35">
      <c r="A289" t="s">
        <v>366</v>
      </c>
      <c r="B289" s="1">
        <v>44869</v>
      </c>
      <c r="C289" t="s">
        <v>80</v>
      </c>
      <c r="D289" t="s">
        <v>53</v>
      </c>
      <c r="E289" t="s">
        <v>35</v>
      </c>
      <c r="F289" t="s">
        <v>90</v>
      </c>
      <c r="G289" t="s">
        <v>78</v>
      </c>
      <c r="H289" t="s">
        <v>48</v>
      </c>
      <c r="I289" t="s">
        <v>56</v>
      </c>
      <c r="J289" t="s">
        <v>50</v>
      </c>
      <c r="K289">
        <v>7</v>
      </c>
      <c r="L289" s="2">
        <v>1400</v>
      </c>
      <c r="M289" s="2">
        <v>1400</v>
      </c>
      <c r="N289" s="2">
        <v>80.489999999999995</v>
      </c>
    </row>
    <row r="290" spans="1:14" x14ac:dyDescent="0.35">
      <c r="A290" t="s">
        <v>367</v>
      </c>
      <c r="B290" s="1">
        <v>44690</v>
      </c>
      <c r="C290" t="s">
        <v>80</v>
      </c>
      <c r="D290" t="s">
        <v>68</v>
      </c>
      <c r="E290" t="s">
        <v>35</v>
      </c>
      <c r="F290" t="s">
        <v>36</v>
      </c>
      <c r="G290" t="s">
        <v>19</v>
      </c>
      <c r="H290" t="s">
        <v>29</v>
      </c>
      <c r="I290" t="s">
        <v>21</v>
      </c>
      <c r="J290" t="s">
        <v>31</v>
      </c>
      <c r="K290">
        <v>7</v>
      </c>
      <c r="L290" s="2">
        <v>7567</v>
      </c>
      <c r="M290" s="2">
        <v>7567</v>
      </c>
      <c r="N290" s="2">
        <v>2213.1799999999998</v>
      </c>
    </row>
    <row r="291" spans="1:14" x14ac:dyDescent="0.35">
      <c r="A291" t="s">
        <v>368</v>
      </c>
      <c r="B291" s="1">
        <v>44872</v>
      </c>
      <c r="C291" t="s">
        <v>33</v>
      </c>
      <c r="D291" t="s">
        <v>53</v>
      </c>
      <c r="E291" t="s">
        <v>35</v>
      </c>
      <c r="F291" t="s">
        <v>41</v>
      </c>
      <c r="G291" t="s">
        <v>60</v>
      </c>
      <c r="H291" t="s">
        <v>48</v>
      </c>
      <c r="I291" t="s">
        <v>56</v>
      </c>
      <c r="J291" t="s">
        <v>31</v>
      </c>
      <c r="K291">
        <v>6</v>
      </c>
      <c r="L291" s="2">
        <v>3396</v>
      </c>
      <c r="M291" s="2">
        <v>3396</v>
      </c>
      <c r="N291" s="2">
        <v>987.68</v>
      </c>
    </row>
    <row r="292" spans="1:14" x14ac:dyDescent="0.35">
      <c r="A292" t="s">
        <v>369</v>
      </c>
      <c r="B292" s="1">
        <v>45149</v>
      </c>
      <c r="C292" t="s">
        <v>67</v>
      </c>
      <c r="D292" t="s">
        <v>68</v>
      </c>
      <c r="E292" t="s">
        <v>35</v>
      </c>
      <c r="F292" t="s">
        <v>41</v>
      </c>
      <c r="G292" t="s">
        <v>19</v>
      </c>
      <c r="H292" t="s">
        <v>81</v>
      </c>
      <c r="I292" t="s">
        <v>21</v>
      </c>
      <c r="J292" t="s">
        <v>31</v>
      </c>
      <c r="K292">
        <v>2</v>
      </c>
      <c r="L292" s="2">
        <v>704</v>
      </c>
      <c r="M292" s="2">
        <v>704</v>
      </c>
      <c r="N292" s="2">
        <v>135.63</v>
      </c>
    </row>
    <row r="293" spans="1:14" x14ac:dyDescent="0.35">
      <c r="A293" t="s">
        <v>370</v>
      </c>
      <c r="B293" s="1">
        <v>45586</v>
      </c>
      <c r="C293" t="s">
        <v>33</v>
      </c>
      <c r="D293" t="s">
        <v>53</v>
      </c>
      <c r="E293" t="s">
        <v>35</v>
      </c>
      <c r="F293" t="s">
        <v>90</v>
      </c>
      <c r="G293" t="s">
        <v>60</v>
      </c>
      <c r="H293" t="s">
        <v>81</v>
      </c>
      <c r="I293" t="s">
        <v>21</v>
      </c>
      <c r="J293" t="s">
        <v>31</v>
      </c>
      <c r="K293">
        <v>9</v>
      </c>
      <c r="L293" s="2">
        <v>7767</v>
      </c>
      <c r="M293" s="2">
        <v>7767</v>
      </c>
      <c r="N293" s="2">
        <v>2172.19</v>
      </c>
    </row>
    <row r="294" spans="1:14" x14ac:dyDescent="0.35">
      <c r="A294" t="s">
        <v>371</v>
      </c>
      <c r="B294" s="1">
        <v>45571</v>
      </c>
      <c r="C294" t="s">
        <v>24</v>
      </c>
      <c r="D294" t="s">
        <v>24</v>
      </c>
      <c r="E294" t="s">
        <v>26</v>
      </c>
      <c r="F294" t="s">
        <v>54</v>
      </c>
      <c r="G294" t="s">
        <v>84</v>
      </c>
      <c r="H294" t="s">
        <v>43</v>
      </c>
      <c r="I294" t="s">
        <v>38</v>
      </c>
      <c r="J294" t="s">
        <v>50</v>
      </c>
      <c r="K294">
        <v>5</v>
      </c>
      <c r="L294" s="2">
        <v>2050</v>
      </c>
      <c r="M294" s="2">
        <v>2050</v>
      </c>
      <c r="N294" s="2">
        <v>157.13</v>
      </c>
    </row>
    <row r="295" spans="1:14" x14ac:dyDescent="0.35">
      <c r="A295" t="s">
        <v>372</v>
      </c>
      <c r="B295" s="1">
        <v>45146</v>
      </c>
      <c r="C295" t="s">
        <v>74</v>
      </c>
      <c r="D295" t="s">
        <v>96</v>
      </c>
      <c r="E295" t="s">
        <v>26</v>
      </c>
      <c r="F295" t="s">
        <v>54</v>
      </c>
      <c r="G295" t="s">
        <v>28</v>
      </c>
      <c r="H295" t="s">
        <v>20</v>
      </c>
      <c r="I295" t="s">
        <v>56</v>
      </c>
      <c r="J295" t="s">
        <v>22</v>
      </c>
      <c r="K295">
        <v>9</v>
      </c>
      <c r="L295" s="2">
        <v>10458</v>
      </c>
      <c r="M295" s="2">
        <v>10458</v>
      </c>
      <c r="N295" s="2">
        <v>2799.48</v>
      </c>
    </row>
    <row r="296" spans="1:14" x14ac:dyDescent="0.35">
      <c r="A296" t="s">
        <v>373</v>
      </c>
      <c r="B296" s="1">
        <v>44580</v>
      </c>
      <c r="C296" t="s">
        <v>52</v>
      </c>
      <c r="D296" t="s">
        <v>63</v>
      </c>
      <c r="E296" t="s">
        <v>35</v>
      </c>
      <c r="F296" t="s">
        <v>54</v>
      </c>
      <c r="G296" t="s">
        <v>19</v>
      </c>
      <c r="H296" t="s">
        <v>55</v>
      </c>
      <c r="I296" t="s">
        <v>30</v>
      </c>
      <c r="J296" t="s">
        <v>39</v>
      </c>
      <c r="K296">
        <v>4</v>
      </c>
      <c r="L296" s="2">
        <v>4700</v>
      </c>
      <c r="M296" s="2">
        <v>4700</v>
      </c>
      <c r="N296" s="2">
        <v>619.26</v>
      </c>
    </row>
    <row r="297" spans="1:14" x14ac:dyDescent="0.35">
      <c r="A297" t="s">
        <v>374</v>
      </c>
      <c r="B297" s="1">
        <v>45412</v>
      </c>
      <c r="C297" t="s">
        <v>80</v>
      </c>
      <c r="D297" t="s">
        <v>34</v>
      </c>
      <c r="E297" t="s">
        <v>35</v>
      </c>
      <c r="F297" t="s">
        <v>18</v>
      </c>
      <c r="G297" t="s">
        <v>37</v>
      </c>
      <c r="H297" t="s">
        <v>61</v>
      </c>
      <c r="I297" t="s">
        <v>21</v>
      </c>
      <c r="J297" t="s">
        <v>22</v>
      </c>
      <c r="K297">
        <v>2</v>
      </c>
      <c r="L297" s="2">
        <v>892</v>
      </c>
      <c r="M297" s="2">
        <v>892</v>
      </c>
      <c r="N297" s="2">
        <v>222.51</v>
      </c>
    </row>
    <row r="298" spans="1:14" x14ac:dyDescent="0.35">
      <c r="A298" t="s">
        <v>375</v>
      </c>
      <c r="B298" s="1">
        <v>45286</v>
      </c>
      <c r="C298" t="s">
        <v>102</v>
      </c>
      <c r="D298" t="s">
        <v>63</v>
      </c>
      <c r="E298" t="s">
        <v>35</v>
      </c>
      <c r="F298" t="s">
        <v>59</v>
      </c>
      <c r="G298" t="s">
        <v>76</v>
      </c>
      <c r="H298" t="s">
        <v>29</v>
      </c>
      <c r="I298" t="s">
        <v>44</v>
      </c>
      <c r="J298" t="s">
        <v>31</v>
      </c>
      <c r="K298">
        <v>8</v>
      </c>
      <c r="L298" s="2">
        <v>6968</v>
      </c>
      <c r="M298" s="2">
        <v>6968</v>
      </c>
      <c r="N298" s="2">
        <v>1479.09</v>
      </c>
    </row>
    <row r="299" spans="1:14" x14ac:dyDescent="0.35">
      <c r="A299" t="s">
        <v>376</v>
      </c>
      <c r="B299" s="1">
        <v>45389</v>
      </c>
      <c r="C299" t="s">
        <v>102</v>
      </c>
      <c r="D299" t="s">
        <v>53</v>
      </c>
      <c r="E299" t="s">
        <v>35</v>
      </c>
      <c r="F299" t="s">
        <v>59</v>
      </c>
      <c r="G299" t="s">
        <v>91</v>
      </c>
      <c r="H299" t="s">
        <v>29</v>
      </c>
      <c r="I299" t="s">
        <v>21</v>
      </c>
      <c r="J299" t="s">
        <v>22</v>
      </c>
      <c r="K299">
        <v>7</v>
      </c>
      <c r="L299" s="2">
        <v>1344</v>
      </c>
      <c r="M299" s="2">
        <v>1344</v>
      </c>
      <c r="N299" s="2">
        <v>300.88</v>
      </c>
    </row>
    <row r="300" spans="1:14" x14ac:dyDescent="0.35">
      <c r="A300" t="s">
        <v>377</v>
      </c>
      <c r="B300" s="1">
        <v>44852</v>
      </c>
      <c r="C300" t="s">
        <v>52</v>
      </c>
      <c r="D300" t="s">
        <v>53</v>
      </c>
      <c r="E300" t="s">
        <v>35</v>
      </c>
      <c r="F300" t="s">
        <v>36</v>
      </c>
      <c r="G300" t="s">
        <v>28</v>
      </c>
      <c r="H300" t="s">
        <v>55</v>
      </c>
      <c r="I300" t="s">
        <v>56</v>
      </c>
      <c r="J300" t="s">
        <v>50</v>
      </c>
      <c r="K300">
        <v>1</v>
      </c>
      <c r="L300" s="2">
        <v>354</v>
      </c>
      <c r="M300" s="2">
        <v>354</v>
      </c>
      <c r="N300" s="2">
        <v>65.989999999999995</v>
      </c>
    </row>
    <row r="301" spans="1:14" x14ac:dyDescent="0.35">
      <c r="A301" t="s">
        <v>378</v>
      </c>
      <c r="B301" s="1">
        <v>45403</v>
      </c>
      <c r="C301" t="s">
        <v>74</v>
      </c>
      <c r="D301" t="s">
        <v>25</v>
      </c>
      <c r="E301" t="s">
        <v>26</v>
      </c>
      <c r="F301" t="s">
        <v>54</v>
      </c>
      <c r="G301" t="s">
        <v>60</v>
      </c>
      <c r="H301" t="s">
        <v>81</v>
      </c>
      <c r="I301" t="s">
        <v>49</v>
      </c>
      <c r="J301" t="s">
        <v>39</v>
      </c>
      <c r="K301">
        <v>3</v>
      </c>
      <c r="L301" s="2">
        <v>3051</v>
      </c>
      <c r="M301" s="2">
        <v>3051</v>
      </c>
      <c r="N301" s="2">
        <v>662.23</v>
      </c>
    </row>
    <row r="302" spans="1:14" x14ac:dyDescent="0.35">
      <c r="A302" t="s">
        <v>379</v>
      </c>
      <c r="B302" s="1">
        <v>45377</v>
      </c>
      <c r="C302" t="s">
        <v>52</v>
      </c>
      <c r="D302" t="s">
        <v>53</v>
      </c>
      <c r="E302" t="s">
        <v>35</v>
      </c>
      <c r="F302" t="s">
        <v>90</v>
      </c>
      <c r="G302" t="s">
        <v>91</v>
      </c>
      <c r="H302" t="s">
        <v>55</v>
      </c>
      <c r="I302" t="s">
        <v>56</v>
      </c>
      <c r="J302" t="s">
        <v>39</v>
      </c>
      <c r="K302">
        <v>3</v>
      </c>
      <c r="L302" s="2">
        <v>402</v>
      </c>
      <c r="M302" s="2">
        <v>402</v>
      </c>
      <c r="N302" s="2">
        <v>106.87</v>
      </c>
    </row>
    <row r="303" spans="1:14" x14ac:dyDescent="0.35">
      <c r="A303" t="s">
        <v>380</v>
      </c>
      <c r="B303" s="1">
        <v>44865</v>
      </c>
      <c r="C303" t="s">
        <v>74</v>
      </c>
      <c r="D303" t="s">
        <v>96</v>
      </c>
      <c r="E303" t="s">
        <v>26</v>
      </c>
      <c r="F303" t="s">
        <v>115</v>
      </c>
      <c r="G303" t="s">
        <v>78</v>
      </c>
      <c r="H303" t="s">
        <v>61</v>
      </c>
      <c r="I303" t="s">
        <v>21</v>
      </c>
      <c r="J303" t="s">
        <v>22</v>
      </c>
      <c r="K303">
        <v>5</v>
      </c>
      <c r="L303" s="2">
        <v>3570</v>
      </c>
      <c r="M303" s="2">
        <v>3570</v>
      </c>
      <c r="N303" s="2">
        <v>517.82000000000005</v>
      </c>
    </row>
    <row r="304" spans="1:14" x14ac:dyDescent="0.35">
      <c r="A304" t="s">
        <v>381</v>
      </c>
      <c r="B304" s="1">
        <v>44988</v>
      </c>
      <c r="C304" t="s">
        <v>96</v>
      </c>
      <c r="D304" t="s">
        <v>25</v>
      </c>
      <c r="E304" t="s">
        <v>26</v>
      </c>
      <c r="F304" t="s">
        <v>115</v>
      </c>
      <c r="G304" t="s">
        <v>28</v>
      </c>
      <c r="H304" t="s">
        <v>55</v>
      </c>
      <c r="I304" t="s">
        <v>30</v>
      </c>
      <c r="J304" t="s">
        <v>22</v>
      </c>
      <c r="K304">
        <v>7</v>
      </c>
      <c r="L304" s="2">
        <v>3829</v>
      </c>
      <c r="M304" s="2">
        <v>3829</v>
      </c>
      <c r="N304" s="2">
        <v>876.35</v>
      </c>
    </row>
    <row r="305" spans="1:14" x14ac:dyDescent="0.35">
      <c r="A305" t="s">
        <v>382</v>
      </c>
      <c r="B305" s="1">
        <v>44960</v>
      </c>
      <c r="C305" t="s">
        <v>24</v>
      </c>
      <c r="D305" t="s">
        <v>96</v>
      </c>
      <c r="E305" t="s">
        <v>26</v>
      </c>
      <c r="F305" t="s">
        <v>41</v>
      </c>
      <c r="G305" t="s">
        <v>78</v>
      </c>
      <c r="H305" t="s">
        <v>48</v>
      </c>
      <c r="I305" t="s">
        <v>56</v>
      </c>
      <c r="J305" t="s">
        <v>22</v>
      </c>
      <c r="K305">
        <v>7</v>
      </c>
      <c r="L305" s="2">
        <v>4676</v>
      </c>
      <c r="M305" s="2">
        <v>4676</v>
      </c>
      <c r="N305" s="2">
        <v>242.64</v>
      </c>
    </row>
    <row r="306" spans="1:14" x14ac:dyDescent="0.35">
      <c r="A306" t="s">
        <v>383</v>
      </c>
      <c r="B306" s="1">
        <v>45031</v>
      </c>
      <c r="C306" t="s">
        <v>96</v>
      </c>
      <c r="D306" t="s">
        <v>46</v>
      </c>
      <c r="E306" t="s">
        <v>26</v>
      </c>
      <c r="F306" t="s">
        <v>115</v>
      </c>
      <c r="G306" t="s">
        <v>84</v>
      </c>
      <c r="H306" t="s">
        <v>29</v>
      </c>
      <c r="I306" t="s">
        <v>30</v>
      </c>
      <c r="J306" t="s">
        <v>31</v>
      </c>
      <c r="K306">
        <v>3</v>
      </c>
      <c r="L306" s="2">
        <v>1119</v>
      </c>
      <c r="M306" s="2">
        <v>1119</v>
      </c>
      <c r="N306" s="2">
        <v>317.36</v>
      </c>
    </row>
    <row r="307" spans="1:14" x14ac:dyDescent="0.35">
      <c r="A307" t="s">
        <v>384</v>
      </c>
      <c r="B307" s="1">
        <v>45055</v>
      </c>
      <c r="C307" t="s">
        <v>80</v>
      </c>
      <c r="D307" t="s">
        <v>68</v>
      </c>
      <c r="E307" t="s">
        <v>35</v>
      </c>
      <c r="F307" t="s">
        <v>83</v>
      </c>
      <c r="G307" t="s">
        <v>91</v>
      </c>
      <c r="H307" t="s">
        <v>81</v>
      </c>
      <c r="I307" t="s">
        <v>38</v>
      </c>
      <c r="J307" t="s">
        <v>31</v>
      </c>
      <c r="K307">
        <v>4</v>
      </c>
      <c r="L307" s="2">
        <v>4228</v>
      </c>
      <c r="M307" s="2">
        <v>4228</v>
      </c>
      <c r="N307" s="2">
        <v>764.3</v>
      </c>
    </row>
    <row r="308" spans="1:14" x14ac:dyDescent="0.35">
      <c r="A308" t="s">
        <v>385</v>
      </c>
      <c r="B308" s="1">
        <v>44563</v>
      </c>
      <c r="C308" t="s">
        <v>58</v>
      </c>
      <c r="D308" t="s">
        <v>46</v>
      </c>
      <c r="E308" t="s">
        <v>26</v>
      </c>
      <c r="F308" t="s">
        <v>36</v>
      </c>
      <c r="G308" t="s">
        <v>47</v>
      </c>
      <c r="H308" t="s">
        <v>38</v>
      </c>
      <c r="I308" t="s">
        <v>44</v>
      </c>
      <c r="J308" t="s">
        <v>22</v>
      </c>
      <c r="K308">
        <v>8</v>
      </c>
      <c r="L308" s="2">
        <v>1240</v>
      </c>
      <c r="M308" s="2">
        <v>1240</v>
      </c>
      <c r="N308" s="2">
        <v>251.2</v>
      </c>
    </row>
    <row r="309" spans="1:14" x14ac:dyDescent="0.35">
      <c r="A309" t="s">
        <v>386</v>
      </c>
      <c r="B309" s="1">
        <v>45624</v>
      </c>
      <c r="C309" t="s">
        <v>96</v>
      </c>
      <c r="D309" t="s">
        <v>46</v>
      </c>
      <c r="E309" t="s">
        <v>26</v>
      </c>
      <c r="F309" t="s">
        <v>41</v>
      </c>
      <c r="G309" t="s">
        <v>19</v>
      </c>
      <c r="H309" t="s">
        <v>55</v>
      </c>
      <c r="I309" t="s">
        <v>56</v>
      </c>
      <c r="J309" t="s">
        <v>22</v>
      </c>
      <c r="K309">
        <v>9</v>
      </c>
      <c r="L309" s="2">
        <v>3591</v>
      </c>
      <c r="M309" s="2">
        <v>3591</v>
      </c>
      <c r="N309" s="2">
        <v>342.18</v>
      </c>
    </row>
    <row r="310" spans="1:14" x14ac:dyDescent="0.35">
      <c r="A310" t="s">
        <v>387</v>
      </c>
      <c r="B310" s="1">
        <v>44597</v>
      </c>
      <c r="C310" t="s">
        <v>15</v>
      </c>
      <c r="D310" t="s">
        <v>99</v>
      </c>
      <c r="E310" t="s">
        <v>17</v>
      </c>
      <c r="F310" t="s">
        <v>83</v>
      </c>
      <c r="G310" t="s">
        <v>78</v>
      </c>
      <c r="H310" t="s">
        <v>43</v>
      </c>
      <c r="I310" t="s">
        <v>38</v>
      </c>
      <c r="J310" t="s">
        <v>50</v>
      </c>
      <c r="K310">
        <v>8</v>
      </c>
      <c r="L310" s="2">
        <v>3952</v>
      </c>
      <c r="M310" s="2">
        <v>3952</v>
      </c>
      <c r="N310" s="2">
        <v>451.08</v>
      </c>
    </row>
    <row r="311" spans="1:14" x14ac:dyDescent="0.35">
      <c r="A311" t="s">
        <v>388</v>
      </c>
      <c r="B311" s="1">
        <v>45448</v>
      </c>
      <c r="C311" t="s">
        <v>96</v>
      </c>
      <c r="D311" t="s">
        <v>25</v>
      </c>
      <c r="E311" t="s">
        <v>26</v>
      </c>
      <c r="F311" t="s">
        <v>59</v>
      </c>
      <c r="G311" t="s">
        <v>47</v>
      </c>
      <c r="H311" t="s">
        <v>38</v>
      </c>
      <c r="I311" t="s">
        <v>70</v>
      </c>
      <c r="J311" t="s">
        <v>39</v>
      </c>
      <c r="K311">
        <v>6</v>
      </c>
      <c r="L311" s="2">
        <v>3648</v>
      </c>
      <c r="M311" s="2">
        <v>3648</v>
      </c>
      <c r="N311" s="2">
        <v>1050.08</v>
      </c>
    </row>
    <row r="312" spans="1:14" x14ac:dyDescent="0.35">
      <c r="A312" t="s">
        <v>389</v>
      </c>
      <c r="B312" s="1">
        <v>45611</v>
      </c>
      <c r="C312" t="s">
        <v>74</v>
      </c>
      <c r="D312" t="s">
        <v>46</v>
      </c>
      <c r="E312" t="s">
        <v>26</v>
      </c>
      <c r="F312" t="s">
        <v>27</v>
      </c>
      <c r="G312" t="s">
        <v>28</v>
      </c>
      <c r="H312" t="s">
        <v>55</v>
      </c>
      <c r="I312" t="s">
        <v>44</v>
      </c>
      <c r="J312" t="s">
        <v>22</v>
      </c>
      <c r="K312">
        <v>5</v>
      </c>
      <c r="L312" s="2">
        <v>3875</v>
      </c>
      <c r="M312" s="2">
        <v>3875</v>
      </c>
      <c r="N312" s="2">
        <v>768.74</v>
      </c>
    </row>
    <row r="313" spans="1:14" x14ac:dyDescent="0.35">
      <c r="A313" t="s">
        <v>390</v>
      </c>
      <c r="B313" s="1">
        <v>45243</v>
      </c>
      <c r="C313" t="s">
        <v>67</v>
      </c>
      <c r="D313" t="s">
        <v>68</v>
      </c>
      <c r="E313" t="s">
        <v>35</v>
      </c>
      <c r="F313" t="s">
        <v>115</v>
      </c>
      <c r="G313" t="s">
        <v>37</v>
      </c>
      <c r="H313" t="s">
        <v>38</v>
      </c>
      <c r="I313" t="s">
        <v>49</v>
      </c>
      <c r="J313" t="s">
        <v>50</v>
      </c>
      <c r="K313">
        <v>8</v>
      </c>
      <c r="L313" s="2">
        <v>3416</v>
      </c>
      <c r="M313" s="2">
        <v>3416</v>
      </c>
      <c r="N313" s="2">
        <v>478.9</v>
      </c>
    </row>
    <row r="314" spans="1:14" x14ac:dyDescent="0.35">
      <c r="A314" t="s">
        <v>391</v>
      </c>
      <c r="B314" s="1">
        <v>44611</v>
      </c>
      <c r="C314" t="s">
        <v>33</v>
      </c>
      <c r="D314" t="s">
        <v>34</v>
      </c>
      <c r="E314" t="s">
        <v>35</v>
      </c>
      <c r="F314" t="s">
        <v>59</v>
      </c>
      <c r="G314" t="s">
        <v>19</v>
      </c>
      <c r="H314" t="s">
        <v>38</v>
      </c>
      <c r="I314" t="s">
        <v>49</v>
      </c>
      <c r="J314" t="s">
        <v>50</v>
      </c>
      <c r="K314">
        <v>1</v>
      </c>
      <c r="L314" s="2">
        <v>908</v>
      </c>
      <c r="M314" s="2">
        <v>908</v>
      </c>
      <c r="N314" s="2">
        <v>222.58</v>
      </c>
    </row>
    <row r="315" spans="1:14" x14ac:dyDescent="0.35">
      <c r="A315" t="s">
        <v>392</v>
      </c>
      <c r="B315" s="1">
        <v>45418</v>
      </c>
      <c r="C315" t="s">
        <v>58</v>
      </c>
      <c r="D315" t="s">
        <v>96</v>
      </c>
      <c r="E315" t="s">
        <v>26</v>
      </c>
      <c r="F315" t="s">
        <v>18</v>
      </c>
      <c r="G315" t="s">
        <v>47</v>
      </c>
      <c r="H315" t="s">
        <v>65</v>
      </c>
      <c r="I315" t="s">
        <v>44</v>
      </c>
      <c r="J315" t="s">
        <v>39</v>
      </c>
      <c r="K315">
        <v>4</v>
      </c>
      <c r="L315" s="2">
        <v>4532</v>
      </c>
      <c r="M315" s="2">
        <v>4532</v>
      </c>
      <c r="N315" s="2">
        <v>987.32</v>
      </c>
    </row>
    <row r="316" spans="1:14" x14ac:dyDescent="0.35">
      <c r="A316" t="s">
        <v>393</v>
      </c>
      <c r="B316" s="1">
        <v>45142</v>
      </c>
      <c r="C316" t="s">
        <v>58</v>
      </c>
      <c r="D316" t="s">
        <v>24</v>
      </c>
      <c r="E316" t="s">
        <v>26</v>
      </c>
      <c r="F316" t="s">
        <v>90</v>
      </c>
      <c r="G316" t="s">
        <v>37</v>
      </c>
      <c r="H316" t="s">
        <v>29</v>
      </c>
      <c r="I316" t="s">
        <v>56</v>
      </c>
      <c r="J316" t="s">
        <v>31</v>
      </c>
      <c r="K316">
        <v>4</v>
      </c>
      <c r="L316" s="2">
        <v>4168</v>
      </c>
      <c r="M316" s="2">
        <v>4168</v>
      </c>
      <c r="N316" s="2">
        <v>650.15</v>
      </c>
    </row>
    <row r="317" spans="1:14" x14ac:dyDescent="0.35">
      <c r="A317" t="s">
        <v>394</v>
      </c>
      <c r="B317" s="1">
        <v>45192</v>
      </c>
      <c r="C317" t="s">
        <v>102</v>
      </c>
      <c r="D317" t="s">
        <v>68</v>
      </c>
      <c r="E317" t="s">
        <v>35</v>
      </c>
      <c r="F317" t="s">
        <v>54</v>
      </c>
      <c r="G317" t="s">
        <v>91</v>
      </c>
      <c r="H317" t="s">
        <v>61</v>
      </c>
      <c r="I317" t="s">
        <v>49</v>
      </c>
      <c r="J317" t="s">
        <v>22</v>
      </c>
      <c r="K317">
        <v>3</v>
      </c>
      <c r="L317" s="2">
        <v>3543</v>
      </c>
      <c r="M317" s="2">
        <v>3543</v>
      </c>
      <c r="N317" s="2">
        <v>941.37</v>
      </c>
    </row>
    <row r="318" spans="1:14" x14ac:dyDescent="0.35">
      <c r="A318" t="s">
        <v>395</v>
      </c>
      <c r="B318" s="1">
        <v>45549</v>
      </c>
      <c r="C318" t="s">
        <v>102</v>
      </c>
      <c r="D318" t="s">
        <v>63</v>
      </c>
      <c r="E318" t="s">
        <v>35</v>
      </c>
      <c r="F318" t="s">
        <v>90</v>
      </c>
      <c r="G318" t="s">
        <v>19</v>
      </c>
      <c r="H318" t="s">
        <v>48</v>
      </c>
      <c r="I318" t="s">
        <v>30</v>
      </c>
      <c r="J318" t="s">
        <v>31</v>
      </c>
      <c r="K318">
        <v>6</v>
      </c>
      <c r="L318" s="2">
        <v>5124</v>
      </c>
      <c r="M318" s="2">
        <v>5124</v>
      </c>
      <c r="N318" s="2">
        <v>1078.57</v>
      </c>
    </row>
    <row r="319" spans="1:14" x14ac:dyDescent="0.35">
      <c r="A319" t="s">
        <v>396</v>
      </c>
      <c r="B319" s="1">
        <v>45002</v>
      </c>
      <c r="C319" t="s">
        <v>67</v>
      </c>
      <c r="D319" t="s">
        <v>63</v>
      </c>
      <c r="E319" t="s">
        <v>35</v>
      </c>
      <c r="F319" t="s">
        <v>41</v>
      </c>
      <c r="G319" t="s">
        <v>91</v>
      </c>
      <c r="H319" t="s">
        <v>55</v>
      </c>
      <c r="I319" t="s">
        <v>70</v>
      </c>
      <c r="J319" t="s">
        <v>39</v>
      </c>
      <c r="K319">
        <v>9</v>
      </c>
      <c r="L319" s="2">
        <v>5751</v>
      </c>
      <c r="M319" s="2">
        <v>5751</v>
      </c>
      <c r="N319" s="2">
        <v>1196.23</v>
      </c>
    </row>
    <row r="320" spans="1:14" x14ac:dyDescent="0.35">
      <c r="A320" t="s">
        <v>397</v>
      </c>
      <c r="B320" s="1">
        <v>45198</v>
      </c>
      <c r="C320" t="s">
        <v>52</v>
      </c>
      <c r="D320" t="s">
        <v>34</v>
      </c>
      <c r="E320" t="s">
        <v>35</v>
      </c>
      <c r="F320" t="s">
        <v>83</v>
      </c>
      <c r="G320" t="s">
        <v>42</v>
      </c>
      <c r="H320" t="s">
        <v>69</v>
      </c>
      <c r="I320" t="s">
        <v>30</v>
      </c>
      <c r="J320" t="s">
        <v>31</v>
      </c>
      <c r="K320">
        <v>2</v>
      </c>
      <c r="L320" s="2">
        <v>624</v>
      </c>
      <c r="M320" s="2">
        <v>624</v>
      </c>
      <c r="N320" s="2">
        <v>139.63999999999999</v>
      </c>
    </row>
    <row r="321" spans="1:14" x14ac:dyDescent="0.35">
      <c r="A321" t="s">
        <v>398</v>
      </c>
      <c r="B321" s="1">
        <v>45261</v>
      </c>
      <c r="C321" t="s">
        <v>52</v>
      </c>
      <c r="D321" t="s">
        <v>63</v>
      </c>
      <c r="E321" t="s">
        <v>35</v>
      </c>
      <c r="F321" t="s">
        <v>18</v>
      </c>
      <c r="G321" t="s">
        <v>84</v>
      </c>
      <c r="H321" t="s">
        <v>69</v>
      </c>
      <c r="I321" t="s">
        <v>85</v>
      </c>
      <c r="J321" t="s">
        <v>39</v>
      </c>
      <c r="K321">
        <v>1</v>
      </c>
      <c r="L321" s="2">
        <v>508</v>
      </c>
      <c r="M321" s="2">
        <v>508</v>
      </c>
      <c r="N321" s="2">
        <v>151.29</v>
      </c>
    </row>
    <row r="322" spans="1:14" x14ac:dyDescent="0.35">
      <c r="A322" t="s">
        <v>399</v>
      </c>
      <c r="B322" s="1">
        <v>45182</v>
      </c>
      <c r="C322" t="s">
        <v>58</v>
      </c>
      <c r="D322" t="s">
        <v>25</v>
      </c>
      <c r="E322" t="s">
        <v>26</v>
      </c>
      <c r="F322" t="s">
        <v>90</v>
      </c>
      <c r="G322" t="s">
        <v>37</v>
      </c>
      <c r="H322" t="s">
        <v>61</v>
      </c>
      <c r="I322" t="s">
        <v>70</v>
      </c>
      <c r="J322" t="s">
        <v>39</v>
      </c>
      <c r="K322">
        <v>4</v>
      </c>
      <c r="L322" s="2">
        <v>4700</v>
      </c>
      <c r="M322" s="2">
        <v>4700</v>
      </c>
      <c r="N322" s="2">
        <v>914.6</v>
      </c>
    </row>
    <row r="323" spans="1:14" x14ac:dyDescent="0.35">
      <c r="A323" t="s">
        <v>400</v>
      </c>
      <c r="B323" s="1">
        <v>44634</v>
      </c>
      <c r="C323" t="s">
        <v>96</v>
      </c>
      <c r="D323" t="s">
        <v>25</v>
      </c>
      <c r="E323" t="s">
        <v>26</v>
      </c>
      <c r="F323" t="s">
        <v>36</v>
      </c>
      <c r="G323" t="s">
        <v>76</v>
      </c>
      <c r="H323" t="s">
        <v>43</v>
      </c>
      <c r="I323" t="s">
        <v>44</v>
      </c>
      <c r="J323" t="s">
        <v>50</v>
      </c>
      <c r="K323">
        <v>8</v>
      </c>
      <c r="L323" s="2">
        <v>3216</v>
      </c>
      <c r="M323" s="2">
        <v>3216</v>
      </c>
      <c r="N323" s="2">
        <v>639.78</v>
      </c>
    </row>
    <row r="324" spans="1:14" x14ac:dyDescent="0.35">
      <c r="A324" t="s">
        <v>401</v>
      </c>
      <c r="B324" s="1">
        <v>45122</v>
      </c>
      <c r="C324" t="s">
        <v>102</v>
      </c>
      <c r="D324" t="s">
        <v>34</v>
      </c>
      <c r="E324" t="s">
        <v>35</v>
      </c>
      <c r="F324" t="s">
        <v>64</v>
      </c>
      <c r="G324" t="s">
        <v>60</v>
      </c>
      <c r="H324" t="s">
        <v>55</v>
      </c>
      <c r="I324" t="s">
        <v>49</v>
      </c>
      <c r="J324" t="s">
        <v>50</v>
      </c>
      <c r="K324">
        <v>6</v>
      </c>
      <c r="L324" s="2">
        <v>2844</v>
      </c>
      <c r="M324" s="2">
        <v>2844</v>
      </c>
      <c r="N324" s="2">
        <v>581</v>
      </c>
    </row>
    <row r="325" spans="1:14" x14ac:dyDescent="0.35">
      <c r="A325" t="s">
        <v>402</v>
      </c>
      <c r="B325" s="1">
        <v>44710</v>
      </c>
      <c r="C325" t="s">
        <v>80</v>
      </c>
      <c r="D325" t="s">
        <v>68</v>
      </c>
      <c r="E325" t="s">
        <v>35</v>
      </c>
      <c r="F325" t="s">
        <v>41</v>
      </c>
      <c r="G325" t="s">
        <v>91</v>
      </c>
      <c r="H325" t="s">
        <v>55</v>
      </c>
      <c r="I325" t="s">
        <v>30</v>
      </c>
      <c r="J325" t="s">
        <v>50</v>
      </c>
      <c r="K325">
        <v>5</v>
      </c>
      <c r="L325" s="2">
        <v>2385</v>
      </c>
      <c r="M325" s="2">
        <v>2385</v>
      </c>
      <c r="N325" s="2">
        <v>258.60000000000002</v>
      </c>
    </row>
    <row r="326" spans="1:14" x14ac:dyDescent="0.35">
      <c r="A326" t="s">
        <v>403</v>
      </c>
      <c r="B326" s="1">
        <v>44942</v>
      </c>
      <c r="C326" t="s">
        <v>74</v>
      </c>
      <c r="D326" t="s">
        <v>46</v>
      </c>
      <c r="E326" t="s">
        <v>26</v>
      </c>
      <c r="F326" t="s">
        <v>27</v>
      </c>
      <c r="G326" t="s">
        <v>60</v>
      </c>
      <c r="H326" t="s">
        <v>81</v>
      </c>
      <c r="I326" t="s">
        <v>30</v>
      </c>
      <c r="J326" t="s">
        <v>39</v>
      </c>
      <c r="K326">
        <v>8</v>
      </c>
      <c r="L326" s="2">
        <v>928</v>
      </c>
      <c r="M326" s="2">
        <v>928</v>
      </c>
      <c r="N326" s="2">
        <v>170.05</v>
      </c>
    </row>
    <row r="327" spans="1:14" x14ac:dyDescent="0.35">
      <c r="A327" t="s">
        <v>404</v>
      </c>
      <c r="B327" s="1">
        <v>45175</v>
      </c>
      <c r="C327" t="s">
        <v>58</v>
      </c>
      <c r="D327" t="s">
        <v>25</v>
      </c>
      <c r="E327" t="s">
        <v>26</v>
      </c>
      <c r="F327" t="s">
        <v>27</v>
      </c>
      <c r="G327" t="s">
        <v>19</v>
      </c>
      <c r="H327" t="s">
        <v>38</v>
      </c>
      <c r="I327" t="s">
        <v>30</v>
      </c>
      <c r="J327" t="s">
        <v>22</v>
      </c>
      <c r="K327">
        <v>6</v>
      </c>
      <c r="L327" s="2">
        <v>4656</v>
      </c>
      <c r="M327" s="2">
        <v>4656</v>
      </c>
      <c r="N327" s="2">
        <v>673.35</v>
      </c>
    </row>
    <row r="328" spans="1:14" x14ac:dyDescent="0.35">
      <c r="A328" t="s">
        <v>405</v>
      </c>
      <c r="B328" s="1">
        <v>45014</v>
      </c>
      <c r="C328" t="s">
        <v>58</v>
      </c>
      <c r="D328" t="s">
        <v>25</v>
      </c>
      <c r="E328" t="s">
        <v>26</v>
      </c>
      <c r="F328" t="s">
        <v>64</v>
      </c>
      <c r="G328" t="s">
        <v>91</v>
      </c>
      <c r="H328" t="s">
        <v>81</v>
      </c>
      <c r="I328" t="s">
        <v>56</v>
      </c>
      <c r="J328" t="s">
        <v>22</v>
      </c>
      <c r="K328">
        <v>2</v>
      </c>
      <c r="L328" s="2">
        <v>330</v>
      </c>
      <c r="M328" s="2">
        <v>330</v>
      </c>
      <c r="N328" s="2">
        <v>21.46</v>
      </c>
    </row>
    <row r="329" spans="1:14" x14ac:dyDescent="0.35">
      <c r="A329" t="s">
        <v>406</v>
      </c>
      <c r="B329" s="1">
        <v>45231</v>
      </c>
      <c r="C329" t="s">
        <v>52</v>
      </c>
      <c r="D329" t="s">
        <v>68</v>
      </c>
      <c r="E329" t="s">
        <v>35</v>
      </c>
      <c r="F329" t="s">
        <v>64</v>
      </c>
      <c r="G329" t="s">
        <v>42</v>
      </c>
      <c r="H329" t="s">
        <v>38</v>
      </c>
      <c r="I329" t="s">
        <v>49</v>
      </c>
      <c r="J329" t="s">
        <v>22</v>
      </c>
      <c r="K329">
        <v>7</v>
      </c>
      <c r="L329" s="2">
        <v>1799</v>
      </c>
      <c r="M329" s="2">
        <v>1799</v>
      </c>
      <c r="N329" s="2">
        <v>274.11</v>
      </c>
    </row>
    <row r="330" spans="1:14" x14ac:dyDescent="0.35">
      <c r="A330" t="s">
        <v>407</v>
      </c>
      <c r="B330" s="1">
        <v>44798</v>
      </c>
      <c r="C330" t="s">
        <v>15</v>
      </c>
      <c r="D330" t="s">
        <v>72</v>
      </c>
      <c r="E330" t="s">
        <v>17</v>
      </c>
      <c r="F330" t="s">
        <v>18</v>
      </c>
      <c r="G330" t="s">
        <v>91</v>
      </c>
      <c r="H330" t="s">
        <v>43</v>
      </c>
      <c r="I330" t="s">
        <v>30</v>
      </c>
      <c r="J330" t="s">
        <v>31</v>
      </c>
      <c r="K330">
        <v>1</v>
      </c>
      <c r="L330" s="2">
        <v>1029</v>
      </c>
      <c r="M330" s="2">
        <v>1029</v>
      </c>
      <c r="N330" s="2">
        <v>173.61</v>
      </c>
    </row>
    <row r="331" spans="1:14" x14ac:dyDescent="0.35">
      <c r="A331" t="s">
        <v>408</v>
      </c>
      <c r="B331" s="1">
        <v>44925</v>
      </c>
      <c r="C331" t="s">
        <v>58</v>
      </c>
      <c r="D331" t="s">
        <v>24</v>
      </c>
      <c r="E331" t="s">
        <v>26</v>
      </c>
      <c r="F331" t="s">
        <v>27</v>
      </c>
      <c r="G331" t="s">
        <v>19</v>
      </c>
      <c r="H331" t="s">
        <v>20</v>
      </c>
      <c r="I331" t="s">
        <v>97</v>
      </c>
      <c r="J331" t="s">
        <v>22</v>
      </c>
      <c r="K331">
        <v>8</v>
      </c>
      <c r="L331" s="2">
        <v>5432</v>
      </c>
      <c r="M331" s="2">
        <v>5432</v>
      </c>
      <c r="N331" s="2">
        <v>1619.39</v>
      </c>
    </row>
    <row r="332" spans="1:14" x14ac:dyDescent="0.35">
      <c r="A332" t="s">
        <v>409</v>
      </c>
      <c r="B332" s="1">
        <v>45539</v>
      </c>
      <c r="C332" t="s">
        <v>52</v>
      </c>
      <c r="D332" t="s">
        <v>68</v>
      </c>
      <c r="E332" t="s">
        <v>35</v>
      </c>
      <c r="F332" t="s">
        <v>83</v>
      </c>
      <c r="G332" t="s">
        <v>28</v>
      </c>
      <c r="H332" t="s">
        <v>38</v>
      </c>
      <c r="I332" t="s">
        <v>85</v>
      </c>
      <c r="J332" t="s">
        <v>50</v>
      </c>
      <c r="K332">
        <v>5</v>
      </c>
      <c r="L332" s="2">
        <v>5785</v>
      </c>
      <c r="M332" s="2">
        <v>5785</v>
      </c>
      <c r="N332" s="2">
        <v>1191.1099999999999</v>
      </c>
    </row>
    <row r="333" spans="1:14" x14ac:dyDescent="0.35">
      <c r="A333" t="s">
        <v>410</v>
      </c>
      <c r="B333" s="1">
        <v>45299</v>
      </c>
      <c r="C333" t="s">
        <v>15</v>
      </c>
      <c r="D333" t="s">
        <v>105</v>
      </c>
      <c r="E333" t="s">
        <v>17</v>
      </c>
      <c r="F333" t="s">
        <v>41</v>
      </c>
      <c r="G333" t="s">
        <v>42</v>
      </c>
      <c r="H333" t="s">
        <v>20</v>
      </c>
      <c r="I333" t="s">
        <v>21</v>
      </c>
      <c r="J333" t="s">
        <v>22</v>
      </c>
      <c r="K333">
        <v>1</v>
      </c>
      <c r="L333" s="2">
        <v>1062</v>
      </c>
      <c r="M333" s="2">
        <v>1062</v>
      </c>
      <c r="N333" s="2">
        <v>272.42</v>
      </c>
    </row>
    <row r="334" spans="1:14" x14ac:dyDescent="0.35">
      <c r="A334" t="s">
        <v>411</v>
      </c>
      <c r="B334" s="1">
        <v>44922</v>
      </c>
      <c r="C334" t="s">
        <v>96</v>
      </c>
      <c r="D334" t="s">
        <v>46</v>
      </c>
      <c r="E334" t="s">
        <v>26</v>
      </c>
      <c r="F334" t="s">
        <v>36</v>
      </c>
      <c r="G334" t="s">
        <v>42</v>
      </c>
      <c r="H334" t="s">
        <v>38</v>
      </c>
      <c r="I334" t="s">
        <v>21</v>
      </c>
      <c r="J334" t="s">
        <v>22</v>
      </c>
      <c r="K334">
        <v>1</v>
      </c>
      <c r="L334" s="2">
        <v>163</v>
      </c>
      <c r="M334" s="2">
        <v>163</v>
      </c>
      <c r="N334" s="2">
        <v>22.07</v>
      </c>
    </row>
    <row r="335" spans="1:14" x14ac:dyDescent="0.35">
      <c r="A335" t="s">
        <v>412</v>
      </c>
      <c r="B335" s="1">
        <v>45396</v>
      </c>
      <c r="C335" t="s">
        <v>80</v>
      </c>
      <c r="D335" t="s">
        <v>34</v>
      </c>
      <c r="E335" t="s">
        <v>35</v>
      </c>
      <c r="F335" t="s">
        <v>90</v>
      </c>
      <c r="G335" t="s">
        <v>42</v>
      </c>
      <c r="H335" t="s">
        <v>69</v>
      </c>
      <c r="I335" t="s">
        <v>70</v>
      </c>
      <c r="J335" t="s">
        <v>50</v>
      </c>
      <c r="K335">
        <v>9</v>
      </c>
      <c r="L335" s="2">
        <v>9162</v>
      </c>
      <c r="M335" s="2">
        <v>9162</v>
      </c>
      <c r="N335" s="2">
        <v>1625.62</v>
      </c>
    </row>
    <row r="336" spans="1:14" x14ac:dyDescent="0.35">
      <c r="A336" t="s">
        <v>413</v>
      </c>
      <c r="B336" s="1">
        <v>44967</v>
      </c>
      <c r="C336" t="s">
        <v>15</v>
      </c>
      <c r="D336" t="s">
        <v>99</v>
      </c>
      <c r="E336" t="s">
        <v>17</v>
      </c>
      <c r="F336" t="s">
        <v>27</v>
      </c>
      <c r="G336" t="s">
        <v>78</v>
      </c>
      <c r="H336" t="s">
        <v>29</v>
      </c>
      <c r="I336" t="s">
        <v>44</v>
      </c>
      <c r="J336" t="s">
        <v>31</v>
      </c>
      <c r="K336">
        <v>4</v>
      </c>
      <c r="L336" s="2">
        <v>1440</v>
      </c>
      <c r="M336" s="2">
        <v>1440</v>
      </c>
      <c r="N336" s="2">
        <v>130.24</v>
      </c>
    </row>
    <row r="337" spans="1:14" x14ac:dyDescent="0.35">
      <c r="A337" t="s">
        <v>414</v>
      </c>
      <c r="B337" s="1">
        <v>45122</v>
      </c>
      <c r="C337" t="s">
        <v>74</v>
      </c>
      <c r="D337" t="s">
        <v>25</v>
      </c>
      <c r="E337" t="s">
        <v>26</v>
      </c>
      <c r="F337" t="s">
        <v>90</v>
      </c>
      <c r="G337" t="s">
        <v>76</v>
      </c>
      <c r="H337" t="s">
        <v>20</v>
      </c>
      <c r="I337" t="s">
        <v>70</v>
      </c>
      <c r="J337" t="s">
        <v>39</v>
      </c>
      <c r="K337">
        <v>5</v>
      </c>
      <c r="L337" s="2">
        <v>1465</v>
      </c>
      <c r="M337" s="2">
        <v>1465</v>
      </c>
      <c r="N337" s="2">
        <v>149.62</v>
      </c>
    </row>
    <row r="338" spans="1:14" x14ac:dyDescent="0.35">
      <c r="A338" t="s">
        <v>415</v>
      </c>
      <c r="B338" s="1">
        <v>45592</v>
      </c>
      <c r="C338" t="s">
        <v>74</v>
      </c>
      <c r="D338" t="s">
        <v>25</v>
      </c>
      <c r="E338" t="s">
        <v>26</v>
      </c>
      <c r="F338" t="s">
        <v>64</v>
      </c>
      <c r="G338" t="s">
        <v>42</v>
      </c>
      <c r="H338" t="s">
        <v>55</v>
      </c>
      <c r="I338" t="s">
        <v>30</v>
      </c>
      <c r="J338" t="s">
        <v>50</v>
      </c>
      <c r="K338">
        <v>2</v>
      </c>
      <c r="L338" s="2">
        <v>366</v>
      </c>
      <c r="M338" s="2">
        <v>366</v>
      </c>
      <c r="N338" s="2">
        <v>31.23</v>
      </c>
    </row>
    <row r="339" spans="1:14" x14ac:dyDescent="0.35">
      <c r="A339" t="s">
        <v>416</v>
      </c>
      <c r="B339" s="1">
        <v>45492</v>
      </c>
      <c r="C339" t="s">
        <v>52</v>
      </c>
      <c r="D339" t="s">
        <v>63</v>
      </c>
      <c r="E339" t="s">
        <v>35</v>
      </c>
      <c r="F339" t="s">
        <v>64</v>
      </c>
      <c r="G339" t="s">
        <v>19</v>
      </c>
      <c r="H339" t="s">
        <v>43</v>
      </c>
      <c r="I339" t="s">
        <v>85</v>
      </c>
      <c r="J339" t="s">
        <v>39</v>
      </c>
      <c r="K339">
        <v>5</v>
      </c>
      <c r="L339" s="2">
        <v>3135</v>
      </c>
      <c r="M339" s="2">
        <v>3135</v>
      </c>
      <c r="N339" s="2">
        <v>277.27999999999997</v>
      </c>
    </row>
    <row r="340" spans="1:14" x14ac:dyDescent="0.35">
      <c r="A340" t="s">
        <v>417</v>
      </c>
      <c r="B340" s="1">
        <v>45354</v>
      </c>
      <c r="C340" t="s">
        <v>96</v>
      </c>
      <c r="D340" t="s">
        <v>24</v>
      </c>
      <c r="E340" t="s">
        <v>26</v>
      </c>
      <c r="F340" t="s">
        <v>59</v>
      </c>
      <c r="G340" t="s">
        <v>28</v>
      </c>
      <c r="H340" t="s">
        <v>43</v>
      </c>
      <c r="I340" t="s">
        <v>30</v>
      </c>
      <c r="J340" t="s">
        <v>22</v>
      </c>
      <c r="K340">
        <v>2</v>
      </c>
      <c r="L340" s="2">
        <v>630</v>
      </c>
      <c r="M340" s="2">
        <v>630</v>
      </c>
      <c r="N340" s="2">
        <v>161.04</v>
      </c>
    </row>
    <row r="341" spans="1:14" x14ac:dyDescent="0.35">
      <c r="A341" t="s">
        <v>418</v>
      </c>
      <c r="B341" s="1">
        <v>45394</v>
      </c>
      <c r="C341" t="s">
        <v>74</v>
      </c>
      <c r="D341" t="s">
        <v>46</v>
      </c>
      <c r="E341" t="s">
        <v>26</v>
      </c>
      <c r="F341" t="s">
        <v>36</v>
      </c>
      <c r="G341" t="s">
        <v>60</v>
      </c>
      <c r="H341" t="s">
        <v>61</v>
      </c>
      <c r="I341" t="s">
        <v>38</v>
      </c>
      <c r="J341" t="s">
        <v>39</v>
      </c>
      <c r="K341">
        <v>1</v>
      </c>
      <c r="L341" s="2">
        <v>213</v>
      </c>
      <c r="M341" s="2">
        <v>213</v>
      </c>
      <c r="N341" s="2">
        <v>42.94</v>
      </c>
    </row>
    <row r="342" spans="1:14" x14ac:dyDescent="0.35">
      <c r="A342" t="s">
        <v>419</v>
      </c>
      <c r="B342" s="1">
        <v>45463</v>
      </c>
      <c r="C342" t="s">
        <v>74</v>
      </c>
      <c r="D342" t="s">
        <v>24</v>
      </c>
      <c r="E342" t="s">
        <v>26</v>
      </c>
      <c r="F342" t="s">
        <v>41</v>
      </c>
      <c r="G342" t="s">
        <v>78</v>
      </c>
      <c r="H342" t="s">
        <v>65</v>
      </c>
      <c r="I342" t="s">
        <v>70</v>
      </c>
      <c r="J342" t="s">
        <v>22</v>
      </c>
      <c r="K342">
        <v>4</v>
      </c>
      <c r="L342" s="2">
        <v>3792</v>
      </c>
      <c r="M342" s="2">
        <v>3792</v>
      </c>
      <c r="N342" s="2">
        <v>1092.8499999999999</v>
      </c>
    </row>
    <row r="343" spans="1:14" x14ac:dyDescent="0.35">
      <c r="A343" t="s">
        <v>420</v>
      </c>
      <c r="B343" s="1">
        <v>45098</v>
      </c>
      <c r="C343" t="s">
        <v>24</v>
      </c>
      <c r="D343" t="s">
        <v>96</v>
      </c>
      <c r="E343" t="s">
        <v>26</v>
      </c>
      <c r="F343" t="s">
        <v>59</v>
      </c>
      <c r="G343" t="s">
        <v>37</v>
      </c>
      <c r="H343" t="s">
        <v>48</v>
      </c>
      <c r="I343" t="s">
        <v>30</v>
      </c>
      <c r="J343" t="s">
        <v>31</v>
      </c>
      <c r="K343">
        <v>2</v>
      </c>
      <c r="L343" s="2">
        <v>1932</v>
      </c>
      <c r="M343" s="2">
        <v>1932</v>
      </c>
      <c r="N343" s="2">
        <v>109.07</v>
      </c>
    </row>
    <row r="344" spans="1:14" x14ac:dyDescent="0.35">
      <c r="A344" t="s">
        <v>421</v>
      </c>
      <c r="B344" s="1">
        <v>44951</v>
      </c>
      <c r="C344" t="s">
        <v>96</v>
      </c>
      <c r="D344" t="s">
        <v>96</v>
      </c>
      <c r="E344" t="s">
        <v>26</v>
      </c>
      <c r="F344" t="s">
        <v>115</v>
      </c>
      <c r="G344" t="s">
        <v>76</v>
      </c>
      <c r="H344" t="s">
        <v>61</v>
      </c>
      <c r="I344" t="s">
        <v>30</v>
      </c>
      <c r="J344" t="s">
        <v>50</v>
      </c>
      <c r="K344">
        <v>4</v>
      </c>
      <c r="L344" s="2">
        <v>4152</v>
      </c>
      <c r="M344" s="2">
        <v>4152</v>
      </c>
      <c r="N344" s="2">
        <v>317.27999999999997</v>
      </c>
    </row>
    <row r="345" spans="1:14" x14ac:dyDescent="0.35">
      <c r="A345" t="s">
        <v>422</v>
      </c>
      <c r="B345" s="1">
        <v>45339</v>
      </c>
      <c r="C345" t="s">
        <v>80</v>
      </c>
      <c r="D345" t="s">
        <v>53</v>
      </c>
      <c r="E345" t="s">
        <v>35</v>
      </c>
      <c r="F345" t="s">
        <v>54</v>
      </c>
      <c r="G345" t="s">
        <v>19</v>
      </c>
      <c r="H345" t="s">
        <v>48</v>
      </c>
      <c r="I345" t="s">
        <v>38</v>
      </c>
      <c r="J345" t="s">
        <v>22</v>
      </c>
      <c r="K345">
        <v>7</v>
      </c>
      <c r="L345" s="2">
        <v>3612</v>
      </c>
      <c r="M345" s="2">
        <v>3612</v>
      </c>
      <c r="N345" s="2">
        <v>529.57000000000005</v>
      </c>
    </row>
    <row r="346" spans="1:14" x14ac:dyDescent="0.35">
      <c r="A346" t="s">
        <v>423</v>
      </c>
      <c r="B346" s="1">
        <v>45544</v>
      </c>
      <c r="C346" t="s">
        <v>80</v>
      </c>
      <c r="D346" t="s">
        <v>68</v>
      </c>
      <c r="E346" t="s">
        <v>35</v>
      </c>
      <c r="F346" t="s">
        <v>83</v>
      </c>
      <c r="G346" t="s">
        <v>91</v>
      </c>
      <c r="H346" t="s">
        <v>29</v>
      </c>
      <c r="I346" t="s">
        <v>30</v>
      </c>
      <c r="J346" t="s">
        <v>31</v>
      </c>
      <c r="K346">
        <v>2</v>
      </c>
      <c r="L346" s="2">
        <v>2258</v>
      </c>
      <c r="M346" s="2">
        <v>2258</v>
      </c>
      <c r="N346" s="2">
        <v>280.76</v>
      </c>
    </row>
    <row r="347" spans="1:14" x14ac:dyDescent="0.35">
      <c r="A347" t="s">
        <v>424</v>
      </c>
      <c r="B347" s="1">
        <v>44751</v>
      </c>
      <c r="C347" t="s">
        <v>52</v>
      </c>
      <c r="D347" t="s">
        <v>53</v>
      </c>
      <c r="E347" t="s">
        <v>35</v>
      </c>
      <c r="F347" t="s">
        <v>59</v>
      </c>
      <c r="G347" t="s">
        <v>76</v>
      </c>
      <c r="H347" t="s">
        <v>43</v>
      </c>
      <c r="I347" t="s">
        <v>70</v>
      </c>
      <c r="J347" t="s">
        <v>39</v>
      </c>
      <c r="K347">
        <v>3</v>
      </c>
      <c r="L347" s="2">
        <v>594</v>
      </c>
      <c r="M347" s="2">
        <v>594</v>
      </c>
      <c r="N347" s="2">
        <v>47.73</v>
      </c>
    </row>
    <row r="348" spans="1:14" x14ac:dyDescent="0.35">
      <c r="A348" t="s">
        <v>425</v>
      </c>
      <c r="B348" s="1">
        <v>45170</v>
      </c>
      <c r="C348" t="s">
        <v>58</v>
      </c>
      <c r="D348" t="s">
        <v>25</v>
      </c>
      <c r="E348" t="s">
        <v>26</v>
      </c>
      <c r="F348" t="s">
        <v>90</v>
      </c>
      <c r="G348" t="s">
        <v>42</v>
      </c>
      <c r="H348" t="s">
        <v>81</v>
      </c>
      <c r="I348" t="s">
        <v>30</v>
      </c>
      <c r="J348" t="s">
        <v>50</v>
      </c>
      <c r="K348">
        <v>7</v>
      </c>
      <c r="L348" s="2">
        <v>8071</v>
      </c>
      <c r="M348" s="2">
        <v>8071</v>
      </c>
      <c r="N348" s="2">
        <v>1799.06</v>
      </c>
    </row>
    <row r="349" spans="1:14" x14ac:dyDescent="0.35">
      <c r="A349" t="s">
        <v>426</v>
      </c>
      <c r="B349" s="1">
        <v>45381</v>
      </c>
      <c r="C349" t="s">
        <v>96</v>
      </c>
      <c r="D349" t="s">
        <v>96</v>
      </c>
      <c r="E349" t="s">
        <v>26</v>
      </c>
      <c r="F349" t="s">
        <v>64</v>
      </c>
      <c r="G349" t="s">
        <v>60</v>
      </c>
      <c r="H349" t="s">
        <v>29</v>
      </c>
      <c r="I349" t="s">
        <v>44</v>
      </c>
      <c r="J349" t="s">
        <v>22</v>
      </c>
      <c r="K349">
        <v>7</v>
      </c>
      <c r="L349" s="2">
        <v>5838</v>
      </c>
      <c r="M349" s="2">
        <v>5838</v>
      </c>
      <c r="N349" s="2">
        <v>631.45000000000005</v>
      </c>
    </row>
    <row r="350" spans="1:14" x14ac:dyDescent="0.35">
      <c r="A350" t="s">
        <v>427</v>
      </c>
      <c r="B350" s="1">
        <v>45648</v>
      </c>
      <c r="C350" t="s">
        <v>96</v>
      </c>
      <c r="D350" t="s">
        <v>46</v>
      </c>
      <c r="E350" t="s">
        <v>26</v>
      </c>
      <c r="F350" t="s">
        <v>115</v>
      </c>
      <c r="G350" t="s">
        <v>78</v>
      </c>
      <c r="H350" t="s">
        <v>48</v>
      </c>
      <c r="I350" t="s">
        <v>38</v>
      </c>
      <c r="J350" t="s">
        <v>22</v>
      </c>
      <c r="K350">
        <v>4</v>
      </c>
      <c r="L350" s="2">
        <v>692</v>
      </c>
      <c r="M350" s="2">
        <v>692</v>
      </c>
      <c r="N350" s="2">
        <v>181.31</v>
      </c>
    </row>
    <row r="351" spans="1:14" x14ac:dyDescent="0.35">
      <c r="A351" t="s">
        <v>428</v>
      </c>
      <c r="B351" s="1">
        <v>45543</v>
      </c>
      <c r="C351" t="s">
        <v>96</v>
      </c>
      <c r="D351" t="s">
        <v>96</v>
      </c>
      <c r="E351" t="s">
        <v>26</v>
      </c>
      <c r="F351" t="s">
        <v>64</v>
      </c>
      <c r="G351" t="s">
        <v>60</v>
      </c>
      <c r="H351" t="s">
        <v>69</v>
      </c>
      <c r="I351" t="s">
        <v>30</v>
      </c>
      <c r="J351" t="s">
        <v>39</v>
      </c>
      <c r="K351">
        <v>3</v>
      </c>
      <c r="L351" s="2">
        <v>1704</v>
      </c>
      <c r="M351" s="2">
        <v>1704</v>
      </c>
      <c r="N351" s="2">
        <v>309.06</v>
      </c>
    </row>
    <row r="352" spans="1:14" x14ac:dyDescent="0.35">
      <c r="A352" t="s">
        <v>429</v>
      </c>
      <c r="B352" s="1">
        <v>44947</v>
      </c>
      <c r="C352" t="s">
        <v>15</v>
      </c>
      <c r="D352" t="s">
        <v>105</v>
      </c>
      <c r="E352" t="s">
        <v>17</v>
      </c>
      <c r="F352" t="s">
        <v>36</v>
      </c>
      <c r="G352" t="s">
        <v>42</v>
      </c>
      <c r="H352" t="s">
        <v>43</v>
      </c>
      <c r="I352" t="s">
        <v>21</v>
      </c>
      <c r="J352" t="s">
        <v>39</v>
      </c>
      <c r="K352">
        <v>5</v>
      </c>
      <c r="L352" s="2">
        <v>3235</v>
      </c>
      <c r="M352" s="2">
        <v>3235</v>
      </c>
      <c r="N352" s="2">
        <v>941.24</v>
      </c>
    </row>
    <row r="353" spans="1:14" x14ac:dyDescent="0.35">
      <c r="A353" t="s">
        <v>430</v>
      </c>
      <c r="B353" s="1">
        <v>45211</v>
      </c>
      <c r="C353" t="s">
        <v>24</v>
      </c>
      <c r="D353" t="s">
        <v>46</v>
      </c>
      <c r="E353" t="s">
        <v>26</v>
      </c>
      <c r="F353" t="s">
        <v>59</v>
      </c>
      <c r="G353" t="s">
        <v>91</v>
      </c>
      <c r="H353" t="s">
        <v>55</v>
      </c>
      <c r="I353" t="s">
        <v>30</v>
      </c>
      <c r="J353" t="s">
        <v>31</v>
      </c>
      <c r="K353">
        <v>6</v>
      </c>
      <c r="L353" s="2">
        <v>4746</v>
      </c>
      <c r="M353" s="2">
        <v>4746</v>
      </c>
      <c r="N353" s="2">
        <v>545.57000000000005</v>
      </c>
    </row>
    <row r="354" spans="1:14" x14ac:dyDescent="0.35">
      <c r="A354" t="s">
        <v>431</v>
      </c>
      <c r="B354" s="1">
        <v>44774</v>
      </c>
      <c r="C354" t="s">
        <v>67</v>
      </c>
      <c r="D354" t="s">
        <v>68</v>
      </c>
      <c r="E354" t="s">
        <v>35</v>
      </c>
      <c r="F354" t="s">
        <v>41</v>
      </c>
      <c r="G354" t="s">
        <v>78</v>
      </c>
      <c r="H354" t="s">
        <v>61</v>
      </c>
      <c r="I354" t="s">
        <v>85</v>
      </c>
      <c r="J354" t="s">
        <v>39</v>
      </c>
      <c r="K354">
        <v>8</v>
      </c>
      <c r="L354" s="2">
        <v>7600</v>
      </c>
      <c r="M354" s="2">
        <v>7600</v>
      </c>
      <c r="N354" s="2">
        <v>788.88</v>
      </c>
    </row>
    <row r="355" spans="1:14" x14ac:dyDescent="0.35">
      <c r="A355" t="s">
        <v>432</v>
      </c>
      <c r="B355" s="1">
        <v>45233</v>
      </c>
      <c r="C355" t="s">
        <v>80</v>
      </c>
      <c r="D355" t="s">
        <v>34</v>
      </c>
      <c r="E355" t="s">
        <v>35</v>
      </c>
      <c r="F355" t="s">
        <v>64</v>
      </c>
      <c r="G355" t="s">
        <v>19</v>
      </c>
      <c r="H355" t="s">
        <v>38</v>
      </c>
      <c r="I355" t="s">
        <v>38</v>
      </c>
      <c r="J355" t="s">
        <v>50</v>
      </c>
      <c r="K355">
        <v>5</v>
      </c>
      <c r="L355" s="2">
        <v>1935</v>
      </c>
      <c r="M355" s="2">
        <v>1935</v>
      </c>
      <c r="N355" s="2">
        <v>128.01</v>
      </c>
    </row>
    <row r="356" spans="1:14" x14ac:dyDescent="0.35">
      <c r="A356" t="s">
        <v>433</v>
      </c>
      <c r="B356" s="1">
        <v>45264</v>
      </c>
      <c r="C356" t="s">
        <v>102</v>
      </c>
      <c r="D356" t="s">
        <v>63</v>
      </c>
      <c r="E356" t="s">
        <v>35</v>
      </c>
      <c r="F356" t="s">
        <v>83</v>
      </c>
      <c r="G356" t="s">
        <v>84</v>
      </c>
      <c r="H356" t="s">
        <v>55</v>
      </c>
      <c r="I356" t="s">
        <v>85</v>
      </c>
      <c r="J356" t="s">
        <v>22</v>
      </c>
      <c r="K356">
        <v>3</v>
      </c>
      <c r="L356" s="2">
        <v>1638</v>
      </c>
      <c r="M356" s="2">
        <v>1638</v>
      </c>
      <c r="N356" s="2">
        <v>306.29000000000002</v>
      </c>
    </row>
    <row r="357" spans="1:14" x14ac:dyDescent="0.35">
      <c r="A357" t="s">
        <v>434</v>
      </c>
      <c r="B357" s="1">
        <v>45107</v>
      </c>
      <c r="C357" t="s">
        <v>96</v>
      </c>
      <c r="D357" t="s">
        <v>96</v>
      </c>
      <c r="E357" t="s">
        <v>26</v>
      </c>
      <c r="F357" t="s">
        <v>41</v>
      </c>
      <c r="G357" t="s">
        <v>91</v>
      </c>
      <c r="H357" t="s">
        <v>65</v>
      </c>
      <c r="I357" t="s">
        <v>85</v>
      </c>
      <c r="J357" t="s">
        <v>50</v>
      </c>
      <c r="K357">
        <v>7</v>
      </c>
      <c r="L357" s="2">
        <v>4746</v>
      </c>
      <c r="M357" s="2">
        <v>4746</v>
      </c>
      <c r="N357" s="2">
        <v>816.6</v>
      </c>
    </row>
    <row r="358" spans="1:14" x14ac:dyDescent="0.35">
      <c r="A358" t="s">
        <v>435</v>
      </c>
      <c r="B358" s="1">
        <v>44958</v>
      </c>
      <c r="C358" t="s">
        <v>80</v>
      </c>
      <c r="D358" t="s">
        <v>63</v>
      </c>
      <c r="E358" t="s">
        <v>35</v>
      </c>
      <c r="F358" t="s">
        <v>115</v>
      </c>
      <c r="G358" t="s">
        <v>91</v>
      </c>
      <c r="H358" t="s">
        <v>29</v>
      </c>
      <c r="I358" t="s">
        <v>85</v>
      </c>
      <c r="J358" t="s">
        <v>22</v>
      </c>
      <c r="K358">
        <v>8</v>
      </c>
      <c r="L358" s="2">
        <v>4824</v>
      </c>
      <c r="M358" s="2">
        <v>4824</v>
      </c>
      <c r="N358" s="2">
        <v>1187.93</v>
      </c>
    </row>
    <row r="359" spans="1:14" x14ac:dyDescent="0.35">
      <c r="A359" t="s">
        <v>436</v>
      </c>
      <c r="B359" s="1">
        <v>44690</v>
      </c>
      <c r="C359" t="s">
        <v>52</v>
      </c>
      <c r="D359" t="s">
        <v>63</v>
      </c>
      <c r="E359" t="s">
        <v>35</v>
      </c>
      <c r="F359" t="s">
        <v>54</v>
      </c>
      <c r="G359" t="s">
        <v>37</v>
      </c>
      <c r="H359" t="s">
        <v>43</v>
      </c>
      <c r="I359" t="s">
        <v>97</v>
      </c>
      <c r="J359" t="s">
        <v>39</v>
      </c>
      <c r="K359">
        <v>1</v>
      </c>
      <c r="L359" s="2">
        <v>1193</v>
      </c>
      <c r="M359" s="2">
        <v>1193</v>
      </c>
      <c r="N359" s="2">
        <v>153.72</v>
      </c>
    </row>
    <row r="360" spans="1:14" x14ac:dyDescent="0.35">
      <c r="A360" t="s">
        <v>437</v>
      </c>
      <c r="B360" s="1">
        <v>45276</v>
      </c>
      <c r="C360" t="s">
        <v>102</v>
      </c>
      <c r="D360" t="s">
        <v>63</v>
      </c>
      <c r="E360" t="s">
        <v>35</v>
      </c>
      <c r="F360" t="s">
        <v>54</v>
      </c>
      <c r="G360" t="s">
        <v>60</v>
      </c>
      <c r="H360" t="s">
        <v>20</v>
      </c>
      <c r="I360" t="s">
        <v>85</v>
      </c>
      <c r="J360" t="s">
        <v>31</v>
      </c>
      <c r="K360">
        <v>2</v>
      </c>
      <c r="L360" s="2">
        <v>562</v>
      </c>
      <c r="M360" s="2">
        <v>562</v>
      </c>
      <c r="N360" s="2">
        <v>92.94</v>
      </c>
    </row>
    <row r="361" spans="1:14" x14ac:dyDescent="0.35">
      <c r="A361" t="s">
        <v>438</v>
      </c>
      <c r="B361" s="1">
        <v>44640</v>
      </c>
      <c r="C361" t="s">
        <v>80</v>
      </c>
      <c r="D361" t="s">
        <v>53</v>
      </c>
      <c r="E361" t="s">
        <v>35</v>
      </c>
      <c r="F361" t="s">
        <v>54</v>
      </c>
      <c r="G361" t="s">
        <v>84</v>
      </c>
      <c r="H361" t="s">
        <v>61</v>
      </c>
      <c r="I361" t="s">
        <v>49</v>
      </c>
      <c r="J361" t="s">
        <v>22</v>
      </c>
      <c r="K361">
        <v>8</v>
      </c>
      <c r="L361" s="2">
        <v>6200</v>
      </c>
      <c r="M361" s="2">
        <v>6200</v>
      </c>
      <c r="N361" s="2">
        <v>1296.8399999999999</v>
      </c>
    </row>
    <row r="362" spans="1:14" x14ac:dyDescent="0.35">
      <c r="A362" t="s">
        <v>439</v>
      </c>
      <c r="B362" s="1">
        <v>45501</v>
      </c>
      <c r="C362" t="s">
        <v>15</v>
      </c>
      <c r="D362" t="s">
        <v>105</v>
      </c>
      <c r="E362" t="s">
        <v>17</v>
      </c>
      <c r="F362" t="s">
        <v>64</v>
      </c>
      <c r="G362" t="s">
        <v>28</v>
      </c>
      <c r="H362" t="s">
        <v>55</v>
      </c>
      <c r="I362" t="s">
        <v>49</v>
      </c>
      <c r="J362" t="s">
        <v>22</v>
      </c>
      <c r="K362">
        <v>8</v>
      </c>
      <c r="L362" s="2">
        <v>4128</v>
      </c>
      <c r="M362" s="2">
        <v>4128</v>
      </c>
      <c r="N362" s="2">
        <v>315.48</v>
      </c>
    </row>
    <row r="363" spans="1:14" x14ac:dyDescent="0.35">
      <c r="A363" t="s">
        <v>440</v>
      </c>
      <c r="B363" s="1">
        <v>44648</v>
      </c>
      <c r="C363" t="s">
        <v>15</v>
      </c>
      <c r="D363" t="s">
        <v>72</v>
      </c>
      <c r="E363" t="s">
        <v>17</v>
      </c>
      <c r="F363" t="s">
        <v>36</v>
      </c>
      <c r="G363" t="s">
        <v>76</v>
      </c>
      <c r="H363" t="s">
        <v>29</v>
      </c>
      <c r="I363" t="s">
        <v>56</v>
      </c>
      <c r="J363" t="s">
        <v>31</v>
      </c>
      <c r="K363">
        <v>5</v>
      </c>
      <c r="L363" s="2">
        <v>5405</v>
      </c>
      <c r="M363" s="2">
        <v>5405</v>
      </c>
      <c r="N363" s="2">
        <v>326.56</v>
      </c>
    </row>
    <row r="364" spans="1:14" x14ac:dyDescent="0.35">
      <c r="A364" t="s">
        <v>441</v>
      </c>
      <c r="B364" s="1">
        <v>45602</v>
      </c>
      <c r="C364" t="s">
        <v>102</v>
      </c>
      <c r="D364" t="s">
        <v>68</v>
      </c>
      <c r="E364" t="s">
        <v>35</v>
      </c>
      <c r="F364" t="s">
        <v>59</v>
      </c>
      <c r="G364" t="s">
        <v>28</v>
      </c>
      <c r="H364" t="s">
        <v>48</v>
      </c>
      <c r="I364" t="s">
        <v>56</v>
      </c>
      <c r="J364" t="s">
        <v>22</v>
      </c>
      <c r="K364">
        <v>3</v>
      </c>
      <c r="L364" s="2">
        <v>1371</v>
      </c>
      <c r="M364" s="2">
        <v>1371</v>
      </c>
      <c r="N364" s="2">
        <v>104.66</v>
      </c>
    </row>
    <row r="365" spans="1:14" x14ac:dyDescent="0.35">
      <c r="A365" t="s">
        <v>442</v>
      </c>
      <c r="B365" s="1">
        <v>44927</v>
      </c>
      <c r="C365" t="s">
        <v>96</v>
      </c>
      <c r="D365" t="s">
        <v>24</v>
      </c>
      <c r="E365" t="s">
        <v>26</v>
      </c>
      <c r="F365" t="s">
        <v>41</v>
      </c>
      <c r="G365" t="s">
        <v>60</v>
      </c>
      <c r="H365" t="s">
        <v>65</v>
      </c>
      <c r="I365" t="s">
        <v>44</v>
      </c>
      <c r="J365" t="s">
        <v>50</v>
      </c>
      <c r="K365">
        <v>5</v>
      </c>
      <c r="L365" s="2">
        <v>1405</v>
      </c>
      <c r="M365" s="2">
        <v>1405</v>
      </c>
      <c r="N365" s="2">
        <v>194.33</v>
      </c>
    </row>
    <row r="366" spans="1:14" x14ac:dyDescent="0.35">
      <c r="A366" t="s">
        <v>443</v>
      </c>
      <c r="B366" s="1">
        <v>45003</v>
      </c>
      <c r="C366" t="s">
        <v>96</v>
      </c>
      <c r="D366" t="s">
        <v>46</v>
      </c>
      <c r="E366" t="s">
        <v>26</v>
      </c>
      <c r="F366" t="s">
        <v>36</v>
      </c>
      <c r="G366" t="s">
        <v>47</v>
      </c>
      <c r="H366" t="s">
        <v>48</v>
      </c>
      <c r="I366" t="s">
        <v>30</v>
      </c>
      <c r="J366" t="s">
        <v>22</v>
      </c>
      <c r="K366">
        <v>3</v>
      </c>
      <c r="L366" s="2">
        <v>1644</v>
      </c>
      <c r="M366" s="2">
        <v>1644</v>
      </c>
      <c r="N366" s="2">
        <v>158.32</v>
      </c>
    </row>
    <row r="367" spans="1:14" x14ac:dyDescent="0.35">
      <c r="A367" t="s">
        <v>444</v>
      </c>
      <c r="B367" s="1">
        <v>45553</v>
      </c>
      <c r="C367" t="s">
        <v>24</v>
      </c>
      <c r="D367" t="s">
        <v>96</v>
      </c>
      <c r="E367" t="s">
        <v>26</v>
      </c>
      <c r="F367" t="s">
        <v>41</v>
      </c>
      <c r="G367" t="s">
        <v>91</v>
      </c>
      <c r="H367" t="s">
        <v>29</v>
      </c>
      <c r="I367" t="s">
        <v>56</v>
      </c>
      <c r="J367" t="s">
        <v>50</v>
      </c>
      <c r="K367">
        <v>6</v>
      </c>
      <c r="L367" s="2">
        <v>3414</v>
      </c>
      <c r="M367" s="2">
        <v>3414</v>
      </c>
      <c r="N367" s="2">
        <v>396.92</v>
      </c>
    </row>
    <row r="368" spans="1:14" x14ac:dyDescent="0.35">
      <c r="A368" t="s">
        <v>445</v>
      </c>
      <c r="B368" s="1">
        <v>45523</v>
      </c>
      <c r="C368" t="s">
        <v>102</v>
      </c>
      <c r="D368" t="s">
        <v>34</v>
      </c>
      <c r="E368" t="s">
        <v>35</v>
      </c>
      <c r="F368" t="s">
        <v>83</v>
      </c>
      <c r="G368" t="s">
        <v>19</v>
      </c>
      <c r="H368" t="s">
        <v>38</v>
      </c>
      <c r="I368" t="s">
        <v>44</v>
      </c>
      <c r="J368" t="s">
        <v>31</v>
      </c>
      <c r="K368">
        <v>8</v>
      </c>
      <c r="L368" s="2">
        <v>3272</v>
      </c>
      <c r="M368" s="2">
        <v>3272</v>
      </c>
      <c r="N368" s="2">
        <v>674.57</v>
      </c>
    </row>
    <row r="369" spans="1:14" x14ac:dyDescent="0.35">
      <c r="A369" t="s">
        <v>446</v>
      </c>
      <c r="B369" s="1">
        <v>44730</v>
      </c>
      <c r="C369" t="s">
        <v>80</v>
      </c>
      <c r="D369" t="s">
        <v>63</v>
      </c>
      <c r="E369" t="s">
        <v>35</v>
      </c>
      <c r="F369" t="s">
        <v>18</v>
      </c>
      <c r="G369" t="s">
        <v>76</v>
      </c>
      <c r="H369" t="s">
        <v>81</v>
      </c>
      <c r="I369" t="s">
        <v>30</v>
      </c>
      <c r="J369" t="s">
        <v>22</v>
      </c>
      <c r="K369">
        <v>3</v>
      </c>
      <c r="L369" s="2">
        <v>2655</v>
      </c>
      <c r="M369" s="2">
        <v>2655</v>
      </c>
      <c r="N369" s="2">
        <v>646.91</v>
      </c>
    </row>
    <row r="370" spans="1:14" x14ac:dyDescent="0.35">
      <c r="A370" t="s">
        <v>447</v>
      </c>
      <c r="B370" s="1">
        <v>44710</v>
      </c>
      <c r="C370" t="s">
        <v>67</v>
      </c>
      <c r="D370" t="s">
        <v>34</v>
      </c>
      <c r="E370" t="s">
        <v>35</v>
      </c>
      <c r="F370" t="s">
        <v>83</v>
      </c>
      <c r="G370" t="s">
        <v>28</v>
      </c>
      <c r="H370" t="s">
        <v>65</v>
      </c>
      <c r="I370" t="s">
        <v>70</v>
      </c>
      <c r="J370" t="s">
        <v>50</v>
      </c>
      <c r="K370">
        <v>7</v>
      </c>
      <c r="L370" s="2">
        <v>1673</v>
      </c>
      <c r="M370" s="2">
        <v>1673</v>
      </c>
      <c r="N370" s="2">
        <v>458.32</v>
      </c>
    </row>
    <row r="371" spans="1:14" x14ac:dyDescent="0.35">
      <c r="A371" t="s">
        <v>448</v>
      </c>
      <c r="B371" s="1">
        <v>44721</v>
      </c>
      <c r="C371" t="s">
        <v>33</v>
      </c>
      <c r="D371" t="s">
        <v>53</v>
      </c>
      <c r="E371" t="s">
        <v>35</v>
      </c>
      <c r="F371" t="s">
        <v>64</v>
      </c>
      <c r="G371" t="s">
        <v>60</v>
      </c>
      <c r="H371" t="s">
        <v>69</v>
      </c>
      <c r="I371" t="s">
        <v>21</v>
      </c>
      <c r="J371" t="s">
        <v>31</v>
      </c>
      <c r="K371">
        <v>2</v>
      </c>
      <c r="L371" s="2">
        <v>846</v>
      </c>
      <c r="M371" s="2">
        <v>846</v>
      </c>
      <c r="N371" s="2">
        <v>145.09</v>
      </c>
    </row>
    <row r="372" spans="1:14" x14ac:dyDescent="0.35">
      <c r="A372" t="s">
        <v>449</v>
      </c>
      <c r="B372" s="1">
        <v>45049</v>
      </c>
      <c r="C372" t="s">
        <v>80</v>
      </c>
      <c r="D372" t="s">
        <v>68</v>
      </c>
      <c r="E372" t="s">
        <v>35</v>
      </c>
      <c r="F372" t="s">
        <v>83</v>
      </c>
      <c r="G372" t="s">
        <v>60</v>
      </c>
      <c r="H372" t="s">
        <v>48</v>
      </c>
      <c r="I372" t="s">
        <v>56</v>
      </c>
      <c r="J372" t="s">
        <v>31</v>
      </c>
      <c r="K372">
        <v>1</v>
      </c>
      <c r="L372" s="2">
        <v>985</v>
      </c>
      <c r="M372" s="2">
        <v>985</v>
      </c>
      <c r="N372" s="2">
        <v>196.64</v>
      </c>
    </row>
    <row r="373" spans="1:14" x14ac:dyDescent="0.35">
      <c r="A373" t="s">
        <v>450</v>
      </c>
      <c r="B373" s="1">
        <v>45247</v>
      </c>
      <c r="C373" t="s">
        <v>67</v>
      </c>
      <c r="D373" t="s">
        <v>68</v>
      </c>
      <c r="E373" t="s">
        <v>35</v>
      </c>
      <c r="F373" t="s">
        <v>54</v>
      </c>
      <c r="G373" t="s">
        <v>19</v>
      </c>
      <c r="H373" t="s">
        <v>55</v>
      </c>
      <c r="I373" t="s">
        <v>30</v>
      </c>
      <c r="J373" t="s">
        <v>22</v>
      </c>
      <c r="K373">
        <v>9</v>
      </c>
      <c r="L373" s="2">
        <v>7551</v>
      </c>
      <c r="M373" s="2">
        <v>7551</v>
      </c>
      <c r="N373" s="2">
        <v>894.4</v>
      </c>
    </row>
    <row r="374" spans="1:14" x14ac:dyDescent="0.35">
      <c r="A374" t="s">
        <v>451</v>
      </c>
      <c r="B374" s="1">
        <v>44600</v>
      </c>
      <c r="C374" t="s">
        <v>33</v>
      </c>
      <c r="D374" t="s">
        <v>68</v>
      </c>
      <c r="E374" t="s">
        <v>35</v>
      </c>
      <c r="F374" t="s">
        <v>41</v>
      </c>
      <c r="G374" t="s">
        <v>60</v>
      </c>
      <c r="H374" t="s">
        <v>38</v>
      </c>
      <c r="I374" t="s">
        <v>49</v>
      </c>
      <c r="J374" t="s">
        <v>22</v>
      </c>
      <c r="K374">
        <v>5</v>
      </c>
      <c r="L374" s="2">
        <v>855</v>
      </c>
      <c r="M374" s="2">
        <v>855</v>
      </c>
      <c r="N374" s="2">
        <v>217.16</v>
      </c>
    </row>
    <row r="375" spans="1:14" x14ac:dyDescent="0.35">
      <c r="A375" t="s">
        <v>452</v>
      </c>
      <c r="B375" s="1">
        <v>45222</v>
      </c>
      <c r="C375" t="s">
        <v>52</v>
      </c>
      <c r="D375" t="s">
        <v>53</v>
      </c>
      <c r="E375" t="s">
        <v>35</v>
      </c>
      <c r="F375" t="s">
        <v>36</v>
      </c>
      <c r="G375" t="s">
        <v>78</v>
      </c>
      <c r="H375" t="s">
        <v>29</v>
      </c>
      <c r="I375" t="s">
        <v>85</v>
      </c>
      <c r="J375" t="s">
        <v>39</v>
      </c>
      <c r="K375">
        <v>2</v>
      </c>
      <c r="L375" s="2">
        <v>396</v>
      </c>
      <c r="M375" s="2">
        <v>396</v>
      </c>
      <c r="N375" s="2">
        <v>94.55</v>
      </c>
    </row>
    <row r="376" spans="1:14" x14ac:dyDescent="0.35">
      <c r="A376" t="s">
        <v>453</v>
      </c>
      <c r="B376" s="1">
        <v>44797</v>
      </c>
      <c r="C376" t="s">
        <v>33</v>
      </c>
      <c r="D376" t="s">
        <v>68</v>
      </c>
      <c r="E376" t="s">
        <v>35</v>
      </c>
      <c r="F376" t="s">
        <v>83</v>
      </c>
      <c r="G376" t="s">
        <v>91</v>
      </c>
      <c r="H376" t="s">
        <v>48</v>
      </c>
      <c r="I376" t="s">
        <v>70</v>
      </c>
      <c r="J376" t="s">
        <v>50</v>
      </c>
      <c r="K376">
        <v>8</v>
      </c>
      <c r="L376" s="2">
        <v>2296</v>
      </c>
      <c r="M376" s="2">
        <v>2296</v>
      </c>
      <c r="N376" s="2">
        <v>560.48</v>
      </c>
    </row>
    <row r="377" spans="1:14" x14ac:dyDescent="0.35">
      <c r="A377" t="s">
        <v>454</v>
      </c>
      <c r="B377" s="1">
        <v>45421</v>
      </c>
      <c r="C377" t="s">
        <v>74</v>
      </c>
      <c r="D377" t="s">
        <v>24</v>
      </c>
      <c r="E377" t="s">
        <v>26</v>
      </c>
      <c r="F377" t="s">
        <v>36</v>
      </c>
      <c r="G377" t="s">
        <v>76</v>
      </c>
      <c r="H377" t="s">
        <v>29</v>
      </c>
      <c r="I377" t="s">
        <v>56</v>
      </c>
      <c r="J377" t="s">
        <v>22</v>
      </c>
      <c r="K377">
        <v>6</v>
      </c>
      <c r="L377" s="2">
        <v>1704</v>
      </c>
      <c r="M377" s="2">
        <v>1704</v>
      </c>
      <c r="N377" s="2">
        <v>199.94</v>
      </c>
    </row>
    <row r="378" spans="1:14" x14ac:dyDescent="0.35">
      <c r="A378" t="s">
        <v>455</v>
      </c>
      <c r="B378" s="1">
        <v>44997</v>
      </c>
      <c r="C378" t="s">
        <v>80</v>
      </c>
      <c r="D378" t="s">
        <v>63</v>
      </c>
      <c r="E378" t="s">
        <v>35</v>
      </c>
      <c r="F378" t="s">
        <v>36</v>
      </c>
      <c r="G378" t="s">
        <v>60</v>
      </c>
      <c r="H378" t="s">
        <v>65</v>
      </c>
      <c r="I378" t="s">
        <v>70</v>
      </c>
      <c r="J378" t="s">
        <v>31</v>
      </c>
      <c r="K378">
        <v>2</v>
      </c>
      <c r="L378" s="2">
        <v>1180</v>
      </c>
      <c r="M378" s="2">
        <v>1180</v>
      </c>
      <c r="N378" s="2">
        <v>261.16000000000003</v>
      </c>
    </row>
    <row r="379" spans="1:14" x14ac:dyDescent="0.35">
      <c r="A379" t="s">
        <v>456</v>
      </c>
      <c r="B379" s="1">
        <v>44839</v>
      </c>
      <c r="C379" t="s">
        <v>80</v>
      </c>
      <c r="D379" t="s">
        <v>53</v>
      </c>
      <c r="E379" t="s">
        <v>35</v>
      </c>
      <c r="F379" t="s">
        <v>36</v>
      </c>
      <c r="G379" t="s">
        <v>60</v>
      </c>
      <c r="H379" t="s">
        <v>81</v>
      </c>
      <c r="I379" t="s">
        <v>85</v>
      </c>
      <c r="J379" t="s">
        <v>31</v>
      </c>
      <c r="K379">
        <v>3</v>
      </c>
      <c r="L379" s="2">
        <v>411</v>
      </c>
      <c r="M379" s="2">
        <v>411</v>
      </c>
      <c r="N379" s="2">
        <v>55.73</v>
      </c>
    </row>
    <row r="380" spans="1:14" x14ac:dyDescent="0.35">
      <c r="A380" t="s">
        <v>457</v>
      </c>
      <c r="B380" s="1">
        <v>44580</v>
      </c>
      <c r="C380" t="s">
        <v>24</v>
      </c>
      <c r="D380" t="s">
        <v>25</v>
      </c>
      <c r="E380" t="s">
        <v>26</v>
      </c>
      <c r="F380" t="s">
        <v>83</v>
      </c>
      <c r="G380" t="s">
        <v>78</v>
      </c>
      <c r="H380" t="s">
        <v>20</v>
      </c>
      <c r="I380" t="s">
        <v>21</v>
      </c>
      <c r="J380" t="s">
        <v>31</v>
      </c>
      <c r="K380">
        <v>1</v>
      </c>
      <c r="L380" s="2">
        <v>745</v>
      </c>
      <c r="M380" s="2">
        <v>745</v>
      </c>
      <c r="N380" s="2">
        <v>151.22</v>
      </c>
    </row>
    <row r="381" spans="1:14" x14ac:dyDescent="0.35">
      <c r="A381" t="s">
        <v>458</v>
      </c>
      <c r="B381" s="1">
        <v>44690</v>
      </c>
      <c r="C381" t="s">
        <v>15</v>
      </c>
      <c r="D381" t="s">
        <v>72</v>
      </c>
      <c r="E381" t="s">
        <v>17</v>
      </c>
      <c r="F381" t="s">
        <v>18</v>
      </c>
      <c r="G381" t="s">
        <v>76</v>
      </c>
      <c r="H381" t="s">
        <v>20</v>
      </c>
      <c r="I381" t="s">
        <v>70</v>
      </c>
      <c r="J381" t="s">
        <v>50</v>
      </c>
      <c r="K381">
        <v>9</v>
      </c>
      <c r="L381" s="2">
        <v>10656</v>
      </c>
      <c r="M381" s="2">
        <v>10656</v>
      </c>
      <c r="N381" s="2">
        <v>961.3</v>
      </c>
    </row>
    <row r="382" spans="1:14" x14ac:dyDescent="0.35">
      <c r="A382" t="s">
        <v>459</v>
      </c>
      <c r="B382" s="1">
        <v>45435</v>
      </c>
      <c r="C382" t="s">
        <v>24</v>
      </c>
      <c r="D382" t="s">
        <v>46</v>
      </c>
      <c r="E382" t="s">
        <v>26</v>
      </c>
      <c r="F382" t="s">
        <v>59</v>
      </c>
      <c r="G382" t="s">
        <v>28</v>
      </c>
      <c r="H382" t="s">
        <v>69</v>
      </c>
      <c r="I382" t="s">
        <v>56</v>
      </c>
      <c r="J382" t="s">
        <v>39</v>
      </c>
      <c r="K382">
        <v>3</v>
      </c>
      <c r="L382" s="2">
        <v>1494</v>
      </c>
      <c r="M382" s="2">
        <v>1494</v>
      </c>
      <c r="N382" s="2">
        <v>178.5</v>
      </c>
    </row>
    <row r="383" spans="1:14" x14ac:dyDescent="0.35">
      <c r="A383" t="s">
        <v>460</v>
      </c>
      <c r="B383" s="1">
        <v>45484</v>
      </c>
      <c r="C383" t="s">
        <v>52</v>
      </c>
      <c r="D383" t="s">
        <v>63</v>
      </c>
      <c r="E383" t="s">
        <v>35</v>
      </c>
      <c r="F383" t="s">
        <v>36</v>
      </c>
      <c r="G383" t="s">
        <v>91</v>
      </c>
      <c r="H383" t="s">
        <v>43</v>
      </c>
      <c r="I383" t="s">
        <v>97</v>
      </c>
      <c r="J383" t="s">
        <v>39</v>
      </c>
      <c r="K383">
        <v>5</v>
      </c>
      <c r="L383" s="2">
        <v>1755</v>
      </c>
      <c r="M383" s="2">
        <v>1755</v>
      </c>
      <c r="N383" s="2">
        <v>358.01</v>
      </c>
    </row>
    <row r="384" spans="1:14" x14ac:dyDescent="0.35">
      <c r="A384" t="s">
        <v>461</v>
      </c>
      <c r="B384" s="1">
        <v>44795</v>
      </c>
      <c r="C384" t="s">
        <v>52</v>
      </c>
      <c r="D384" t="s">
        <v>63</v>
      </c>
      <c r="E384" t="s">
        <v>35</v>
      </c>
      <c r="F384" t="s">
        <v>27</v>
      </c>
      <c r="G384" t="s">
        <v>78</v>
      </c>
      <c r="H384" t="s">
        <v>69</v>
      </c>
      <c r="I384" t="s">
        <v>56</v>
      </c>
      <c r="J384" t="s">
        <v>39</v>
      </c>
      <c r="K384">
        <v>9</v>
      </c>
      <c r="L384" s="2">
        <v>4941</v>
      </c>
      <c r="M384" s="2">
        <v>4941</v>
      </c>
      <c r="N384" s="2">
        <v>894.52</v>
      </c>
    </row>
    <row r="385" spans="1:14" x14ac:dyDescent="0.35">
      <c r="A385" t="s">
        <v>462</v>
      </c>
      <c r="B385" s="1">
        <v>45599</v>
      </c>
      <c r="C385" t="s">
        <v>67</v>
      </c>
      <c r="D385" t="s">
        <v>34</v>
      </c>
      <c r="E385" t="s">
        <v>35</v>
      </c>
      <c r="F385" t="s">
        <v>59</v>
      </c>
      <c r="G385" t="s">
        <v>42</v>
      </c>
      <c r="H385" t="s">
        <v>43</v>
      </c>
      <c r="I385" t="s">
        <v>44</v>
      </c>
      <c r="J385" t="s">
        <v>22</v>
      </c>
      <c r="K385">
        <v>6</v>
      </c>
      <c r="L385" s="2">
        <v>6510</v>
      </c>
      <c r="M385" s="2">
        <v>6510</v>
      </c>
      <c r="N385" s="2">
        <v>1539.18</v>
      </c>
    </row>
    <row r="386" spans="1:14" x14ac:dyDescent="0.35">
      <c r="A386" t="s">
        <v>463</v>
      </c>
      <c r="B386" s="1">
        <v>45576</v>
      </c>
      <c r="C386" t="s">
        <v>80</v>
      </c>
      <c r="D386" t="s">
        <v>53</v>
      </c>
      <c r="E386" t="s">
        <v>35</v>
      </c>
      <c r="F386" t="s">
        <v>27</v>
      </c>
      <c r="G386" t="s">
        <v>28</v>
      </c>
      <c r="H386" t="s">
        <v>61</v>
      </c>
      <c r="I386" t="s">
        <v>85</v>
      </c>
      <c r="J386" t="s">
        <v>39</v>
      </c>
      <c r="K386">
        <v>5</v>
      </c>
      <c r="L386" s="2">
        <v>5465</v>
      </c>
      <c r="M386" s="2">
        <v>5465</v>
      </c>
      <c r="N386" s="2">
        <v>719.92</v>
      </c>
    </row>
    <row r="387" spans="1:14" x14ac:dyDescent="0.35">
      <c r="A387" t="s">
        <v>464</v>
      </c>
      <c r="B387" s="1">
        <v>45605</v>
      </c>
      <c r="C387" t="s">
        <v>33</v>
      </c>
      <c r="D387" t="s">
        <v>68</v>
      </c>
      <c r="E387" t="s">
        <v>35</v>
      </c>
      <c r="F387" t="s">
        <v>27</v>
      </c>
      <c r="G387" t="s">
        <v>28</v>
      </c>
      <c r="H387" t="s">
        <v>61</v>
      </c>
      <c r="I387" t="s">
        <v>97</v>
      </c>
      <c r="J387" t="s">
        <v>39</v>
      </c>
      <c r="K387">
        <v>3</v>
      </c>
      <c r="L387" s="2">
        <v>3522</v>
      </c>
      <c r="M387" s="2">
        <v>3522</v>
      </c>
      <c r="N387" s="2">
        <v>285.91000000000003</v>
      </c>
    </row>
    <row r="388" spans="1:14" x14ac:dyDescent="0.35">
      <c r="A388" t="s">
        <v>465</v>
      </c>
      <c r="B388" s="1">
        <v>45383</v>
      </c>
      <c r="C388" t="s">
        <v>33</v>
      </c>
      <c r="D388" t="s">
        <v>68</v>
      </c>
      <c r="E388" t="s">
        <v>35</v>
      </c>
      <c r="F388" t="s">
        <v>90</v>
      </c>
      <c r="G388" t="s">
        <v>84</v>
      </c>
      <c r="H388" t="s">
        <v>29</v>
      </c>
      <c r="I388" t="s">
        <v>56</v>
      </c>
      <c r="J388" t="s">
        <v>50</v>
      </c>
      <c r="K388">
        <v>6</v>
      </c>
      <c r="L388" s="2">
        <v>1656</v>
      </c>
      <c r="M388" s="2">
        <v>1656</v>
      </c>
      <c r="N388" s="2">
        <v>139.86000000000001</v>
      </c>
    </row>
    <row r="389" spans="1:14" x14ac:dyDescent="0.35">
      <c r="A389" t="s">
        <v>466</v>
      </c>
      <c r="B389" s="1">
        <v>44749</v>
      </c>
      <c r="C389" t="s">
        <v>15</v>
      </c>
      <c r="D389" t="s">
        <v>16</v>
      </c>
      <c r="E389" t="s">
        <v>17</v>
      </c>
      <c r="F389" t="s">
        <v>83</v>
      </c>
      <c r="G389" t="s">
        <v>42</v>
      </c>
      <c r="H389" t="s">
        <v>48</v>
      </c>
      <c r="I389" t="s">
        <v>85</v>
      </c>
      <c r="J389" t="s">
        <v>22</v>
      </c>
      <c r="K389">
        <v>5</v>
      </c>
      <c r="L389" s="2">
        <v>1255</v>
      </c>
      <c r="M389" s="2">
        <v>1255</v>
      </c>
      <c r="N389" s="2">
        <v>257.14999999999998</v>
      </c>
    </row>
    <row r="390" spans="1:14" x14ac:dyDescent="0.35">
      <c r="A390" t="s">
        <v>467</v>
      </c>
      <c r="B390" s="1">
        <v>45087</v>
      </c>
      <c r="C390" t="s">
        <v>96</v>
      </c>
      <c r="D390" t="s">
        <v>96</v>
      </c>
      <c r="E390" t="s">
        <v>26</v>
      </c>
      <c r="F390" t="s">
        <v>83</v>
      </c>
      <c r="G390" t="s">
        <v>37</v>
      </c>
      <c r="H390" t="s">
        <v>29</v>
      </c>
      <c r="I390" t="s">
        <v>97</v>
      </c>
      <c r="J390" t="s">
        <v>31</v>
      </c>
      <c r="K390">
        <v>1</v>
      </c>
      <c r="L390" s="2">
        <v>1192</v>
      </c>
      <c r="M390" s="2">
        <v>1192</v>
      </c>
      <c r="N390" s="2">
        <v>320.13</v>
      </c>
    </row>
    <row r="391" spans="1:14" x14ac:dyDescent="0.35">
      <c r="A391" t="s">
        <v>468</v>
      </c>
      <c r="B391" s="1">
        <v>45061</v>
      </c>
      <c r="C391" t="s">
        <v>33</v>
      </c>
      <c r="D391" t="s">
        <v>34</v>
      </c>
      <c r="E391" t="s">
        <v>35</v>
      </c>
      <c r="F391" t="s">
        <v>115</v>
      </c>
      <c r="G391" t="s">
        <v>84</v>
      </c>
      <c r="H391" t="s">
        <v>81</v>
      </c>
      <c r="I391" t="s">
        <v>44</v>
      </c>
      <c r="J391" t="s">
        <v>50</v>
      </c>
      <c r="K391">
        <v>5</v>
      </c>
      <c r="L391" s="2">
        <v>1925</v>
      </c>
      <c r="M391" s="2">
        <v>1925</v>
      </c>
      <c r="N391" s="2">
        <v>204.74</v>
      </c>
    </row>
    <row r="392" spans="1:14" x14ac:dyDescent="0.35">
      <c r="A392" t="s">
        <v>469</v>
      </c>
      <c r="B392" s="1">
        <v>44720</v>
      </c>
      <c r="C392" t="s">
        <v>33</v>
      </c>
      <c r="D392" t="s">
        <v>63</v>
      </c>
      <c r="E392" t="s">
        <v>35</v>
      </c>
      <c r="F392" t="s">
        <v>59</v>
      </c>
      <c r="G392" t="s">
        <v>19</v>
      </c>
      <c r="H392" t="s">
        <v>38</v>
      </c>
      <c r="I392" t="s">
        <v>56</v>
      </c>
      <c r="J392" t="s">
        <v>50</v>
      </c>
      <c r="K392">
        <v>8</v>
      </c>
      <c r="L392" s="2">
        <v>1688</v>
      </c>
      <c r="M392" s="2">
        <v>1688</v>
      </c>
      <c r="N392" s="2">
        <v>337.33</v>
      </c>
    </row>
    <row r="393" spans="1:14" x14ac:dyDescent="0.35">
      <c r="A393" t="s">
        <v>470</v>
      </c>
      <c r="B393" s="1">
        <v>45103</v>
      </c>
      <c r="C393" t="s">
        <v>58</v>
      </c>
      <c r="D393" t="s">
        <v>24</v>
      </c>
      <c r="E393" t="s">
        <v>26</v>
      </c>
      <c r="F393" t="s">
        <v>27</v>
      </c>
      <c r="G393" t="s">
        <v>91</v>
      </c>
      <c r="H393" t="s">
        <v>43</v>
      </c>
      <c r="I393" t="s">
        <v>21</v>
      </c>
      <c r="J393" t="s">
        <v>39</v>
      </c>
      <c r="K393">
        <v>1</v>
      </c>
      <c r="L393" s="2">
        <v>260</v>
      </c>
      <c r="M393" s="2">
        <v>260</v>
      </c>
      <c r="N393" s="2">
        <v>16.809999999999999</v>
      </c>
    </row>
    <row r="394" spans="1:14" x14ac:dyDescent="0.35">
      <c r="A394" t="s">
        <v>471</v>
      </c>
      <c r="B394" s="1">
        <v>44580</v>
      </c>
      <c r="C394" t="s">
        <v>74</v>
      </c>
      <c r="D394" t="s">
        <v>96</v>
      </c>
      <c r="E394" t="s">
        <v>26</v>
      </c>
      <c r="F394" t="s">
        <v>59</v>
      </c>
      <c r="G394" t="s">
        <v>19</v>
      </c>
      <c r="H394" t="s">
        <v>55</v>
      </c>
      <c r="I394" t="s">
        <v>30</v>
      </c>
      <c r="J394" t="s">
        <v>50</v>
      </c>
      <c r="K394">
        <v>5</v>
      </c>
      <c r="L394" s="2">
        <v>4880</v>
      </c>
      <c r="M394" s="2">
        <v>4880</v>
      </c>
      <c r="N394" s="2">
        <v>1250.6600000000001</v>
      </c>
    </row>
    <row r="395" spans="1:14" x14ac:dyDescent="0.35">
      <c r="A395" t="s">
        <v>472</v>
      </c>
      <c r="B395" s="1">
        <v>45392</v>
      </c>
      <c r="C395" t="s">
        <v>96</v>
      </c>
      <c r="D395" t="s">
        <v>24</v>
      </c>
      <c r="E395" t="s">
        <v>26</v>
      </c>
      <c r="F395" t="s">
        <v>27</v>
      </c>
      <c r="G395" t="s">
        <v>42</v>
      </c>
      <c r="H395" t="s">
        <v>65</v>
      </c>
      <c r="I395" t="s">
        <v>70</v>
      </c>
      <c r="J395" t="s">
        <v>50</v>
      </c>
      <c r="K395">
        <v>7</v>
      </c>
      <c r="L395" s="2">
        <v>1134</v>
      </c>
      <c r="M395" s="2">
        <v>1134</v>
      </c>
      <c r="N395" s="2">
        <v>179.74</v>
      </c>
    </row>
    <row r="396" spans="1:14" x14ac:dyDescent="0.35">
      <c r="A396" t="s">
        <v>473</v>
      </c>
      <c r="B396" s="1">
        <v>44722</v>
      </c>
      <c r="C396" t="s">
        <v>102</v>
      </c>
      <c r="D396" t="s">
        <v>34</v>
      </c>
      <c r="E396" t="s">
        <v>35</v>
      </c>
      <c r="F396" t="s">
        <v>64</v>
      </c>
      <c r="G396" t="s">
        <v>78</v>
      </c>
      <c r="H396" t="s">
        <v>65</v>
      </c>
      <c r="I396" t="s">
        <v>38</v>
      </c>
      <c r="J396" t="s">
        <v>22</v>
      </c>
      <c r="K396">
        <v>9</v>
      </c>
      <c r="L396" s="2">
        <v>9621</v>
      </c>
      <c r="M396" s="2">
        <v>9621</v>
      </c>
      <c r="N396" s="2">
        <v>1201.29</v>
      </c>
    </row>
    <row r="397" spans="1:14" x14ac:dyDescent="0.35">
      <c r="A397" t="s">
        <v>474</v>
      </c>
      <c r="B397" s="1">
        <v>44960</v>
      </c>
      <c r="C397" t="s">
        <v>74</v>
      </c>
      <c r="D397" t="s">
        <v>96</v>
      </c>
      <c r="E397" t="s">
        <v>26</v>
      </c>
      <c r="F397" t="s">
        <v>115</v>
      </c>
      <c r="G397" t="s">
        <v>47</v>
      </c>
      <c r="H397" t="s">
        <v>38</v>
      </c>
      <c r="I397" t="s">
        <v>70</v>
      </c>
      <c r="J397" t="s">
        <v>39</v>
      </c>
      <c r="K397">
        <v>4</v>
      </c>
      <c r="L397" s="2">
        <v>2836</v>
      </c>
      <c r="M397" s="2">
        <v>2836</v>
      </c>
      <c r="N397" s="2">
        <v>698.83</v>
      </c>
    </row>
    <row r="398" spans="1:14" x14ac:dyDescent="0.35">
      <c r="A398" t="s">
        <v>475</v>
      </c>
      <c r="B398" s="1">
        <v>45061</v>
      </c>
      <c r="C398" t="s">
        <v>15</v>
      </c>
      <c r="D398" t="s">
        <v>99</v>
      </c>
      <c r="E398" t="s">
        <v>17</v>
      </c>
      <c r="F398" t="s">
        <v>83</v>
      </c>
      <c r="G398" t="s">
        <v>84</v>
      </c>
      <c r="H398" t="s">
        <v>20</v>
      </c>
      <c r="I398" t="s">
        <v>56</v>
      </c>
      <c r="J398" t="s">
        <v>22</v>
      </c>
      <c r="K398">
        <v>9</v>
      </c>
      <c r="L398" s="2">
        <v>5859</v>
      </c>
      <c r="M398" s="2">
        <v>5859</v>
      </c>
      <c r="N398" s="2">
        <v>1153.8900000000001</v>
      </c>
    </row>
    <row r="399" spans="1:14" x14ac:dyDescent="0.35">
      <c r="A399" t="s">
        <v>476</v>
      </c>
      <c r="B399" s="1">
        <v>44815</v>
      </c>
      <c r="C399" t="s">
        <v>67</v>
      </c>
      <c r="D399" t="s">
        <v>53</v>
      </c>
      <c r="E399" t="s">
        <v>35</v>
      </c>
      <c r="F399" t="s">
        <v>54</v>
      </c>
      <c r="G399" t="s">
        <v>78</v>
      </c>
      <c r="H399" t="s">
        <v>61</v>
      </c>
      <c r="I399" t="s">
        <v>70</v>
      </c>
      <c r="J399" t="s">
        <v>39</v>
      </c>
      <c r="K399">
        <v>2</v>
      </c>
      <c r="L399" s="2">
        <v>2044</v>
      </c>
      <c r="M399" s="2">
        <v>2044</v>
      </c>
      <c r="N399" s="2">
        <v>460.03</v>
      </c>
    </row>
    <row r="400" spans="1:14" x14ac:dyDescent="0.35">
      <c r="A400" t="s">
        <v>477</v>
      </c>
      <c r="B400" s="1">
        <v>45108</v>
      </c>
      <c r="C400" t="s">
        <v>74</v>
      </c>
      <c r="D400" t="s">
        <v>24</v>
      </c>
      <c r="E400" t="s">
        <v>26</v>
      </c>
      <c r="F400" t="s">
        <v>115</v>
      </c>
      <c r="G400" t="s">
        <v>42</v>
      </c>
      <c r="H400" t="s">
        <v>69</v>
      </c>
      <c r="I400" t="s">
        <v>44</v>
      </c>
      <c r="J400" t="s">
        <v>39</v>
      </c>
      <c r="K400">
        <v>1</v>
      </c>
      <c r="L400" s="2">
        <v>612</v>
      </c>
      <c r="M400" s="2">
        <v>612</v>
      </c>
      <c r="N400" s="2">
        <v>174.52</v>
      </c>
    </row>
    <row r="401" spans="1:14" x14ac:dyDescent="0.35">
      <c r="A401" t="s">
        <v>478</v>
      </c>
      <c r="B401" s="1">
        <v>44610</v>
      </c>
      <c r="C401" t="s">
        <v>67</v>
      </c>
      <c r="D401" t="s">
        <v>63</v>
      </c>
      <c r="E401" t="s">
        <v>35</v>
      </c>
      <c r="F401" t="s">
        <v>54</v>
      </c>
      <c r="G401" t="s">
        <v>76</v>
      </c>
      <c r="H401" t="s">
        <v>65</v>
      </c>
      <c r="I401" t="s">
        <v>44</v>
      </c>
      <c r="J401" t="s">
        <v>22</v>
      </c>
      <c r="K401">
        <v>3</v>
      </c>
      <c r="L401" s="2">
        <v>1890</v>
      </c>
      <c r="M401" s="2">
        <v>1890</v>
      </c>
      <c r="N401" s="2">
        <v>492.31</v>
      </c>
    </row>
    <row r="402" spans="1:14" x14ac:dyDescent="0.35">
      <c r="A402" t="s">
        <v>479</v>
      </c>
      <c r="B402" s="1">
        <v>45199</v>
      </c>
      <c r="C402" t="s">
        <v>67</v>
      </c>
      <c r="D402" t="s">
        <v>63</v>
      </c>
      <c r="E402" t="s">
        <v>35</v>
      </c>
      <c r="F402" t="s">
        <v>90</v>
      </c>
      <c r="G402" t="s">
        <v>28</v>
      </c>
      <c r="H402" t="s">
        <v>48</v>
      </c>
      <c r="I402" t="s">
        <v>56</v>
      </c>
      <c r="J402" t="s">
        <v>31</v>
      </c>
      <c r="K402">
        <v>5</v>
      </c>
      <c r="L402" s="2">
        <v>2025</v>
      </c>
      <c r="M402" s="2">
        <v>2025</v>
      </c>
      <c r="N402" s="2">
        <v>168.82</v>
      </c>
    </row>
    <row r="403" spans="1:14" x14ac:dyDescent="0.35">
      <c r="A403" t="s">
        <v>480</v>
      </c>
      <c r="B403" s="1">
        <v>45173</v>
      </c>
      <c r="C403" t="s">
        <v>15</v>
      </c>
      <c r="D403" t="s">
        <v>105</v>
      </c>
      <c r="E403" t="s">
        <v>17</v>
      </c>
      <c r="F403" t="s">
        <v>41</v>
      </c>
      <c r="G403" t="s">
        <v>60</v>
      </c>
      <c r="H403" t="s">
        <v>81</v>
      </c>
      <c r="I403" t="s">
        <v>97</v>
      </c>
      <c r="J403" t="s">
        <v>39</v>
      </c>
      <c r="K403">
        <v>2</v>
      </c>
      <c r="L403" s="2">
        <v>1960</v>
      </c>
      <c r="M403" s="2">
        <v>1960</v>
      </c>
      <c r="N403" s="2">
        <v>312.06</v>
      </c>
    </row>
    <row r="404" spans="1:14" x14ac:dyDescent="0.35">
      <c r="A404" t="s">
        <v>481</v>
      </c>
      <c r="B404" s="1">
        <v>44749</v>
      </c>
      <c r="C404" t="s">
        <v>52</v>
      </c>
      <c r="D404" t="s">
        <v>63</v>
      </c>
      <c r="E404" t="s">
        <v>35</v>
      </c>
      <c r="F404" t="s">
        <v>54</v>
      </c>
      <c r="G404" t="s">
        <v>47</v>
      </c>
      <c r="H404" t="s">
        <v>61</v>
      </c>
      <c r="I404" t="s">
        <v>38</v>
      </c>
      <c r="J404" t="s">
        <v>22</v>
      </c>
      <c r="K404">
        <v>6</v>
      </c>
      <c r="L404" s="2">
        <v>4410</v>
      </c>
      <c r="M404" s="2">
        <v>4410</v>
      </c>
      <c r="N404" s="2">
        <v>893.27</v>
      </c>
    </row>
    <row r="405" spans="1:14" x14ac:dyDescent="0.35">
      <c r="A405" t="s">
        <v>482</v>
      </c>
      <c r="B405" s="1">
        <v>45487</v>
      </c>
      <c r="C405" t="s">
        <v>96</v>
      </c>
      <c r="D405" t="s">
        <v>25</v>
      </c>
      <c r="E405" t="s">
        <v>26</v>
      </c>
      <c r="F405" t="s">
        <v>83</v>
      </c>
      <c r="G405" t="s">
        <v>84</v>
      </c>
      <c r="H405" t="s">
        <v>48</v>
      </c>
      <c r="I405" t="s">
        <v>38</v>
      </c>
      <c r="J405" t="s">
        <v>50</v>
      </c>
      <c r="K405">
        <v>8</v>
      </c>
      <c r="L405" s="2">
        <v>8272</v>
      </c>
      <c r="M405" s="2">
        <v>8272</v>
      </c>
      <c r="N405" s="2">
        <v>2391.88</v>
      </c>
    </row>
    <row r="406" spans="1:14" x14ac:dyDescent="0.35">
      <c r="A406" t="s">
        <v>483</v>
      </c>
      <c r="B406" s="1">
        <v>44831</v>
      </c>
      <c r="C406" t="s">
        <v>67</v>
      </c>
      <c r="D406" t="s">
        <v>68</v>
      </c>
      <c r="E406" t="s">
        <v>35</v>
      </c>
      <c r="F406" t="s">
        <v>64</v>
      </c>
      <c r="G406" t="s">
        <v>42</v>
      </c>
      <c r="H406" t="s">
        <v>29</v>
      </c>
      <c r="I406" t="s">
        <v>21</v>
      </c>
      <c r="J406" t="s">
        <v>50</v>
      </c>
      <c r="K406">
        <v>6</v>
      </c>
      <c r="L406" s="2">
        <v>5712</v>
      </c>
      <c r="M406" s="2">
        <v>5712</v>
      </c>
      <c r="N406" s="2">
        <v>638.29</v>
      </c>
    </row>
    <row r="407" spans="1:14" x14ac:dyDescent="0.35">
      <c r="A407" t="s">
        <v>484</v>
      </c>
      <c r="B407" s="1">
        <v>45402</v>
      </c>
      <c r="C407" t="s">
        <v>67</v>
      </c>
      <c r="D407" t="s">
        <v>53</v>
      </c>
      <c r="E407" t="s">
        <v>35</v>
      </c>
      <c r="F407" t="s">
        <v>27</v>
      </c>
      <c r="G407" t="s">
        <v>28</v>
      </c>
      <c r="H407" t="s">
        <v>48</v>
      </c>
      <c r="I407" t="s">
        <v>21</v>
      </c>
      <c r="J407" t="s">
        <v>22</v>
      </c>
      <c r="K407">
        <v>6</v>
      </c>
      <c r="L407" s="2">
        <v>1524</v>
      </c>
      <c r="M407" s="2">
        <v>1524</v>
      </c>
      <c r="N407" s="2">
        <v>178.36</v>
      </c>
    </row>
    <row r="408" spans="1:14" x14ac:dyDescent="0.35">
      <c r="A408" t="s">
        <v>485</v>
      </c>
      <c r="B408" s="1">
        <v>45436</v>
      </c>
      <c r="C408" t="s">
        <v>96</v>
      </c>
      <c r="D408" t="s">
        <v>96</v>
      </c>
      <c r="E408" t="s">
        <v>26</v>
      </c>
      <c r="F408" t="s">
        <v>27</v>
      </c>
      <c r="G408" t="s">
        <v>42</v>
      </c>
      <c r="H408" t="s">
        <v>29</v>
      </c>
      <c r="I408" t="s">
        <v>97</v>
      </c>
      <c r="J408" t="s">
        <v>22</v>
      </c>
      <c r="K408">
        <v>8</v>
      </c>
      <c r="L408" s="2">
        <v>5160</v>
      </c>
      <c r="M408" s="2">
        <v>5160</v>
      </c>
      <c r="N408" s="2">
        <v>1057.4100000000001</v>
      </c>
    </row>
    <row r="409" spans="1:14" x14ac:dyDescent="0.35">
      <c r="A409" t="s">
        <v>486</v>
      </c>
      <c r="B409" s="1">
        <v>45655</v>
      </c>
      <c r="C409" t="s">
        <v>24</v>
      </c>
      <c r="D409" t="s">
        <v>25</v>
      </c>
      <c r="E409" t="s">
        <v>26</v>
      </c>
      <c r="F409" t="s">
        <v>64</v>
      </c>
      <c r="G409" t="s">
        <v>91</v>
      </c>
      <c r="H409" t="s">
        <v>55</v>
      </c>
      <c r="I409" t="s">
        <v>49</v>
      </c>
      <c r="J409" t="s">
        <v>31</v>
      </c>
      <c r="K409">
        <v>4</v>
      </c>
      <c r="L409" s="2">
        <v>2956</v>
      </c>
      <c r="M409" s="2">
        <v>2956</v>
      </c>
      <c r="N409" s="2">
        <v>451.6</v>
      </c>
    </row>
    <row r="410" spans="1:14" x14ac:dyDescent="0.35">
      <c r="A410" t="s">
        <v>487</v>
      </c>
      <c r="B410" s="1">
        <v>45053</v>
      </c>
      <c r="C410" t="s">
        <v>80</v>
      </c>
      <c r="D410" t="s">
        <v>68</v>
      </c>
      <c r="E410" t="s">
        <v>35</v>
      </c>
      <c r="F410" t="s">
        <v>90</v>
      </c>
      <c r="G410" t="s">
        <v>60</v>
      </c>
      <c r="H410" t="s">
        <v>38</v>
      </c>
      <c r="I410" t="s">
        <v>21</v>
      </c>
      <c r="J410" t="s">
        <v>50</v>
      </c>
      <c r="K410">
        <v>8</v>
      </c>
      <c r="L410" s="2">
        <v>7944</v>
      </c>
      <c r="M410" s="2">
        <v>7944</v>
      </c>
      <c r="N410" s="2">
        <v>2257.73</v>
      </c>
    </row>
    <row r="411" spans="1:14" x14ac:dyDescent="0.35">
      <c r="A411" t="s">
        <v>488</v>
      </c>
      <c r="B411" s="1">
        <v>45545</v>
      </c>
      <c r="C411" t="s">
        <v>52</v>
      </c>
      <c r="D411" t="s">
        <v>53</v>
      </c>
      <c r="E411" t="s">
        <v>35</v>
      </c>
      <c r="F411" t="s">
        <v>27</v>
      </c>
      <c r="G411" t="s">
        <v>19</v>
      </c>
      <c r="H411" t="s">
        <v>38</v>
      </c>
      <c r="I411" t="s">
        <v>56</v>
      </c>
      <c r="J411" t="s">
        <v>22</v>
      </c>
      <c r="K411">
        <v>5</v>
      </c>
      <c r="L411" s="2">
        <v>1815</v>
      </c>
      <c r="M411" s="2">
        <v>1815</v>
      </c>
      <c r="N411" s="2">
        <v>535.22</v>
      </c>
    </row>
    <row r="412" spans="1:14" x14ac:dyDescent="0.35">
      <c r="A412" t="s">
        <v>489</v>
      </c>
      <c r="B412" s="1">
        <v>45006</v>
      </c>
      <c r="C412" t="s">
        <v>58</v>
      </c>
      <c r="D412" t="s">
        <v>25</v>
      </c>
      <c r="E412" t="s">
        <v>26</v>
      </c>
      <c r="F412" t="s">
        <v>36</v>
      </c>
      <c r="G412" t="s">
        <v>37</v>
      </c>
      <c r="H412" t="s">
        <v>81</v>
      </c>
      <c r="I412" t="s">
        <v>44</v>
      </c>
      <c r="J412" t="s">
        <v>22</v>
      </c>
      <c r="K412">
        <v>3</v>
      </c>
      <c r="L412" s="2">
        <v>2706</v>
      </c>
      <c r="M412" s="2">
        <v>2706</v>
      </c>
      <c r="N412" s="2">
        <v>546.97</v>
      </c>
    </row>
    <row r="413" spans="1:14" x14ac:dyDescent="0.35">
      <c r="A413" t="s">
        <v>490</v>
      </c>
      <c r="B413" s="1">
        <v>45051</v>
      </c>
      <c r="C413" t="s">
        <v>102</v>
      </c>
      <c r="D413" t="s">
        <v>53</v>
      </c>
      <c r="E413" t="s">
        <v>35</v>
      </c>
      <c r="F413" t="s">
        <v>83</v>
      </c>
      <c r="G413" t="s">
        <v>78</v>
      </c>
      <c r="H413" t="s">
        <v>65</v>
      </c>
      <c r="I413" t="s">
        <v>21</v>
      </c>
      <c r="J413" t="s">
        <v>22</v>
      </c>
      <c r="K413">
        <v>2</v>
      </c>
      <c r="L413" s="2">
        <v>1356</v>
      </c>
      <c r="M413" s="2">
        <v>1356</v>
      </c>
      <c r="N413" s="2">
        <v>144.18</v>
      </c>
    </row>
    <row r="414" spans="1:14" x14ac:dyDescent="0.35">
      <c r="A414" t="s">
        <v>491</v>
      </c>
      <c r="B414" s="1">
        <v>45134</v>
      </c>
      <c r="C414" t="s">
        <v>15</v>
      </c>
      <c r="D414" t="s">
        <v>72</v>
      </c>
      <c r="E414" t="s">
        <v>17</v>
      </c>
      <c r="F414" t="s">
        <v>83</v>
      </c>
      <c r="G414" t="s">
        <v>76</v>
      </c>
      <c r="H414" t="s">
        <v>55</v>
      </c>
      <c r="I414" t="s">
        <v>21</v>
      </c>
      <c r="J414" t="s">
        <v>39</v>
      </c>
      <c r="K414">
        <v>6</v>
      </c>
      <c r="L414" s="2">
        <v>6384</v>
      </c>
      <c r="M414" s="2">
        <v>6384</v>
      </c>
      <c r="N414" s="2">
        <v>1189.19</v>
      </c>
    </row>
    <row r="415" spans="1:14" x14ac:dyDescent="0.35">
      <c r="A415" t="s">
        <v>492</v>
      </c>
      <c r="B415" s="1">
        <v>45090</v>
      </c>
      <c r="C415" t="s">
        <v>67</v>
      </c>
      <c r="D415" t="s">
        <v>53</v>
      </c>
      <c r="E415" t="s">
        <v>35</v>
      </c>
      <c r="F415" t="s">
        <v>54</v>
      </c>
      <c r="G415" t="s">
        <v>60</v>
      </c>
      <c r="H415" t="s">
        <v>38</v>
      </c>
      <c r="I415" t="s">
        <v>21</v>
      </c>
      <c r="J415" t="s">
        <v>39</v>
      </c>
      <c r="K415">
        <v>9</v>
      </c>
      <c r="L415" s="2">
        <v>4248</v>
      </c>
      <c r="M415" s="2">
        <v>4248</v>
      </c>
      <c r="N415" s="2">
        <v>964.12</v>
      </c>
    </row>
    <row r="416" spans="1:14" x14ac:dyDescent="0.35">
      <c r="A416" t="s">
        <v>493</v>
      </c>
      <c r="B416" s="1">
        <v>45414</v>
      </c>
      <c r="C416" t="s">
        <v>74</v>
      </c>
      <c r="D416" t="s">
        <v>46</v>
      </c>
      <c r="E416" t="s">
        <v>26</v>
      </c>
      <c r="F416" t="s">
        <v>115</v>
      </c>
      <c r="G416" t="s">
        <v>42</v>
      </c>
      <c r="H416" t="s">
        <v>29</v>
      </c>
      <c r="I416" t="s">
        <v>21</v>
      </c>
      <c r="J416" t="s">
        <v>22</v>
      </c>
      <c r="K416">
        <v>6</v>
      </c>
      <c r="L416" s="2">
        <v>3954</v>
      </c>
      <c r="M416" s="2">
        <v>3954</v>
      </c>
      <c r="N416" s="2">
        <v>676.82</v>
      </c>
    </row>
    <row r="417" spans="1:14" x14ac:dyDescent="0.35">
      <c r="A417" t="s">
        <v>494</v>
      </c>
      <c r="B417" s="1">
        <v>45403</v>
      </c>
      <c r="C417" t="s">
        <v>80</v>
      </c>
      <c r="D417" t="s">
        <v>53</v>
      </c>
      <c r="E417" t="s">
        <v>35</v>
      </c>
      <c r="F417" t="s">
        <v>83</v>
      </c>
      <c r="G417" t="s">
        <v>37</v>
      </c>
      <c r="H417" t="s">
        <v>48</v>
      </c>
      <c r="I417" t="s">
        <v>30</v>
      </c>
      <c r="J417" t="s">
        <v>39</v>
      </c>
      <c r="K417">
        <v>6</v>
      </c>
      <c r="L417" s="2">
        <v>7110</v>
      </c>
      <c r="M417" s="2">
        <v>7110</v>
      </c>
      <c r="N417" s="2">
        <v>739.6</v>
      </c>
    </row>
    <row r="418" spans="1:14" x14ac:dyDescent="0.35">
      <c r="A418" t="s">
        <v>495</v>
      </c>
      <c r="B418" s="1">
        <v>45132</v>
      </c>
      <c r="C418" t="s">
        <v>58</v>
      </c>
      <c r="D418" t="s">
        <v>46</v>
      </c>
      <c r="E418" t="s">
        <v>26</v>
      </c>
      <c r="F418" t="s">
        <v>90</v>
      </c>
      <c r="G418" t="s">
        <v>37</v>
      </c>
      <c r="H418" t="s">
        <v>43</v>
      </c>
      <c r="I418" t="s">
        <v>56</v>
      </c>
      <c r="J418" t="s">
        <v>39</v>
      </c>
      <c r="K418">
        <v>7</v>
      </c>
      <c r="L418" s="2">
        <v>8113</v>
      </c>
      <c r="M418" s="2">
        <v>8113</v>
      </c>
      <c r="N418" s="2">
        <v>995.03</v>
      </c>
    </row>
    <row r="419" spans="1:14" x14ac:dyDescent="0.35">
      <c r="A419" t="s">
        <v>496</v>
      </c>
      <c r="B419" s="1">
        <v>44952</v>
      </c>
      <c r="C419" t="s">
        <v>58</v>
      </c>
      <c r="D419" t="s">
        <v>96</v>
      </c>
      <c r="E419" t="s">
        <v>26</v>
      </c>
      <c r="F419" t="s">
        <v>36</v>
      </c>
      <c r="G419" t="s">
        <v>19</v>
      </c>
      <c r="H419" t="s">
        <v>81</v>
      </c>
      <c r="I419" t="s">
        <v>56</v>
      </c>
      <c r="J419" t="s">
        <v>22</v>
      </c>
      <c r="K419">
        <v>3</v>
      </c>
      <c r="L419" s="2">
        <v>1830</v>
      </c>
      <c r="M419" s="2">
        <v>1830</v>
      </c>
      <c r="N419" s="2">
        <v>183.62</v>
      </c>
    </row>
    <row r="420" spans="1:14" x14ac:dyDescent="0.35">
      <c r="A420" t="s">
        <v>497</v>
      </c>
      <c r="B420" s="1">
        <v>44937</v>
      </c>
      <c r="C420" t="s">
        <v>96</v>
      </c>
      <c r="D420" t="s">
        <v>25</v>
      </c>
      <c r="E420" t="s">
        <v>26</v>
      </c>
      <c r="F420" t="s">
        <v>59</v>
      </c>
      <c r="G420" t="s">
        <v>91</v>
      </c>
      <c r="H420" t="s">
        <v>48</v>
      </c>
      <c r="I420" t="s">
        <v>49</v>
      </c>
      <c r="J420" t="s">
        <v>50</v>
      </c>
      <c r="K420">
        <v>4</v>
      </c>
      <c r="L420" s="2">
        <v>3732</v>
      </c>
      <c r="M420" s="2">
        <v>3732</v>
      </c>
      <c r="N420" s="2">
        <v>671.19</v>
      </c>
    </row>
    <row r="421" spans="1:14" x14ac:dyDescent="0.35">
      <c r="A421" t="s">
        <v>498</v>
      </c>
      <c r="B421" s="1">
        <v>45562</v>
      </c>
      <c r="C421" t="s">
        <v>24</v>
      </c>
      <c r="D421" t="s">
        <v>46</v>
      </c>
      <c r="E421" t="s">
        <v>26</v>
      </c>
      <c r="F421" t="s">
        <v>54</v>
      </c>
      <c r="G421" t="s">
        <v>84</v>
      </c>
      <c r="H421" t="s">
        <v>69</v>
      </c>
      <c r="I421" t="s">
        <v>21</v>
      </c>
      <c r="J421" t="s">
        <v>50</v>
      </c>
      <c r="K421">
        <v>6</v>
      </c>
      <c r="L421" s="2">
        <v>4062</v>
      </c>
      <c r="M421" s="2">
        <v>4062</v>
      </c>
      <c r="N421" s="2">
        <v>1087.17</v>
      </c>
    </row>
    <row r="422" spans="1:14" x14ac:dyDescent="0.35">
      <c r="A422" t="s">
        <v>499</v>
      </c>
      <c r="B422" s="1">
        <v>45629</v>
      </c>
      <c r="C422" t="s">
        <v>67</v>
      </c>
      <c r="D422" t="s">
        <v>63</v>
      </c>
      <c r="E422" t="s">
        <v>35</v>
      </c>
      <c r="F422" t="s">
        <v>115</v>
      </c>
      <c r="G422" t="s">
        <v>76</v>
      </c>
      <c r="H422" t="s">
        <v>38</v>
      </c>
      <c r="I422" t="s">
        <v>85</v>
      </c>
      <c r="J422" t="s">
        <v>22</v>
      </c>
      <c r="K422">
        <v>1</v>
      </c>
      <c r="L422" s="2">
        <v>496</v>
      </c>
      <c r="M422" s="2">
        <v>496</v>
      </c>
      <c r="N422" s="2">
        <v>93.31</v>
      </c>
    </row>
    <row r="423" spans="1:14" x14ac:dyDescent="0.35">
      <c r="A423" t="s">
        <v>500</v>
      </c>
      <c r="B423" s="1">
        <v>45162</v>
      </c>
      <c r="C423" t="s">
        <v>67</v>
      </c>
      <c r="D423" t="s">
        <v>68</v>
      </c>
      <c r="E423" t="s">
        <v>35</v>
      </c>
      <c r="F423" t="s">
        <v>90</v>
      </c>
      <c r="G423" t="s">
        <v>78</v>
      </c>
      <c r="H423" t="s">
        <v>55</v>
      </c>
      <c r="I423" t="s">
        <v>56</v>
      </c>
      <c r="J423" t="s">
        <v>31</v>
      </c>
      <c r="K423">
        <v>4</v>
      </c>
      <c r="L423" s="2">
        <v>1104</v>
      </c>
      <c r="M423" s="2">
        <v>1104</v>
      </c>
      <c r="N423" s="2">
        <v>84.31</v>
      </c>
    </row>
    <row r="424" spans="1:14" x14ac:dyDescent="0.35">
      <c r="A424" t="s">
        <v>501</v>
      </c>
      <c r="B424" s="1">
        <v>45065</v>
      </c>
      <c r="C424" t="s">
        <v>80</v>
      </c>
      <c r="D424" t="s">
        <v>63</v>
      </c>
      <c r="E424" t="s">
        <v>35</v>
      </c>
      <c r="F424" t="s">
        <v>18</v>
      </c>
      <c r="G424" t="s">
        <v>37</v>
      </c>
      <c r="H424" t="s">
        <v>38</v>
      </c>
      <c r="I424" t="s">
        <v>56</v>
      </c>
      <c r="J424" t="s">
        <v>50</v>
      </c>
      <c r="K424">
        <v>3</v>
      </c>
      <c r="L424" s="2">
        <v>2274</v>
      </c>
      <c r="M424" s="2">
        <v>2274</v>
      </c>
      <c r="N424" s="2">
        <v>662</v>
      </c>
    </row>
    <row r="425" spans="1:14" x14ac:dyDescent="0.35">
      <c r="A425" t="s">
        <v>502</v>
      </c>
      <c r="B425" s="1">
        <v>44725</v>
      </c>
      <c r="C425" t="s">
        <v>67</v>
      </c>
      <c r="D425" t="s">
        <v>63</v>
      </c>
      <c r="E425" t="s">
        <v>35</v>
      </c>
      <c r="F425" t="s">
        <v>54</v>
      </c>
      <c r="G425" t="s">
        <v>76</v>
      </c>
      <c r="H425" t="s">
        <v>38</v>
      </c>
      <c r="I425" t="s">
        <v>49</v>
      </c>
      <c r="J425" t="s">
        <v>22</v>
      </c>
      <c r="K425">
        <v>8</v>
      </c>
      <c r="L425" s="2">
        <v>4456</v>
      </c>
      <c r="M425" s="2">
        <v>4456</v>
      </c>
      <c r="N425" s="2">
        <v>1106.04</v>
      </c>
    </row>
    <row r="426" spans="1:14" x14ac:dyDescent="0.35">
      <c r="A426" t="s">
        <v>503</v>
      </c>
      <c r="B426" s="1">
        <v>44799</v>
      </c>
      <c r="C426" t="s">
        <v>24</v>
      </c>
      <c r="D426" t="s">
        <v>24</v>
      </c>
      <c r="E426" t="s">
        <v>26</v>
      </c>
      <c r="F426" t="s">
        <v>18</v>
      </c>
      <c r="G426" t="s">
        <v>42</v>
      </c>
      <c r="H426" t="s">
        <v>20</v>
      </c>
      <c r="I426" t="s">
        <v>85</v>
      </c>
      <c r="J426" t="s">
        <v>50</v>
      </c>
      <c r="K426">
        <v>8</v>
      </c>
      <c r="L426" s="2">
        <v>4928</v>
      </c>
      <c r="M426" s="2">
        <v>4928</v>
      </c>
      <c r="N426" s="2">
        <v>1038.18</v>
      </c>
    </row>
    <row r="427" spans="1:14" x14ac:dyDescent="0.35">
      <c r="A427" t="s">
        <v>504</v>
      </c>
      <c r="B427" s="1">
        <v>44948</v>
      </c>
      <c r="C427" t="s">
        <v>80</v>
      </c>
      <c r="D427" t="s">
        <v>68</v>
      </c>
      <c r="E427" t="s">
        <v>35</v>
      </c>
      <c r="F427" t="s">
        <v>54</v>
      </c>
      <c r="G427" t="s">
        <v>76</v>
      </c>
      <c r="H427" t="s">
        <v>81</v>
      </c>
      <c r="I427" t="s">
        <v>49</v>
      </c>
      <c r="J427" t="s">
        <v>22</v>
      </c>
      <c r="K427">
        <v>4</v>
      </c>
      <c r="L427" s="2">
        <v>1740</v>
      </c>
      <c r="M427" s="2">
        <v>1740</v>
      </c>
      <c r="N427" s="2">
        <v>224.79</v>
      </c>
    </row>
    <row r="428" spans="1:14" x14ac:dyDescent="0.35">
      <c r="A428" t="s">
        <v>505</v>
      </c>
      <c r="B428" s="1">
        <v>44781</v>
      </c>
      <c r="C428" t="s">
        <v>58</v>
      </c>
      <c r="D428" t="s">
        <v>46</v>
      </c>
      <c r="E428" t="s">
        <v>26</v>
      </c>
      <c r="F428" t="s">
        <v>18</v>
      </c>
      <c r="G428" t="s">
        <v>91</v>
      </c>
      <c r="H428" t="s">
        <v>43</v>
      </c>
      <c r="I428" t="s">
        <v>21</v>
      </c>
      <c r="J428" t="s">
        <v>22</v>
      </c>
      <c r="K428">
        <v>2</v>
      </c>
      <c r="L428" s="2">
        <v>178</v>
      </c>
      <c r="M428" s="2">
        <v>178</v>
      </c>
      <c r="N428" s="2">
        <v>31.46</v>
      </c>
    </row>
    <row r="429" spans="1:14" x14ac:dyDescent="0.35">
      <c r="A429" t="s">
        <v>506</v>
      </c>
      <c r="B429" s="1">
        <v>45249</v>
      </c>
      <c r="C429" t="s">
        <v>15</v>
      </c>
      <c r="D429" t="s">
        <v>99</v>
      </c>
      <c r="E429" t="s">
        <v>17</v>
      </c>
      <c r="F429" t="s">
        <v>83</v>
      </c>
      <c r="G429" t="s">
        <v>42</v>
      </c>
      <c r="H429" t="s">
        <v>29</v>
      </c>
      <c r="I429" t="s">
        <v>97</v>
      </c>
      <c r="J429" t="s">
        <v>31</v>
      </c>
      <c r="K429">
        <v>8</v>
      </c>
      <c r="L429" s="2">
        <v>5296</v>
      </c>
      <c r="M429" s="2">
        <v>5296</v>
      </c>
      <c r="N429" s="2">
        <v>1234.81</v>
      </c>
    </row>
    <row r="430" spans="1:14" x14ac:dyDescent="0.35">
      <c r="A430" t="s">
        <v>507</v>
      </c>
      <c r="B430" s="1">
        <v>45105</v>
      </c>
      <c r="C430" t="s">
        <v>24</v>
      </c>
      <c r="D430" t="s">
        <v>46</v>
      </c>
      <c r="E430" t="s">
        <v>26</v>
      </c>
      <c r="F430" t="s">
        <v>90</v>
      </c>
      <c r="G430" t="s">
        <v>84</v>
      </c>
      <c r="H430" t="s">
        <v>20</v>
      </c>
      <c r="I430" t="s">
        <v>85</v>
      </c>
      <c r="J430" t="s">
        <v>22</v>
      </c>
      <c r="K430">
        <v>4</v>
      </c>
      <c r="L430" s="2">
        <v>4156</v>
      </c>
      <c r="M430" s="2">
        <v>4156</v>
      </c>
      <c r="N430" s="2">
        <v>847.09</v>
      </c>
    </row>
    <row r="431" spans="1:14" x14ac:dyDescent="0.35">
      <c r="A431" t="s">
        <v>508</v>
      </c>
      <c r="B431" s="1">
        <v>45574</v>
      </c>
      <c r="C431" t="s">
        <v>15</v>
      </c>
      <c r="D431" t="s">
        <v>16</v>
      </c>
      <c r="E431" t="s">
        <v>17</v>
      </c>
      <c r="F431" t="s">
        <v>36</v>
      </c>
      <c r="G431" t="s">
        <v>84</v>
      </c>
      <c r="H431" t="s">
        <v>55</v>
      </c>
      <c r="I431" t="s">
        <v>97</v>
      </c>
      <c r="J431" t="s">
        <v>22</v>
      </c>
      <c r="K431">
        <v>1</v>
      </c>
      <c r="L431" s="2">
        <v>624</v>
      </c>
      <c r="M431" s="2">
        <v>624</v>
      </c>
      <c r="N431" s="2">
        <v>106.92</v>
      </c>
    </row>
    <row r="432" spans="1:14" x14ac:dyDescent="0.35">
      <c r="A432" t="s">
        <v>509</v>
      </c>
      <c r="B432" s="1">
        <v>44808</v>
      </c>
      <c r="C432" t="s">
        <v>80</v>
      </c>
      <c r="D432" t="s">
        <v>34</v>
      </c>
      <c r="E432" t="s">
        <v>35</v>
      </c>
      <c r="F432" t="s">
        <v>36</v>
      </c>
      <c r="G432" t="s">
        <v>47</v>
      </c>
      <c r="H432" t="s">
        <v>48</v>
      </c>
      <c r="I432" t="s">
        <v>56</v>
      </c>
      <c r="J432" t="s">
        <v>50</v>
      </c>
      <c r="K432">
        <v>4</v>
      </c>
      <c r="L432" s="2">
        <v>3892</v>
      </c>
      <c r="M432" s="2">
        <v>3892</v>
      </c>
      <c r="N432" s="2">
        <v>1052.72</v>
      </c>
    </row>
    <row r="433" spans="1:14" x14ac:dyDescent="0.35">
      <c r="A433" t="s">
        <v>510</v>
      </c>
      <c r="B433" s="1">
        <v>45491</v>
      </c>
      <c r="C433" t="s">
        <v>24</v>
      </c>
      <c r="D433" t="s">
        <v>46</v>
      </c>
      <c r="E433" t="s">
        <v>26</v>
      </c>
      <c r="F433" t="s">
        <v>59</v>
      </c>
      <c r="G433" t="s">
        <v>60</v>
      </c>
      <c r="H433" t="s">
        <v>61</v>
      </c>
      <c r="I433" t="s">
        <v>56</v>
      </c>
      <c r="J433" t="s">
        <v>39</v>
      </c>
      <c r="K433">
        <v>9</v>
      </c>
      <c r="L433" s="2">
        <v>1620</v>
      </c>
      <c r="M433" s="2">
        <v>1620</v>
      </c>
      <c r="N433" s="2">
        <v>294.60000000000002</v>
      </c>
    </row>
    <row r="434" spans="1:14" x14ac:dyDescent="0.35">
      <c r="A434" t="s">
        <v>511</v>
      </c>
      <c r="B434" s="1">
        <v>44826</v>
      </c>
      <c r="C434" t="s">
        <v>24</v>
      </c>
      <c r="D434" t="s">
        <v>25</v>
      </c>
      <c r="E434" t="s">
        <v>26</v>
      </c>
      <c r="F434" t="s">
        <v>41</v>
      </c>
      <c r="G434" t="s">
        <v>19</v>
      </c>
      <c r="H434" t="s">
        <v>29</v>
      </c>
      <c r="I434" t="s">
        <v>85</v>
      </c>
      <c r="J434" t="s">
        <v>50</v>
      </c>
      <c r="K434">
        <v>3</v>
      </c>
      <c r="L434" s="2">
        <v>2250</v>
      </c>
      <c r="M434" s="2">
        <v>2250</v>
      </c>
      <c r="N434" s="2">
        <v>301.97000000000003</v>
      </c>
    </row>
    <row r="435" spans="1:14" x14ac:dyDescent="0.35">
      <c r="A435" t="s">
        <v>512</v>
      </c>
      <c r="B435" s="1">
        <v>45504</v>
      </c>
      <c r="C435" t="s">
        <v>74</v>
      </c>
      <c r="D435" t="s">
        <v>25</v>
      </c>
      <c r="E435" t="s">
        <v>26</v>
      </c>
      <c r="F435" t="s">
        <v>41</v>
      </c>
      <c r="G435" t="s">
        <v>60</v>
      </c>
      <c r="H435" t="s">
        <v>65</v>
      </c>
      <c r="I435" t="s">
        <v>38</v>
      </c>
      <c r="J435" t="s">
        <v>50</v>
      </c>
      <c r="K435">
        <v>2</v>
      </c>
      <c r="L435" s="2">
        <v>1390</v>
      </c>
      <c r="M435" s="2">
        <v>1390</v>
      </c>
      <c r="N435" s="2">
        <v>316.31</v>
      </c>
    </row>
    <row r="436" spans="1:14" x14ac:dyDescent="0.35">
      <c r="A436" t="s">
        <v>513</v>
      </c>
      <c r="B436" s="1">
        <v>45037</v>
      </c>
      <c r="C436" t="s">
        <v>52</v>
      </c>
      <c r="D436" t="s">
        <v>34</v>
      </c>
      <c r="E436" t="s">
        <v>35</v>
      </c>
      <c r="F436" t="s">
        <v>27</v>
      </c>
      <c r="G436" t="s">
        <v>76</v>
      </c>
      <c r="H436" t="s">
        <v>65</v>
      </c>
      <c r="I436" t="s">
        <v>21</v>
      </c>
      <c r="J436" t="s">
        <v>39</v>
      </c>
      <c r="K436">
        <v>5</v>
      </c>
      <c r="L436" s="2">
        <v>5155</v>
      </c>
      <c r="M436" s="2">
        <v>5155</v>
      </c>
      <c r="N436" s="2">
        <v>1325.16</v>
      </c>
    </row>
    <row r="437" spans="1:14" x14ac:dyDescent="0.35">
      <c r="A437" t="s">
        <v>514</v>
      </c>
      <c r="B437" s="1">
        <v>44751</v>
      </c>
      <c r="C437" t="s">
        <v>67</v>
      </c>
      <c r="D437" t="s">
        <v>63</v>
      </c>
      <c r="E437" t="s">
        <v>35</v>
      </c>
      <c r="F437" t="s">
        <v>36</v>
      </c>
      <c r="G437" t="s">
        <v>19</v>
      </c>
      <c r="H437" t="s">
        <v>55</v>
      </c>
      <c r="I437" t="s">
        <v>97</v>
      </c>
      <c r="J437" t="s">
        <v>22</v>
      </c>
      <c r="K437">
        <v>5</v>
      </c>
      <c r="L437" s="2">
        <v>1025</v>
      </c>
      <c r="M437" s="2">
        <v>1025</v>
      </c>
      <c r="N437" s="2">
        <v>262.91000000000003</v>
      </c>
    </row>
    <row r="438" spans="1:14" x14ac:dyDescent="0.35">
      <c r="A438" t="s">
        <v>515</v>
      </c>
      <c r="B438" s="1">
        <v>45504</v>
      </c>
      <c r="C438" t="s">
        <v>24</v>
      </c>
      <c r="D438" t="s">
        <v>96</v>
      </c>
      <c r="E438" t="s">
        <v>26</v>
      </c>
      <c r="F438" t="s">
        <v>115</v>
      </c>
      <c r="G438" t="s">
        <v>42</v>
      </c>
      <c r="H438" t="s">
        <v>48</v>
      </c>
      <c r="I438" t="s">
        <v>70</v>
      </c>
      <c r="J438" t="s">
        <v>39</v>
      </c>
      <c r="K438">
        <v>3</v>
      </c>
      <c r="L438" s="2">
        <v>1785</v>
      </c>
      <c r="M438" s="2">
        <v>1785</v>
      </c>
      <c r="N438" s="2">
        <v>244.52</v>
      </c>
    </row>
    <row r="439" spans="1:14" x14ac:dyDescent="0.35">
      <c r="A439" t="s">
        <v>516</v>
      </c>
      <c r="B439" s="1">
        <v>44834</v>
      </c>
      <c r="C439" t="s">
        <v>67</v>
      </c>
      <c r="D439" t="s">
        <v>34</v>
      </c>
      <c r="E439" t="s">
        <v>35</v>
      </c>
      <c r="F439" t="s">
        <v>115</v>
      </c>
      <c r="G439" t="s">
        <v>42</v>
      </c>
      <c r="H439" t="s">
        <v>65</v>
      </c>
      <c r="I439" t="s">
        <v>56</v>
      </c>
      <c r="J439" t="s">
        <v>22</v>
      </c>
      <c r="K439">
        <v>9</v>
      </c>
      <c r="L439" s="2">
        <v>2952</v>
      </c>
      <c r="M439" s="2">
        <v>2952</v>
      </c>
      <c r="N439" s="2">
        <v>605.85</v>
      </c>
    </row>
    <row r="440" spans="1:14" x14ac:dyDescent="0.35">
      <c r="A440" t="s">
        <v>517</v>
      </c>
      <c r="B440" s="1">
        <v>45651</v>
      </c>
      <c r="C440" t="s">
        <v>58</v>
      </c>
      <c r="D440" t="s">
        <v>46</v>
      </c>
      <c r="E440" t="s">
        <v>26</v>
      </c>
      <c r="F440" t="s">
        <v>59</v>
      </c>
      <c r="G440" t="s">
        <v>28</v>
      </c>
      <c r="H440" t="s">
        <v>81</v>
      </c>
      <c r="I440" t="s">
        <v>38</v>
      </c>
      <c r="J440" t="s">
        <v>31</v>
      </c>
      <c r="K440">
        <v>1</v>
      </c>
      <c r="L440" s="2">
        <v>773</v>
      </c>
      <c r="M440" s="2">
        <v>773</v>
      </c>
      <c r="N440" s="2">
        <v>181.52</v>
      </c>
    </row>
    <row r="441" spans="1:14" x14ac:dyDescent="0.35">
      <c r="A441" t="s">
        <v>518</v>
      </c>
      <c r="B441" s="1">
        <v>45015</v>
      </c>
      <c r="C441" t="s">
        <v>33</v>
      </c>
      <c r="D441" t="s">
        <v>53</v>
      </c>
      <c r="E441" t="s">
        <v>35</v>
      </c>
      <c r="F441" t="s">
        <v>90</v>
      </c>
      <c r="G441" t="s">
        <v>47</v>
      </c>
      <c r="H441" t="s">
        <v>81</v>
      </c>
      <c r="I441" t="s">
        <v>30</v>
      </c>
      <c r="J441" t="s">
        <v>22</v>
      </c>
      <c r="K441">
        <v>8</v>
      </c>
      <c r="L441" s="2">
        <v>1640</v>
      </c>
      <c r="M441" s="2">
        <v>1640</v>
      </c>
      <c r="N441" s="2">
        <v>361.48</v>
      </c>
    </row>
    <row r="442" spans="1:14" x14ac:dyDescent="0.35">
      <c r="A442" t="s">
        <v>519</v>
      </c>
      <c r="B442" s="1">
        <v>45201</v>
      </c>
      <c r="C442" t="s">
        <v>96</v>
      </c>
      <c r="D442" t="s">
        <v>96</v>
      </c>
      <c r="E442" t="s">
        <v>26</v>
      </c>
      <c r="F442" t="s">
        <v>83</v>
      </c>
      <c r="G442" t="s">
        <v>42</v>
      </c>
      <c r="H442" t="s">
        <v>29</v>
      </c>
      <c r="I442" t="s">
        <v>56</v>
      </c>
      <c r="J442" t="s">
        <v>31</v>
      </c>
      <c r="K442">
        <v>1</v>
      </c>
      <c r="L442" s="2">
        <v>1017</v>
      </c>
      <c r="M442" s="2">
        <v>1017</v>
      </c>
      <c r="N442" s="2">
        <v>69.33</v>
      </c>
    </row>
    <row r="443" spans="1:14" x14ac:dyDescent="0.35">
      <c r="A443" t="s">
        <v>520</v>
      </c>
      <c r="B443" s="1">
        <v>44704</v>
      </c>
      <c r="C443" t="s">
        <v>58</v>
      </c>
      <c r="D443" t="s">
        <v>25</v>
      </c>
      <c r="E443" t="s">
        <v>26</v>
      </c>
      <c r="F443" t="s">
        <v>54</v>
      </c>
      <c r="G443" t="s">
        <v>42</v>
      </c>
      <c r="H443" t="s">
        <v>69</v>
      </c>
      <c r="I443" t="s">
        <v>44</v>
      </c>
      <c r="J443" t="s">
        <v>31</v>
      </c>
      <c r="K443">
        <v>4</v>
      </c>
      <c r="L443" s="2">
        <v>1964</v>
      </c>
      <c r="M443" s="2">
        <v>1964</v>
      </c>
      <c r="N443" s="2">
        <v>349.91</v>
      </c>
    </row>
    <row r="444" spans="1:14" x14ac:dyDescent="0.35">
      <c r="A444" t="s">
        <v>521</v>
      </c>
      <c r="B444" s="1">
        <v>45021</v>
      </c>
      <c r="C444" t="s">
        <v>24</v>
      </c>
      <c r="D444" t="s">
        <v>25</v>
      </c>
      <c r="E444" t="s">
        <v>26</v>
      </c>
      <c r="F444" t="s">
        <v>64</v>
      </c>
      <c r="G444" t="s">
        <v>37</v>
      </c>
      <c r="H444" t="s">
        <v>61</v>
      </c>
      <c r="I444" t="s">
        <v>44</v>
      </c>
      <c r="J444" t="s">
        <v>22</v>
      </c>
      <c r="K444">
        <v>3</v>
      </c>
      <c r="L444" s="2">
        <v>2994</v>
      </c>
      <c r="M444" s="2">
        <v>2994</v>
      </c>
      <c r="N444" s="2">
        <v>638.59</v>
      </c>
    </row>
    <row r="445" spans="1:14" x14ac:dyDescent="0.35">
      <c r="A445" t="s">
        <v>522</v>
      </c>
      <c r="B445" s="1">
        <v>45207</v>
      </c>
      <c r="C445" t="s">
        <v>15</v>
      </c>
      <c r="D445" t="s">
        <v>16</v>
      </c>
      <c r="E445" t="s">
        <v>17</v>
      </c>
      <c r="F445" t="s">
        <v>27</v>
      </c>
      <c r="G445" t="s">
        <v>42</v>
      </c>
      <c r="H445" t="s">
        <v>61</v>
      </c>
      <c r="I445" t="s">
        <v>56</v>
      </c>
      <c r="J445" t="s">
        <v>31</v>
      </c>
      <c r="K445">
        <v>9</v>
      </c>
      <c r="L445" s="2">
        <v>8046</v>
      </c>
      <c r="M445" s="2">
        <v>8046</v>
      </c>
      <c r="N445" s="2">
        <v>2210.33</v>
      </c>
    </row>
    <row r="446" spans="1:14" x14ac:dyDescent="0.35">
      <c r="A446" t="s">
        <v>523</v>
      </c>
      <c r="B446" s="1">
        <v>44703</v>
      </c>
      <c r="C446" t="s">
        <v>15</v>
      </c>
      <c r="D446" t="s">
        <v>72</v>
      </c>
      <c r="E446" t="s">
        <v>17</v>
      </c>
      <c r="F446" t="s">
        <v>18</v>
      </c>
      <c r="G446" t="s">
        <v>47</v>
      </c>
      <c r="H446" t="s">
        <v>20</v>
      </c>
      <c r="I446" t="s">
        <v>38</v>
      </c>
      <c r="J446" t="s">
        <v>50</v>
      </c>
      <c r="K446">
        <v>2</v>
      </c>
      <c r="L446" s="2">
        <v>1874</v>
      </c>
      <c r="M446" s="2">
        <v>1874</v>
      </c>
      <c r="N446" s="2">
        <v>271.5</v>
      </c>
    </row>
    <row r="447" spans="1:14" x14ac:dyDescent="0.35">
      <c r="A447" t="s">
        <v>524</v>
      </c>
      <c r="B447" s="1">
        <v>45157</v>
      </c>
      <c r="C447" t="s">
        <v>24</v>
      </c>
      <c r="D447" t="s">
        <v>25</v>
      </c>
      <c r="E447" t="s">
        <v>26</v>
      </c>
      <c r="F447" t="s">
        <v>115</v>
      </c>
      <c r="G447" t="s">
        <v>60</v>
      </c>
      <c r="H447" t="s">
        <v>43</v>
      </c>
      <c r="I447" t="s">
        <v>21</v>
      </c>
      <c r="J447" t="s">
        <v>22</v>
      </c>
      <c r="K447">
        <v>8</v>
      </c>
      <c r="L447" s="2">
        <v>6008</v>
      </c>
      <c r="M447" s="2">
        <v>6008</v>
      </c>
      <c r="N447" s="2">
        <v>871.76</v>
      </c>
    </row>
    <row r="448" spans="1:14" x14ac:dyDescent="0.35">
      <c r="A448" t="s">
        <v>525</v>
      </c>
      <c r="B448" s="1">
        <v>45175</v>
      </c>
      <c r="C448" t="s">
        <v>52</v>
      </c>
      <c r="D448" t="s">
        <v>53</v>
      </c>
      <c r="E448" t="s">
        <v>35</v>
      </c>
      <c r="F448" t="s">
        <v>64</v>
      </c>
      <c r="G448" t="s">
        <v>84</v>
      </c>
      <c r="H448" t="s">
        <v>65</v>
      </c>
      <c r="I448" t="s">
        <v>56</v>
      </c>
      <c r="J448" t="s">
        <v>31</v>
      </c>
      <c r="K448">
        <v>8</v>
      </c>
      <c r="L448" s="2">
        <v>7240</v>
      </c>
      <c r="M448" s="2">
        <v>7240</v>
      </c>
      <c r="N448" s="2">
        <v>411.19</v>
      </c>
    </row>
    <row r="449" spans="1:14" x14ac:dyDescent="0.35">
      <c r="A449" t="s">
        <v>526</v>
      </c>
      <c r="B449" s="1">
        <v>45460</v>
      </c>
      <c r="C449" t="s">
        <v>74</v>
      </c>
      <c r="D449" t="s">
        <v>25</v>
      </c>
      <c r="E449" t="s">
        <v>26</v>
      </c>
      <c r="F449" t="s">
        <v>27</v>
      </c>
      <c r="G449" t="s">
        <v>60</v>
      </c>
      <c r="H449" t="s">
        <v>38</v>
      </c>
      <c r="I449" t="s">
        <v>30</v>
      </c>
      <c r="J449" t="s">
        <v>39</v>
      </c>
      <c r="K449">
        <v>9</v>
      </c>
      <c r="L449" s="2">
        <v>1188</v>
      </c>
      <c r="M449" s="2">
        <v>1188</v>
      </c>
      <c r="N449" s="2">
        <v>348.31</v>
      </c>
    </row>
    <row r="450" spans="1:14" x14ac:dyDescent="0.35">
      <c r="A450" t="s">
        <v>527</v>
      </c>
      <c r="B450" s="1">
        <v>45648</v>
      </c>
      <c r="C450" t="s">
        <v>58</v>
      </c>
      <c r="D450" t="s">
        <v>25</v>
      </c>
      <c r="E450" t="s">
        <v>26</v>
      </c>
      <c r="F450" t="s">
        <v>41</v>
      </c>
      <c r="G450" t="s">
        <v>78</v>
      </c>
      <c r="H450" t="s">
        <v>20</v>
      </c>
      <c r="I450" t="s">
        <v>97</v>
      </c>
      <c r="J450" t="s">
        <v>22</v>
      </c>
      <c r="K450">
        <v>9</v>
      </c>
      <c r="L450" s="2">
        <v>2997</v>
      </c>
      <c r="M450" s="2">
        <v>2997</v>
      </c>
      <c r="N450" s="2">
        <v>163.34</v>
      </c>
    </row>
    <row r="451" spans="1:14" x14ac:dyDescent="0.35">
      <c r="A451" t="s">
        <v>528</v>
      </c>
      <c r="B451" s="1">
        <v>44959</v>
      </c>
      <c r="C451" t="s">
        <v>15</v>
      </c>
      <c r="D451" t="s">
        <v>72</v>
      </c>
      <c r="E451" t="s">
        <v>17</v>
      </c>
      <c r="F451" t="s">
        <v>90</v>
      </c>
      <c r="G451" t="s">
        <v>42</v>
      </c>
      <c r="H451" t="s">
        <v>20</v>
      </c>
      <c r="I451" t="s">
        <v>21</v>
      </c>
      <c r="J451" t="s">
        <v>50</v>
      </c>
      <c r="K451">
        <v>9</v>
      </c>
      <c r="L451" s="2">
        <v>7524</v>
      </c>
      <c r="M451" s="2">
        <v>7524</v>
      </c>
      <c r="N451" s="2">
        <v>2017.85</v>
      </c>
    </row>
    <row r="452" spans="1:14" x14ac:dyDescent="0.35">
      <c r="A452" t="s">
        <v>529</v>
      </c>
      <c r="B452" s="1">
        <v>44847</v>
      </c>
      <c r="C452" t="s">
        <v>74</v>
      </c>
      <c r="D452" t="s">
        <v>24</v>
      </c>
      <c r="E452" t="s">
        <v>26</v>
      </c>
      <c r="F452" t="s">
        <v>59</v>
      </c>
      <c r="G452" t="s">
        <v>76</v>
      </c>
      <c r="H452" t="s">
        <v>61</v>
      </c>
      <c r="I452" t="s">
        <v>56</v>
      </c>
      <c r="J452" t="s">
        <v>22</v>
      </c>
      <c r="K452">
        <v>5</v>
      </c>
      <c r="L452" s="2">
        <v>3625</v>
      </c>
      <c r="M452" s="2">
        <v>3625</v>
      </c>
      <c r="N452" s="2">
        <v>268.73</v>
      </c>
    </row>
    <row r="453" spans="1:14" x14ac:dyDescent="0.35">
      <c r="A453" t="s">
        <v>530</v>
      </c>
      <c r="B453" s="1">
        <v>45382</v>
      </c>
      <c r="C453" t="s">
        <v>102</v>
      </c>
      <c r="D453" t="s">
        <v>63</v>
      </c>
      <c r="E453" t="s">
        <v>35</v>
      </c>
      <c r="F453" t="s">
        <v>41</v>
      </c>
      <c r="G453" t="s">
        <v>60</v>
      </c>
      <c r="H453" t="s">
        <v>55</v>
      </c>
      <c r="I453" t="s">
        <v>44</v>
      </c>
      <c r="J453" t="s">
        <v>31</v>
      </c>
      <c r="K453">
        <v>8</v>
      </c>
      <c r="L453" s="2">
        <v>6952</v>
      </c>
      <c r="M453" s="2">
        <v>6952</v>
      </c>
      <c r="N453" s="2">
        <v>871.2</v>
      </c>
    </row>
    <row r="454" spans="1:14" x14ac:dyDescent="0.35">
      <c r="A454" t="s">
        <v>531</v>
      </c>
      <c r="B454" s="1">
        <v>45075</v>
      </c>
      <c r="C454" t="s">
        <v>52</v>
      </c>
      <c r="D454" t="s">
        <v>53</v>
      </c>
      <c r="E454" t="s">
        <v>35</v>
      </c>
      <c r="F454" t="s">
        <v>115</v>
      </c>
      <c r="G454" t="s">
        <v>47</v>
      </c>
      <c r="H454" t="s">
        <v>20</v>
      </c>
      <c r="I454" t="s">
        <v>44</v>
      </c>
      <c r="J454" t="s">
        <v>22</v>
      </c>
      <c r="K454">
        <v>9</v>
      </c>
      <c r="L454" s="2">
        <v>1053</v>
      </c>
      <c r="M454" s="2">
        <v>1053</v>
      </c>
      <c r="N454" s="2">
        <v>283.58</v>
      </c>
    </row>
    <row r="455" spans="1:14" x14ac:dyDescent="0.35">
      <c r="A455" t="s">
        <v>532</v>
      </c>
      <c r="B455" s="1">
        <v>45647</v>
      </c>
      <c r="C455" t="s">
        <v>74</v>
      </c>
      <c r="D455" t="s">
        <v>96</v>
      </c>
      <c r="E455" t="s">
        <v>26</v>
      </c>
      <c r="F455" t="s">
        <v>64</v>
      </c>
      <c r="G455" t="s">
        <v>91</v>
      </c>
      <c r="H455" t="s">
        <v>65</v>
      </c>
      <c r="I455" t="s">
        <v>49</v>
      </c>
      <c r="J455" t="s">
        <v>22</v>
      </c>
      <c r="K455">
        <v>9</v>
      </c>
      <c r="L455" s="2">
        <v>6696</v>
      </c>
      <c r="M455" s="2">
        <v>6696</v>
      </c>
      <c r="N455" s="2">
        <v>1224.22</v>
      </c>
    </row>
    <row r="456" spans="1:14" x14ac:dyDescent="0.35">
      <c r="A456" t="s">
        <v>533</v>
      </c>
      <c r="B456" s="1">
        <v>45574</v>
      </c>
      <c r="C456" t="s">
        <v>58</v>
      </c>
      <c r="D456" t="s">
        <v>46</v>
      </c>
      <c r="E456" t="s">
        <v>26</v>
      </c>
      <c r="F456" t="s">
        <v>64</v>
      </c>
      <c r="G456" t="s">
        <v>42</v>
      </c>
      <c r="H456" t="s">
        <v>55</v>
      </c>
      <c r="I456" t="s">
        <v>38</v>
      </c>
      <c r="J456" t="s">
        <v>22</v>
      </c>
      <c r="K456">
        <v>2</v>
      </c>
      <c r="L456" s="2">
        <v>1420</v>
      </c>
      <c r="M456" s="2">
        <v>1420</v>
      </c>
      <c r="N456" s="2">
        <v>93.59</v>
      </c>
    </row>
    <row r="457" spans="1:14" x14ac:dyDescent="0.35">
      <c r="A457" t="s">
        <v>534</v>
      </c>
      <c r="B457" s="1">
        <v>45289</v>
      </c>
      <c r="C457" t="s">
        <v>52</v>
      </c>
      <c r="D457" t="s">
        <v>68</v>
      </c>
      <c r="E457" t="s">
        <v>35</v>
      </c>
      <c r="F457" t="s">
        <v>36</v>
      </c>
      <c r="G457" t="s">
        <v>37</v>
      </c>
      <c r="H457" t="s">
        <v>55</v>
      </c>
      <c r="I457" t="s">
        <v>30</v>
      </c>
      <c r="J457" t="s">
        <v>50</v>
      </c>
      <c r="K457">
        <v>9</v>
      </c>
      <c r="L457" s="2">
        <v>9972</v>
      </c>
      <c r="M457" s="2">
        <v>9972</v>
      </c>
      <c r="N457" s="2">
        <v>2566.0100000000002</v>
      </c>
    </row>
    <row r="458" spans="1:14" x14ac:dyDescent="0.35">
      <c r="A458" t="s">
        <v>535</v>
      </c>
      <c r="B458" s="1">
        <v>44893</v>
      </c>
      <c r="C458" t="s">
        <v>102</v>
      </c>
      <c r="D458" t="s">
        <v>34</v>
      </c>
      <c r="E458" t="s">
        <v>35</v>
      </c>
      <c r="F458" t="s">
        <v>90</v>
      </c>
      <c r="G458" t="s">
        <v>76</v>
      </c>
      <c r="H458" t="s">
        <v>48</v>
      </c>
      <c r="I458" t="s">
        <v>56</v>
      </c>
      <c r="J458" t="s">
        <v>39</v>
      </c>
      <c r="K458">
        <v>8</v>
      </c>
      <c r="L458" s="2">
        <v>3136</v>
      </c>
      <c r="M458" s="2">
        <v>3136</v>
      </c>
      <c r="N458" s="2">
        <v>494.26</v>
      </c>
    </row>
    <row r="459" spans="1:14" x14ac:dyDescent="0.35">
      <c r="A459" t="s">
        <v>536</v>
      </c>
      <c r="B459" s="1">
        <v>44967</v>
      </c>
      <c r="C459" t="s">
        <v>52</v>
      </c>
      <c r="D459" t="s">
        <v>53</v>
      </c>
      <c r="E459" t="s">
        <v>35</v>
      </c>
      <c r="F459" t="s">
        <v>64</v>
      </c>
      <c r="G459" t="s">
        <v>84</v>
      </c>
      <c r="H459" t="s">
        <v>43</v>
      </c>
      <c r="I459" t="s">
        <v>56</v>
      </c>
      <c r="J459" t="s">
        <v>50</v>
      </c>
      <c r="K459">
        <v>3</v>
      </c>
      <c r="L459" s="2">
        <v>225</v>
      </c>
      <c r="M459" s="2">
        <v>225</v>
      </c>
      <c r="N459" s="2">
        <v>20.52</v>
      </c>
    </row>
    <row r="460" spans="1:14" x14ac:dyDescent="0.35">
      <c r="A460" t="s">
        <v>537</v>
      </c>
      <c r="B460" s="1">
        <v>44693</v>
      </c>
      <c r="C460" t="s">
        <v>24</v>
      </c>
      <c r="D460" t="s">
        <v>96</v>
      </c>
      <c r="E460" t="s">
        <v>26</v>
      </c>
      <c r="F460" t="s">
        <v>90</v>
      </c>
      <c r="G460" t="s">
        <v>28</v>
      </c>
      <c r="H460" t="s">
        <v>65</v>
      </c>
      <c r="I460" t="s">
        <v>85</v>
      </c>
      <c r="J460" t="s">
        <v>31</v>
      </c>
      <c r="K460">
        <v>3</v>
      </c>
      <c r="L460" s="2">
        <v>1662</v>
      </c>
      <c r="M460" s="2">
        <v>1662</v>
      </c>
      <c r="N460" s="2">
        <v>375.04</v>
      </c>
    </row>
    <row r="461" spans="1:14" x14ac:dyDescent="0.35">
      <c r="A461" t="s">
        <v>538</v>
      </c>
      <c r="B461" s="1">
        <v>45415</v>
      </c>
      <c r="C461" t="s">
        <v>15</v>
      </c>
      <c r="D461" t="s">
        <v>99</v>
      </c>
      <c r="E461" t="s">
        <v>17</v>
      </c>
      <c r="F461" t="s">
        <v>90</v>
      </c>
      <c r="G461" t="s">
        <v>91</v>
      </c>
      <c r="H461" t="s">
        <v>20</v>
      </c>
      <c r="I461" t="s">
        <v>38</v>
      </c>
      <c r="J461" t="s">
        <v>50</v>
      </c>
      <c r="K461">
        <v>4</v>
      </c>
      <c r="L461" s="2">
        <v>500</v>
      </c>
      <c r="M461" s="2">
        <v>500</v>
      </c>
      <c r="N461" s="2">
        <v>85.96</v>
      </c>
    </row>
    <row r="462" spans="1:14" x14ac:dyDescent="0.35">
      <c r="A462" t="s">
        <v>539</v>
      </c>
      <c r="B462" s="1">
        <v>44775</v>
      </c>
      <c r="C462" t="s">
        <v>80</v>
      </c>
      <c r="D462" t="s">
        <v>63</v>
      </c>
      <c r="E462" t="s">
        <v>35</v>
      </c>
      <c r="F462" t="s">
        <v>36</v>
      </c>
      <c r="G462" t="s">
        <v>91</v>
      </c>
      <c r="H462" t="s">
        <v>55</v>
      </c>
      <c r="I462" t="s">
        <v>38</v>
      </c>
      <c r="J462" t="s">
        <v>22</v>
      </c>
      <c r="K462">
        <v>8</v>
      </c>
      <c r="L462" s="2">
        <v>3168</v>
      </c>
      <c r="M462" s="2">
        <v>3168</v>
      </c>
      <c r="N462" s="2">
        <v>747.33</v>
      </c>
    </row>
    <row r="463" spans="1:14" x14ac:dyDescent="0.35">
      <c r="A463" t="s">
        <v>540</v>
      </c>
      <c r="B463" s="1">
        <v>45291</v>
      </c>
      <c r="C463" t="s">
        <v>80</v>
      </c>
      <c r="D463" t="s">
        <v>63</v>
      </c>
      <c r="E463" t="s">
        <v>35</v>
      </c>
      <c r="F463" t="s">
        <v>18</v>
      </c>
      <c r="G463" t="s">
        <v>42</v>
      </c>
      <c r="H463" t="s">
        <v>43</v>
      </c>
      <c r="I463" t="s">
        <v>97</v>
      </c>
      <c r="J463" t="s">
        <v>31</v>
      </c>
      <c r="K463">
        <v>1</v>
      </c>
      <c r="L463" s="2">
        <v>622</v>
      </c>
      <c r="M463" s="2">
        <v>622</v>
      </c>
      <c r="N463" s="2">
        <v>104.57</v>
      </c>
    </row>
    <row r="464" spans="1:14" x14ac:dyDescent="0.35">
      <c r="A464" t="s">
        <v>541</v>
      </c>
      <c r="B464" s="1">
        <v>44654</v>
      </c>
      <c r="C464" t="s">
        <v>33</v>
      </c>
      <c r="D464" t="s">
        <v>68</v>
      </c>
      <c r="E464" t="s">
        <v>35</v>
      </c>
      <c r="F464" t="s">
        <v>83</v>
      </c>
      <c r="G464" t="s">
        <v>37</v>
      </c>
      <c r="H464" t="s">
        <v>38</v>
      </c>
      <c r="I464" t="s">
        <v>30</v>
      </c>
      <c r="J464" t="s">
        <v>22</v>
      </c>
      <c r="K464">
        <v>3</v>
      </c>
      <c r="L464" s="2">
        <v>1233</v>
      </c>
      <c r="M464" s="2">
        <v>1233</v>
      </c>
      <c r="N464" s="2">
        <v>361.12</v>
      </c>
    </row>
    <row r="465" spans="1:14" x14ac:dyDescent="0.35">
      <c r="A465" t="s">
        <v>542</v>
      </c>
      <c r="B465" s="1">
        <v>45310</v>
      </c>
      <c r="C465" t="s">
        <v>102</v>
      </c>
      <c r="D465" t="s">
        <v>34</v>
      </c>
      <c r="E465" t="s">
        <v>35</v>
      </c>
      <c r="F465" t="s">
        <v>27</v>
      </c>
      <c r="G465" t="s">
        <v>76</v>
      </c>
      <c r="H465" t="s">
        <v>65</v>
      </c>
      <c r="I465" t="s">
        <v>21</v>
      </c>
      <c r="J465" t="s">
        <v>50</v>
      </c>
      <c r="K465">
        <v>3</v>
      </c>
      <c r="L465" s="2">
        <v>573</v>
      </c>
      <c r="M465" s="2">
        <v>573</v>
      </c>
      <c r="N465" s="2">
        <v>116.14</v>
      </c>
    </row>
    <row r="466" spans="1:14" x14ac:dyDescent="0.35">
      <c r="A466" t="s">
        <v>543</v>
      </c>
      <c r="B466" s="1">
        <v>44610</v>
      </c>
      <c r="C466" t="s">
        <v>33</v>
      </c>
      <c r="D466" t="s">
        <v>53</v>
      </c>
      <c r="E466" t="s">
        <v>35</v>
      </c>
      <c r="F466" t="s">
        <v>115</v>
      </c>
      <c r="G466" t="s">
        <v>78</v>
      </c>
      <c r="H466" t="s">
        <v>48</v>
      </c>
      <c r="I466" t="s">
        <v>56</v>
      </c>
      <c r="J466" t="s">
        <v>39</v>
      </c>
      <c r="K466">
        <v>1</v>
      </c>
      <c r="L466" s="2">
        <v>702</v>
      </c>
      <c r="M466" s="2">
        <v>702</v>
      </c>
      <c r="N466" s="2">
        <v>129.34</v>
      </c>
    </row>
    <row r="467" spans="1:14" x14ac:dyDescent="0.35">
      <c r="A467" t="s">
        <v>544</v>
      </c>
      <c r="B467" s="1">
        <v>45426</v>
      </c>
      <c r="C467" t="s">
        <v>102</v>
      </c>
      <c r="D467" t="s">
        <v>63</v>
      </c>
      <c r="E467" t="s">
        <v>35</v>
      </c>
      <c r="F467" t="s">
        <v>41</v>
      </c>
      <c r="G467" t="s">
        <v>78</v>
      </c>
      <c r="H467" t="s">
        <v>48</v>
      </c>
      <c r="I467" t="s">
        <v>30</v>
      </c>
      <c r="J467" t="s">
        <v>39</v>
      </c>
      <c r="K467">
        <v>8</v>
      </c>
      <c r="L467" s="2">
        <v>4832</v>
      </c>
      <c r="M467" s="2">
        <v>4832</v>
      </c>
      <c r="N467" s="2">
        <v>1261.06</v>
      </c>
    </row>
    <row r="468" spans="1:14" x14ac:dyDescent="0.35">
      <c r="A468" t="s">
        <v>545</v>
      </c>
      <c r="B468" s="1">
        <v>44943</v>
      </c>
      <c r="C468" t="s">
        <v>15</v>
      </c>
      <c r="D468" t="s">
        <v>72</v>
      </c>
      <c r="E468" t="s">
        <v>17</v>
      </c>
      <c r="F468" t="s">
        <v>115</v>
      </c>
      <c r="G468" t="s">
        <v>42</v>
      </c>
      <c r="H468" t="s">
        <v>81</v>
      </c>
      <c r="I468" t="s">
        <v>30</v>
      </c>
      <c r="J468" t="s">
        <v>22</v>
      </c>
      <c r="K468">
        <v>5</v>
      </c>
      <c r="L468" s="2">
        <v>3765</v>
      </c>
      <c r="M468" s="2">
        <v>3765</v>
      </c>
      <c r="N468" s="2">
        <v>670.8</v>
      </c>
    </row>
    <row r="469" spans="1:14" x14ac:dyDescent="0.35">
      <c r="A469" t="s">
        <v>546</v>
      </c>
      <c r="B469" s="1">
        <v>45417</v>
      </c>
      <c r="C469" t="s">
        <v>52</v>
      </c>
      <c r="D469" t="s">
        <v>34</v>
      </c>
      <c r="E469" t="s">
        <v>35</v>
      </c>
      <c r="F469" t="s">
        <v>83</v>
      </c>
      <c r="G469" t="s">
        <v>37</v>
      </c>
      <c r="H469" t="s">
        <v>20</v>
      </c>
      <c r="I469" t="s">
        <v>56</v>
      </c>
      <c r="J469" t="s">
        <v>22</v>
      </c>
      <c r="K469">
        <v>8</v>
      </c>
      <c r="L469" s="2">
        <v>6928</v>
      </c>
      <c r="M469" s="2">
        <v>6928</v>
      </c>
      <c r="N469" s="2">
        <v>1415.16</v>
      </c>
    </row>
    <row r="470" spans="1:14" x14ac:dyDescent="0.35">
      <c r="A470" t="s">
        <v>547</v>
      </c>
      <c r="B470" s="1">
        <v>44958</v>
      </c>
      <c r="C470" t="s">
        <v>58</v>
      </c>
      <c r="D470" t="s">
        <v>24</v>
      </c>
      <c r="E470" t="s">
        <v>26</v>
      </c>
      <c r="F470" t="s">
        <v>115</v>
      </c>
      <c r="G470" t="s">
        <v>37</v>
      </c>
      <c r="H470" t="s">
        <v>20</v>
      </c>
      <c r="I470" t="s">
        <v>38</v>
      </c>
      <c r="J470" t="s">
        <v>50</v>
      </c>
      <c r="K470">
        <v>7</v>
      </c>
      <c r="L470" s="2">
        <v>1624</v>
      </c>
      <c r="M470" s="2">
        <v>1624</v>
      </c>
      <c r="N470" s="2">
        <v>436.13</v>
      </c>
    </row>
    <row r="471" spans="1:14" x14ac:dyDescent="0.35">
      <c r="A471" t="s">
        <v>548</v>
      </c>
      <c r="B471" s="1">
        <v>45017</v>
      </c>
      <c r="C471" t="s">
        <v>58</v>
      </c>
      <c r="D471" t="s">
        <v>46</v>
      </c>
      <c r="E471" t="s">
        <v>26</v>
      </c>
      <c r="F471" t="s">
        <v>64</v>
      </c>
      <c r="G471" t="s">
        <v>42</v>
      </c>
      <c r="H471" t="s">
        <v>29</v>
      </c>
      <c r="I471" t="s">
        <v>44</v>
      </c>
      <c r="J471" t="s">
        <v>22</v>
      </c>
      <c r="K471">
        <v>1</v>
      </c>
      <c r="L471" s="2">
        <v>68</v>
      </c>
      <c r="M471" s="2">
        <v>68</v>
      </c>
      <c r="N471" s="2">
        <v>10.39</v>
      </c>
    </row>
    <row r="472" spans="1:14" x14ac:dyDescent="0.35">
      <c r="A472" t="s">
        <v>549</v>
      </c>
      <c r="B472" s="1">
        <v>45081</v>
      </c>
      <c r="C472" t="s">
        <v>24</v>
      </c>
      <c r="D472" t="s">
        <v>25</v>
      </c>
      <c r="E472" t="s">
        <v>26</v>
      </c>
      <c r="F472" t="s">
        <v>64</v>
      </c>
      <c r="G472" t="s">
        <v>28</v>
      </c>
      <c r="H472" t="s">
        <v>43</v>
      </c>
      <c r="I472" t="s">
        <v>49</v>
      </c>
      <c r="J472" t="s">
        <v>22</v>
      </c>
      <c r="K472">
        <v>1</v>
      </c>
      <c r="L472" s="2">
        <v>651</v>
      </c>
      <c r="M472" s="2">
        <v>651</v>
      </c>
      <c r="N472" s="2">
        <v>187.99</v>
      </c>
    </row>
    <row r="473" spans="1:14" x14ac:dyDescent="0.35">
      <c r="A473" t="s">
        <v>550</v>
      </c>
      <c r="B473" s="1">
        <v>45551</v>
      </c>
      <c r="C473" t="s">
        <v>15</v>
      </c>
      <c r="D473" t="s">
        <v>99</v>
      </c>
      <c r="E473" t="s">
        <v>17</v>
      </c>
      <c r="F473" t="s">
        <v>90</v>
      </c>
      <c r="G473" t="s">
        <v>47</v>
      </c>
      <c r="H473" t="s">
        <v>69</v>
      </c>
      <c r="I473" t="s">
        <v>56</v>
      </c>
      <c r="J473" t="s">
        <v>22</v>
      </c>
      <c r="K473">
        <v>7</v>
      </c>
      <c r="L473" s="2">
        <v>6293</v>
      </c>
      <c r="M473" s="2">
        <v>6293</v>
      </c>
      <c r="N473" s="2">
        <v>718.49</v>
      </c>
    </row>
    <row r="474" spans="1:14" x14ac:dyDescent="0.35">
      <c r="A474" t="s">
        <v>551</v>
      </c>
      <c r="B474" s="1">
        <v>44973</v>
      </c>
      <c r="C474" t="s">
        <v>96</v>
      </c>
      <c r="D474" t="s">
        <v>25</v>
      </c>
      <c r="E474" t="s">
        <v>26</v>
      </c>
      <c r="F474" t="s">
        <v>83</v>
      </c>
      <c r="G474" t="s">
        <v>47</v>
      </c>
      <c r="H474" t="s">
        <v>55</v>
      </c>
      <c r="I474" t="s">
        <v>56</v>
      </c>
      <c r="J474" t="s">
        <v>50</v>
      </c>
      <c r="K474">
        <v>2</v>
      </c>
      <c r="L474" s="2">
        <v>1068</v>
      </c>
      <c r="M474" s="2">
        <v>1068</v>
      </c>
      <c r="N474" s="2">
        <v>85.71</v>
      </c>
    </row>
    <row r="475" spans="1:14" x14ac:dyDescent="0.35">
      <c r="A475" t="s">
        <v>552</v>
      </c>
      <c r="B475" s="1">
        <v>45216</v>
      </c>
      <c r="C475" t="s">
        <v>96</v>
      </c>
      <c r="D475" t="s">
        <v>25</v>
      </c>
      <c r="E475" t="s">
        <v>26</v>
      </c>
      <c r="F475" t="s">
        <v>83</v>
      </c>
      <c r="G475" t="s">
        <v>78</v>
      </c>
      <c r="H475" t="s">
        <v>29</v>
      </c>
      <c r="I475" t="s">
        <v>56</v>
      </c>
      <c r="J475" t="s">
        <v>22</v>
      </c>
      <c r="K475">
        <v>1</v>
      </c>
      <c r="L475" s="2">
        <v>381</v>
      </c>
      <c r="M475" s="2">
        <v>381</v>
      </c>
      <c r="N475" s="2">
        <v>26.69</v>
      </c>
    </row>
    <row r="476" spans="1:14" x14ac:dyDescent="0.35">
      <c r="A476" t="s">
        <v>553</v>
      </c>
      <c r="B476" s="1">
        <v>44763</v>
      </c>
      <c r="C476" t="s">
        <v>15</v>
      </c>
      <c r="D476" t="s">
        <v>105</v>
      </c>
      <c r="E476" t="s">
        <v>17</v>
      </c>
      <c r="F476" t="s">
        <v>27</v>
      </c>
      <c r="G476" t="s">
        <v>47</v>
      </c>
      <c r="H476" t="s">
        <v>81</v>
      </c>
      <c r="I476" t="s">
        <v>85</v>
      </c>
      <c r="J476" t="s">
        <v>39</v>
      </c>
      <c r="K476">
        <v>2</v>
      </c>
      <c r="L476" s="2">
        <v>2016</v>
      </c>
      <c r="M476" s="2">
        <v>2016</v>
      </c>
      <c r="N476" s="2">
        <v>426.43</v>
      </c>
    </row>
    <row r="477" spans="1:14" x14ac:dyDescent="0.35">
      <c r="A477" t="s">
        <v>554</v>
      </c>
      <c r="B477" s="1">
        <v>45332</v>
      </c>
      <c r="C477" t="s">
        <v>58</v>
      </c>
      <c r="D477" t="s">
        <v>46</v>
      </c>
      <c r="E477" t="s">
        <v>26</v>
      </c>
      <c r="F477" t="s">
        <v>64</v>
      </c>
      <c r="G477" t="s">
        <v>76</v>
      </c>
      <c r="H477" t="s">
        <v>20</v>
      </c>
      <c r="I477" t="s">
        <v>56</v>
      </c>
      <c r="J477" t="s">
        <v>50</v>
      </c>
      <c r="K477">
        <v>2</v>
      </c>
      <c r="L477" s="2">
        <v>1224</v>
      </c>
      <c r="M477" s="2">
        <v>1224</v>
      </c>
      <c r="N477" s="2">
        <v>340.67</v>
      </c>
    </row>
    <row r="478" spans="1:14" x14ac:dyDescent="0.35">
      <c r="A478" t="s">
        <v>555</v>
      </c>
      <c r="B478" s="1">
        <v>44857</v>
      </c>
      <c r="C478" t="s">
        <v>74</v>
      </c>
      <c r="D478" t="s">
        <v>96</v>
      </c>
      <c r="E478" t="s">
        <v>26</v>
      </c>
      <c r="F478" t="s">
        <v>18</v>
      </c>
      <c r="G478" t="s">
        <v>76</v>
      </c>
      <c r="H478" t="s">
        <v>65</v>
      </c>
      <c r="I478" t="s">
        <v>56</v>
      </c>
      <c r="J478" t="s">
        <v>39</v>
      </c>
      <c r="K478">
        <v>5</v>
      </c>
      <c r="L478" s="2">
        <v>2180</v>
      </c>
      <c r="M478" s="2">
        <v>2180</v>
      </c>
      <c r="N478" s="2">
        <v>400.01</v>
      </c>
    </row>
    <row r="479" spans="1:14" x14ac:dyDescent="0.35">
      <c r="A479" t="s">
        <v>556</v>
      </c>
      <c r="B479" s="1">
        <v>45547</v>
      </c>
      <c r="C479" t="s">
        <v>102</v>
      </c>
      <c r="D479" t="s">
        <v>34</v>
      </c>
      <c r="E479" t="s">
        <v>35</v>
      </c>
      <c r="F479" t="s">
        <v>64</v>
      </c>
      <c r="G479" t="s">
        <v>37</v>
      </c>
      <c r="H479" t="s">
        <v>65</v>
      </c>
      <c r="I479" t="s">
        <v>49</v>
      </c>
      <c r="J479" t="s">
        <v>22</v>
      </c>
      <c r="K479">
        <v>9</v>
      </c>
      <c r="L479" s="2">
        <v>2853</v>
      </c>
      <c r="M479" s="2">
        <v>2853</v>
      </c>
      <c r="N479" s="2">
        <v>353.09</v>
      </c>
    </row>
    <row r="480" spans="1:14" x14ac:dyDescent="0.35">
      <c r="A480" t="s">
        <v>557</v>
      </c>
      <c r="B480" s="1">
        <v>44838</v>
      </c>
      <c r="C480" t="s">
        <v>24</v>
      </c>
      <c r="D480" t="s">
        <v>24</v>
      </c>
      <c r="E480" t="s">
        <v>26</v>
      </c>
      <c r="F480" t="s">
        <v>36</v>
      </c>
      <c r="G480" t="s">
        <v>37</v>
      </c>
      <c r="H480" t="s">
        <v>29</v>
      </c>
      <c r="I480" t="s">
        <v>85</v>
      </c>
      <c r="J480" t="s">
        <v>39</v>
      </c>
      <c r="K480">
        <v>1</v>
      </c>
      <c r="L480" s="2">
        <v>272</v>
      </c>
      <c r="M480" s="2">
        <v>272</v>
      </c>
      <c r="N480" s="2">
        <v>45.33</v>
      </c>
    </row>
    <row r="481" spans="1:14" x14ac:dyDescent="0.35">
      <c r="A481" t="s">
        <v>558</v>
      </c>
      <c r="B481" s="1">
        <v>44634</v>
      </c>
      <c r="C481" t="s">
        <v>80</v>
      </c>
      <c r="D481" t="s">
        <v>68</v>
      </c>
      <c r="E481" t="s">
        <v>35</v>
      </c>
      <c r="F481" t="s">
        <v>64</v>
      </c>
      <c r="G481" t="s">
        <v>84</v>
      </c>
      <c r="H481" t="s">
        <v>65</v>
      </c>
      <c r="I481" t="s">
        <v>97</v>
      </c>
      <c r="J481" t="s">
        <v>22</v>
      </c>
      <c r="K481">
        <v>4</v>
      </c>
      <c r="L481" s="2">
        <v>2640</v>
      </c>
      <c r="M481" s="2">
        <v>2640</v>
      </c>
      <c r="N481" s="2">
        <v>183.23</v>
      </c>
    </row>
    <row r="482" spans="1:14" x14ac:dyDescent="0.35">
      <c r="A482" t="s">
        <v>559</v>
      </c>
      <c r="B482" s="1">
        <v>45408</v>
      </c>
      <c r="C482" t="s">
        <v>74</v>
      </c>
      <c r="D482" t="s">
        <v>96</v>
      </c>
      <c r="E482" t="s">
        <v>26</v>
      </c>
      <c r="F482" t="s">
        <v>18</v>
      </c>
      <c r="G482" t="s">
        <v>78</v>
      </c>
      <c r="H482" t="s">
        <v>43</v>
      </c>
      <c r="I482" t="s">
        <v>44</v>
      </c>
      <c r="J482" t="s">
        <v>22</v>
      </c>
      <c r="K482">
        <v>2</v>
      </c>
      <c r="L482" s="2">
        <v>488</v>
      </c>
      <c r="M482" s="2">
        <v>488</v>
      </c>
      <c r="N482" s="2">
        <v>129.02000000000001</v>
      </c>
    </row>
    <row r="483" spans="1:14" x14ac:dyDescent="0.35">
      <c r="A483" t="s">
        <v>560</v>
      </c>
      <c r="B483" s="1">
        <v>45240</v>
      </c>
      <c r="C483" t="s">
        <v>15</v>
      </c>
      <c r="D483" t="s">
        <v>16</v>
      </c>
      <c r="E483" t="s">
        <v>17</v>
      </c>
      <c r="F483" t="s">
        <v>36</v>
      </c>
      <c r="G483" t="s">
        <v>42</v>
      </c>
      <c r="H483" t="s">
        <v>20</v>
      </c>
      <c r="I483" t="s">
        <v>44</v>
      </c>
      <c r="J483" t="s">
        <v>39</v>
      </c>
      <c r="K483">
        <v>8</v>
      </c>
      <c r="L483" s="2">
        <v>9184</v>
      </c>
      <c r="M483" s="2">
        <v>9184</v>
      </c>
      <c r="N483" s="2">
        <v>1795.93</v>
      </c>
    </row>
    <row r="484" spans="1:14" x14ac:dyDescent="0.35">
      <c r="A484" t="s">
        <v>561</v>
      </c>
      <c r="B484" s="1">
        <v>45394</v>
      </c>
      <c r="C484" t="s">
        <v>33</v>
      </c>
      <c r="D484" t="s">
        <v>63</v>
      </c>
      <c r="E484" t="s">
        <v>35</v>
      </c>
      <c r="F484" t="s">
        <v>27</v>
      </c>
      <c r="G484" t="s">
        <v>28</v>
      </c>
      <c r="H484" t="s">
        <v>38</v>
      </c>
      <c r="I484" t="s">
        <v>30</v>
      </c>
      <c r="J484" t="s">
        <v>22</v>
      </c>
      <c r="K484">
        <v>5</v>
      </c>
      <c r="L484" s="2">
        <v>280</v>
      </c>
      <c r="M484" s="2">
        <v>280</v>
      </c>
      <c r="N484" s="2">
        <v>23.98</v>
      </c>
    </row>
    <row r="485" spans="1:14" x14ac:dyDescent="0.35">
      <c r="A485" t="s">
        <v>562</v>
      </c>
      <c r="B485" s="1">
        <v>45568</v>
      </c>
      <c r="C485" t="s">
        <v>96</v>
      </c>
      <c r="D485" t="s">
        <v>96</v>
      </c>
      <c r="E485" t="s">
        <v>26</v>
      </c>
      <c r="F485" t="s">
        <v>18</v>
      </c>
      <c r="G485" t="s">
        <v>19</v>
      </c>
      <c r="H485" t="s">
        <v>81</v>
      </c>
      <c r="I485" t="s">
        <v>38</v>
      </c>
      <c r="J485" t="s">
        <v>31</v>
      </c>
      <c r="K485">
        <v>3</v>
      </c>
      <c r="L485" s="2">
        <v>2889</v>
      </c>
      <c r="M485" s="2">
        <v>2889</v>
      </c>
      <c r="N485" s="2">
        <v>604.45000000000005</v>
      </c>
    </row>
    <row r="486" spans="1:14" x14ac:dyDescent="0.35">
      <c r="A486" t="s">
        <v>563</v>
      </c>
      <c r="B486" s="1">
        <v>45491</v>
      </c>
      <c r="C486" t="s">
        <v>102</v>
      </c>
      <c r="D486" t="s">
        <v>53</v>
      </c>
      <c r="E486" t="s">
        <v>35</v>
      </c>
      <c r="F486" t="s">
        <v>90</v>
      </c>
      <c r="G486" t="s">
        <v>19</v>
      </c>
      <c r="H486" t="s">
        <v>20</v>
      </c>
      <c r="I486" t="s">
        <v>30</v>
      </c>
      <c r="J486" t="s">
        <v>50</v>
      </c>
      <c r="K486">
        <v>1</v>
      </c>
      <c r="L486" s="2">
        <v>625</v>
      </c>
      <c r="M486" s="2">
        <v>625</v>
      </c>
      <c r="N486" s="2">
        <v>125.9</v>
      </c>
    </row>
    <row r="487" spans="1:14" x14ac:dyDescent="0.35">
      <c r="A487" t="s">
        <v>564</v>
      </c>
      <c r="B487" s="1">
        <v>45398</v>
      </c>
      <c r="C487" t="s">
        <v>96</v>
      </c>
      <c r="D487" t="s">
        <v>46</v>
      </c>
      <c r="E487" t="s">
        <v>26</v>
      </c>
      <c r="F487" t="s">
        <v>83</v>
      </c>
      <c r="G487" t="s">
        <v>84</v>
      </c>
      <c r="H487" t="s">
        <v>29</v>
      </c>
      <c r="I487" t="s">
        <v>85</v>
      </c>
      <c r="J487" t="s">
        <v>39</v>
      </c>
      <c r="K487">
        <v>8</v>
      </c>
      <c r="L487" s="2">
        <v>7056</v>
      </c>
      <c r="M487" s="2">
        <v>7056</v>
      </c>
      <c r="N487" s="2">
        <v>538.48</v>
      </c>
    </row>
    <row r="488" spans="1:14" x14ac:dyDescent="0.35">
      <c r="A488" t="s">
        <v>565</v>
      </c>
      <c r="B488" s="1">
        <v>45118</v>
      </c>
      <c r="C488" t="s">
        <v>33</v>
      </c>
      <c r="D488" t="s">
        <v>34</v>
      </c>
      <c r="E488" t="s">
        <v>35</v>
      </c>
      <c r="F488" t="s">
        <v>115</v>
      </c>
      <c r="G488" t="s">
        <v>76</v>
      </c>
      <c r="H488" t="s">
        <v>69</v>
      </c>
      <c r="I488" t="s">
        <v>70</v>
      </c>
      <c r="J488" t="s">
        <v>50</v>
      </c>
      <c r="K488">
        <v>8</v>
      </c>
      <c r="L488" s="2">
        <v>3936</v>
      </c>
      <c r="M488" s="2">
        <v>3936</v>
      </c>
      <c r="N488" s="2">
        <v>720.2</v>
      </c>
    </row>
    <row r="489" spans="1:14" x14ac:dyDescent="0.35">
      <c r="A489" t="s">
        <v>566</v>
      </c>
      <c r="B489" s="1">
        <v>44823</v>
      </c>
      <c r="C489" t="s">
        <v>67</v>
      </c>
      <c r="D489" t="s">
        <v>34</v>
      </c>
      <c r="E489" t="s">
        <v>35</v>
      </c>
      <c r="F489" t="s">
        <v>18</v>
      </c>
      <c r="G489" t="s">
        <v>19</v>
      </c>
      <c r="H489" t="s">
        <v>55</v>
      </c>
      <c r="I489" t="s">
        <v>56</v>
      </c>
      <c r="J489" t="s">
        <v>31</v>
      </c>
      <c r="K489">
        <v>6</v>
      </c>
      <c r="L489" s="2">
        <v>2472</v>
      </c>
      <c r="M489" s="2">
        <v>2472</v>
      </c>
      <c r="N489" s="2">
        <v>363.38</v>
      </c>
    </row>
    <row r="490" spans="1:14" x14ac:dyDescent="0.35">
      <c r="A490" t="s">
        <v>567</v>
      </c>
      <c r="B490" s="1">
        <v>44731</v>
      </c>
      <c r="C490" t="s">
        <v>24</v>
      </c>
      <c r="D490" t="s">
        <v>25</v>
      </c>
      <c r="E490" t="s">
        <v>26</v>
      </c>
      <c r="F490" t="s">
        <v>64</v>
      </c>
      <c r="G490" t="s">
        <v>47</v>
      </c>
      <c r="H490" t="s">
        <v>55</v>
      </c>
      <c r="I490" t="s">
        <v>30</v>
      </c>
      <c r="J490" t="s">
        <v>50</v>
      </c>
      <c r="K490">
        <v>5</v>
      </c>
      <c r="L490" s="2">
        <v>855</v>
      </c>
      <c r="M490" s="2">
        <v>855</v>
      </c>
      <c r="N490" s="2">
        <v>67.569999999999993</v>
      </c>
    </row>
    <row r="491" spans="1:14" x14ac:dyDescent="0.35">
      <c r="A491" t="s">
        <v>568</v>
      </c>
      <c r="B491" s="1">
        <v>45347</v>
      </c>
      <c r="C491" t="s">
        <v>24</v>
      </c>
      <c r="D491" t="s">
        <v>24</v>
      </c>
      <c r="E491" t="s">
        <v>26</v>
      </c>
      <c r="F491" t="s">
        <v>27</v>
      </c>
      <c r="G491" t="s">
        <v>47</v>
      </c>
      <c r="H491" t="s">
        <v>69</v>
      </c>
      <c r="I491" t="s">
        <v>44</v>
      </c>
      <c r="J491" t="s">
        <v>50</v>
      </c>
      <c r="K491">
        <v>3</v>
      </c>
      <c r="L491" s="2">
        <v>3480</v>
      </c>
      <c r="M491" s="2">
        <v>3480</v>
      </c>
      <c r="N491" s="2">
        <v>560.39</v>
      </c>
    </row>
    <row r="492" spans="1:14" x14ac:dyDescent="0.35">
      <c r="A492" t="s">
        <v>569</v>
      </c>
      <c r="B492" s="1">
        <v>44992</v>
      </c>
      <c r="C492" t="s">
        <v>52</v>
      </c>
      <c r="D492" t="s">
        <v>34</v>
      </c>
      <c r="E492" t="s">
        <v>35</v>
      </c>
      <c r="F492" t="s">
        <v>36</v>
      </c>
      <c r="G492" t="s">
        <v>60</v>
      </c>
      <c r="H492" t="s">
        <v>81</v>
      </c>
      <c r="I492" t="s">
        <v>38</v>
      </c>
      <c r="J492" t="s">
        <v>39</v>
      </c>
      <c r="K492">
        <v>1</v>
      </c>
      <c r="L492" s="2">
        <v>846</v>
      </c>
      <c r="M492" s="2">
        <v>846</v>
      </c>
      <c r="N492" s="2">
        <v>103.3</v>
      </c>
    </row>
    <row r="493" spans="1:14" x14ac:dyDescent="0.35">
      <c r="A493" t="s">
        <v>570</v>
      </c>
      <c r="B493" s="1">
        <v>44629</v>
      </c>
      <c r="C493" t="s">
        <v>96</v>
      </c>
      <c r="D493" t="s">
        <v>24</v>
      </c>
      <c r="E493" t="s">
        <v>26</v>
      </c>
      <c r="F493" t="s">
        <v>36</v>
      </c>
      <c r="G493" t="s">
        <v>91</v>
      </c>
      <c r="H493" t="s">
        <v>81</v>
      </c>
      <c r="I493" t="s">
        <v>49</v>
      </c>
      <c r="J493" t="s">
        <v>22</v>
      </c>
      <c r="K493">
        <v>1</v>
      </c>
      <c r="L493" s="2">
        <v>158</v>
      </c>
      <c r="M493" s="2">
        <v>158</v>
      </c>
      <c r="N493" s="2">
        <v>46.24</v>
      </c>
    </row>
    <row r="494" spans="1:14" x14ac:dyDescent="0.35">
      <c r="A494" t="s">
        <v>571</v>
      </c>
      <c r="B494" s="1">
        <v>44926</v>
      </c>
      <c r="C494" t="s">
        <v>24</v>
      </c>
      <c r="D494" t="s">
        <v>25</v>
      </c>
      <c r="E494" t="s">
        <v>26</v>
      </c>
      <c r="F494" t="s">
        <v>27</v>
      </c>
      <c r="G494" t="s">
        <v>76</v>
      </c>
      <c r="H494" t="s">
        <v>55</v>
      </c>
      <c r="I494" t="s">
        <v>44</v>
      </c>
      <c r="J494" t="s">
        <v>39</v>
      </c>
      <c r="K494">
        <v>9</v>
      </c>
      <c r="L494" s="2">
        <v>3186</v>
      </c>
      <c r="M494" s="2">
        <v>3186</v>
      </c>
      <c r="N494" s="2">
        <v>583.24</v>
      </c>
    </row>
    <row r="495" spans="1:14" x14ac:dyDescent="0.35">
      <c r="A495" t="s">
        <v>572</v>
      </c>
      <c r="B495" s="1">
        <v>45323</v>
      </c>
      <c r="C495" t="s">
        <v>24</v>
      </c>
      <c r="D495" t="s">
        <v>25</v>
      </c>
      <c r="E495" t="s">
        <v>26</v>
      </c>
      <c r="F495" t="s">
        <v>41</v>
      </c>
      <c r="G495" t="s">
        <v>42</v>
      </c>
      <c r="H495" t="s">
        <v>69</v>
      </c>
      <c r="I495" t="s">
        <v>56</v>
      </c>
      <c r="J495" t="s">
        <v>22</v>
      </c>
      <c r="K495">
        <v>7</v>
      </c>
      <c r="L495" s="2">
        <v>6972</v>
      </c>
      <c r="M495" s="2">
        <v>6972</v>
      </c>
      <c r="N495" s="2">
        <v>969.43</v>
      </c>
    </row>
    <row r="496" spans="1:14" x14ac:dyDescent="0.35">
      <c r="A496" t="s">
        <v>573</v>
      </c>
      <c r="B496" s="1">
        <v>45397</v>
      </c>
      <c r="C496" t="s">
        <v>24</v>
      </c>
      <c r="D496" t="s">
        <v>96</v>
      </c>
      <c r="E496" t="s">
        <v>26</v>
      </c>
      <c r="F496" t="s">
        <v>54</v>
      </c>
      <c r="G496" t="s">
        <v>84</v>
      </c>
      <c r="H496" t="s">
        <v>38</v>
      </c>
      <c r="I496" t="s">
        <v>49</v>
      </c>
      <c r="J496" t="s">
        <v>31</v>
      </c>
      <c r="K496">
        <v>5</v>
      </c>
      <c r="L496" s="2">
        <v>1745</v>
      </c>
      <c r="M496" s="2">
        <v>1745</v>
      </c>
      <c r="N496" s="2">
        <v>449.64</v>
      </c>
    </row>
    <row r="497" spans="1:14" x14ac:dyDescent="0.35">
      <c r="A497" t="s">
        <v>574</v>
      </c>
      <c r="B497" s="1">
        <v>45427</v>
      </c>
      <c r="C497" t="s">
        <v>102</v>
      </c>
      <c r="D497" t="s">
        <v>68</v>
      </c>
      <c r="E497" t="s">
        <v>35</v>
      </c>
      <c r="F497" t="s">
        <v>27</v>
      </c>
      <c r="G497" t="s">
        <v>84</v>
      </c>
      <c r="H497" t="s">
        <v>61</v>
      </c>
      <c r="I497" t="s">
        <v>56</v>
      </c>
      <c r="J497" t="s">
        <v>31</v>
      </c>
      <c r="K497">
        <v>8</v>
      </c>
      <c r="L497" s="2">
        <v>4256</v>
      </c>
      <c r="M497" s="2">
        <v>4256</v>
      </c>
      <c r="N497" s="2">
        <v>372.95</v>
      </c>
    </row>
    <row r="498" spans="1:14" x14ac:dyDescent="0.35">
      <c r="A498" t="s">
        <v>575</v>
      </c>
      <c r="B498" s="1">
        <v>44665</v>
      </c>
      <c r="C498" t="s">
        <v>96</v>
      </c>
      <c r="D498" t="s">
        <v>46</v>
      </c>
      <c r="E498" t="s">
        <v>26</v>
      </c>
      <c r="F498" t="s">
        <v>59</v>
      </c>
      <c r="G498" t="s">
        <v>47</v>
      </c>
      <c r="H498" t="s">
        <v>55</v>
      </c>
      <c r="I498" t="s">
        <v>56</v>
      </c>
      <c r="J498" t="s">
        <v>39</v>
      </c>
      <c r="K498">
        <v>3</v>
      </c>
      <c r="L498" s="2">
        <v>1674</v>
      </c>
      <c r="M498" s="2">
        <v>1674</v>
      </c>
      <c r="N498" s="2">
        <v>499.63</v>
      </c>
    </row>
    <row r="499" spans="1:14" x14ac:dyDescent="0.35">
      <c r="A499" t="s">
        <v>576</v>
      </c>
      <c r="B499" s="1">
        <v>45560</v>
      </c>
      <c r="C499" t="s">
        <v>52</v>
      </c>
      <c r="D499" t="s">
        <v>63</v>
      </c>
      <c r="E499" t="s">
        <v>35</v>
      </c>
      <c r="F499" t="s">
        <v>18</v>
      </c>
      <c r="G499" t="s">
        <v>78</v>
      </c>
      <c r="H499" t="s">
        <v>81</v>
      </c>
      <c r="I499" t="s">
        <v>56</v>
      </c>
      <c r="J499" t="s">
        <v>22</v>
      </c>
      <c r="K499">
        <v>8</v>
      </c>
      <c r="L499" s="2">
        <v>6488</v>
      </c>
      <c r="M499" s="2">
        <v>6488</v>
      </c>
      <c r="N499" s="2">
        <v>1072.8599999999999</v>
      </c>
    </row>
    <row r="500" spans="1:14" x14ac:dyDescent="0.35">
      <c r="A500" t="s">
        <v>577</v>
      </c>
      <c r="B500" s="1">
        <v>44625</v>
      </c>
      <c r="C500" t="s">
        <v>33</v>
      </c>
      <c r="D500" t="s">
        <v>34</v>
      </c>
      <c r="E500" t="s">
        <v>35</v>
      </c>
      <c r="F500" t="s">
        <v>64</v>
      </c>
      <c r="G500" t="s">
        <v>47</v>
      </c>
      <c r="H500" t="s">
        <v>43</v>
      </c>
      <c r="I500" t="s">
        <v>85</v>
      </c>
      <c r="J500" t="s">
        <v>31</v>
      </c>
      <c r="K500">
        <v>5</v>
      </c>
      <c r="L500" s="2">
        <v>3530</v>
      </c>
      <c r="M500" s="2">
        <v>3530</v>
      </c>
      <c r="N500" s="2">
        <v>803.86</v>
      </c>
    </row>
    <row r="501" spans="1:14" x14ac:dyDescent="0.35">
      <c r="A501" t="s">
        <v>578</v>
      </c>
      <c r="B501" s="1">
        <v>44807</v>
      </c>
      <c r="C501" t="s">
        <v>24</v>
      </c>
      <c r="D501" t="s">
        <v>46</v>
      </c>
      <c r="E501" t="s">
        <v>26</v>
      </c>
      <c r="F501" t="s">
        <v>18</v>
      </c>
      <c r="G501" t="s">
        <v>42</v>
      </c>
      <c r="H501" t="s">
        <v>29</v>
      </c>
      <c r="I501" t="s">
        <v>97</v>
      </c>
      <c r="J501" t="s">
        <v>22</v>
      </c>
      <c r="K501">
        <v>2</v>
      </c>
      <c r="L501" s="2">
        <v>632</v>
      </c>
      <c r="M501" s="2">
        <v>632</v>
      </c>
      <c r="N501" s="2">
        <v>87.45</v>
      </c>
    </row>
    <row r="502" spans="1:14" x14ac:dyDescent="0.35">
      <c r="A502" t="s">
        <v>579</v>
      </c>
      <c r="B502" s="1">
        <v>45605</v>
      </c>
      <c r="C502" t="s">
        <v>74</v>
      </c>
      <c r="D502" t="s">
        <v>46</v>
      </c>
      <c r="E502" t="s">
        <v>26</v>
      </c>
      <c r="F502" t="s">
        <v>64</v>
      </c>
      <c r="G502" t="s">
        <v>84</v>
      </c>
      <c r="H502" t="s">
        <v>38</v>
      </c>
      <c r="I502" t="s">
        <v>49</v>
      </c>
      <c r="J502" t="s">
        <v>22</v>
      </c>
      <c r="K502">
        <v>7</v>
      </c>
      <c r="L502" s="2">
        <v>3675</v>
      </c>
      <c r="M502" s="2">
        <v>3675</v>
      </c>
      <c r="N502" s="2">
        <v>236.8</v>
      </c>
    </row>
    <row r="503" spans="1:14" x14ac:dyDescent="0.35">
      <c r="A503" t="s">
        <v>580</v>
      </c>
      <c r="B503" s="1">
        <v>45181</v>
      </c>
      <c r="C503" t="s">
        <v>67</v>
      </c>
      <c r="D503" t="s">
        <v>68</v>
      </c>
      <c r="E503" t="s">
        <v>35</v>
      </c>
      <c r="F503" t="s">
        <v>27</v>
      </c>
      <c r="G503" t="s">
        <v>19</v>
      </c>
      <c r="H503" t="s">
        <v>69</v>
      </c>
      <c r="I503" t="s">
        <v>38</v>
      </c>
      <c r="J503" t="s">
        <v>50</v>
      </c>
      <c r="K503">
        <v>6</v>
      </c>
      <c r="L503" s="2">
        <v>5592</v>
      </c>
      <c r="M503" s="2">
        <v>5592</v>
      </c>
      <c r="N503" s="2">
        <v>926.42</v>
      </c>
    </row>
    <row r="504" spans="1:14" x14ac:dyDescent="0.35">
      <c r="A504" t="s">
        <v>581</v>
      </c>
      <c r="B504" s="1">
        <v>44968</v>
      </c>
      <c r="C504" t="s">
        <v>96</v>
      </c>
      <c r="D504" t="s">
        <v>96</v>
      </c>
      <c r="E504" t="s">
        <v>26</v>
      </c>
      <c r="F504" t="s">
        <v>36</v>
      </c>
      <c r="G504" t="s">
        <v>42</v>
      </c>
      <c r="H504" t="s">
        <v>65</v>
      </c>
      <c r="I504" t="s">
        <v>21</v>
      </c>
      <c r="J504" t="s">
        <v>31</v>
      </c>
      <c r="K504">
        <v>6</v>
      </c>
      <c r="L504" s="2">
        <v>6432</v>
      </c>
      <c r="M504" s="2">
        <v>6432</v>
      </c>
      <c r="N504" s="2">
        <v>807.94</v>
      </c>
    </row>
    <row r="505" spans="1:14" x14ac:dyDescent="0.35">
      <c r="A505" t="s">
        <v>582</v>
      </c>
      <c r="B505" s="1">
        <v>45165</v>
      </c>
      <c r="C505" t="s">
        <v>52</v>
      </c>
      <c r="D505" t="s">
        <v>63</v>
      </c>
      <c r="E505" t="s">
        <v>35</v>
      </c>
      <c r="F505" t="s">
        <v>64</v>
      </c>
      <c r="G505" t="s">
        <v>28</v>
      </c>
      <c r="H505" t="s">
        <v>61</v>
      </c>
      <c r="I505" t="s">
        <v>30</v>
      </c>
      <c r="J505" t="s">
        <v>31</v>
      </c>
      <c r="K505">
        <v>3</v>
      </c>
      <c r="L505" s="2">
        <v>3069</v>
      </c>
      <c r="M505" s="2">
        <v>3069</v>
      </c>
      <c r="N505" s="2">
        <v>503.3</v>
      </c>
    </row>
    <row r="506" spans="1:14" x14ac:dyDescent="0.35">
      <c r="A506" t="s">
        <v>583</v>
      </c>
      <c r="B506" s="1">
        <v>45072</v>
      </c>
      <c r="C506" t="s">
        <v>96</v>
      </c>
      <c r="D506" t="s">
        <v>46</v>
      </c>
      <c r="E506" t="s">
        <v>26</v>
      </c>
      <c r="F506" t="s">
        <v>27</v>
      </c>
      <c r="G506" t="s">
        <v>47</v>
      </c>
      <c r="H506" t="s">
        <v>61</v>
      </c>
      <c r="I506" t="s">
        <v>56</v>
      </c>
      <c r="J506" t="s">
        <v>22</v>
      </c>
      <c r="K506">
        <v>7</v>
      </c>
      <c r="L506" s="2">
        <v>2898</v>
      </c>
      <c r="M506" s="2">
        <v>2898</v>
      </c>
      <c r="N506" s="2">
        <v>490.11</v>
      </c>
    </row>
    <row r="507" spans="1:14" x14ac:dyDescent="0.35">
      <c r="A507" t="s">
        <v>584</v>
      </c>
      <c r="B507" s="1">
        <v>45442</v>
      </c>
      <c r="C507" t="s">
        <v>33</v>
      </c>
      <c r="D507" t="s">
        <v>34</v>
      </c>
      <c r="E507" t="s">
        <v>35</v>
      </c>
      <c r="F507" t="s">
        <v>90</v>
      </c>
      <c r="G507" t="s">
        <v>37</v>
      </c>
      <c r="H507" t="s">
        <v>81</v>
      </c>
      <c r="I507" t="s">
        <v>49</v>
      </c>
      <c r="J507" t="s">
        <v>22</v>
      </c>
      <c r="K507">
        <v>4</v>
      </c>
      <c r="L507" s="2">
        <v>3960</v>
      </c>
      <c r="M507" s="2">
        <v>3960</v>
      </c>
      <c r="N507" s="2">
        <v>632.76</v>
      </c>
    </row>
    <row r="508" spans="1:14" x14ac:dyDescent="0.35">
      <c r="A508" t="s">
        <v>585</v>
      </c>
      <c r="B508" s="1">
        <v>45504</v>
      </c>
      <c r="C508" t="s">
        <v>33</v>
      </c>
      <c r="D508" t="s">
        <v>63</v>
      </c>
      <c r="E508" t="s">
        <v>35</v>
      </c>
      <c r="F508" t="s">
        <v>83</v>
      </c>
      <c r="G508" t="s">
        <v>76</v>
      </c>
      <c r="H508" t="s">
        <v>81</v>
      </c>
      <c r="I508" t="s">
        <v>56</v>
      </c>
      <c r="J508" t="s">
        <v>39</v>
      </c>
      <c r="K508">
        <v>3</v>
      </c>
      <c r="L508" s="2">
        <v>1476</v>
      </c>
      <c r="M508" s="2">
        <v>1476</v>
      </c>
      <c r="N508" s="2">
        <v>85.16</v>
      </c>
    </row>
    <row r="509" spans="1:14" x14ac:dyDescent="0.35">
      <c r="A509" t="s">
        <v>586</v>
      </c>
      <c r="B509" s="1">
        <v>45244</v>
      </c>
      <c r="C509" t="s">
        <v>15</v>
      </c>
      <c r="D509" t="s">
        <v>16</v>
      </c>
      <c r="E509" t="s">
        <v>17</v>
      </c>
      <c r="F509" t="s">
        <v>18</v>
      </c>
      <c r="G509" t="s">
        <v>78</v>
      </c>
      <c r="H509" t="s">
        <v>61</v>
      </c>
      <c r="I509" t="s">
        <v>44</v>
      </c>
      <c r="J509" t="s">
        <v>31</v>
      </c>
      <c r="K509">
        <v>2</v>
      </c>
      <c r="L509" s="2">
        <v>1058</v>
      </c>
      <c r="M509" s="2">
        <v>1058</v>
      </c>
      <c r="N509" s="2">
        <v>298.69</v>
      </c>
    </row>
    <row r="510" spans="1:14" x14ac:dyDescent="0.35">
      <c r="A510" t="s">
        <v>587</v>
      </c>
      <c r="B510" s="1">
        <v>45257</v>
      </c>
      <c r="C510" t="s">
        <v>74</v>
      </c>
      <c r="D510" t="s">
        <v>25</v>
      </c>
      <c r="E510" t="s">
        <v>26</v>
      </c>
      <c r="F510" t="s">
        <v>41</v>
      </c>
      <c r="G510" t="s">
        <v>47</v>
      </c>
      <c r="H510" t="s">
        <v>81</v>
      </c>
      <c r="I510" t="s">
        <v>97</v>
      </c>
      <c r="J510" t="s">
        <v>39</v>
      </c>
      <c r="K510">
        <v>5</v>
      </c>
      <c r="L510" s="2">
        <v>1215</v>
      </c>
      <c r="M510" s="2">
        <v>1215</v>
      </c>
      <c r="N510" s="2">
        <v>162.02000000000001</v>
      </c>
    </row>
    <row r="511" spans="1:14" x14ac:dyDescent="0.35">
      <c r="A511" t="s">
        <v>588</v>
      </c>
      <c r="B511" s="1">
        <v>45355</v>
      </c>
      <c r="C511" t="s">
        <v>52</v>
      </c>
      <c r="D511" t="s">
        <v>68</v>
      </c>
      <c r="E511" t="s">
        <v>35</v>
      </c>
      <c r="F511" t="s">
        <v>59</v>
      </c>
      <c r="G511" t="s">
        <v>42</v>
      </c>
      <c r="H511" t="s">
        <v>43</v>
      </c>
      <c r="I511" t="s">
        <v>21</v>
      </c>
      <c r="J511" t="s">
        <v>22</v>
      </c>
      <c r="K511">
        <v>3</v>
      </c>
      <c r="L511" s="2">
        <v>204</v>
      </c>
      <c r="M511" s="2">
        <v>204</v>
      </c>
      <c r="N511" s="2">
        <v>20.43</v>
      </c>
    </row>
    <row r="512" spans="1:14" x14ac:dyDescent="0.35">
      <c r="A512" t="s">
        <v>589</v>
      </c>
      <c r="B512" s="1">
        <v>45650</v>
      </c>
      <c r="C512" t="s">
        <v>33</v>
      </c>
      <c r="D512" t="s">
        <v>68</v>
      </c>
      <c r="E512" t="s">
        <v>35</v>
      </c>
      <c r="F512" t="s">
        <v>36</v>
      </c>
      <c r="G512" t="s">
        <v>47</v>
      </c>
      <c r="H512" t="s">
        <v>43</v>
      </c>
      <c r="I512" t="s">
        <v>30</v>
      </c>
      <c r="J512" t="s">
        <v>50</v>
      </c>
      <c r="K512">
        <v>7</v>
      </c>
      <c r="L512" s="2">
        <v>4137</v>
      </c>
      <c r="M512" s="2">
        <v>4137</v>
      </c>
      <c r="N512" s="2">
        <v>221.66</v>
      </c>
    </row>
    <row r="513" spans="1:14" x14ac:dyDescent="0.35">
      <c r="A513" t="s">
        <v>590</v>
      </c>
      <c r="B513" s="1">
        <v>44702</v>
      </c>
      <c r="C513" t="s">
        <v>52</v>
      </c>
      <c r="D513" t="s">
        <v>68</v>
      </c>
      <c r="E513" t="s">
        <v>35</v>
      </c>
      <c r="F513" t="s">
        <v>36</v>
      </c>
      <c r="G513" t="s">
        <v>37</v>
      </c>
      <c r="H513" t="s">
        <v>69</v>
      </c>
      <c r="I513" t="s">
        <v>44</v>
      </c>
      <c r="J513" t="s">
        <v>50</v>
      </c>
      <c r="K513">
        <v>5</v>
      </c>
      <c r="L513" s="2">
        <v>250</v>
      </c>
      <c r="M513" s="2">
        <v>250</v>
      </c>
      <c r="N513" s="2">
        <v>16.809999999999999</v>
      </c>
    </row>
    <row r="514" spans="1:14" x14ac:dyDescent="0.35">
      <c r="A514" t="s">
        <v>591</v>
      </c>
      <c r="B514" s="1">
        <v>44818</v>
      </c>
      <c r="C514" t="s">
        <v>33</v>
      </c>
      <c r="D514" t="s">
        <v>34</v>
      </c>
      <c r="E514" t="s">
        <v>35</v>
      </c>
      <c r="F514" t="s">
        <v>64</v>
      </c>
      <c r="G514" t="s">
        <v>60</v>
      </c>
      <c r="H514" t="s">
        <v>55</v>
      </c>
      <c r="I514" t="s">
        <v>21</v>
      </c>
      <c r="J514" t="s">
        <v>50</v>
      </c>
      <c r="K514">
        <v>5</v>
      </c>
      <c r="L514" s="2">
        <v>1185</v>
      </c>
      <c r="M514" s="2">
        <v>1185</v>
      </c>
      <c r="N514" s="2">
        <v>254.34</v>
      </c>
    </row>
    <row r="515" spans="1:14" x14ac:dyDescent="0.35">
      <c r="A515" t="s">
        <v>592</v>
      </c>
      <c r="B515" s="1">
        <v>45363</v>
      </c>
      <c r="C515" t="s">
        <v>58</v>
      </c>
      <c r="D515" t="s">
        <v>25</v>
      </c>
      <c r="E515" t="s">
        <v>26</v>
      </c>
      <c r="F515" t="s">
        <v>83</v>
      </c>
      <c r="G515" t="s">
        <v>91</v>
      </c>
      <c r="H515" t="s">
        <v>65</v>
      </c>
      <c r="I515" t="s">
        <v>56</v>
      </c>
      <c r="J515" t="s">
        <v>39</v>
      </c>
      <c r="K515">
        <v>2</v>
      </c>
      <c r="L515" s="2">
        <v>1504</v>
      </c>
      <c r="M515" s="2">
        <v>1504</v>
      </c>
      <c r="N515" s="2">
        <v>108.52</v>
      </c>
    </row>
    <row r="516" spans="1:14" x14ac:dyDescent="0.35">
      <c r="A516" t="s">
        <v>593</v>
      </c>
      <c r="B516" s="1">
        <v>45471</v>
      </c>
      <c r="C516" t="s">
        <v>96</v>
      </c>
      <c r="D516" t="s">
        <v>96</v>
      </c>
      <c r="E516" t="s">
        <v>26</v>
      </c>
      <c r="F516" t="s">
        <v>27</v>
      </c>
      <c r="G516" t="s">
        <v>47</v>
      </c>
      <c r="H516" t="s">
        <v>20</v>
      </c>
      <c r="I516" t="s">
        <v>70</v>
      </c>
      <c r="J516" t="s">
        <v>50</v>
      </c>
      <c r="K516">
        <v>6</v>
      </c>
      <c r="L516" s="2">
        <v>6888</v>
      </c>
      <c r="M516" s="2">
        <v>6888</v>
      </c>
      <c r="N516" s="2">
        <v>945.07</v>
      </c>
    </row>
    <row r="517" spans="1:14" x14ac:dyDescent="0.35">
      <c r="A517" t="s">
        <v>594</v>
      </c>
      <c r="B517" s="1">
        <v>45651</v>
      </c>
      <c r="C517" t="s">
        <v>80</v>
      </c>
      <c r="D517" t="s">
        <v>68</v>
      </c>
      <c r="E517" t="s">
        <v>35</v>
      </c>
      <c r="F517" t="s">
        <v>41</v>
      </c>
      <c r="G517" t="s">
        <v>19</v>
      </c>
      <c r="H517" t="s">
        <v>43</v>
      </c>
      <c r="I517" t="s">
        <v>38</v>
      </c>
      <c r="J517" t="s">
        <v>50</v>
      </c>
      <c r="K517">
        <v>3</v>
      </c>
      <c r="L517" s="2">
        <v>3588</v>
      </c>
      <c r="M517" s="2">
        <v>3588</v>
      </c>
      <c r="N517" s="2">
        <v>958.84</v>
      </c>
    </row>
    <row r="518" spans="1:14" x14ac:dyDescent="0.35">
      <c r="A518" t="s">
        <v>595</v>
      </c>
      <c r="B518" s="1">
        <v>44883</v>
      </c>
      <c r="C518" t="s">
        <v>102</v>
      </c>
      <c r="D518" t="s">
        <v>63</v>
      </c>
      <c r="E518" t="s">
        <v>35</v>
      </c>
      <c r="F518" t="s">
        <v>115</v>
      </c>
      <c r="G518" t="s">
        <v>42</v>
      </c>
      <c r="H518" t="s">
        <v>55</v>
      </c>
      <c r="I518" t="s">
        <v>56</v>
      </c>
      <c r="J518" t="s">
        <v>39</v>
      </c>
      <c r="K518">
        <v>7</v>
      </c>
      <c r="L518" s="2">
        <v>1477</v>
      </c>
      <c r="M518" s="2">
        <v>1477</v>
      </c>
      <c r="N518" s="2">
        <v>367.22</v>
      </c>
    </row>
    <row r="519" spans="1:14" x14ac:dyDescent="0.35">
      <c r="A519" t="s">
        <v>596</v>
      </c>
      <c r="B519" s="1">
        <v>44856</v>
      </c>
      <c r="C519" t="s">
        <v>67</v>
      </c>
      <c r="D519" t="s">
        <v>68</v>
      </c>
      <c r="E519" t="s">
        <v>35</v>
      </c>
      <c r="F519" t="s">
        <v>90</v>
      </c>
      <c r="G519" t="s">
        <v>42</v>
      </c>
      <c r="H519" t="s">
        <v>43</v>
      </c>
      <c r="I519" t="s">
        <v>30</v>
      </c>
      <c r="J519" t="s">
        <v>31</v>
      </c>
      <c r="K519">
        <v>8</v>
      </c>
      <c r="L519" s="2">
        <v>1280</v>
      </c>
      <c r="M519" s="2">
        <v>1280</v>
      </c>
      <c r="N519" s="2">
        <v>131.56</v>
      </c>
    </row>
    <row r="520" spans="1:14" x14ac:dyDescent="0.35">
      <c r="A520" t="s">
        <v>597</v>
      </c>
      <c r="B520" s="1">
        <v>45612</v>
      </c>
      <c r="C520" t="s">
        <v>33</v>
      </c>
      <c r="D520" t="s">
        <v>53</v>
      </c>
      <c r="E520" t="s">
        <v>35</v>
      </c>
      <c r="F520" t="s">
        <v>64</v>
      </c>
      <c r="G520" t="s">
        <v>84</v>
      </c>
      <c r="H520" t="s">
        <v>61</v>
      </c>
      <c r="I520" t="s">
        <v>49</v>
      </c>
      <c r="J520" t="s">
        <v>39</v>
      </c>
      <c r="K520">
        <v>7</v>
      </c>
      <c r="L520" s="2">
        <v>7161</v>
      </c>
      <c r="M520" s="2">
        <v>7161</v>
      </c>
      <c r="N520" s="2">
        <v>630.76</v>
      </c>
    </row>
    <row r="521" spans="1:14" x14ac:dyDescent="0.35">
      <c r="A521" t="s">
        <v>598</v>
      </c>
      <c r="B521" s="1">
        <v>44998</v>
      </c>
      <c r="C521" t="s">
        <v>15</v>
      </c>
      <c r="D521" t="s">
        <v>16</v>
      </c>
      <c r="E521" t="s">
        <v>17</v>
      </c>
      <c r="F521" t="s">
        <v>115</v>
      </c>
      <c r="G521" t="s">
        <v>76</v>
      </c>
      <c r="H521" t="s">
        <v>38</v>
      </c>
      <c r="I521" t="s">
        <v>85</v>
      </c>
      <c r="J521" t="s">
        <v>22</v>
      </c>
      <c r="K521">
        <v>5</v>
      </c>
      <c r="L521" s="2">
        <v>1850</v>
      </c>
      <c r="M521" s="2">
        <v>1850</v>
      </c>
      <c r="N521" s="2">
        <v>346.4</v>
      </c>
    </row>
    <row r="522" spans="1:14" x14ac:dyDescent="0.35">
      <c r="A522" t="s">
        <v>599</v>
      </c>
      <c r="B522" s="1">
        <v>45287</v>
      </c>
      <c r="C522" t="s">
        <v>24</v>
      </c>
      <c r="D522" t="s">
        <v>96</v>
      </c>
      <c r="E522" t="s">
        <v>26</v>
      </c>
      <c r="F522" t="s">
        <v>64</v>
      </c>
      <c r="G522" t="s">
        <v>19</v>
      </c>
      <c r="H522" t="s">
        <v>61</v>
      </c>
      <c r="I522" t="s">
        <v>56</v>
      </c>
      <c r="J522" t="s">
        <v>31</v>
      </c>
      <c r="K522">
        <v>3</v>
      </c>
      <c r="L522" s="2">
        <v>3378</v>
      </c>
      <c r="M522" s="2">
        <v>3378</v>
      </c>
      <c r="N522" s="2">
        <v>520.30999999999995</v>
      </c>
    </row>
    <row r="523" spans="1:14" x14ac:dyDescent="0.35">
      <c r="A523" t="s">
        <v>600</v>
      </c>
      <c r="B523" s="1">
        <v>45595</v>
      </c>
      <c r="C523" t="s">
        <v>102</v>
      </c>
      <c r="D523" t="s">
        <v>68</v>
      </c>
      <c r="E523" t="s">
        <v>35</v>
      </c>
      <c r="F523" t="s">
        <v>41</v>
      </c>
      <c r="G523" t="s">
        <v>42</v>
      </c>
      <c r="H523" t="s">
        <v>20</v>
      </c>
      <c r="I523" t="s">
        <v>70</v>
      </c>
      <c r="J523" t="s">
        <v>50</v>
      </c>
      <c r="K523">
        <v>7</v>
      </c>
      <c r="L523" s="2">
        <v>7672</v>
      </c>
      <c r="M523" s="2">
        <v>7672</v>
      </c>
      <c r="N523" s="2">
        <v>2046.38</v>
      </c>
    </row>
    <row r="524" spans="1:14" x14ac:dyDescent="0.35">
      <c r="A524" t="s">
        <v>601</v>
      </c>
      <c r="B524" s="1">
        <v>45599</v>
      </c>
      <c r="C524" t="s">
        <v>33</v>
      </c>
      <c r="D524" t="s">
        <v>68</v>
      </c>
      <c r="E524" t="s">
        <v>35</v>
      </c>
      <c r="F524" t="s">
        <v>90</v>
      </c>
      <c r="G524" t="s">
        <v>28</v>
      </c>
      <c r="H524" t="s">
        <v>65</v>
      </c>
      <c r="I524" t="s">
        <v>44</v>
      </c>
      <c r="J524" t="s">
        <v>39</v>
      </c>
      <c r="K524">
        <v>6</v>
      </c>
      <c r="L524" s="2">
        <v>4254</v>
      </c>
      <c r="M524" s="2">
        <v>4254</v>
      </c>
      <c r="N524" s="2">
        <v>938.66</v>
      </c>
    </row>
    <row r="525" spans="1:14" x14ac:dyDescent="0.35">
      <c r="A525" t="s">
        <v>602</v>
      </c>
      <c r="B525" s="1">
        <v>45615</v>
      </c>
      <c r="C525" t="s">
        <v>96</v>
      </c>
      <c r="D525" t="s">
        <v>46</v>
      </c>
      <c r="E525" t="s">
        <v>26</v>
      </c>
      <c r="F525" t="s">
        <v>90</v>
      </c>
      <c r="G525" t="s">
        <v>19</v>
      </c>
      <c r="H525" t="s">
        <v>55</v>
      </c>
      <c r="I525" t="s">
        <v>21</v>
      </c>
      <c r="J525" t="s">
        <v>31</v>
      </c>
      <c r="K525">
        <v>5</v>
      </c>
      <c r="L525" s="2">
        <v>2285</v>
      </c>
      <c r="M525" s="2">
        <v>2285</v>
      </c>
      <c r="N525" s="2">
        <v>279.89999999999998</v>
      </c>
    </row>
    <row r="526" spans="1:14" x14ac:dyDescent="0.35">
      <c r="A526" t="s">
        <v>603</v>
      </c>
      <c r="B526" s="1">
        <v>45411</v>
      </c>
      <c r="C526" t="s">
        <v>96</v>
      </c>
      <c r="D526" t="s">
        <v>25</v>
      </c>
      <c r="E526" t="s">
        <v>26</v>
      </c>
      <c r="F526" t="s">
        <v>83</v>
      </c>
      <c r="G526" t="s">
        <v>37</v>
      </c>
      <c r="H526" t="s">
        <v>55</v>
      </c>
      <c r="I526" t="s">
        <v>38</v>
      </c>
      <c r="J526" t="s">
        <v>50</v>
      </c>
      <c r="K526">
        <v>7</v>
      </c>
      <c r="L526" s="2">
        <v>5775</v>
      </c>
      <c r="M526" s="2">
        <v>5775</v>
      </c>
      <c r="N526" s="2">
        <v>680.6</v>
      </c>
    </row>
    <row r="527" spans="1:14" x14ac:dyDescent="0.35">
      <c r="A527" t="s">
        <v>604</v>
      </c>
      <c r="B527" s="1">
        <v>44855</v>
      </c>
      <c r="C527" t="s">
        <v>80</v>
      </c>
      <c r="D527" t="s">
        <v>53</v>
      </c>
      <c r="E527" t="s">
        <v>35</v>
      </c>
      <c r="F527" t="s">
        <v>27</v>
      </c>
      <c r="G527" t="s">
        <v>47</v>
      </c>
      <c r="H527" t="s">
        <v>81</v>
      </c>
      <c r="I527" t="s">
        <v>38</v>
      </c>
      <c r="J527" t="s">
        <v>22</v>
      </c>
      <c r="K527">
        <v>9</v>
      </c>
      <c r="L527" s="2">
        <v>9360</v>
      </c>
      <c r="M527" s="2">
        <v>9360</v>
      </c>
      <c r="N527" s="2">
        <v>910.35</v>
      </c>
    </row>
    <row r="528" spans="1:14" x14ac:dyDescent="0.35">
      <c r="A528" t="s">
        <v>605</v>
      </c>
      <c r="B528" s="1">
        <v>44951</v>
      </c>
      <c r="C528" t="s">
        <v>15</v>
      </c>
      <c r="D528" t="s">
        <v>105</v>
      </c>
      <c r="E528" t="s">
        <v>17</v>
      </c>
      <c r="F528" t="s">
        <v>36</v>
      </c>
      <c r="G528" t="s">
        <v>91</v>
      </c>
      <c r="H528" t="s">
        <v>65</v>
      </c>
      <c r="I528" t="s">
        <v>56</v>
      </c>
      <c r="J528" t="s">
        <v>22</v>
      </c>
      <c r="K528">
        <v>8</v>
      </c>
      <c r="L528" s="2">
        <v>6936</v>
      </c>
      <c r="M528" s="2">
        <v>6936</v>
      </c>
      <c r="N528" s="2">
        <v>1156.52</v>
      </c>
    </row>
    <row r="529" spans="1:14" x14ac:dyDescent="0.35">
      <c r="A529" t="s">
        <v>606</v>
      </c>
      <c r="B529" s="1">
        <v>44698</v>
      </c>
      <c r="C529" t="s">
        <v>52</v>
      </c>
      <c r="D529" t="s">
        <v>53</v>
      </c>
      <c r="E529" t="s">
        <v>35</v>
      </c>
      <c r="F529" t="s">
        <v>64</v>
      </c>
      <c r="G529" t="s">
        <v>42</v>
      </c>
      <c r="H529" t="s">
        <v>38</v>
      </c>
      <c r="I529" t="s">
        <v>97</v>
      </c>
      <c r="J529" t="s">
        <v>31</v>
      </c>
      <c r="K529">
        <v>9</v>
      </c>
      <c r="L529" s="2">
        <v>5634</v>
      </c>
      <c r="M529" s="2">
        <v>5634</v>
      </c>
      <c r="N529" s="2">
        <v>464.71</v>
      </c>
    </row>
    <row r="530" spans="1:14" x14ac:dyDescent="0.35">
      <c r="A530" t="s">
        <v>607</v>
      </c>
      <c r="B530" s="1">
        <v>45380</v>
      </c>
      <c r="C530" t="s">
        <v>80</v>
      </c>
      <c r="D530" t="s">
        <v>34</v>
      </c>
      <c r="E530" t="s">
        <v>35</v>
      </c>
      <c r="F530" t="s">
        <v>36</v>
      </c>
      <c r="G530" t="s">
        <v>76</v>
      </c>
      <c r="H530" t="s">
        <v>69</v>
      </c>
      <c r="I530" t="s">
        <v>70</v>
      </c>
      <c r="J530" t="s">
        <v>22</v>
      </c>
      <c r="K530">
        <v>4</v>
      </c>
      <c r="L530" s="2">
        <v>2644</v>
      </c>
      <c r="M530" s="2">
        <v>2644</v>
      </c>
      <c r="N530" s="2">
        <v>731.86</v>
      </c>
    </row>
    <row r="531" spans="1:14" x14ac:dyDescent="0.35">
      <c r="A531" t="s">
        <v>608</v>
      </c>
      <c r="B531" s="1">
        <v>45252</v>
      </c>
      <c r="C531" t="s">
        <v>58</v>
      </c>
      <c r="D531" t="s">
        <v>46</v>
      </c>
      <c r="E531" t="s">
        <v>26</v>
      </c>
      <c r="F531" t="s">
        <v>27</v>
      </c>
      <c r="G531" t="s">
        <v>42</v>
      </c>
      <c r="H531" t="s">
        <v>29</v>
      </c>
      <c r="I531" t="s">
        <v>21</v>
      </c>
      <c r="J531" t="s">
        <v>22</v>
      </c>
      <c r="K531">
        <v>1</v>
      </c>
      <c r="L531" s="2">
        <v>247</v>
      </c>
      <c r="M531" s="2">
        <v>247</v>
      </c>
      <c r="N531" s="2">
        <v>35.65</v>
      </c>
    </row>
    <row r="532" spans="1:14" x14ac:dyDescent="0.35">
      <c r="A532" t="s">
        <v>609</v>
      </c>
      <c r="B532" s="1">
        <v>45193</v>
      </c>
      <c r="C532" t="s">
        <v>102</v>
      </c>
      <c r="D532" t="s">
        <v>63</v>
      </c>
      <c r="E532" t="s">
        <v>35</v>
      </c>
      <c r="F532" t="s">
        <v>41</v>
      </c>
      <c r="G532" t="s">
        <v>42</v>
      </c>
      <c r="H532" t="s">
        <v>43</v>
      </c>
      <c r="I532" t="s">
        <v>44</v>
      </c>
      <c r="J532" t="s">
        <v>31</v>
      </c>
      <c r="K532">
        <v>7</v>
      </c>
      <c r="L532" s="2">
        <v>1869</v>
      </c>
      <c r="M532" s="2">
        <v>1869</v>
      </c>
      <c r="N532" s="2">
        <v>357.27</v>
      </c>
    </row>
    <row r="533" spans="1:14" x14ac:dyDescent="0.35">
      <c r="A533" t="s">
        <v>610</v>
      </c>
      <c r="B533" s="1">
        <v>45490</v>
      </c>
      <c r="C533" t="s">
        <v>67</v>
      </c>
      <c r="D533" t="s">
        <v>63</v>
      </c>
      <c r="E533" t="s">
        <v>35</v>
      </c>
      <c r="F533" t="s">
        <v>90</v>
      </c>
      <c r="G533" t="s">
        <v>19</v>
      </c>
      <c r="H533" t="s">
        <v>55</v>
      </c>
      <c r="I533" t="s">
        <v>49</v>
      </c>
      <c r="J533" t="s">
        <v>50</v>
      </c>
      <c r="K533">
        <v>7</v>
      </c>
      <c r="L533" s="2">
        <v>1988</v>
      </c>
      <c r="M533" s="2">
        <v>1988</v>
      </c>
      <c r="N533" s="2">
        <v>430.59</v>
      </c>
    </row>
    <row r="534" spans="1:14" x14ac:dyDescent="0.35">
      <c r="A534" t="s">
        <v>611</v>
      </c>
      <c r="B534" s="1">
        <v>45094</v>
      </c>
      <c r="C534" t="s">
        <v>102</v>
      </c>
      <c r="D534" t="s">
        <v>63</v>
      </c>
      <c r="E534" t="s">
        <v>35</v>
      </c>
      <c r="F534" t="s">
        <v>64</v>
      </c>
      <c r="G534" t="s">
        <v>37</v>
      </c>
      <c r="H534" t="s">
        <v>48</v>
      </c>
      <c r="I534" t="s">
        <v>38</v>
      </c>
      <c r="J534" t="s">
        <v>50</v>
      </c>
      <c r="K534">
        <v>4</v>
      </c>
      <c r="L534" s="2">
        <v>1920</v>
      </c>
      <c r="M534" s="2">
        <v>1920</v>
      </c>
      <c r="N534" s="2">
        <v>549.11</v>
      </c>
    </row>
    <row r="535" spans="1:14" x14ac:dyDescent="0.35">
      <c r="A535" t="s">
        <v>612</v>
      </c>
      <c r="B535" s="1">
        <v>45432</v>
      </c>
      <c r="C535" t="s">
        <v>58</v>
      </c>
      <c r="D535" t="s">
        <v>46</v>
      </c>
      <c r="E535" t="s">
        <v>26</v>
      </c>
      <c r="F535" t="s">
        <v>59</v>
      </c>
      <c r="G535" t="s">
        <v>28</v>
      </c>
      <c r="H535" t="s">
        <v>48</v>
      </c>
      <c r="I535" t="s">
        <v>70</v>
      </c>
      <c r="J535" t="s">
        <v>50</v>
      </c>
      <c r="K535">
        <v>3</v>
      </c>
      <c r="L535" s="2">
        <v>2577</v>
      </c>
      <c r="M535" s="2">
        <v>2577</v>
      </c>
      <c r="N535" s="2">
        <v>196.37</v>
      </c>
    </row>
    <row r="536" spans="1:14" x14ac:dyDescent="0.35">
      <c r="A536" t="s">
        <v>613</v>
      </c>
      <c r="B536" s="1">
        <v>45453</v>
      </c>
      <c r="C536" t="s">
        <v>52</v>
      </c>
      <c r="D536" t="s">
        <v>68</v>
      </c>
      <c r="E536" t="s">
        <v>35</v>
      </c>
      <c r="F536" t="s">
        <v>90</v>
      </c>
      <c r="G536" t="s">
        <v>91</v>
      </c>
      <c r="H536" t="s">
        <v>81</v>
      </c>
      <c r="I536" t="s">
        <v>70</v>
      </c>
      <c r="J536" t="s">
        <v>31</v>
      </c>
      <c r="K536">
        <v>3</v>
      </c>
      <c r="L536" s="2">
        <v>828</v>
      </c>
      <c r="M536" s="2">
        <v>828</v>
      </c>
      <c r="N536" s="2">
        <v>117.95</v>
      </c>
    </row>
    <row r="537" spans="1:14" x14ac:dyDescent="0.35">
      <c r="A537" t="s">
        <v>614</v>
      </c>
      <c r="B537" s="1">
        <v>44592</v>
      </c>
      <c r="C537" t="s">
        <v>52</v>
      </c>
      <c r="D537" t="s">
        <v>68</v>
      </c>
      <c r="E537" t="s">
        <v>35</v>
      </c>
      <c r="F537" t="s">
        <v>83</v>
      </c>
      <c r="G537" t="s">
        <v>78</v>
      </c>
      <c r="H537" t="s">
        <v>81</v>
      </c>
      <c r="I537" t="s">
        <v>56</v>
      </c>
      <c r="J537" t="s">
        <v>39</v>
      </c>
      <c r="K537">
        <v>2</v>
      </c>
      <c r="L537" s="2">
        <v>1580</v>
      </c>
      <c r="M537" s="2">
        <v>1580</v>
      </c>
      <c r="N537" s="2">
        <v>403.76</v>
      </c>
    </row>
    <row r="538" spans="1:14" x14ac:dyDescent="0.35">
      <c r="A538" t="s">
        <v>615</v>
      </c>
      <c r="B538" s="1">
        <v>45182</v>
      </c>
      <c r="C538" t="s">
        <v>52</v>
      </c>
      <c r="D538" t="s">
        <v>68</v>
      </c>
      <c r="E538" t="s">
        <v>35</v>
      </c>
      <c r="F538" t="s">
        <v>115</v>
      </c>
      <c r="G538" t="s">
        <v>37</v>
      </c>
      <c r="H538" t="s">
        <v>81</v>
      </c>
      <c r="I538" t="s">
        <v>85</v>
      </c>
      <c r="J538" t="s">
        <v>31</v>
      </c>
      <c r="K538">
        <v>9</v>
      </c>
      <c r="L538" s="2">
        <v>9009</v>
      </c>
      <c r="M538" s="2">
        <v>9009</v>
      </c>
      <c r="N538" s="2">
        <v>1909.26</v>
      </c>
    </row>
    <row r="539" spans="1:14" x14ac:dyDescent="0.35">
      <c r="A539" t="s">
        <v>616</v>
      </c>
      <c r="B539" s="1">
        <v>44835</v>
      </c>
      <c r="C539" t="s">
        <v>80</v>
      </c>
      <c r="D539" t="s">
        <v>63</v>
      </c>
      <c r="E539" t="s">
        <v>35</v>
      </c>
      <c r="F539" t="s">
        <v>27</v>
      </c>
      <c r="G539" t="s">
        <v>76</v>
      </c>
      <c r="H539" t="s">
        <v>61</v>
      </c>
      <c r="I539" t="s">
        <v>30</v>
      </c>
      <c r="J539" t="s">
        <v>31</v>
      </c>
      <c r="K539">
        <v>9</v>
      </c>
      <c r="L539" s="2">
        <v>7425</v>
      </c>
      <c r="M539" s="2">
        <v>7425</v>
      </c>
      <c r="N539" s="2">
        <v>1580.86</v>
      </c>
    </row>
    <row r="540" spans="1:14" x14ac:dyDescent="0.35">
      <c r="A540" t="s">
        <v>617</v>
      </c>
      <c r="B540" s="1">
        <v>45650</v>
      </c>
      <c r="C540" t="s">
        <v>74</v>
      </c>
      <c r="D540" t="s">
        <v>96</v>
      </c>
      <c r="E540" t="s">
        <v>26</v>
      </c>
      <c r="F540" t="s">
        <v>64</v>
      </c>
      <c r="G540" t="s">
        <v>84</v>
      </c>
      <c r="H540" t="s">
        <v>38</v>
      </c>
      <c r="I540" t="s">
        <v>30</v>
      </c>
      <c r="J540" t="s">
        <v>50</v>
      </c>
      <c r="K540">
        <v>5</v>
      </c>
      <c r="L540" s="2">
        <v>2945</v>
      </c>
      <c r="M540" s="2">
        <v>2945</v>
      </c>
      <c r="N540" s="2">
        <v>672.35</v>
      </c>
    </row>
    <row r="541" spans="1:14" x14ac:dyDescent="0.35">
      <c r="A541" t="s">
        <v>618</v>
      </c>
      <c r="B541" s="1">
        <v>45126</v>
      </c>
      <c r="C541" t="s">
        <v>24</v>
      </c>
      <c r="D541" t="s">
        <v>24</v>
      </c>
      <c r="E541" t="s">
        <v>26</v>
      </c>
      <c r="F541" t="s">
        <v>41</v>
      </c>
      <c r="G541" t="s">
        <v>76</v>
      </c>
      <c r="H541" t="s">
        <v>43</v>
      </c>
      <c r="I541" t="s">
        <v>70</v>
      </c>
      <c r="J541" t="s">
        <v>50</v>
      </c>
      <c r="K541">
        <v>3</v>
      </c>
      <c r="L541" s="2">
        <v>294</v>
      </c>
      <c r="M541" s="2">
        <v>294</v>
      </c>
      <c r="N541" s="2">
        <v>22.9</v>
      </c>
    </row>
    <row r="542" spans="1:14" x14ac:dyDescent="0.35">
      <c r="A542" t="s">
        <v>619</v>
      </c>
      <c r="B542" s="1">
        <v>45429</v>
      </c>
      <c r="C542" t="s">
        <v>24</v>
      </c>
      <c r="D542" t="s">
        <v>46</v>
      </c>
      <c r="E542" t="s">
        <v>26</v>
      </c>
      <c r="F542" t="s">
        <v>41</v>
      </c>
      <c r="G542" t="s">
        <v>91</v>
      </c>
      <c r="H542" t="s">
        <v>43</v>
      </c>
      <c r="I542" t="s">
        <v>44</v>
      </c>
      <c r="J542" t="s">
        <v>39</v>
      </c>
      <c r="K542">
        <v>5</v>
      </c>
      <c r="L542" s="2">
        <v>5875</v>
      </c>
      <c r="M542" s="2">
        <v>5875</v>
      </c>
      <c r="N542" s="2">
        <v>789.23</v>
      </c>
    </row>
    <row r="543" spans="1:14" x14ac:dyDescent="0.35">
      <c r="A543" t="s">
        <v>620</v>
      </c>
      <c r="B543" s="1">
        <v>44578</v>
      </c>
      <c r="C543" t="s">
        <v>67</v>
      </c>
      <c r="D543" t="s">
        <v>68</v>
      </c>
      <c r="E543" t="s">
        <v>35</v>
      </c>
      <c r="F543" t="s">
        <v>27</v>
      </c>
      <c r="G543" t="s">
        <v>91</v>
      </c>
      <c r="H543" t="s">
        <v>20</v>
      </c>
      <c r="I543" t="s">
        <v>97</v>
      </c>
      <c r="J543" t="s">
        <v>50</v>
      </c>
      <c r="K543">
        <v>3</v>
      </c>
      <c r="L543" s="2">
        <v>1308</v>
      </c>
      <c r="M543" s="2">
        <v>1308</v>
      </c>
      <c r="N543" s="2">
        <v>197.6</v>
      </c>
    </row>
    <row r="544" spans="1:14" x14ac:dyDescent="0.35">
      <c r="A544" t="s">
        <v>621</v>
      </c>
      <c r="B544" s="1">
        <v>45301</v>
      </c>
      <c r="C544" t="s">
        <v>74</v>
      </c>
      <c r="D544" t="s">
        <v>24</v>
      </c>
      <c r="E544" t="s">
        <v>26</v>
      </c>
      <c r="F544" t="s">
        <v>115</v>
      </c>
      <c r="G544" t="s">
        <v>76</v>
      </c>
      <c r="H544" t="s">
        <v>48</v>
      </c>
      <c r="I544" t="s">
        <v>30</v>
      </c>
      <c r="J544" t="s">
        <v>39</v>
      </c>
      <c r="K544">
        <v>4</v>
      </c>
      <c r="L544" s="2">
        <v>2360</v>
      </c>
      <c r="M544" s="2">
        <v>2360</v>
      </c>
      <c r="N544" s="2">
        <v>391.82</v>
      </c>
    </row>
    <row r="545" spans="1:14" x14ac:dyDescent="0.35">
      <c r="A545" t="s">
        <v>622</v>
      </c>
      <c r="B545" s="1">
        <v>45026</v>
      </c>
      <c r="C545" t="s">
        <v>67</v>
      </c>
      <c r="D545" t="s">
        <v>53</v>
      </c>
      <c r="E545" t="s">
        <v>35</v>
      </c>
      <c r="F545" t="s">
        <v>36</v>
      </c>
      <c r="G545" t="s">
        <v>28</v>
      </c>
      <c r="H545" t="s">
        <v>69</v>
      </c>
      <c r="I545" t="s">
        <v>85</v>
      </c>
      <c r="J545" t="s">
        <v>50</v>
      </c>
      <c r="K545">
        <v>6</v>
      </c>
      <c r="L545" s="2">
        <v>1008</v>
      </c>
      <c r="M545" s="2">
        <v>1008</v>
      </c>
      <c r="N545" s="2">
        <v>245.45</v>
      </c>
    </row>
    <row r="546" spans="1:14" x14ac:dyDescent="0.35">
      <c r="A546" t="s">
        <v>623</v>
      </c>
      <c r="B546" s="1">
        <v>45226</v>
      </c>
      <c r="C546" t="s">
        <v>67</v>
      </c>
      <c r="D546" t="s">
        <v>53</v>
      </c>
      <c r="E546" t="s">
        <v>35</v>
      </c>
      <c r="F546" t="s">
        <v>36</v>
      </c>
      <c r="G546" t="s">
        <v>84</v>
      </c>
      <c r="H546" t="s">
        <v>65</v>
      </c>
      <c r="I546" t="s">
        <v>56</v>
      </c>
      <c r="J546" t="s">
        <v>22</v>
      </c>
      <c r="K546">
        <v>6</v>
      </c>
      <c r="L546" s="2">
        <v>1344</v>
      </c>
      <c r="M546" s="2">
        <v>1344</v>
      </c>
      <c r="N546" s="2">
        <v>338.4</v>
      </c>
    </row>
    <row r="547" spans="1:14" x14ac:dyDescent="0.35">
      <c r="A547" t="s">
        <v>624</v>
      </c>
      <c r="B547" s="1">
        <v>44573</v>
      </c>
      <c r="C547" t="s">
        <v>15</v>
      </c>
      <c r="D547" t="s">
        <v>16</v>
      </c>
      <c r="E547" t="s">
        <v>17</v>
      </c>
      <c r="F547" t="s">
        <v>41</v>
      </c>
      <c r="G547" t="s">
        <v>19</v>
      </c>
      <c r="H547" t="s">
        <v>65</v>
      </c>
      <c r="I547" t="s">
        <v>49</v>
      </c>
      <c r="J547" t="s">
        <v>50</v>
      </c>
      <c r="K547">
        <v>7</v>
      </c>
      <c r="L547" s="2">
        <v>5635</v>
      </c>
      <c r="M547" s="2">
        <v>5635</v>
      </c>
      <c r="N547" s="2">
        <v>1185.97</v>
      </c>
    </row>
    <row r="548" spans="1:14" x14ac:dyDescent="0.35">
      <c r="A548" t="s">
        <v>625</v>
      </c>
      <c r="B548" s="1">
        <v>45184</v>
      </c>
      <c r="C548" t="s">
        <v>24</v>
      </c>
      <c r="D548" t="s">
        <v>96</v>
      </c>
      <c r="E548" t="s">
        <v>26</v>
      </c>
      <c r="F548" t="s">
        <v>59</v>
      </c>
      <c r="G548" t="s">
        <v>91</v>
      </c>
      <c r="H548" t="s">
        <v>38</v>
      </c>
      <c r="I548" t="s">
        <v>21</v>
      </c>
      <c r="J548" t="s">
        <v>31</v>
      </c>
      <c r="K548">
        <v>4</v>
      </c>
      <c r="L548" s="2">
        <v>4088</v>
      </c>
      <c r="M548" s="2">
        <v>4088</v>
      </c>
      <c r="N548" s="2">
        <v>1200.03</v>
      </c>
    </row>
    <row r="549" spans="1:14" x14ac:dyDescent="0.35">
      <c r="A549" t="s">
        <v>626</v>
      </c>
      <c r="B549" s="1">
        <v>45630</v>
      </c>
      <c r="C549" t="s">
        <v>52</v>
      </c>
      <c r="D549" t="s">
        <v>53</v>
      </c>
      <c r="E549" t="s">
        <v>35</v>
      </c>
      <c r="F549" t="s">
        <v>59</v>
      </c>
      <c r="G549" t="s">
        <v>42</v>
      </c>
      <c r="H549" t="s">
        <v>61</v>
      </c>
      <c r="I549" t="s">
        <v>56</v>
      </c>
      <c r="J549" t="s">
        <v>39</v>
      </c>
      <c r="K549">
        <v>8</v>
      </c>
      <c r="L549" s="2">
        <v>2192</v>
      </c>
      <c r="M549" s="2">
        <v>2192</v>
      </c>
      <c r="N549" s="2">
        <v>441.77</v>
      </c>
    </row>
    <row r="550" spans="1:14" x14ac:dyDescent="0.35">
      <c r="A550" t="s">
        <v>627</v>
      </c>
      <c r="B550" s="1">
        <v>44718</v>
      </c>
      <c r="C550" t="s">
        <v>96</v>
      </c>
      <c r="D550" t="s">
        <v>96</v>
      </c>
      <c r="E550" t="s">
        <v>26</v>
      </c>
      <c r="F550" t="s">
        <v>18</v>
      </c>
      <c r="G550" t="s">
        <v>42</v>
      </c>
      <c r="H550" t="s">
        <v>69</v>
      </c>
      <c r="I550" t="s">
        <v>56</v>
      </c>
      <c r="J550" t="s">
        <v>39</v>
      </c>
      <c r="K550">
        <v>8</v>
      </c>
      <c r="L550" s="2">
        <v>1952</v>
      </c>
      <c r="M550" s="2">
        <v>1952</v>
      </c>
      <c r="N550" s="2">
        <v>444.15</v>
      </c>
    </row>
    <row r="551" spans="1:14" x14ac:dyDescent="0.35">
      <c r="A551" t="s">
        <v>628</v>
      </c>
      <c r="B551" s="1">
        <v>44954</v>
      </c>
      <c r="C551" t="s">
        <v>80</v>
      </c>
      <c r="D551" t="s">
        <v>68</v>
      </c>
      <c r="E551" t="s">
        <v>35</v>
      </c>
      <c r="F551" t="s">
        <v>41</v>
      </c>
      <c r="G551" t="s">
        <v>76</v>
      </c>
      <c r="H551" t="s">
        <v>20</v>
      </c>
      <c r="I551" t="s">
        <v>97</v>
      </c>
      <c r="J551" t="s">
        <v>31</v>
      </c>
      <c r="K551">
        <v>7</v>
      </c>
      <c r="L551" s="2">
        <v>3955</v>
      </c>
      <c r="M551" s="2">
        <v>3955</v>
      </c>
      <c r="N551" s="2">
        <v>1144.76</v>
      </c>
    </row>
    <row r="552" spans="1:14" x14ac:dyDescent="0.35">
      <c r="A552" t="s">
        <v>629</v>
      </c>
      <c r="B552" s="1">
        <v>45101</v>
      </c>
      <c r="C552" t="s">
        <v>24</v>
      </c>
      <c r="D552" t="s">
        <v>24</v>
      </c>
      <c r="E552" t="s">
        <v>26</v>
      </c>
      <c r="F552" t="s">
        <v>90</v>
      </c>
      <c r="G552" t="s">
        <v>76</v>
      </c>
      <c r="H552" t="s">
        <v>48</v>
      </c>
      <c r="I552" t="s">
        <v>21</v>
      </c>
      <c r="J552" t="s">
        <v>39</v>
      </c>
      <c r="K552">
        <v>8</v>
      </c>
      <c r="L552" s="2">
        <v>5256</v>
      </c>
      <c r="M552" s="2">
        <v>5256</v>
      </c>
      <c r="N552" s="2">
        <v>1118.1600000000001</v>
      </c>
    </row>
    <row r="553" spans="1:14" x14ac:dyDescent="0.35">
      <c r="A553" t="s">
        <v>630</v>
      </c>
      <c r="B553" s="1">
        <v>44923</v>
      </c>
      <c r="C553" t="s">
        <v>52</v>
      </c>
      <c r="D553" t="s">
        <v>63</v>
      </c>
      <c r="E553" t="s">
        <v>35</v>
      </c>
      <c r="F553" t="s">
        <v>59</v>
      </c>
      <c r="G553" t="s">
        <v>60</v>
      </c>
      <c r="H553" t="s">
        <v>38</v>
      </c>
      <c r="I553" t="s">
        <v>30</v>
      </c>
      <c r="J553" t="s">
        <v>22</v>
      </c>
      <c r="K553">
        <v>1</v>
      </c>
      <c r="L553" s="2">
        <v>1163</v>
      </c>
      <c r="M553" s="2">
        <v>1163</v>
      </c>
      <c r="N553" s="2">
        <v>115.09</v>
      </c>
    </row>
    <row r="554" spans="1:14" x14ac:dyDescent="0.35">
      <c r="A554" t="s">
        <v>631</v>
      </c>
      <c r="B554" s="1">
        <v>44828</v>
      </c>
      <c r="C554" t="s">
        <v>67</v>
      </c>
      <c r="D554" t="s">
        <v>53</v>
      </c>
      <c r="E554" t="s">
        <v>35</v>
      </c>
      <c r="F554" t="s">
        <v>36</v>
      </c>
      <c r="G554" t="s">
        <v>47</v>
      </c>
      <c r="H554" t="s">
        <v>29</v>
      </c>
      <c r="I554" t="s">
        <v>56</v>
      </c>
      <c r="J554" t="s">
        <v>22</v>
      </c>
      <c r="K554">
        <v>9</v>
      </c>
      <c r="L554" s="2">
        <v>5004</v>
      </c>
      <c r="M554" s="2">
        <v>5004</v>
      </c>
      <c r="N554" s="2">
        <v>973.65</v>
      </c>
    </row>
    <row r="555" spans="1:14" x14ac:dyDescent="0.35">
      <c r="A555" t="s">
        <v>632</v>
      </c>
      <c r="B555" s="1">
        <v>45052</v>
      </c>
      <c r="C555" t="s">
        <v>24</v>
      </c>
      <c r="D555" t="s">
        <v>24</v>
      </c>
      <c r="E555" t="s">
        <v>26</v>
      </c>
      <c r="F555" t="s">
        <v>83</v>
      </c>
      <c r="G555" t="s">
        <v>42</v>
      </c>
      <c r="H555" t="s">
        <v>61</v>
      </c>
      <c r="I555" t="s">
        <v>85</v>
      </c>
      <c r="J555" t="s">
        <v>22</v>
      </c>
      <c r="K555">
        <v>8</v>
      </c>
      <c r="L555" s="2">
        <v>9128</v>
      </c>
      <c r="M555" s="2">
        <v>9128</v>
      </c>
      <c r="N555" s="2">
        <v>1342.19</v>
      </c>
    </row>
    <row r="556" spans="1:14" x14ac:dyDescent="0.35">
      <c r="A556" t="s">
        <v>633</v>
      </c>
      <c r="B556" s="1">
        <v>45120</v>
      </c>
      <c r="C556" t="s">
        <v>102</v>
      </c>
      <c r="D556" t="s">
        <v>63</v>
      </c>
      <c r="E556" t="s">
        <v>35</v>
      </c>
      <c r="F556" t="s">
        <v>59</v>
      </c>
      <c r="G556" t="s">
        <v>60</v>
      </c>
      <c r="H556" t="s">
        <v>29</v>
      </c>
      <c r="I556" t="s">
        <v>38</v>
      </c>
      <c r="J556" t="s">
        <v>31</v>
      </c>
      <c r="K556">
        <v>4</v>
      </c>
      <c r="L556" s="2">
        <v>4700</v>
      </c>
      <c r="M556" s="2">
        <v>4700</v>
      </c>
      <c r="N556" s="2">
        <v>576.34</v>
      </c>
    </row>
    <row r="557" spans="1:14" x14ac:dyDescent="0.35">
      <c r="A557" t="s">
        <v>634</v>
      </c>
      <c r="B557" s="1">
        <v>44566</v>
      </c>
      <c r="C557" t="s">
        <v>52</v>
      </c>
      <c r="D557" t="s">
        <v>63</v>
      </c>
      <c r="E557" t="s">
        <v>35</v>
      </c>
      <c r="F557" t="s">
        <v>41</v>
      </c>
      <c r="G557" t="s">
        <v>78</v>
      </c>
      <c r="H557" t="s">
        <v>65</v>
      </c>
      <c r="I557" t="s">
        <v>56</v>
      </c>
      <c r="J557" t="s">
        <v>50</v>
      </c>
      <c r="K557">
        <v>2</v>
      </c>
      <c r="L557" s="2">
        <v>1686</v>
      </c>
      <c r="M557" s="2">
        <v>1686</v>
      </c>
      <c r="N557" s="2">
        <v>146.38999999999999</v>
      </c>
    </row>
    <row r="558" spans="1:14" x14ac:dyDescent="0.35">
      <c r="A558" t="s">
        <v>635</v>
      </c>
      <c r="B558" s="1">
        <v>45507</v>
      </c>
      <c r="C558" t="s">
        <v>96</v>
      </c>
      <c r="D558" t="s">
        <v>46</v>
      </c>
      <c r="E558" t="s">
        <v>26</v>
      </c>
      <c r="F558" t="s">
        <v>41</v>
      </c>
      <c r="G558" t="s">
        <v>28</v>
      </c>
      <c r="H558" t="s">
        <v>55</v>
      </c>
      <c r="I558" t="s">
        <v>38</v>
      </c>
      <c r="J558" t="s">
        <v>39</v>
      </c>
      <c r="K558">
        <v>9</v>
      </c>
      <c r="L558" s="2">
        <v>4572</v>
      </c>
      <c r="M558" s="2">
        <v>4572</v>
      </c>
      <c r="N558" s="2">
        <v>279.54000000000002</v>
      </c>
    </row>
    <row r="559" spans="1:14" x14ac:dyDescent="0.35">
      <c r="A559" t="s">
        <v>636</v>
      </c>
      <c r="B559" s="1">
        <v>45159</v>
      </c>
      <c r="C559" t="s">
        <v>80</v>
      </c>
      <c r="D559" t="s">
        <v>34</v>
      </c>
      <c r="E559" t="s">
        <v>35</v>
      </c>
      <c r="F559" t="s">
        <v>90</v>
      </c>
      <c r="G559" t="s">
        <v>47</v>
      </c>
      <c r="H559" t="s">
        <v>29</v>
      </c>
      <c r="I559" t="s">
        <v>56</v>
      </c>
      <c r="J559" t="s">
        <v>39</v>
      </c>
      <c r="K559">
        <v>5</v>
      </c>
      <c r="L559" s="2">
        <v>2510</v>
      </c>
      <c r="M559" s="2">
        <v>2510</v>
      </c>
      <c r="N559" s="2">
        <v>515.12</v>
      </c>
    </row>
    <row r="560" spans="1:14" x14ac:dyDescent="0.35">
      <c r="A560" t="s">
        <v>637</v>
      </c>
      <c r="B560" s="1">
        <v>45081</v>
      </c>
      <c r="C560" t="s">
        <v>80</v>
      </c>
      <c r="D560" t="s">
        <v>53</v>
      </c>
      <c r="E560" t="s">
        <v>35</v>
      </c>
      <c r="F560" t="s">
        <v>18</v>
      </c>
      <c r="G560" t="s">
        <v>76</v>
      </c>
      <c r="H560" t="s">
        <v>69</v>
      </c>
      <c r="I560" t="s">
        <v>70</v>
      </c>
      <c r="J560" t="s">
        <v>50</v>
      </c>
      <c r="K560">
        <v>3</v>
      </c>
      <c r="L560" s="2">
        <v>3117</v>
      </c>
      <c r="M560" s="2">
        <v>3117</v>
      </c>
      <c r="N560" s="2">
        <v>829.09</v>
      </c>
    </row>
    <row r="561" spans="1:14" x14ac:dyDescent="0.35">
      <c r="A561" t="s">
        <v>638</v>
      </c>
      <c r="B561" s="1">
        <v>45424</v>
      </c>
      <c r="C561" t="s">
        <v>102</v>
      </c>
      <c r="D561" t="s">
        <v>53</v>
      </c>
      <c r="E561" t="s">
        <v>35</v>
      </c>
      <c r="F561" t="s">
        <v>41</v>
      </c>
      <c r="G561" t="s">
        <v>60</v>
      </c>
      <c r="H561" t="s">
        <v>61</v>
      </c>
      <c r="I561" t="s">
        <v>38</v>
      </c>
      <c r="J561" t="s">
        <v>50</v>
      </c>
      <c r="K561">
        <v>1</v>
      </c>
      <c r="L561" s="2">
        <v>380</v>
      </c>
      <c r="M561" s="2">
        <v>380</v>
      </c>
      <c r="N561" s="2">
        <v>94.35</v>
      </c>
    </row>
    <row r="562" spans="1:14" x14ac:dyDescent="0.35">
      <c r="A562" t="s">
        <v>639</v>
      </c>
      <c r="B562" s="1">
        <v>45121</v>
      </c>
      <c r="C562" t="s">
        <v>74</v>
      </c>
      <c r="D562" t="s">
        <v>96</v>
      </c>
      <c r="E562" t="s">
        <v>26</v>
      </c>
      <c r="F562" t="s">
        <v>27</v>
      </c>
      <c r="G562" t="s">
        <v>91</v>
      </c>
      <c r="H562" t="s">
        <v>20</v>
      </c>
      <c r="I562" t="s">
        <v>85</v>
      </c>
      <c r="J562" t="s">
        <v>50</v>
      </c>
      <c r="K562">
        <v>9</v>
      </c>
      <c r="L562" s="2">
        <v>2889</v>
      </c>
      <c r="M562" s="2">
        <v>2889</v>
      </c>
      <c r="N562" s="2">
        <v>604.19000000000005</v>
      </c>
    </row>
    <row r="563" spans="1:14" x14ac:dyDescent="0.35">
      <c r="A563" t="s">
        <v>640</v>
      </c>
      <c r="B563" s="1">
        <v>45604</v>
      </c>
      <c r="C563" t="s">
        <v>67</v>
      </c>
      <c r="D563" t="s">
        <v>63</v>
      </c>
      <c r="E563" t="s">
        <v>35</v>
      </c>
      <c r="F563" t="s">
        <v>54</v>
      </c>
      <c r="G563" t="s">
        <v>76</v>
      </c>
      <c r="H563" t="s">
        <v>69</v>
      </c>
      <c r="I563" t="s">
        <v>21</v>
      </c>
      <c r="J563" t="s">
        <v>31</v>
      </c>
      <c r="K563">
        <v>9</v>
      </c>
      <c r="L563" s="2">
        <v>3654</v>
      </c>
      <c r="M563" s="2">
        <v>3654</v>
      </c>
      <c r="N563" s="2">
        <v>581.9</v>
      </c>
    </row>
    <row r="564" spans="1:14" x14ac:dyDescent="0.35">
      <c r="A564" t="s">
        <v>641</v>
      </c>
      <c r="B564" s="1">
        <v>45181</v>
      </c>
      <c r="C564" t="s">
        <v>15</v>
      </c>
      <c r="D564" t="s">
        <v>99</v>
      </c>
      <c r="E564" t="s">
        <v>17</v>
      </c>
      <c r="F564" t="s">
        <v>83</v>
      </c>
      <c r="G564" t="s">
        <v>37</v>
      </c>
      <c r="H564" t="s">
        <v>81</v>
      </c>
      <c r="I564" t="s">
        <v>56</v>
      </c>
      <c r="J564" t="s">
        <v>31</v>
      </c>
      <c r="K564">
        <v>6</v>
      </c>
      <c r="L564" s="2">
        <v>5610</v>
      </c>
      <c r="M564" s="2">
        <v>5610</v>
      </c>
      <c r="N564" s="2">
        <v>298.77</v>
      </c>
    </row>
    <row r="565" spans="1:14" x14ac:dyDescent="0.35">
      <c r="A565" t="s">
        <v>642</v>
      </c>
      <c r="B565" s="1">
        <v>45409</v>
      </c>
      <c r="C565" t="s">
        <v>80</v>
      </c>
      <c r="D565" t="s">
        <v>63</v>
      </c>
      <c r="E565" t="s">
        <v>35</v>
      </c>
      <c r="F565" t="s">
        <v>115</v>
      </c>
      <c r="G565" t="s">
        <v>76</v>
      </c>
      <c r="H565" t="s">
        <v>38</v>
      </c>
      <c r="I565" t="s">
        <v>97</v>
      </c>
      <c r="J565" t="s">
        <v>39</v>
      </c>
      <c r="K565">
        <v>1</v>
      </c>
      <c r="L565" s="2">
        <v>668</v>
      </c>
      <c r="M565" s="2">
        <v>668</v>
      </c>
      <c r="N565" s="2">
        <v>99.4</v>
      </c>
    </row>
    <row r="566" spans="1:14" x14ac:dyDescent="0.35">
      <c r="A566" t="s">
        <v>643</v>
      </c>
      <c r="B566" s="1">
        <v>44569</v>
      </c>
      <c r="C566" t="s">
        <v>80</v>
      </c>
      <c r="D566" t="s">
        <v>34</v>
      </c>
      <c r="E566" t="s">
        <v>35</v>
      </c>
      <c r="F566" t="s">
        <v>36</v>
      </c>
      <c r="G566" t="s">
        <v>19</v>
      </c>
      <c r="H566" t="s">
        <v>20</v>
      </c>
      <c r="I566" t="s">
        <v>56</v>
      </c>
      <c r="J566" t="s">
        <v>39</v>
      </c>
      <c r="K566">
        <v>7</v>
      </c>
      <c r="L566" s="2">
        <v>3983</v>
      </c>
      <c r="M566" s="2">
        <v>3983</v>
      </c>
      <c r="N566" s="2">
        <v>360.13</v>
      </c>
    </row>
    <row r="567" spans="1:14" x14ac:dyDescent="0.35">
      <c r="A567" t="s">
        <v>644</v>
      </c>
      <c r="B567" s="1">
        <v>45315</v>
      </c>
      <c r="C567" t="s">
        <v>96</v>
      </c>
      <c r="D567" t="s">
        <v>25</v>
      </c>
      <c r="E567" t="s">
        <v>26</v>
      </c>
      <c r="F567" t="s">
        <v>18</v>
      </c>
      <c r="G567" t="s">
        <v>78</v>
      </c>
      <c r="H567" t="s">
        <v>29</v>
      </c>
      <c r="I567" t="s">
        <v>21</v>
      </c>
      <c r="J567" t="s">
        <v>39</v>
      </c>
      <c r="K567">
        <v>1</v>
      </c>
      <c r="L567" s="2">
        <v>1112</v>
      </c>
      <c r="M567" s="2">
        <v>1112</v>
      </c>
      <c r="N567" s="2">
        <v>272.81</v>
      </c>
    </row>
    <row r="568" spans="1:14" x14ac:dyDescent="0.35">
      <c r="A568" t="s">
        <v>645</v>
      </c>
      <c r="B568" s="1">
        <v>44732</v>
      </c>
      <c r="C568" t="s">
        <v>74</v>
      </c>
      <c r="D568" t="s">
        <v>46</v>
      </c>
      <c r="E568" t="s">
        <v>26</v>
      </c>
      <c r="F568" t="s">
        <v>54</v>
      </c>
      <c r="G568" t="s">
        <v>28</v>
      </c>
      <c r="H568" t="s">
        <v>29</v>
      </c>
      <c r="I568" t="s">
        <v>85</v>
      </c>
      <c r="J568" t="s">
        <v>22</v>
      </c>
      <c r="K568">
        <v>9</v>
      </c>
      <c r="L568" s="2">
        <v>4230</v>
      </c>
      <c r="M568" s="2">
        <v>4230</v>
      </c>
      <c r="N568" s="2">
        <v>221.06</v>
      </c>
    </row>
    <row r="569" spans="1:14" x14ac:dyDescent="0.35">
      <c r="A569" t="s">
        <v>646</v>
      </c>
      <c r="B569" s="1">
        <v>45505</v>
      </c>
      <c r="C569" t="s">
        <v>33</v>
      </c>
      <c r="D569" t="s">
        <v>53</v>
      </c>
      <c r="E569" t="s">
        <v>35</v>
      </c>
      <c r="F569" t="s">
        <v>64</v>
      </c>
      <c r="G569" t="s">
        <v>60</v>
      </c>
      <c r="H569" t="s">
        <v>29</v>
      </c>
      <c r="I569" t="s">
        <v>56</v>
      </c>
      <c r="J569" t="s">
        <v>31</v>
      </c>
      <c r="K569">
        <v>8</v>
      </c>
      <c r="L569" s="2">
        <v>2968</v>
      </c>
      <c r="M569" s="2">
        <v>2968</v>
      </c>
      <c r="N569" s="2">
        <v>530.29999999999995</v>
      </c>
    </row>
    <row r="570" spans="1:14" x14ac:dyDescent="0.35">
      <c r="A570" t="s">
        <v>647</v>
      </c>
      <c r="B570" s="1">
        <v>44571</v>
      </c>
      <c r="C570" t="s">
        <v>74</v>
      </c>
      <c r="D570" t="s">
        <v>46</v>
      </c>
      <c r="E570" t="s">
        <v>26</v>
      </c>
      <c r="F570" t="s">
        <v>41</v>
      </c>
      <c r="G570" t="s">
        <v>60</v>
      </c>
      <c r="H570" t="s">
        <v>65</v>
      </c>
      <c r="I570" t="s">
        <v>85</v>
      </c>
      <c r="J570" t="s">
        <v>50</v>
      </c>
      <c r="K570">
        <v>5</v>
      </c>
      <c r="L570" s="2">
        <v>4690</v>
      </c>
      <c r="M570" s="2">
        <v>4690</v>
      </c>
      <c r="N570" s="2">
        <v>706.74</v>
      </c>
    </row>
    <row r="571" spans="1:14" x14ac:dyDescent="0.35">
      <c r="A571" t="s">
        <v>648</v>
      </c>
      <c r="B571" s="1">
        <v>44690</v>
      </c>
      <c r="C571" t="s">
        <v>52</v>
      </c>
      <c r="D571" t="s">
        <v>34</v>
      </c>
      <c r="E571" t="s">
        <v>35</v>
      </c>
      <c r="F571" t="s">
        <v>54</v>
      </c>
      <c r="G571" t="s">
        <v>19</v>
      </c>
      <c r="H571" t="s">
        <v>55</v>
      </c>
      <c r="I571" t="s">
        <v>49</v>
      </c>
      <c r="J571" t="s">
        <v>50</v>
      </c>
      <c r="K571">
        <v>6</v>
      </c>
      <c r="L571" s="2">
        <v>4296</v>
      </c>
      <c r="M571" s="2">
        <v>4296</v>
      </c>
      <c r="N571" s="2">
        <v>1240.31</v>
      </c>
    </row>
    <row r="572" spans="1:14" x14ac:dyDescent="0.35">
      <c r="A572" t="s">
        <v>649</v>
      </c>
      <c r="B572" s="1">
        <v>45279</v>
      </c>
      <c r="C572" t="s">
        <v>52</v>
      </c>
      <c r="D572" t="s">
        <v>34</v>
      </c>
      <c r="E572" t="s">
        <v>35</v>
      </c>
      <c r="F572" t="s">
        <v>27</v>
      </c>
      <c r="G572" t="s">
        <v>84</v>
      </c>
      <c r="H572" t="s">
        <v>20</v>
      </c>
      <c r="I572" t="s">
        <v>21</v>
      </c>
      <c r="J572" t="s">
        <v>22</v>
      </c>
      <c r="K572">
        <v>7</v>
      </c>
      <c r="L572" s="2">
        <v>7203</v>
      </c>
      <c r="M572" s="2">
        <v>7203</v>
      </c>
      <c r="N572" s="2">
        <v>523.52</v>
      </c>
    </row>
    <row r="573" spans="1:14" x14ac:dyDescent="0.35">
      <c r="A573" t="s">
        <v>650</v>
      </c>
      <c r="B573" s="1">
        <v>44885</v>
      </c>
      <c r="C573" t="s">
        <v>80</v>
      </c>
      <c r="D573" t="s">
        <v>34</v>
      </c>
      <c r="E573" t="s">
        <v>35</v>
      </c>
      <c r="F573" t="s">
        <v>27</v>
      </c>
      <c r="G573" t="s">
        <v>84</v>
      </c>
      <c r="H573" t="s">
        <v>69</v>
      </c>
      <c r="I573" t="s">
        <v>70</v>
      </c>
      <c r="J573" t="s">
        <v>22</v>
      </c>
      <c r="K573">
        <v>4</v>
      </c>
      <c r="L573" s="2">
        <v>3640</v>
      </c>
      <c r="M573" s="2">
        <v>3640</v>
      </c>
      <c r="N573" s="2">
        <v>695.31</v>
      </c>
    </row>
    <row r="574" spans="1:14" x14ac:dyDescent="0.35">
      <c r="A574" t="s">
        <v>651</v>
      </c>
      <c r="B574" s="1">
        <v>44876</v>
      </c>
      <c r="C574" t="s">
        <v>80</v>
      </c>
      <c r="D574" t="s">
        <v>53</v>
      </c>
      <c r="E574" t="s">
        <v>35</v>
      </c>
      <c r="F574" t="s">
        <v>36</v>
      </c>
      <c r="G574" t="s">
        <v>60</v>
      </c>
      <c r="H574" t="s">
        <v>20</v>
      </c>
      <c r="I574" t="s">
        <v>85</v>
      </c>
      <c r="J574" t="s">
        <v>31</v>
      </c>
      <c r="K574">
        <v>1</v>
      </c>
      <c r="L574" s="2">
        <v>1131</v>
      </c>
      <c r="M574" s="2">
        <v>1131</v>
      </c>
      <c r="N574" s="2">
        <v>304.62</v>
      </c>
    </row>
    <row r="575" spans="1:14" x14ac:dyDescent="0.35">
      <c r="A575" t="s">
        <v>652</v>
      </c>
      <c r="B575" s="1">
        <v>45294</v>
      </c>
      <c r="C575" t="s">
        <v>52</v>
      </c>
      <c r="D575" t="s">
        <v>34</v>
      </c>
      <c r="E575" t="s">
        <v>35</v>
      </c>
      <c r="F575" t="s">
        <v>90</v>
      </c>
      <c r="G575" t="s">
        <v>19</v>
      </c>
      <c r="H575" t="s">
        <v>43</v>
      </c>
      <c r="I575" t="s">
        <v>56</v>
      </c>
      <c r="J575" t="s">
        <v>50</v>
      </c>
      <c r="K575">
        <v>9</v>
      </c>
      <c r="L575" s="2">
        <v>3627</v>
      </c>
      <c r="M575" s="2">
        <v>3627</v>
      </c>
      <c r="N575" s="2">
        <v>797.53</v>
      </c>
    </row>
    <row r="576" spans="1:14" x14ac:dyDescent="0.35">
      <c r="A576" t="s">
        <v>653</v>
      </c>
      <c r="B576" s="1">
        <v>45149</v>
      </c>
      <c r="C576" t="s">
        <v>24</v>
      </c>
      <c r="D576" t="s">
        <v>25</v>
      </c>
      <c r="E576" t="s">
        <v>26</v>
      </c>
      <c r="F576" t="s">
        <v>59</v>
      </c>
      <c r="G576" t="s">
        <v>42</v>
      </c>
      <c r="H576" t="s">
        <v>65</v>
      </c>
      <c r="I576" t="s">
        <v>49</v>
      </c>
      <c r="J576" t="s">
        <v>39</v>
      </c>
      <c r="K576">
        <v>8</v>
      </c>
      <c r="L576" s="2">
        <v>7968</v>
      </c>
      <c r="M576" s="2">
        <v>7968</v>
      </c>
      <c r="N576" s="2">
        <v>1249.98</v>
      </c>
    </row>
    <row r="577" spans="1:14" x14ac:dyDescent="0.35">
      <c r="A577" t="s">
        <v>654</v>
      </c>
      <c r="B577" s="1">
        <v>44888</v>
      </c>
      <c r="C577" t="s">
        <v>58</v>
      </c>
      <c r="D577" t="s">
        <v>24</v>
      </c>
      <c r="E577" t="s">
        <v>26</v>
      </c>
      <c r="F577" t="s">
        <v>36</v>
      </c>
      <c r="G577" t="s">
        <v>91</v>
      </c>
      <c r="H577" t="s">
        <v>69</v>
      </c>
      <c r="I577" t="s">
        <v>56</v>
      </c>
      <c r="J577" t="s">
        <v>39</v>
      </c>
      <c r="K577">
        <v>3</v>
      </c>
      <c r="L577" s="2">
        <v>3546</v>
      </c>
      <c r="M577" s="2">
        <v>3546</v>
      </c>
      <c r="N577" s="2">
        <v>490.28</v>
      </c>
    </row>
    <row r="578" spans="1:14" x14ac:dyDescent="0.35">
      <c r="A578" t="s">
        <v>655</v>
      </c>
      <c r="B578" s="1">
        <v>45352</v>
      </c>
      <c r="C578" t="s">
        <v>33</v>
      </c>
      <c r="D578" t="s">
        <v>68</v>
      </c>
      <c r="E578" t="s">
        <v>35</v>
      </c>
      <c r="F578" t="s">
        <v>18</v>
      </c>
      <c r="G578" t="s">
        <v>60</v>
      </c>
      <c r="H578" t="s">
        <v>55</v>
      </c>
      <c r="I578" t="s">
        <v>30</v>
      </c>
      <c r="J578" t="s">
        <v>39</v>
      </c>
      <c r="K578">
        <v>5</v>
      </c>
      <c r="L578" s="2">
        <v>2270</v>
      </c>
      <c r="M578" s="2">
        <v>2270</v>
      </c>
      <c r="N578" s="2">
        <v>546.55999999999995</v>
      </c>
    </row>
    <row r="579" spans="1:14" x14ac:dyDescent="0.35">
      <c r="A579" t="s">
        <v>656</v>
      </c>
      <c r="B579" s="1">
        <v>45114</v>
      </c>
      <c r="C579" t="s">
        <v>96</v>
      </c>
      <c r="D579" t="s">
        <v>24</v>
      </c>
      <c r="E579" t="s">
        <v>26</v>
      </c>
      <c r="F579" t="s">
        <v>54</v>
      </c>
      <c r="G579" t="s">
        <v>47</v>
      </c>
      <c r="H579" t="s">
        <v>43</v>
      </c>
      <c r="I579" t="s">
        <v>49</v>
      </c>
      <c r="J579" t="s">
        <v>50</v>
      </c>
      <c r="K579">
        <v>2</v>
      </c>
      <c r="L579" s="2">
        <v>1354</v>
      </c>
      <c r="M579" s="2">
        <v>1354</v>
      </c>
      <c r="N579" s="2">
        <v>136.91</v>
      </c>
    </row>
    <row r="580" spans="1:14" x14ac:dyDescent="0.35">
      <c r="A580" t="s">
        <v>657</v>
      </c>
      <c r="B580" s="1">
        <v>45036</v>
      </c>
      <c r="C580" t="s">
        <v>58</v>
      </c>
      <c r="D580" t="s">
        <v>46</v>
      </c>
      <c r="E580" t="s">
        <v>26</v>
      </c>
      <c r="F580" t="s">
        <v>36</v>
      </c>
      <c r="G580" t="s">
        <v>19</v>
      </c>
      <c r="H580" t="s">
        <v>61</v>
      </c>
      <c r="I580" t="s">
        <v>30</v>
      </c>
      <c r="J580" t="s">
        <v>50</v>
      </c>
      <c r="K580">
        <v>7</v>
      </c>
      <c r="L580" s="2">
        <v>6811</v>
      </c>
      <c r="M580" s="2">
        <v>6811</v>
      </c>
      <c r="N580" s="2">
        <v>1423.57</v>
      </c>
    </row>
    <row r="581" spans="1:14" x14ac:dyDescent="0.35">
      <c r="A581" t="s">
        <v>658</v>
      </c>
      <c r="B581" s="1">
        <v>44601</v>
      </c>
      <c r="C581" t="s">
        <v>67</v>
      </c>
      <c r="D581" t="s">
        <v>68</v>
      </c>
      <c r="E581" t="s">
        <v>35</v>
      </c>
      <c r="F581" t="s">
        <v>18</v>
      </c>
      <c r="G581" t="s">
        <v>60</v>
      </c>
      <c r="H581" t="s">
        <v>61</v>
      </c>
      <c r="I581" t="s">
        <v>44</v>
      </c>
      <c r="J581" t="s">
        <v>31</v>
      </c>
      <c r="K581">
        <v>3</v>
      </c>
      <c r="L581" s="2">
        <v>1410</v>
      </c>
      <c r="M581" s="2">
        <v>1410</v>
      </c>
      <c r="N581" s="2">
        <v>232.65</v>
      </c>
    </row>
    <row r="582" spans="1:14" x14ac:dyDescent="0.35">
      <c r="A582" t="s">
        <v>659</v>
      </c>
      <c r="B582" s="1">
        <v>44851</v>
      </c>
      <c r="C582" t="s">
        <v>96</v>
      </c>
      <c r="D582" t="s">
        <v>46</v>
      </c>
      <c r="E582" t="s">
        <v>26</v>
      </c>
      <c r="F582" t="s">
        <v>115</v>
      </c>
      <c r="G582" t="s">
        <v>91</v>
      </c>
      <c r="H582" t="s">
        <v>29</v>
      </c>
      <c r="I582" t="s">
        <v>85</v>
      </c>
      <c r="J582" t="s">
        <v>22</v>
      </c>
      <c r="K582">
        <v>2</v>
      </c>
      <c r="L582" s="2">
        <v>1170</v>
      </c>
      <c r="M582" s="2">
        <v>1170</v>
      </c>
      <c r="N582" s="2">
        <v>249.99</v>
      </c>
    </row>
    <row r="583" spans="1:14" x14ac:dyDescent="0.35">
      <c r="A583" t="s">
        <v>660</v>
      </c>
      <c r="B583" s="1">
        <v>45142</v>
      </c>
      <c r="C583" t="s">
        <v>102</v>
      </c>
      <c r="D583" t="s">
        <v>63</v>
      </c>
      <c r="E583" t="s">
        <v>35</v>
      </c>
      <c r="F583" t="s">
        <v>64</v>
      </c>
      <c r="G583" t="s">
        <v>84</v>
      </c>
      <c r="H583" t="s">
        <v>65</v>
      </c>
      <c r="I583" t="s">
        <v>85</v>
      </c>
      <c r="J583" t="s">
        <v>31</v>
      </c>
      <c r="K583">
        <v>7</v>
      </c>
      <c r="L583" s="2">
        <v>4739</v>
      </c>
      <c r="M583" s="2">
        <v>4739</v>
      </c>
      <c r="N583" s="2">
        <v>740.74</v>
      </c>
    </row>
    <row r="584" spans="1:14" x14ac:dyDescent="0.35">
      <c r="A584" t="s">
        <v>661</v>
      </c>
      <c r="B584" s="1">
        <v>45261</v>
      </c>
      <c r="C584" t="s">
        <v>24</v>
      </c>
      <c r="D584" t="s">
        <v>46</v>
      </c>
      <c r="E584" t="s">
        <v>26</v>
      </c>
      <c r="F584" t="s">
        <v>36</v>
      </c>
      <c r="G584" t="s">
        <v>84</v>
      </c>
      <c r="H584" t="s">
        <v>65</v>
      </c>
      <c r="I584" t="s">
        <v>85</v>
      </c>
      <c r="J584" t="s">
        <v>39</v>
      </c>
      <c r="K584">
        <v>9</v>
      </c>
      <c r="L584" s="2">
        <v>7866</v>
      </c>
      <c r="M584" s="2">
        <v>7866</v>
      </c>
      <c r="N584" s="2">
        <v>1554.38</v>
      </c>
    </row>
    <row r="585" spans="1:14" x14ac:dyDescent="0.35">
      <c r="A585" t="s">
        <v>662</v>
      </c>
      <c r="B585" s="1">
        <v>44773</v>
      </c>
      <c r="C585" t="s">
        <v>74</v>
      </c>
      <c r="D585" t="s">
        <v>24</v>
      </c>
      <c r="E585" t="s">
        <v>26</v>
      </c>
      <c r="F585" t="s">
        <v>54</v>
      </c>
      <c r="G585" t="s">
        <v>42</v>
      </c>
      <c r="H585" t="s">
        <v>38</v>
      </c>
      <c r="I585" t="s">
        <v>49</v>
      </c>
      <c r="J585" t="s">
        <v>31</v>
      </c>
      <c r="K585">
        <v>5</v>
      </c>
      <c r="L585" s="2">
        <v>3645</v>
      </c>
      <c r="M585" s="2">
        <v>3645</v>
      </c>
      <c r="N585" s="2">
        <v>388.31</v>
      </c>
    </row>
    <row r="586" spans="1:14" x14ac:dyDescent="0.35">
      <c r="A586" t="s">
        <v>663</v>
      </c>
      <c r="B586" s="1">
        <v>44981</v>
      </c>
      <c r="C586" t="s">
        <v>58</v>
      </c>
      <c r="D586" t="s">
        <v>25</v>
      </c>
      <c r="E586" t="s">
        <v>26</v>
      </c>
      <c r="F586" t="s">
        <v>83</v>
      </c>
      <c r="G586" t="s">
        <v>76</v>
      </c>
      <c r="H586" t="s">
        <v>29</v>
      </c>
      <c r="I586" t="s">
        <v>97</v>
      </c>
      <c r="J586" t="s">
        <v>31</v>
      </c>
      <c r="K586">
        <v>6</v>
      </c>
      <c r="L586" s="2">
        <v>5358</v>
      </c>
      <c r="M586" s="2">
        <v>5358</v>
      </c>
      <c r="N586" s="2">
        <v>568.34</v>
      </c>
    </row>
    <row r="587" spans="1:14" x14ac:dyDescent="0.35">
      <c r="A587" t="s">
        <v>664</v>
      </c>
      <c r="B587" s="1">
        <v>45430</v>
      </c>
      <c r="C587" t="s">
        <v>52</v>
      </c>
      <c r="D587" t="s">
        <v>34</v>
      </c>
      <c r="E587" t="s">
        <v>35</v>
      </c>
      <c r="F587" t="s">
        <v>18</v>
      </c>
      <c r="G587" t="s">
        <v>78</v>
      </c>
      <c r="H587" t="s">
        <v>55</v>
      </c>
      <c r="I587" t="s">
        <v>97</v>
      </c>
      <c r="J587" t="s">
        <v>22</v>
      </c>
      <c r="K587">
        <v>5</v>
      </c>
      <c r="L587" s="2">
        <v>1775</v>
      </c>
      <c r="M587" s="2">
        <v>1775</v>
      </c>
      <c r="N587" s="2">
        <v>486.37</v>
      </c>
    </row>
    <row r="588" spans="1:14" x14ac:dyDescent="0.35">
      <c r="A588" t="s">
        <v>665</v>
      </c>
      <c r="B588" s="1">
        <v>45065</v>
      </c>
      <c r="C588" t="s">
        <v>58</v>
      </c>
      <c r="D588" t="s">
        <v>25</v>
      </c>
      <c r="E588" t="s">
        <v>26</v>
      </c>
      <c r="F588" t="s">
        <v>18</v>
      </c>
      <c r="G588" t="s">
        <v>76</v>
      </c>
      <c r="H588" t="s">
        <v>69</v>
      </c>
      <c r="I588" t="s">
        <v>30</v>
      </c>
      <c r="J588" t="s">
        <v>39</v>
      </c>
      <c r="K588">
        <v>9</v>
      </c>
      <c r="L588" s="2">
        <v>4905</v>
      </c>
      <c r="M588" s="2">
        <v>4905</v>
      </c>
      <c r="N588" s="2">
        <v>1351.25</v>
      </c>
    </row>
    <row r="589" spans="1:14" x14ac:dyDescent="0.35">
      <c r="A589" t="s">
        <v>666</v>
      </c>
      <c r="B589" s="1">
        <v>44833</v>
      </c>
      <c r="C589" t="s">
        <v>24</v>
      </c>
      <c r="D589" t="s">
        <v>25</v>
      </c>
      <c r="E589" t="s">
        <v>26</v>
      </c>
      <c r="F589" t="s">
        <v>41</v>
      </c>
      <c r="G589" t="s">
        <v>91</v>
      </c>
      <c r="H589" t="s">
        <v>48</v>
      </c>
      <c r="I589" t="s">
        <v>49</v>
      </c>
      <c r="J589" t="s">
        <v>31</v>
      </c>
      <c r="K589">
        <v>6</v>
      </c>
      <c r="L589" s="2">
        <v>4260</v>
      </c>
      <c r="M589" s="2">
        <v>4260</v>
      </c>
      <c r="N589" s="2">
        <v>372.33</v>
      </c>
    </row>
    <row r="590" spans="1:14" x14ac:dyDescent="0.35">
      <c r="A590" t="s">
        <v>667</v>
      </c>
      <c r="B590" s="1">
        <v>45538</v>
      </c>
      <c r="C590" t="s">
        <v>15</v>
      </c>
      <c r="D590" t="s">
        <v>16</v>
      </c>
      <c r="E590" t="s">
        <v>17</v>
      </c>
      <c r="F590" t="s">
        <v>36</v>
      </c>
      <c r="G590" t="s">
        <v>28</v>
      </c>
      <c r="H590" t="s">
        <v>48</v>
      </c>
      <c r="I590" t="s">
        <v>56</v>
      </c>
      <c r="J590" t="s">
        <v>31</v>
      </c>
      <c r="K590">
        <v>2</v>
      </c>
      <c r="L590" s="2">
        <v>1632</v>
      </c>
      <c r="M590" s="2">
        <v>1632</v>
      </c>
      <c r="N590" s="2">
        <v>292.77999999999997</v>
      </c>
    </row>
    <row r="591" spans="1:14" x14ac:dyDescent="0.35">
      <c r="A591" t="s">
        <v>668</v>
      </c>
      <c r="B591" s="1">
        <v>44997</v>
      </c>
      <c r="C591" t="s">
        <v>67</v>
      </c>
      <c r="D591" t="s">
        <v>34</v>
      </c>
      <c r="E591" t="s">
        <v>35</v>
      </c>
      <c r="F591" t="s">
        <v>83</v>
      </c>
      <c r="G591" t="s">
        <v>19</v>
      </c>
      <c r="H591" t="s">
        <v>29</v>
      </c>
      <c r="I591" t="s">
        <v>38</v>
      </c>
      <c r="J591" t="s">
        <v>31</v>
      </c>
      <c r="K591">
        <v>6</v>
      </c>
      <c r="L591" s="2">
        <v>3324</v>
      </c>
      <c r="M591" s="2">
        <v>3324</v>
      </c>
      <c r="N591" s="2">
        <v>466.78</v>
      </c>
    </row>
    <row r="592" spans="1:14" x14ac:dyDescent="0.35">
      <c r="A592" t="s">
        <v>669</v>
      </c>
      <c r="B592" s="1">
        <v>45124</v>
      </c>
      <c r="C592" t="s">
        <v>52</v>
      </c>
      <c r="D592" t="s">
        <v>68</v>
      </c>
      <c r="E592" t="s">
        <v>35</v>
      </c>
      <c r="F592" t="s">
        <v>83</v>
      </c>
      <c r="G592" t="s">
        <v>60</v>
      </c>
      <c r="H592" t="s">
        <v>65</v>
      </c>
      <c r="I592" t="s">
        <v>21</v>
      </c>
      <c r="J592" t="s">
        <v>50</v>
      </c>
      <c r="K592">
        <v>5</v>
      </c>
      <c r="L592" s="2">
        <v>4590</v>
      </c>
      <c r="M592" s="2">
        <v>4590</v>
      </c>
      <c r="N592" s="2">
        <v>347.14</v>
      </c>
    </row>
    <row r="593" spans="1:14" x14ac:dyDescent="0.35">
      <c r="A593" t="s">
        <v>670</v>
      </c>
      <c r="B593" s="1">
        <v>44665</v>
      </c>
      <c r="C593" t="s">
        <v>102</v>
      </c>
      <c r="D593" t="s">
        <v>34</v>
      </c>
      <c r="E593" t="s">
        <v>35</v>
      </c>
      <c r="F593" t="s">
        <v>59</v>
      </c>
      <c r="G593" t="s">
        <v>91</v>
      </c>
      <c r="H593" t="s">
        <v>48</v>
      </c>
      <c r="I593" t="s">
        <v>30</v>
      </c>
      <c r="J593" t="s">
        <v>31</v>
      </c>
      <c r="K593">
        <v>9</v>
      </c>
      <c r="L593" s="2">
        <v>8496</v>
      </c>
      <c r="M593" s="2">
        <v>8496</v>
      </c>
      <c r="N593" s="2">
        <v>2182.42</v>
      </c>
    </row>
    <row r="594" spans="1:14" x14ac:dyDescent="0.35">
      <c r="A594" t="s">
        <v>671</v>
      </c>
      <c r="B594" s="1">
        <v>44728</v>
      </c>
      <c r="C594" t="s">
        <v>15</v>
      </c>
      <c r="D594" t="s">
        <v>105</v>
      </c>
      <c r="E594" t="s">
        <v>17</v>
      </c>
      <c r="F594" t="s">
        <v>18</v>
      </c>
      <c r="G594" t="s">
        <v>91</v>
      </c>
      <c r="H594" t="s">
        <v>55</v>
      </c>
      <c r="I594" t="s">
        <v>38</v>
      </c>
      <c r="J594" t="s">
        <v>22</v>
      </c>
      <c r="K594">
        <v>6</v>
      </c>
      <c r="L594" s="2">
        <v>6444</v>
      </c>
      <c r="M594" s="2">
        <v>6444</v>
      </c>
      <c r="N594" s="2">
        <v>518.79</v>
      </c>
    </row>
    <row r="595" spans="1:14" x14ac:dyDescent="0.35">
      <c r="A595" t="s">
        <v>672</v>
      </c>
      <c r="B595" s="1">
        <v>44634</v>
      </c>
      <c r="C595" t="s">
        <v>52</v>
      </c>
      <c r="D595" t="s">
        <v>68</v>
      </c>
      <c r="E595" t="s">
        <v>35</v>
      </c>
      <c r="F595" t="s">
        <v>54</v>
      </c>
      <c r="G595" t="s">
        <v>84</v>
      </c>
      <c r="H595" t="s">
        <v>48</v>
      </c>
      <c r="I595" t="s">
        <v>85</v>
      </c>
      <c r="J595" t="s">
        <v>22</v>
      </c>
      <c r="K595">
        <v>1</v>
      </c>
      <c r="L595" s="2">
        <v>812</v>
      </c>
      <c r="M595" s="2">
        <v>812</v>
      </c>
      <c r="N595" s="2">
        <v>51.13</v>
      </c>
    </row>
    <row r="596" spans="1:14" x14ac:dyDescent="0.35">
      <c r="A596" t="s">
        <v>673</v>
      </c>
      <c r="B596" s="1">
        <v>45122</v>
      </c>
      <c r="C596" t="s">
        <v>74</v>
      </c>
      <c r="D596" t="s">
        <v>96</v>
      </c>
      <c r="E596" t="s">
        <v>26</v>
      </c>
      <c r="F596" t="s">
        <v>90</v>
      </c>
      <c r="G596" t="s">
        <v>47</v>
      </c>
      <c r="H596" t="s">
        <v>61</v>
      </c>
      <c r="I596" t="s">
        <v>30</v>
      </c>
      <c r="J596" t="s">
        <v>50</v>
      </c>
      <c r="K596">
        <v>6</v>
      </c>
      <c r="L596" s="2">
        <v>1764</v>
      </c>
      <c r="M596" s="2">
        <v>1764</v>
      </c>
      <c r="N596" s="2">
        <v>465.93</v>
      </c>
    </row>
    <row r="597" spans="1:14" x14ac:dyDescent="0.35">
      <c r="A597" t="s">
        <v>674</v>
      </c>
      <c r="B597" s="1">
        <v>45425</v>
      </c>
      <c r="C597" t="s">
        <v>15</v>
      </c>
      <c r="D597" t="s">
        <v>72</v>
      </c>
      <c r="E597" t="s">
        <v>17</v>
      </c>
      <c r="F597" t="s">
        <v>36</v>
      </c>
      <c r="G597" t="s">
        <v>84</v>
      </c>
      <c r="H597" t="s">
        <v>81</v>
      </c>
      <c r="I597" t="s">
        <v>44</v>
      </c>
      <c r="J597" t="s">
        <v>50</v>
      </c>
      <c r="K597">
        <v>1</v>
      </c>
      <c r="L597" s="2">
        <v>1012</v>
      </c>
      <c r="M597" s="2">
        <v>1012</v>
      </c>
      <c r="N597" s="2">
        <v>172.67</v>
      </c>
    </row>
    <row r="598" spans="1:14" x14ac:dyDescent="0.35">
      <c r="A598" t="s">
        <v>675</v>
      </c>
      <c r="B598" s="1">
        <v>45049</v>
      </c>
      <c r="C598" t="s">
        <v>96</v>
      </c>
      <c r="D598" t="s">
        <v>24</v>
      </c>
      <c r="E598" t="s">
        <v>26</v>
      </c>
      <c r="F598" t="s">
        <v>41</v>
      </c>
      <c r="G598" t="s">
        <v>76</v>
      </c>
      <c r="H598" t="s">
        <v>61</v>
      </c>
      <c r="I598" t="s">
        <v>21</v>
      </c>
      <c r="J598" t="s">
        <v>39</v>
      </c>
      <c r="K598">
        <v>2</v>
      </c>
      <c r="L598" s="2">
        <v>836</v>
      </c>
      <c r="M598" s="2">
        <v>836</v>
      </c>
      <c r="N598" s="2">
        <v>47.07</v>
      </c>
    </row>
    <row r="599" spans="1:14" x14ac:dyDescent="0.35">
      <c r="A599" t="s">
        <v>676</v>
      </c>
      <c r="B599" s="1">
        <v>45289</v>
      </c>
      <c r="C599" t="s">
        <v>67</v>
      </c>
      <c r="D599" t="s">
        <v>34</v>
      </c>
      <c r="E599" t="s">
        <v>35</v>
      </c>
      <c r="F599" t="s">
        <v>41</v>
      </c>
      <c r="G599" t="s">
        <v>78</v>
      </c>
      <c r="H599" t="s">
        <v>43</v>
      </c>
      <c r="I599" t="s">
        <v>97</v>
      </c>
      <c r="J599" t="s">
        <v>31</v>
      </c>
      <c r="K599">
        <v>1</v>
      </c>
      <c r="L599" s="2">
        <v>723</v>
      </c>
      <c r="M599" s="2">
        <v>723</v>
      </c>
      <c r="N599" s="2">
        <v>115.26</v>
      </c>
    </row>
    <row r="600" spans="1:14" x14ac:dyDescent="0.35">
      <c r="A600" t="s">
        <v>677</v>
      </c>
      <c r="B600" s="1">
        <v>44900</v>
      </c>
      <c r="C600" t="s">
        <v>58</v>
      </c>
      <c r="D600" t="s">
        <v>46</v>
      </c>
      <c r="E600" t="s">
        <v>26</v>
      </c>
      <c r="F600" t="s">
        <v>41</v>
      </c>
      <c r="G600" t="s">
        <v>78</v>
      </c>
      <c r="H600" t="s">
        <v>55</v>
      </c>
      <c r="I600" t="s">
        <v>97</v>
      </c>
      <c r="J600" t="s">
        <v>22</v>
      </c>
      <c r="K600">
        <v>6</v>
      </c>
      <c r="L600" s="2">
        <v>5628</v>
      </c>
      <c r="M600" s="2">
        <v>5628</v>
      </c>
      <c r="N600" s="2">
        <v>1033.1500000000001</v>
      </c>
    </row>
    <row r="601" spans="1:14" x14ac:dyDescent="0.35">
      <c r="A601" t="s">
        <v>678</v>
      </c>
      <c r="B601" s="1">
        <v>45561</v>
      </c>
      <c r="C601" t="s">
        <v>102</v>
      </c>
      <c r="D601" t="s">
        <v>68</v>
      </c>
      <c r="E601" t="s">
        <v>35</v>
      </c>
      <c r="F601" t="s">
        <v>27</v>
      </c>
      <c r="G601" t="s">
        <v>37</v>
      </c>
      <c r="H601" t="s">
        <v>61</v>
      </c>
      <c r="I601" t="s">
        <v>56</v>
      </c>
      <c r="J601" t="s">
        <v>22</v>
      </c>
      <c r="K601">
        <v>5</v>
      </c>
      <c r="L601" s="2">
        <v>1660</v>
      </c>
      <c r="M601" s="2">
        <v>1660</v>
      </c>
      <c r="N601" s="2">
        <v>283.14</v>
      </c>
    </row>
    <row r="602" spans="1:14" x14ac:dyDescent="0.35">
      <c r="A602" t="s">
        <v>679</v>
      </c>
      <c r="B602" s="1">
        <v>45013</v>
      </c>
      <c r="C602" t="s">
        <v>58</v>
      </c>
      <c r="D602" t="s">
        <v>96</v>
      </c>
      <c r="E602" t="s">
        <v>26</v>
      </c>
      <c r="F602" t="s">
        <v>90</v>
      </c>
      <c r="G602" t="s">
        <v>19</v>
      </c>
      <c r="H602" t="s">
        <v>20</v>
      </c>
      <c r="I602" t="s">
        <v>97</v>
      </c>
      <c r="J602" t="s">
        <v>50</v>
      </c>
      <c r="K602">
        <v>3</v>
      </c>
      <c r="L602" s="2">
        <v>2295</v>
      </c>
      <c r="M602" s="2">
        <v>2295</v>
      </c>
      <c r="N602" s="2">
        <v>244.83</v>
      </c>
    </row>
    <row r="603" spans="1:14" x14ac:dyDescent="0.35">
      <c r="A603" t="s">
        <v>680</v>
      </c>
      <c r="B603" s="1">
        <v>45401</v>
      </c>
      <c r="C603" t="s">
        <v>15</v>
      </c>
      <c r="D603" t="s">
        <v>72</v>
      </c>
      <c r="E603" t="s">
        <v>17</v>
      </c>
      <c r="F603" t="s">
        <v>115</v>
      </c>
      <c r="G603" t="s">
        <v>28</v>
      </c>
      <c r="H603" t="s">
        <v>38</v>
      </c>
      <c r="I603" t="s">
        <v>85</v>
      </c>
      <c r="J603" t="s">
        <v>31</v>
      </c>
      <c r="K603">
        <v>2</v>
      </c>
      <c r="L603" s="2">
        <v>2190</v>
      </c>
      <c r="M603" s="2">
        <v>2190</v>
      </c>
      <c r="N603" s="2">
        <v>477.8</v>
      </c>
    </row>
    <row r="604" spans="1:14" x14ac:dyDescent="0.35">
      <c r="A604" t="s">
        <v>681</v>
      </c>
      <c r="B604" s="1">
        <v>45576</v>
      </c>
      <c r="C604" t="s">
        <v>33</v>
      </c>
      <c r="D604" t="s">
        <v>53</v>
      </c>
      <c r="E604" t="s">
        <v>35</v>
      </c>
      <c r="F604" t="s">
        <v>41</v>
      </c>
      <c r="G604" t="s">
        <v>47</v>
      </c>
      <c r="H604" t="s">
        <v>55</v>
      </c>
      <c r="I604" t="s">
        <v>21</v>
      </c>
      <c r="J604" t="s">
        <v>31</v>
      </c>
      <c r="K604">
        <v>7</v>
      </c>
      <c r="L604" s="2">
        <v>3500</v>
      </c>
      <c r="M604" s="2">
        <v>3500</v>
      </c>
      <c r="N604" s="2">
        <v>919.35</v>
      </c>
    </row>
    <row r="605" spans="1:14" x14ac:dyDescent="0.35">
      <c r="A605" t="s">
        <v>682</v>
      </c>
      <c r="B605" s="1">
        <v>44674</v>
      </c>
      <c r="C605" t="s">
        <v>58</v>
      </c>
      <c r="D605" t="s">
        <v>96</v>
      </c>
      <c r="E605" t="s">
        <v>26</v>
      </c>
      <c r="F605" t="s">
        <v>54</v>
      </c>
      <c r="G605" t="s">
        <v>47</v>
      </c>
      <c r="H605" t="s">
        <v>43</v>
      </c>
      <c r="I605" t="s">
        <v>56</v>
      </c>
      <c r="J605" t="s">
        <v>50</v>
      </c>
      <c r="K605">
        <v>2</v>
      </c>
      <c r="L605" s="2">
        <v>1098</v>
      </c>
      <c r="M605" s="2">
        <v>1098</v>
      </c>
      <c r="N605" s="2">
        <v>239.92</v>
      </c>
    </row>
    <row r="606" spans="1:14" x14ac:dyDescent="0.35">
      <c r="A606" t="s">
        <v>683</v>
      </c>
      <c r="B606" s="1">
        <v>45078</v>
      </c>
      <c r="C606" t="s">
        <v>24</v>
      </c>
      <c r="D606" t="s">
        <v>96</v>
      </c>
      <c r="E606" t="s">
        <v>26</v>
      </c>
      <c r="F606" t="s">
        <v>18</v>
      </c>
      <c r="G606" t="s">
        <v>84</v>
      </c>
      <c r="H606" t="s">
        <v>81</v>
      </c>
      <c r="I606" t="s">
        <v>85</v>
      </c>
      <c r="J606" t="s">
        <v>22</v>
      </c>
      <c r="K606">
        <v>5</v>
      </c>
      <c r="L606" s="2">
        <v>945</v>
      </c>
      <c r="M606" s="2">
        <v>945</v>
      </c>
      <c r="N606" s="2">
        <v>194.03</v>
      </c>
    </row>
    <row r="607" spans="1:14" x14ac:dyDescent="0.35">
      <c r="A607" t="s">
        <v>684</v>
      </c>
      <c r="B607" s="1">
        <v>44611</v>
      </c>
      <c r="C607" t="s">
        <v>24</v>
      </c>
      <c r="D607" t="s">
        <v>24</v>
      </c>
      <c r="E607" t="s">
        <v>26</v>
      </c>
      <c r="F607" t="s">
        <v>41</v>
      </c>
      <c r="G607" t="s">
        <v>42</v>
      </c>
      <c r="H607" t="s">
        <v>29</v>
      </c>
      <c r="I607" t="s">
        <v>21</v>
      </c>
      <c r="J607" t="s">
        <v>50</v>
      </c>
      <c r="K607">
        <v>6</v>
      </c>
      <c r="L607" s="2">
        <v>5622</v>
      </c>
      <c r="M607" s="2">
        <v>5622</v>
      </c>
      <c r="N607" s="2">
        <v>1382.67</v>
      </c>
    </row>
    <row r="608" spans="1:14" x14ac:dyDescent="0.35">
      <c r="A608" t="s">
        <v>685</v>
      </c>
      <c r="B608" s="1">
        <v>45120</v>
      </c>
      <c r="C608" t="s">
        <v>52</v>
      </c>
      <c r="D608" t="s">
        <v>68</v>
      </c>
      <c r="E608" t="s">
        <v>35</v>
      </c>
      <c r="F608" t="s">
        <v>83</v>
      </c>
      <c r="G608" t="s">
        <v>47</v>
      </c>
      <c r="H608" t="s">
        <v>65</v>
      </c>
      <c r="I608" t="s">
        <v>56</v>
      </c>
      <c r="J608" t="s">
        <v>31</v>
      </c>
      <c r="K608">
        <v>3</v>
      </c>
      <c r="L608" s="2">
        <v>2325</v>
      </c>
      <c r="M608" s="2">
        <v>2325</v>
      </c>
      <c r="N608" s="2">
        <v>309.49</v>
      </c>
    </row>
    <row r="609" spans="1:14" x14ac:dyDescent="0.35">
      <c r="A609" t="s">
        <v>686</v>
      </c>
      <c r="B609" s="1">
        <v>44776</v>
      </c>
      <c r="C609" t="s">
        <v>96</v>
      </c>
      <c r="D609" t="s">
        <v>46</v>
      </c>
      <c r="E609" t="s">
        <v>26</v>
      </c>
      <c r="F609" t="s">
        <v>90</v>
      </c>
      <c r="G609" t="s">
        <v>19</v>
      </c>
      <c r="H609" t="s">
        <v>61</v>
      </c>
      <c r="I609" t="s">
        <v>56</v>
      </c>
      <c r="J609" t="s">
        <v>39</v>
      </c>
      <c r="K609">
        <v>1</v>
      </c>
      <c r="L609" s="2">
        <v>1157</v>
      </c>
      <c r="M609" s="2">
        <v>1157</v>
      </c>
      <c r="N609" s="2">
        <v>252.08</v>
      </c>
    </row>
    <row r="610" spans="1:14" x14ac:dyDescent="0.35">
      <c r="A610" t="s">
        <v>687</v>
      </c>
      <c r="B610" s="1">
        <v>45321</v>
      </c>
      <c r="C610" t="s">
        <v>15</v>
      </c>
      <c r="D610" t="s">
        <v>99</v>
      </c>
      <c r="E610" t="s">
        <v>17</v>
      </c>
      <c r="F610" t="s">
        <v>115</v>
      </c>
      <c r="G610" t="s">
        <v>78</v>
      </c>
      <c r="H610" t="s">
        <v>38</v>
      </c>
      <c r="I610" t="s">
        <v>97</v>
      </c>
      <c r="J610" t="s">
        <v>50</v>
      </c>
      <c r="K610">
        <v>3</v>
      </c>
      <c r="L610" s="2">
        <v>531</v>
      </c>
      <c r="M610" s="2">
        <v>531</v>
      </c>
      <c r="N610" s="2">
        <v>126.24</v>
      </c>
    </row>
    <row r="611" spans="1:14" x14ac:dyDescent="0.35">
      <c r="A611" t="s">
        <v>688</v>
      </c>
      <c r="B611" s="1">
        <v>45130</v>
      </c>
      <c r="C611" t="s">
        <v>33</v>
      </c>
      <c r="D611" t="s">
        <v>53</v>
      </c>
      <c r="E611" t="s">
        <v>35</v>
      </c>
      <c r="F611" t="s">
        <v>54</v>
      </c>
      <c r="G611" t="s">
        <v>47</v>
      </c>
      <c r="H611" t="s">
        <v>20</v>
      </c>
      <c r="I611" t="s">
        <v>30</v>
      </c>
      <c r="J611" t="s">
        <v>50</v>
      </c>
      <c r="K611">
        <v>2</v>
      </c>
      <c r="L611" s="2">
        <v>1760</v>
      </c>
      <c r="M611" s="2">
        <v>1760</v>
      </c>
      <c r="N611" s="2">
        <v>278.08999999999997</v>
      </c>
    </row>
    <row r="612" spans="1:14" x14ac:dyDescent="0.35">
      <c r="A612" t="s">
        <v>689</v>
      </c>
      <c r="B612" s="1">
        <v>45242</v>
      </c>
      <c r="C612" t="s">
        <v>67</v>
      </c>
      <c r="D612" t="s">
        <v>68</v>
      </c>
      <c r="E612" t="s">
        <v>35</v>
      </c>
      <c r="F612" t="s">
        <v>90</v>
      </c>
      <c r="G612" t="s">
        <v>42</v>
      </c>
      <c r="H612" t="s">
        <v>69</v>
      </c>
      <c r="I612" t="s">
        <v>49</v>
      </c>
      <c r="J612" t="s">
        <v>22</v>
      </c>
      <c r="K612">
        <v>1</v>
      </c>
      <c r="L612" s="2">
        <v>371</v>
      </c>
      <c r="M612" s="2">
        <v>371</v>
      </c>
      <c r="N612" s="2">
        <v>108.58</v>
      </c>
    </row>
    <row r="613" spans="1:14" x14ac:dyDescent="0.35">
      <c r="A613" t="s">
        <v>690</v>
      </c>
      <c r="B613" s="1">
        <v>45580</v>
      </c>
      <c r="C613" t="s">
        <v>80</v>
      </c>
      <c r="D613" t="s">
        <v>68</v>
      </c>
      <c r="E613" t="s">
        <v>35</v>
      </c>
      <c r="F613" t="s">
        <v>54</v>
      </c>
      <c r="G613" t="s">
        <v>47</v>
      </c>
      <c r="H613" t="s">
        <v>20</v>
      </c>
      <c r="I613" t="s">
        <v>49</v>
      </c>
      <c r="J613" t="s">
        <v>31</v>
      </c>
      <c r="K613">
        <v>4</v>
      </c>
      <c r="L613" s="2">
        <v>1896</v>
      </c>
      <c r="M613" s="2">
        <v>1896</v>
      </c>
      <c r="N613" s="2">
        <v>191.7</v>
      </c>
    </row>
    <row r="614" spans="1:14" x14ac:dyDescent="0.35">
      <c r="A614" t="s">
        <v>691</v>
      </c>
      <c r="B614" s="1">
        <v>45147</v>
      </c>
      <c r="C614" t="s">
        <v>67</v>
      </c>
      <c r="D614" t="s">
        <v>63</v>
      </c>
      <c r="E614" t="s">
        <v>35</v>
      </c>
      <c r="F614" t="s">
        <v>115</v>
      </c>
      <c r="G614" t="s">
        <v>37</v>
      </c>
      <c r="H614" t="s">
        <v>48</v>
      </c>
      <c r="I614" t="s">
        <v>30</v>
      </c>
      <c r="J614" t="s">
        <v>39</v>
      </c>
      <c r="K614">
        <v>2</v>
      </c>
      <c r="L614" s="2">
        <v>514</v>
      </c>
      <c r="M614" s="2">
        <v>514</v>
      </c>
      <c r="N614" s="2">
        <v>106.75</v>
      </c>
    </row>
    <row r="615" spans="1:14" x14ac:dyDescent="0.35">
      <c r="A615" t="s">
        <v>692</v>
      </c>
      <c r="B615" s="1">
        <v>44791</v>
      </c>
      <c r="C615" t="s">
        <v>74</v>
      </c>
      <c r="D615" t="s">
        <v>46</v>
      </c>
      <c r="E615" t="s">
        <v>26</v>
      </c>
      <c r="F615" t="s">
        <v>18</v>
      </c>
      <c r="G615" t="s">
        <v>19</v>
      </c>
      <c r="H615" t="s">
        <v>69</v>
      </c>
      <c r="I615" t="s">
        <v>38</v>
      </c>
      <c r="J615" t="s">
        <v>50</v>
      </c>
      <c r="K615">
        <v>7</v>
      </c>
      <c r="L615" s="2">
        <v>1876</v>
      </c>
      <c r="M615" s="2">
        <v>1876</v>
      </c>
      <c r="N615" s="2">
        <v>129.25</v>
      </c>
    </row>
    <row r="616" spans="1:14" x14ac:dyDescent="0.35">
      <c r="A616" t="s">
        <v>693</v>
      </c>
      <c r="B616" s="1">
        <v>45157</v>
      </c>
      <c r="C616" t="s">
        <v>52</v>
      </c>
      <c r="D616" t="s">
        <v>68</v>
      </c>
      <c r="E616" t="s">
        <v>35</v>
      </c>
      <c r="F616" t="s">
        <v>83</v>
      </c>
      <c r="G616" t="s">
        <v>42</v>
      </c>
      <c r="H616" t="s">
        <v>20</v>
      </c>
      <c r="I616" t="s">
        <v>56</v>
      </c>
      <c r="J616" t="s">
        <v>31</v>
      </c>
      <c r="K616">
        <v>6</v>
      </c>
      <c r="L616" s="2">
        <v>1182</v>
      </c>
      <c r="M616" s="2">
        <v>1182</v>
      </c>
      <c r="N616" s="2">
        <v>236.12</v>
      </c>
    </row>
    <row r="617" spans="1:14" x14ac:dyDescent="0.35">
      <c r="A617" t="s">
        <v>694</v>
      </c>
      <c r="B617" s="1">
        <v>44634</v>
      </c>
      <c r="C617" t="s">
        <v>80</v>
      </c>
      <c r="D617" t="s">
        <v>34</v>
      </c>
      <c r="E617" t="s">
        <v>35</v>
      </c>
      <c r="F617" t="s">
        <v>90</v>
      </c>
      <c r="G617" t="s">
        <v>37</v>
      </c>
      <c r="H617" t="s">
        <v>20</v>
      </c>
      <c r="I617" t="s">
        <v>38</v>
      </c>
      <c r="J617" t="s">
        <v>22</v>
      </c>
      <c r="K617">
        <v>5</v>
      </c>
      <c r="L617" s="2">
        <v>4255</v>
      </c>
      <c r="M617" s="2">
        <v>4255</v>
      </c>
      <c r="N617" s="2">
        <v>961.41</v>
      </c>
    </row>
    <row r="618" spans="1:14" x14ac:dyDescent="0.35">
      <c r="A618" t="s">
        <v>695</v>
      </c>
      <c r="B618" s="1">
        <v>44819</v>
      </c>
      <c r="C618" t="s">
        <v>74</v>
      </c>
      <c r="D618" t="s">
        <v>25</v>
      </c>
      <c r="E618" t="s">
        <v>26</v>
      </c>
      <c r="F618" t="s">
        <v>27</v>
      </c>
      <c r="G618" t="s">
        <v>19</v>
      </c>
      <c r="H618" t="s">
        <v>65</v>
      </c>
      <c r="I618" t="s">
        <v>97</v>
      </c>
      <c r="J618" t="s">
        <v>22</v>
      </c>
      <c r="K618">
        <v>9</v>
      </c>
      <c r="L618" s="2">
        <v>1341</v>
      </c>
      <c r="M618" s="2">
        <v>1341</v>
      </c>
      <c r="N618" s="2">
        <v>150.69999999999999</v>
      </c>
    </row>
    <row r="619" spans="1:14" x14ac:dyDescent="0.35">
      <c r="A619" t="s">
        <v>696</v>
      </c>
      <c r="B619" s="1">
        <v>44827</v>
      </c>
      <c r="C619" t="s">
        <v>96</v>
      </c>
      <c r="D619" t="s">
        <v>25</v>
      </c>
      <c r="E619" t="s">
        <v>26</v>
      </c>
      <c r="F619" t="s">
        <v>18</v>
      </c>
      <c r="G619" t="s">
        <v>37</v>
      </c>
      <c r="H619" t="s">
        <v>81</v>
      </c>
      <c r="I619" t="s">
        <v>56</v>
      </c>
      <c r="J619" t="s">
        <v>22</v>
      </c>
      <c r="K619">
        <v>1</v>
      </c>
      <c r="L619" s="2">
        <v>644</v>
      </c>
      <c r="M619" s="2">
        <v>644</v>
      </c>
      <c r="N619" s="2">
        <v>49.25</v>
      </c>
    </row>
    <row r="620" spans="1:14" x14ac:dyDescent="0.35">
      <c r="A620" t="s">
        <v>697</v>
      </c>
      <c r="B620" s="1">
        <v>45429</v>
      </c>
      <c r="C620" t="s">
        <v>74</v>
      </c>
      <c r="D620" t="s">
        <v>25</v>
      </c>
      <c r="E620" t="s">
        <v>26</v>
      </c>
      <c r="F620" t="s">
        <v>64</v>
      </c>
      <c r="G620" t="s">
        <v>28</v>
      </c>
      <c r="H620" t="s">
        <v>61</v>
      </c>
      <c r="I620" t="s">
        <v>97</v>
      </c>
      <c r="J620" t="s">
        <v>39</v>
      </c>
      <c r="K620">
        <v>3</v>
      </c>
      <c r="L620" s="2">
        <v>1827</v>
      </c>
      <c r="M620" s="2">
        <v>1827</v>
      </c>
      <c r="N620" s="2">
        <v>94.4</v>
      </c>
    </row>
    <row r="621" spans="1:14" x14ac:dyDescent="0.35">
      <c r="A621" t="s">
        <v>698</v>
      </c>
      <c r="B621" s="1">
        <v>45592</v>
      </c>
      <c r="C621" t="s">
        <v>52</v>
      </c>
      <c r="D621" t="s">
        <v>68</v>
      </c>
      <c r="E621" t="s">
        <v>35</v>
      </c>
      <c r="F621" t="s">
        <v>64</v>
      </c>
      <c r="G621" t="s">
        <v>84</v>
      </c>
      <c r="H621" t="s">
        <v>29</v>
      </c>
      <c r="I621" t="s">
        <v>56</v>
      </c>
      <c r="J621" t="s">
        <v>22</v>
      </c>
      <c r="K621">
        <v>1</v>
      </c>
      <c r="L621" s="2">
        <v>930</v>
      </c>
      <c r="M621" s="2">
        <v>930</v>
      </c>
      <c r="N621" s="2">
        <v>136.16</v>
      </c>
    </row>
    <row r="622" spans="1:14" x14ac:dyDescent="0.35">
      <c r="A622" t="s">
        <v>699</v>
      </c>
      <c r="B622" s="1">
        <v>44607</v>
      </c>
      <c r="C622" t="s">
        <v>52</v>
      </c>
      <c r="D622" t="s">
        <v>63</v>
      </c>
      <c r="E622" t="s">
        <v>35</v>
      </c>
      <c r="F622" t="s">
        <v>36</v>
      </c>
      <c r="G622" t="s">
        <v>19</v>
      </c>
      <c r="H622" t="s">
        <v>65</v>
      </c>
      <c r="I622" t="s">
        <v>49</v>
      </c>
      <c r="J622" t="s">
        <v>39</v>
      </c>
      <c r="K622">
        <v>4</v>
      </c>
      <c r="L622" s="2">
        <v>528</v>
      </c>
      <c r="M622" s="2">
        <v>528</v>
      </c>
      <c r="N622" s="2">
        <v>152.80000000000001</v>
      </c>
    </row>
    <row r="623" spans="1:14" x14ac:dyDescent="0.35">
      <c r="A623" t="s">
        <v>700</v>
      </c>
      <c r="B623" s="1">
        <v>44615</v>
      </c>
      <c r="C623" t="s">
        <v>74</v>
      </c>
      <c r="D623" t="s">
        <v>24</v>
      </c>
      <c r="E623" t="s">
        <v>26</v>
      </c>
      <c r="F623" t="s">
        <v>115</v>
      </c>
      <c r="G623" t="s">
        <v>37</v>
      </c>
      <c r="H623" t="s">
        <v>55</v>
      </c>
      <c r="I623" t="s">
        <v>44</v>
      </c>
      <c r="J623" t="s">
        <v>39</v>
      </c>
      <c r="K623">
        <v>6</v>
      </c>
      <c r="L623" s="2">
        <v>4236</v>
      </c>
      <c r="M623" s="2">
        <v>4236</v>
      </c>
      <c r="N623" s="2">
        <v>739.22</v>
      </c>
    </row>
    <row r="624" spans="1:14" x14ac:dyDescent="0.35">
      <c r="A624" t="s">
        <v>701</v>
      </c>
      <c r="B624" s="1">
        <v>44940</v>
      </c>
      <c r="C624" t="s">
        <v>58</v>
      </c>
      <c r="D624" t="s">
        <v>96</v>
      </c>
      <c r="E624" t="s">
        <v>26</v>
      </c>
      <c r="F624" t="s">
        <v>41</v>
      </c>
      <c r="G624" t="s">
        <v>37</v>
      </c>
      <c r="H624" t="s">
        <v>38</v>
      </c>
      <c r="I624" t="s">
        <v>30</v>
      </c>
      <c r="J624" t="s">
        <v>22</v>
      </c>
      <c r="K624">
        <v>4</v>
      </c>
      <c r="L624" s="2">
        <v>1664</v>
      </c>
      <c r="M624" s="2">
        <v>1664</v>
      </c>
      <c r="N624" s="2">
        <v>190.82</v>
      </c>
    </row>
    <row r="625" spans="1:14" x14ac:dyDescent="0.35">
      <c r="A625" t="s">
        <v>702</v>
      </c>
      <c r="B625" s="1">
        <v>44938</v>
      </c>
      <c r="C625" t="s">
        <v>67</v>
      </c>
      <c r="D625" t="s">
        <v>34</v>
      </c>
      <c r="E625" t="s">
        <v>35</v>
      </c>
      <c r="F625" t="s">
        <v>41</v>
      </c>
      <c r="G625" t="s">
        <v>42</v>
      </c>
      <c r="H625" t="s">
        <v>55</v>
      </c>
      <c r="I625" t="s">
        <v>56</v>
      </c>
      <c r="J625" t="s">
        <v>22</v>
      </c>
      <c r="K625">
        <v>3</v>
      </c>
      <c r="L625" s="2">
        <v>2727</v>
      </c>
      <c r="M625" s="2">
        <v>2727</v>
      </c>
      <c r="N625" s="2">
        <v>554.46</v>
      </c>
    </row>
    <row r="626" spans="1:14" x14ac:dyDescent="0.35">
      <c r="A626" t="s">
        <v>703</v>
      </c>
      <c r="B626" s="1">
        <v>44600</v>
      </c>
      <c r="C626" t="s">
        <v>67</v>
      </c>
      <c r="D626" t="s">
        <v>34</v>
      </c>
      <c r="E626" t="s">
        <v>35</v>
      </c>
      <c r="F626" t="s">
        <v>64</v>
      </c>
      <c r="G626" t="s">
        <v>60</v>
      </c>
      <c r="H626" t="s">
        <v>65</v>
      </c>
      <c r="I626" t="s">
        <v>85</v>
      </c>
      <c r="J626" t="s">
        <v>22</v>
      </c>
      <c r="K626">
        <v>2</v>
      </c>
      <c r="L626" s="2">
        <v>522</v>
      </c>
      <c r="M626" s="2">
        <v>522</v>
      </c>
      <c r="N626" s="2">
        <v>52.73</v>
      </c>
    </row>
    <row r="627" spans="1:14" x14ac:dyDescent="0.35">
      <c r="A627" t="s">
        <v>704</v>
      </c>
      <c r="B627" s="1">
        <v>45632</v>
      </c>
      <c r="C627" t="s">
        <v>24</v>
      </c>
      <c r="D627" t="s">
        <v>46</v>
      </c>
      <c r="E627" t="s">
        <v>26</v>
      </c>
      <c r="F627" t="s">
        <v>59</v>
      </c>
      <c r="G627" t="s">
        <v>47</v>
      </c>
      <c r="H627" t="s">
        <v>29</v>
      </c>
      <c r="I627" t="s">
        <v>21</v>
      </c>
      <c r="J627" t="s">
        <v>50</v>
      </c>
      <c r="K627">
        <v>7</v>
      </c>
      <c r="L627" s="2">
        <v>8288</v>
      </c>
      <c r="M627" s="2">
        <v>8288</v>
      </c>
      <c r="N627" s="2">
        <v>1945.03</v>
      </c>
    </row>
    <row r="628" spans="1:14" x14ac:dyDescent="0.35">
      <c r="A628" t="s">
        <v>705</v>
      </c>
      <c r="B628" s="1">
        <v>45363</v>
      </c>
      <c r="C628" t="s">
        <v>102</v>
      </c>
      <c r="D628" t="s">
        <v>63</v>
      </c>
      <c r="E628" t="s">
        <v>35</v>
      </c>
      <c r="F628" t="s">
        <v>64</v>
      </c>
      <c r="G628" t="s">
        <v>28</v>
      </c>
      <c r="H628" t="s">
        <v>61</v>
      </c>
      <c r="I628" t="s">
        <v>70</v>
      </c>
      <c r="J628" t="s">
        <v>50</v>
      </c>
      <c r="K628">
        <v>9</v>
      </c>
      <c r="L628" s="2">
        <v>1062</v>
      </c>
      <c r="M628" s="2">
        <v>1062</v>
      </c>
      <c r="N628" s="2">
        <v>73.58</v>
      </c>
    </row>
    <row r="629" spans="1:14" x14ac:dyDescent="0.35">
      <c r="A629" t="s">
        <v>706</v>
      </c>
      <c r="B629" s="1">
        <v>45200</v>
      </c>
      <c r="C629" t="s">
        <v>80</v>
      </c>
      <c r="D629" t="s">
        <v>34</v>
      </c>
      <c r="E629" t="s">
        <v>35</v>
      </c>
      <c r="F629" t="s">
        <v>18</v>
      </c>
      <c r="G629" t="s">
        <v>76</v>
      </c>
      <c r="H629" t="s">
        <v>43</v>
      </c>
      <c r="I629" t="s">
        <v>44</v>
      </c>
      <c r="J629" t="s">
        <v>31</v>
      </c>
      <c r="K629">
        <v>3</v>
      </c>
      <c r="L629" s="2">
        <v>1140</v>
      </c>
      <c r="M629" s="2">
        <v>1140</v>
      </c>
      <c r="N629" s="2">
        <v>226.52</v>
      </c>
    </row>
    <row r="630" spans="1:14" x14ac:dyDescent="0.35">
      <c r="A630" t="s">
        <v>707</v>
      </c>
      <c r="B630" s="1">
        <v>45394</v>
      </c>
      <c r="C630" t="s">
        <v>96</v>
      </c>
      <c r="D630" t="s">
        <v>25</v>
      </c>
      <c r="E630" t="s">
        <v>26</v>
      </c>
      <c r="F630" t="s">
        <v>64</v>
      </c>
      <c r="G630" t="s">
        <v>84</v>
      </c>
      <c r="H630" t="s">
        <v>38</v>
      </c>
      <c r="I630" t="s">
        <v>49</v>
      </c>
      <c r="J630" t="s">
        <v>31</v>
      </c>
      <c r="K630">
        <v>8</v>
      </c>
      <c r="L630" s="2">
        <v>3488</v>
      </c>
      <c r="M630" s="2">
        <v>3488</v>
      </c>
      <c r="N630" s="2">
        <v>712.24</v>
      </c>
    </row>
    <row r="631" spans="1:14" x14ac:dyDescent="0.35">
      <c r="A631" t="s">
        <v>708</v>
      </c>
      <c r="B631" s="1">
        <v>45282</v>
      </c>
      <c r="C631" t="s">
        <v>33</v>
      </c>
      <c r="D631" t="s">
        <v>63</v>
      </c>
      <c r="E631" t="s">
        <v>35</v>
      </c>
      <c r="F631" t="s">
        <v>115</v>
      </c>
      <c r="G631" t="s">
        <v>47</v>
      </c>
      <c r="H631" t="s">
        <v>48</v>
      </c>
      <c r="I631" t="s">
        <v>30</v>
      </c>
      <c r="J631" t="s">
        <v>22</v>
      </c>
      <c r="K631">
        <v>8</v>
      </c>
      <c r="L631" s="2">
        <v>5920</v>
      </c>
      <c r="M631" s="2">
        <v>5920</v>
      </c>
      <c r="N631" s="2">
        <v>1436.7</v>
      </c>
    </row>
    <row r="632" spans="1:14" x14ac:dyDescent="0.35">
      <c r="A632" t="s">
        <v>709</v>
      </c>
      <c r="B632" s="1">
        <v>45357</v>
      </c>
      <c r="C632" t="s">
        <v>74</v>
      </c>
      <c r="D632" t="s">
        <v>24</v>
      </c>
      <c r="E632" t="s">
        <v>26</v>
      </c>
      <c r="F632" t="s">
        <v>59</v>
      </c>
      <c r="G632" t="s">
        <v>78</v>
      </c>
      <c r="H632" t="s">
        <v>69</v>
      </c>
      <c r="I632" t="s">
        <v>70</v>
      </c>
      <c r="J632" t="s">
        <v>22</v>
      </c>
      <c r="K632">
        <v>9</v>
      </c>
      <c r="L632" s="2">
        <v>3096</v>
      </c>
      <c r="M632" s="2">
        <v>3096</v>
      </c>
      <c r="N632" s="2">
        <v>362.89</v>
      </c>
    </row>
    <row r="633" spans="1:14" x14ac:dyDescent="0.35">
      <c r="A633" t="s">
        <v>710</v>
      </c>
      <c r="B633" s="1">
        <v>45414</v>
      </c>
      <c r="C633" t="s">
        <v>74</v>
      </c>
      <c r="D633" t="s">
        <v>46</v>
      </c>
      <c r="E633" t="s">
        <v>26</v>
      </c>
      <c r="F633" t="s">
        <v>18</v>
      </c>
      <c r="G633" t="s">
        <v>37</v>
      </c>
      <c r="H633" t="s">
        <v>29</v>
      </c>
      <c r="I633" t="s">
        <v>56</v>
      </c>
      <c r="J633" t="s">
        <v>39</v>
      </c>
      <c r="K633">
        <v>5</v>
      </c>
      <c r="L633" s="2">
        <v>3490</v>
      </c>
      <c r="M633" s="2">
        <v>3490</v>
      </c>
      <c r="N633" s="2">
        <v>205.04</v>
      </c>
    </row>
    <row r="634" spans="1:14" x14ac:dyDescent="0.35">
      <c r="A634" t="s">
        <v>711</v>
      </c>
      <c r="B634" s="1">
        <v>44653</v>
      </c>
      <c r="C634" t="s">
        <v>67</v>
      </c>
      <c r="D634" t="s">
        <v>34</v>
      </c>
      <c r="E634" t="s">
        <v>35</v>
      </c>
      <c r="F634" t="s">
        <v>115</v>
      </c>
      <c r="G634" t="s">
        <v>76</v>
      </c>
      <c r="H634" t="s">
        <v>48</v>
      </c>
      <c r="I634" t="s">
        <v>56</v>
      </c>
      <c r="J634" t="s">
        <v>39</v>
      </c>
      <c r="K634">
        <v>6</v>
      </c>
      <c r="L634" s="2">
        <v>4374</v>
      </c>
      <c r="M634" s="2">
        <v>4374</v>
      </c>
      <c r="N634" s="2">
        <v>702.62</v>
      </c>
    </row>
    <row r="635" spans="1:14" x14ac:dyDescent="0.35">
      <c r="A635" t="s">
        <v>712</v>
      </c>
      <c r="B635" s="1">
        <v>45333</v>
      </c>
      <c r="C635" t="s">
        <v>80</v>
      </c>
      <c r="D635" t="s">
        <v>53</v>
      </c>
      <c r="E635" t="s">
        <v>35</v>
      </c>
      <c r="F635" t="s">
        <v>27</v>
      </c>
      <c r="G635" t="s">
        <v>47</v>
      </c>
      <c r="H635" t="s">
        <v>48</v>
      </c>
      <c r="I635" t="s">
        <v>97</v>
      </c>
      <c r="J635" t="s">
        <v>39</v>
      </c>
      <c r="K635">
        <v>6</v>
      </c>
      <c r="L635" s="2">
        <v>3366</v>
      </c>
      <c r="M635" s="2">
        <v>3366</v>
      </c>
      <c r="N635" s="2">
        <v>541.86</v>
      </c>
    </row>
    <row r="636" spans="1:14" x14ac:dyDescent="0.35">
      <c r="A636" t="s">
        <v>713</v>
      </c>
      <c r="B636" s="1">
        <v>45384</v>
      </c>
      <c r="C636" t="s">
        <v>15</v>
      </c>
      <c r="D636" t="s">
        <v>16</v>
      </c>
      <c r="E636" t="s">
        <v>17</v>
      </c>
      <c r="F636" t="s">
        <v>83</v>
      </c>
      <c r="G636" t="s">
        <v>42</v>
      </c>
      <c r="H636" t="s">
        <v>69</v>
      </c>
      <c r="I636" t="s">
        <v>49</v>
      </c>
      <c r="J636" t="s">
        <v>31</v>
      </c>
      <c r="K636">
        <v>6</v>
      </c>
      <c r="L636" s="2">
        <v>822</v>
      </c>
      <c r="M636" s="2">
        <v>822</v>
      </c>
      <c r="N636" s="2">
        <v>231.62</v>
      </c>
    </row>
    <row r="637" spans="1:14" x14ac:dyDescent="0.35">
      <c r="A637" t="s">
        <v>714</v>
      </c>
      <c r="B637" s="1">
        <v>45623</v>
      </c>
      <c r="C637" t="s">
        <v>74</v>
      </c>
      <c r="D637" t="s">
        <v>46</v>
      </c>
      <c r="E637" t="s">
        <v>26</v>
      </c>
      <c r="F637" t="s">
        <v>64</v>
      </c>
      <c r="G637" t="s">
        <v>91</v>
      </c>
      <c r="H637" t="s">
        <v>81</v>
      </c>
      <c r="I637" t="s">
        <v>97</v>
      </c>
      <c r="J637" t="s">
        <v>22</v>
      </c>
      <c r="K637">
        <v>2</v>
      </c>
      <c r="L637" s="2">
        <v>340</v>
      </c>
      <c r="M637" s="2">
        <v>340</v>
      </c>
      <c r="N637" s="2">
        <v>39.119999999999997</v>
      </c>
    </row>
    <row r="638" spans="1:14" x14ac:dyDescent="0.35">
      <c r="A638" t="s">
        <v>715</v>
      </c>
      <c r="B638" s="1">
        <v>44803</v>
      </c>
      <c r="C638" t="s">
        <v>24</v>
      </c>
      <c r="D638" t="s">
        <v>24</v>
      </c>
      <c r="E638" t="s">
        <v>26</v>
      </c>
      <c r="F638" t="s">
        <v>41</v>
      </c>
      <c r="G638" t="s">
        <v>91</v>
      </c>
      <c r="H638" t="s">
        <v>29</v>
      </c>
      <c r="I638" t="s">
        <v>38</v>
      </c>
      <c r="J638" t="s">
        <v>31</v>
      </c>
      <c r="K638">
        <v>1</v>
      </c>
      <c r="L638" s="2">
        <v>763</v>
      </c>
      <c r="M638" s="2">
        <v>763</v>
      </c>
      <c r="N638" s="2">
        <v>217.94</v>
      </c>
    </row>
    <row r="639" spans="1:14" x14ac:dyDescent="0.35">
      <c r="A639" t="s">
        <v>716</v>
      </c>
      <c r="B639" s="1">
        <v>44757</v>
      </c>
      <c r="C639" t="s">
        <v>58</v>
      </c>
      <c r="D639" t="s">
        <v>46</v>
      </c>
      <c r="E639" t="s">
        <v>26</v>
      </c>
      <c r="F639" t="s">
        <v>59</v>
      </c>
      <c r="G639" t="s">
        <v>78</v>
      </c>
      <c r="H639" t="s">
        <v>61</v>
      </c>
      <c r="I639" t="s">
        <v>38</v>
      </c>
      <c r="J639" t="s">
        <v>50</v>
      </c>
      <c r="K639">
        <v>4</v>
      </c>
      <c r="L639" s="2">
        <v>3408</v>
      </c>
      <c r="M639" s="2">
        <v>3408</v>
      </c>
      <c r="N639" s="2">
        <v>856.98</v>
      </c>
    </row>
    <row r="640" spans="1:14" x14ac:dyDescent="0.35">
      <c r="A640" t="s">
        <v>717</v>
      </c>
      <c r="B640" s="1">
        <v>44613</v>
      </c>
      <c r="C640" t="s">
        <v>33</v>
      </c>
      <c r="D640" t="s">
        <v>34</v>
      </c>
      <c r="E640" t="s">
        <v>35</v>
      </c>
      <c r="F640" t="s">
        <v>83</v>
      </c>
      <c r="G640" t="s">
        <v>42</v>
      </c>
      <c r="H640" t="s">
        <v>65</v>
      </c>
      <c r="I640" t="s">
        <v>85</v>
      </c>
      <c r="J640" t="s">
        <v>50</v>
      </c>
      <c r="K640">
        <v>7</v>
      </c>
      <c r="L640" s="2">
        <v>2282</v>
      </c>
      <c r="M640" s="2">
        <v>2282</v>
      </c>
      <c r="N640" s="2">
        <v>537.71</v>
      </c>
    </row>
    <row r="641" spans="1:14" x14ac:dyDescent="0.35">
      <c r="A641" t="s">
        <v>718</v>
      </c>
      <c r="B641" s="1">
        <v>45183</v>
      </c>
      <c r="C641" t="s">
        <v>52</v>
      </c>
      <c r="D641" t="s">
        <v>53</v>
      </c>
      <c r="E641" t="s">
        <v>35</v>
      </c>
      <c r="F641" t="s">
        <v>18</v>
      </c>
      <c r="G641" t="s">
        <v>28</v>
      </c>
      <c r="H641" t="s">
        <v>48</v>
      </c>
      <c r="I641" t="s">
        <v>85</v>
      </c>
      <c r="J641" t="s">
        <v>39</v>
      </c>
      <c r="K641">
        <v>7</v>
      </c>
      <c r="L641" s="2">
        <v>4151</v>
      </c>
      <c r="M641" s="2">
        <v>4151</v>
      </c>
      <c r="N641" s="2">
        <v>1047.43</v>
      </c>
    </row>
    <row r="642" spans="1:14" x14ac:dyDescent="0.35">
      <c r="A642" t="s">
        <v>719</v>
      </c>
      <c r="B642" s="1">
        <v>45390</v>
      </c>
      <c r="C642" t="s">
        <v>102</v>
      </c>
      <c r="D642" t="s">
        <v>63</v>
      </c>
      <c r="E642" t="s">
        <v>35</v>
      </c>
      <c r="F642" t="s">
        <v>27</v>
      </c>
      <c r="G642" t="s">
        <v>28</v>
      </c>
      <c r="H642" t="s">
        <v>43</v>
      </c>
      <c r="I642" t="s">
        <v>49</v>
      </c>
      <c r="J642" t="s">
        <v>22</v>
      </c>
      <c r="K642">
        <v>7</v>
      </c>
      <c r="L642" s="2">
        <v>6279</v>
      </c>
      <c r="M642" s="2">
        <v>6279</v>
      </c>
      <c r="N642" s="2">
        <v>1689.55</v>
      </c>
    </row>
    <row r="643" spans="1:14" x14ac:dyDescent="0.35">
      <c r="A643" t="s">
        <v>720</v>
      </c>
      <c r="B643" s="1">
        <v>45223</v>
      </c>
      <c r="C643" t="s">
        <v>74</v>
      </c>
      <c r="D643" t="s">
        <v>24</v>
      </c>
      <c r="E643" t="s">
        <v>26</v>
      </c>
      <c r="F643" t="s">
        <v>83</v>
      </c>
      <c r="G643" t="s">
        <v>91</v>
      </c>
      <c r="H643" t="s">
        <v>69</v>
      </c>
      <c r="I643" t="s">
        <v>21</v>
      </c>
      <c r="J643" t="s">
        <v>22</v>
      </c>
      <c r="K643">
        <v>3</v>
      </c>
      <c r="L643" s="2">
        <v>474</v>
      </c>
      <c r="M643" s="2">
        <v>474</v>
      </c>
      <c r="N643" s="2">
        <v>83.32</v>
      </c>
    </row>
    <row r="644" spans="1:14" x14ac:dyDescent="0.35">
      <c r="A644" t="s">
        <v>721</v>
      </c>
      <c r="B644" s="1">
        <v>45032</v>
      </c>
      <c r="C644" t="s">
        <v>74</v>
      </c>
      <c r="D644" t="s">
        <v>46</v>
      </c>
      <c r="E644" t="s">
        <v>26</v>
      </c>
      <c r="F644" t="s">
        <v>115</v>
      </c>
      <c r="G644" t="s">
        <v>37</v>
      </c>
      <c r="H644" t="s">
        <v>81</v>
      </c>
      <c r="I644" t="s">
        <v>49</v>
      </c>
      <c r="J644" t="s">
        <v>50</v>
      </c>
      <c r="K644">
        <v>5</v>
      </c>
      <c r="L644" s="2">
        <v>680</v>
      </c>
      <c r="M644" s="2">
        <v>680</v>
      </c>
      <c r="N644" s="2">
        <v>176.44</v>
      </c>
    </row>
    <row r="645" spans="1:14" x14ac:dyDescent="0.35">
      <c r="A645" t="s">
        <v>722</v>
      </c>
      <c r="B645" s="1">
        <v>45214</v>
      </c>
      <c r="C645" t="s">
        <v>58</v>
      </c>
      <c r="D645" t="s">
        <v>96</v>
      </c>
      <c r="E645" t="s">
        <v>26</v>
      </c>
      <c r="F645" t="s">
        <v>18</v>
      </c>
      <c r="G645" t="s">
        <v>76</v>
      </c>
      <c r="H645" t="s">
        <v>43</v>
      </c>
      <c r="I645" t="s">
        <v>30</v>
      </c>
      <c r="J645" t="s">
        <v>50</v>
      </c>
      <c r="K645">
        <v>9</v>
      </c>
      <c r="L645" s="2">
        <v>8496</v>
      </c>
      <c r="M645" s="2">
        <v>8496</v>
      </c>
      <c r="N645" s="2">
        <v>1721.6</v>
      </c>
    </row>
    <row r="646" spans="1:14" x14ac:dyDescent="0.35">
      <c r="A646" t="s">
        <v>723</v>
      </c>
      <c r="B646" s="1">
        <v>45158</v>
      </c>
      <c r="C646" t="s">
        <v>96</v>
      </c>
      <c r="D646" t="s">
        <v>96</v>
      </c>
      <c r="E646" t="s">
        <v>26</v>
      </c>
      <c r="F646" t="s">
        <v>54</v>
      </c>
      <c r="G646" t="s">
        <v>28</v>
      </c>
      <c r="H646" t="s">
        <v>81</v>
      </c>
      <c r="I646" t="s">
        <v>30</v>
      </c>
      <c r="J646" t="s">
        <v>39</v>
      </c>
      <c r="K646">
        <v>7</v>
      </c>
      <c r="L646" s="2">
        <v>7826</v>
      </c>
      <c r="M646" s="2">
        <v>7826</v>
      </c>
      <c r="N646" s="2">
        <v>714.68</v>
      </c>
    </row>
    <row r="647" spans="1:14" x14ac:dyDescent="0.35">
      <c r="A647" t="s">
        <v>724</v>
      </c>
      <c r="B647" s="1">
        <v>45223</v>
      </c>
      <c r="C647" t="s">
        <v>24</v>
      </c>
      <c r="D647" t="s">
        <v>25</v>
      </c>
      <c r="E647" t="s">
        <v>26</v>
      </c>
      <c r="F647" t="s">
        <v>59</v>
      </c>
      <c r="G647" t="s">
        <v>60</v>
      </c>
      <c r="H647" t="s">
        <v>61</v>
      </c>
      <c r="I647" t="s">
        <v>56</v>
      </c>
      <c r="J647" t="s">
        <v>39</v>
      </c>
      <c r="K647">
        <v>6</v>
      </c>
      <c r="L647" s="2">
        <v>4014</v>
      </c>
      <c r="M647" s="2">
        <v>4014</v>
      </c>
      <c r="N647" s="2">
        <v>717.44</v>
      </c>
    </row>
    <row r="648" spans="1:14" x14ac:dyDescent="0.35">
      <c r="A648" t="s">
        <v>725</v>
      </c>
      <c r="B648" s="1">
        <v>45499</v>
      </c>
      <c r="C648" t="s">
        <v>102</v>
      </c>
      <c r="D648" t="s">
        <v>34</v>
      </c>
      <c r="E648" t="s">
        <v>35</v>
      </c>
      <c r="F648" t="s">
        <v>36</v>
      </c>
      <c r="G648" t="s">
        <v>76</v>
      </c>
      <c r="H648" t="s">
        <v>43</v>
      </c>
      <c r="I648" t="s">
        <v>38</v>
      </c>
      <c r="J648" t="s">
        <v>31</v>
      </c>
      <c r="K648">
        <v>1</v>
      </c>
      <c r="L648" s="2">
        <v>687</v>
      </c>
      <c r="M648" s="2">
        <v>687</v>
      </c>
      <c r="N648" s="2">
        <v>62.82</v>
      </c>
    </row>
    <row r="649" spans="1:14" x14ac:dyDescent="0.35">
      <c r="A649" t="s">
        <v>726</v>
      </c>
      <c r="B649" s="1">
        <v>45596</v>
      </c>
      <c r="C649" t="s">
        <v>67</v>
      </c>
      <c r="D649" t="s">
        <v>68</v>
      </c>
      <c r="E649" t="s">
        <v>35</v>
      </c>
      <c r="F649" t="s">
        <v>27</v>
      </c>
      <c r="G649" t="s">
        <v>37</v>
      </c>
      <c r="H649" t="s">
        <v>48</v>
      </c>
      <c r="I649" t="s">
        <v>70</v>
      </c>
      <c r="J649" t="s">
        <v>39</v>
      </c>
      <c r="K649">
        <v>3</v>
      </c>
      <c r="L649" s="2">
        <v>2943</v>
      </c>
      <c r="M649" s="2">
        <v>2943</v>
      </c>
      <c r="N649" s="2">
        <v>234.27</v>
      </c>
    </row>
    <row r="650" spans="1:14" x14ac:dyDescent="0.35">
      <c r="A650" t="s">
        <v>727</v>
      </c>
      <c r="B650" s="1">
        <v>44679</v>
      </c>
      <c r="C650" t="s">
        <v>15</v>
      </c>
      <c r="D650" t="s">
        <v>16</v>
      </c>
      <c r="E650" t="s">
        <v>17</v>
      </c>
      <c r="F650" t="s">
        <v>115</v>
      </c>
      <c r="G650" t="s">
        <v>47</v>
      </c>
      <c r="H650" t="s">
        <v>48</v>
      </c>
      <c r="I650" t="s">
        <v>85</v>
      </c>
      <c r="J650" t="s">
        <v>31</v>
      </c>
      <c r="K650">
        <v>7</v>
      </c>
      <c r="L650" s="2">
        <v>5649</v>
      </c>
      <c r="M650" s="2">
        <v>5649</v>
      </c>
      <c r="N650" s="2">
        <v>660.37</v>
      </c>
    </row>
    <row r="651" spans="1:14" x14ac:dyDescent="0.35">
      <c r="A651" t="s">
        <v>728</v>
      </c>
      <c r="B651" s="1">
        <v>45519</v>
      </c>
      <c r="C651" t="s">
        <v>33</v>
      </c>
      <c r="D651" t="s">
        <v>63</v>
      </c>
      <c r="E651" t="s">
        <v>35</v>
      </c>
      <c r="F651" t="s">
        <v>83</v>
      </c>
      <c r="G651" t="s">
        <v>28</v>
      </c>
      <c r="H651" t="s">
        <v>29</v>
      </c>
      <c r="I651" t="s">
        <v>56</v>
      </c>
      <c r="J651" t="s">
        <v>22</v>
      </c>
      <c r="K651">
        <v>8</v>
      </c>
      <c r="L651" s="2">
        <v>3296</v>
      </c>
      <c r="M651" s="2">
        <v>3296</v>
      </c>
      <c r="N651" s="2">
        <v>623.66999999999996</v>
      </c>
    </row>
    <row r="652" spans="1:14" x14ac:dyDescent="0.35">
      <c r="A652" t="s">
        <v>729</v>
      </c>
      <c r="B652" s="1">
        <v>45563</v>
      </c>
      <c r="C652" t="s">
        <v>58</v>
      </c>
      <c r="D652" t="s">
        <v>25</v>
      </c>
      <c r="E652" t="s">
        <v>26</v>
      </c>
      <c r="F652" t="s">
        <v>54</v>
      </c>
      <c r="G652" t="s">
        <v>47</v>
      </c>
      <c r="H652" t="s">
        <v>29</v>
      </c>
      <c r="I652" t="s">
        <v>56</v>
      </c>
      <c r="J652" t="s">
        <v>22</v>
      </c>
      <c r="K652">
        <v>3</v>
      </c>
      <c r="L652" s="2">
        <v>1137</v>
      </c>
      <c r="M652" s="2">
        <v>1137</v>
      </c>
      <c r="N652" s="2">
        <v>173.92</v>
      </c>
    </row>
    <row r="653" spans="1:14" x14ac:dyDescent="0.35">
      <c r="A653" t="s">
        <v>730</v>
      </c>
      <c r="B653" s="1">
        <v>45491</v>
      </c>
      <c r="C653" t="s">
        <v>80</v>
      </c>
      <c r="D653" t="s">
        <v>34</v>
      </c>
      <c r="E653" t="s">
        <v>35</v>
      </c>
      <c r="F653" t="s">
        <v>18</v>
      </c>
      <c r="G653" t="s">
        <v>47</v>
      </c>
      <c r="H653" t="s">
        <v>43</v>
      </c>
      <c r="I653" t="s">
        <v>56</v>
      </c>
      <c r="J653" t="s">
        <v>22</v>
      </c>
      <c r="K653">
        <v>2</v>
      </c>
      <c r="L653" s="2">
        <v>380</v>
      </c>
      <c r="M653" s="2">
        <v>380</v>
      </c>
      <c r="N653" s="2">
        <v>101.7</v>
      </c>
    </row>
    <row r="654" spans="1:14" x14ac:dyDescent="0.35">
      <c r="A654" t="s">
        <v>731</v>
      </c>
      <c r="B654" s="1">
        <v>44856</v>
      </c>
      <c r="C654" t="s">
        <v>102</v>
      </c>
      <c r="D654" t="s">
        <v>63</v>
      </c>
      <c r="E654" t="s">
        <v>35</v>
      </c>
      <c r="F654" t="s">
        <v>36</v>
      </c>
      <c r="G654" t="s">
        <v>76</v>
      </c>
      <c r="H654" t="s">
        <v>20</v>
      </c>
      <c r="I654" t="s">
        <v>30</v>
      </c>
      <c r="J654" t="s">
        <v>50</v>
      </c>
      <c r="K654">
        <v>5</v>
      </c>
      <c r="L654" s="2">
        <v>4405</v>
      </c>
      <c r="M654" s="2">
        <v>4405</v>
      </c>
      <c r="N654" s="2">
        <v>1247.8599999999999</v>
      </c>
    </row>
    <row r="655" spans="1:14" x14ac:dyDescent="0.35">
      <c r="A655" t="s">
        <v>732</v>
      </c>
      <c r="B655" s="1">
        <v>44866</v>
      </c>
      <c r="C655" t="s">
        <v>33</v>
      </c>
      <c r="D655" t="s">
        <v>53</v>
      </c>
      <c r="E655" t="s">
        <v>35</v>
      </c>
      <c r="F655" t="s">
        <v>27</v>
      </c>
      <c r="G655" t="s">
        <v>78</v>
      </c>
      <c r="H655" t="s">
        <v>29</v>
      </c>
      <c r="I655" t="s">
        <v>30</v>
      </c>
      <c r="J655" t="s">
        <v>31</v>
      </c>
      <c r="K655">
        <v>1</v>
      </c>
      <c r="L655" s="2">
        <v>120</v>
      </c>
      <c r="M655" s="2">
        <v>120</v>
      </c>
      <c r="N655" s="2">
        <v>9.43</v>
      </c>
    </row>
    <row r="656" spans="1:14" x14ac:dyDescent="0.35">
      <c r="A656" t="s">
        <v>733</v>
      </c>
      <c r="B656" s="1">
        <v>45090</v>
      </c>
      <c r="C656" t="s">
        <v>15</v>
      </c>
      <c r="D656" t="s">
        <v>72</v>
      </c>
      <c r="E656" t="s">
        <v>17</v>
      </c>
      <c r="F656" t="s">
        <v>59</v>
      </c>
      <c r="G656" t="s">
        <v>78</v>
      </c>
      <c r="H656" t="s">
        <v>38</v>
      </c>
      <c r="I656" t="s">
        <v>85</v>
      </c>
      <c r="J656" t="s">
        <v>31</v>
      </c>
      <c r="K656">
        <v>1</v>
      </c>
      <c r="L656" s="2">
        <v>1176</v>
      </c>
      <c r="M656" s="2">
        <v>1176</v>
      </c>
      <c r="N656" s="2">
        <v>182.07</v>
      </c>
    </row>
    <row r="657" spans="1:14" x14ac:dyDescent="0.35">
      <c r="A657" t="s">
        <v>734</v>
      </c>
      <c r="B657" s="1">
        <v>44977</v>
      </c>
      <c r="C657" t="s">
        <v>52</v>
      </c>
      <c r="D657" t="s">
        <v>34</v>
      </c>
      <c r="E657" t="s">
        <v>35</v>
      </c>
      <c r="F657" t="s">
        <v>83</v>
      </c>
      <c r="G657" t="s">
        <v>28</v>
      </c>
      <c r="H657" t="s">
        <v>29</v>
      </c>
      <c r="I657" t="s">
        <v>70</v>
      </c>
      <c r="J657" t="s">
        <v>39</v>
      </c>
      <c r="K657">
        <v>3</v>
      </c>
      <c r="L657" s="2">
        <v>1770</v>
      </c>
      <c r="M657" s="2">
        <v>1770</v>
      </c>
      <c r="N657" s="2">
        <v>366.58</v>
      </c>
    </row>
    <row r="658" spans="1:14" x14ac:dyDescent="0.35">
      <c r="A658" t="s">
        <v>735</v>
      </c>
      <c r="B658" s="1">
        <v>45066</v>
      </c>
      <c r="C658" t="s">
        <v>52</v>
      </c>
      <c r="D658" t="s">
        <v>34</v>
      </c>
      <c r="E658" t="s">
        <v>35</v>
      </c>
      <c r="F658" t="s">
        <v>54</v>
      </c>
      <c r="G658" t="s">
        <v>37</v>
      </c>
      <c r="H658" t="s">
        <v>48</v>
      </c>
      <c r="I658" t="s">
        <v>70</v>
      </c>
      <c r="J658" t="s">
        <v>39</v>
      </c>
      <c r="K658">
        <v>6</v>
      </c>
      <c r="L658" s="2">
        <v>4302</v>
      </c>
      <c r="M658" s="2">
        <v>4302</v>
      </c>
      <c r="N658" s="2">
        <v>965.02</v>
      </c>
    </row>
    <row r="659" spans="1:14" x14ac:dyDescent="0.35">
      <c r="A659" t="s">
        <v>736</v>
      </c>
      <c r="B659" s="1">
        <v>45279</v>
      </c>
      <c r="C659" t="s">
        <v>52</v>
      </c>
      <c r="D659" t="s">
        <v>53</v>
      </c>
      <c r="E659" t="s">
        <v>35</v>
      </c>
      <c r="F659" t="s">
        <v>41</v>
      </c>
      <c r="G659" t="s">
        <v>60</v>
      </c>
      <c r="H659" t="s">
        <v>48</v>
      </c>
      <c r="I659" t="s">
        <v>85</v>
      </c>
      <c r="J659" t="s">
        <v>22</v>
      </c>
      <c r="K659">
        <v>3</v>
      </c>
      <c r="L659" s="2">
        <v>2988</v>
      </c>
      <c r="M659" s="2">
        <v>2988</v>
      </c>
      <c r="N659" s="2">
        <v>362.68</v>
      </c>
    </row>
    <row r="660" spans="1:14" x14ac:dyDescent="0.35">
      <c r="A660" t="s">
        <v>737</v>
      </c>
      <c r="B660" s="1">
        <v>45460</v>
      </c>
      <c r="C660" t="s">
        <v>58</v>
      </c>
      <c r="D660" t="s">
        <v>24</v>
      </c>
      <c r="E660" t="s">
        <v>26</v>
      </c>
      <c r="F660" t="s">
        <v>90</v>
      </c>
      <c r="G660" t="s">
        <v>28</v>
      </c>
      <c r="H660" t="s">
        <v>29</v>
      </c>
      <c r="I660" t="s">
        <v>49</v>
      </c>
      <c r="J660" t="s">
        <v>31</v>
      </c>
      <c r="K660">
        <v>3</v>
      </c>
      <c r="L660" s="2">
        <v>3033</v>
      </c>
      <c r="M660" s="2">
        <v>3033</v>
      </c>
      <c r="N660" s="2">
        <v>458.41</v>
      </c>
    </row>
    <row r="661" spans="1:14" x14ac:dyDescent="0.35">
      <c r="A661" t="s">
        <v>738</v>
      </c>
      <c r="B661" s="1">
        <v>45121</v>
      </c>
      <c r="C661" t="s">
        <v>24</v>
      </c>
      <c r="D661" t="s">
        <v>24</v>
      </c>
      <c r="E661" t="s">
        <v>26</v>
      </c>
      <c r="F661" t="s">
        <v>90</v>
      </c>
      <c r="G661" t="s">
        <v>60</v>
      </c>
      <c r="H661" t="s">
        <v>20</v>
      </c>
      <c r="I661" t="s">
        <v>70</v>
      </c>
      <c r="J661" t="s">
        <v>39</v>
      </c>
      <c r="K661">
        <v>9</v>
      </c>
      <c r="L661" s="2">
        <v>6363</v>
      </c>
      <c r="M661" s="2">
        <v>6363</v>
      </c>
      <c r="N661" s="2">
        <v>1752.65</v>
      </c>
    </row>
    <row r="662" spans="1:14" x14ac:dyDescent="0.35">
      <c r="A662" t="s">
        <v>739</v>
      </c>
      <c r="B662" s="1">
        <v>44746</v>
      </c>
      <c r="C662" t="s">
        <v>33</v>
      </c>
      <c r="D662" t="s">
        <v>63</v>
      </c>
      <c r="E662" t="s">
        <v>35</v>
      </c>
      <c r="F662" t="s">
        <v>90</v>
      </c>
      <c r="G662" t="s">
        <v>19</v>
      </c>
      <c r="H662" t="s">
        <v>29</v>
      </c>
      <c r="I662" t="s">
        <v>85</v>
      </c>
      <c r="J662" t="s">
        <v>50</v>
      </c>
      <c r="K662">
        <v>6</v>
      </c>
      <c r="L662" s="2">
        <v>3402</v>
      </c>
      <c r="M662" s="2">
        <v>3402</v>
      </c>
      <c r="N662" s="2">
        <v>501.29</v>
      </c>
    </row>
    <row r="663" spans="1:14" x14ac:dyDescent="0.35">
      <c r="A663" t="s">
        <v>740</v>
      </c>
      <c r="B663" s="1">
        <v>44643</v>
      </c>
      <c r="C663" t="s">
        <v>96</v>
      </c>
      <c r="D663" t="s">
        <v>46</v>
      </c>
      <c r="E663" t="s">
        <v>26</v>
      </c>
      <c r="F663" t="s">
        <v>90</v>
      </c>
      <c r="G663" t="s">
        <v>28</v>
      </c>
      <c r="H663" t="s">
        <v>38</v>
      </c>
      <c r="I663" t="s">
        <v>30</v>
      </c>
      <c r="J663" t="s">
        <v>39</v>
      </c>
      <c r="K663">
        <v>4</v>
      </c>
      <c r="L663" s="2">
        <v>3496</v>
      </c>
      <c r="M663" s="2">
        <v>3496</v>
      </c>
      <c r="N663" s="2">
        <v>1032.81</v>
      </c>
    </row>
    <row r="664" spans="1:14" x14ac:dyDescent="0.35">
      <c r="A664" t="s">
        <v>741</v>
      </c>
      <c r="B664" s="1">
        <v>44884</v>
      </c>
      <c r="C664" t="s">
        <v>74</v>
      </c>
      <c r="D664" t="s">
        <v>25</v>
      </c>
      <c r="E664" t="s">
        <v>26</v>
      </c>
      <c r="F664" t="s">
        <v>41</v>
      </c>
      <c r="G664" t="s">
        <v>28</v>
      </c>
      <c r="H664" t="s">
        <v>65</v>
      </c>
      <c r="I664" t="s">
        <v>30</v>
      </c>
      <c r="J664" t="s">
        <v>31</v>
      </c>
      <c r="K664">
        <v>4</v>
      </c>
      <c r="L664" s="2">
        <v>1080</v>
      </c>
      <c r="M664" s="2">
        <v>1080</v>
      </c>
      <c r="N664" s="2">
        <v>204.95</v>
      </c>
    </row>
    <row r="665" spans="1:14" x14ac:dyDescent="0.35">
      <c r="A665" t="s">
        <v>742</v>
      </c>
      <c r="B665" s="1">
        <v>44620</v>
      </c>
      <c r="C665" t="s">
        <v>58</v>
      </c>
      <c r="D665" t="s">
        <v>46</v>
      </c>
      <c r="E665" t="s">
        <v>26</v>
      </c>
      <c r="F665" t="s">
        <v>59</v>
      </c>
      <c r="G665" t="s">
        <v>37</v>
      </c>
      <c r="H665" t="s">
        <v>20</v>
      </c>
      <c r="I665" t="s">
        <v>70</v>
      </c>
      <c r="J665" t="s">
        <v>31</v>
      </c>
      <c r="K665">
        <v>6</v>
      </c>
      <c r="L665" s="2">
        <v>1530</v>
      </c>
      <c r="M665" s="2">
        <v>1530</v>
      </c>
      <c r="N665" s="2">
        <v>218.99</v>
      </c>
    </row>
    <row r="666" spans="1:14" x14ac:dyDescent="0.35">
      <c r="A666" t="s">
        <v>743</v>
      </c>
      <c r="B666" s="1">
        <v>45180</v>
      </c>
      <c r="C666" t="s">
        <v>96</v>
      </c>
      <c r="D666" t="s">
        <v>96</v>
      </c>
      <c r="E666" t="s">
        <v>26</v>
      </c>
      <c r="F666" t="s">
        <v>83</v>
      </c>
      <c r="G666" t="s">
        <v>37</v>
      </c>
      <c r="H666" t="s">
        <v>65</v>
      </c>
      <c r="I666" t="s">
        <v>38</v>
      </c>
      <c r="J666" t="s">
        <v>50</v>
      </c>
      <c r="K666">
        <v>4</v>
      </c>
      <c r="L666" s="2">
        <v>3568</v>
      </c>
      <c r="M666" s="2">
        <v>3568</v>
      </c>
      <c r="N666" s="2">
        <v>764.2</v>
      </c>
    </row>
    <row r="667" spans="1:14" x14ac:dyDescent="0.35">
      <c r="A667" t="s">
        <v>744</v>
      </c>
      <c r="B667" s="1">
        <v>44878</v>
      </c>
      <c r="C667" t="s">
        <v>80</v>
      </c>
      <c r="D667" t="s">
        <v>63</v>
      </c>
      <c r="E667" t="s">
        <v>35</v>
      </c>
      <c r="F667" t="s">
        <v>59</v>
      </c>
      <c r="G667" t="s">
        <v>42</v>
      </c>
      <c r="H667" t="s">
        <v>43</v>
      </c>
      <c r="I667" t="s">
        <v>21</v>
      </c>
      <c r="J667" t="s">
        <v>50</v>
      </c>
      <c r="K667">
        <v>1</v>
      </c>
      <c r="L667" s="2">
        <v>954</v>
      </c>
      <c r="M667" s="2">
        <v>954</v>
      </c>
      <c r="N667" s="2">
        <v>48.97</v>
      </c>
    </row>
    <row r="668" spans="1:14" x14ac:dyDescent="0.35">
      <c r="A668" t="s">
        <v>745</v>
      </c>
      <c r="B668" s="1">
        <v>45368</v>
      </c>
      <c r="C668" t="s">
        <v>52</v>
      </c>
      <c r="D668" t="s">
        <v>34</v>
      </c>
      <c r="E668" t="s">
        <v>35</v>
      </c>
      <c r="F668" t="s">
        <v>18</v>
      </c>
      <c r="G668" t="s">
        <v>91</v>
      </c>
      <c r="H668" t="s">
        <v>81</v>
      </c>
      <c r="I668" t="s">
        <v>38</v>
      </c>
      <c r="J668" t="s">
        <v>50</v>
      </c>
      <c r="K668">
        <v>4</v>
      </c>
      <c r="L668" s="2">
        <v>1196</v>
      </c>
      <c r="M668" s="2">
        <v>1196</v>
      </c>
      <c r="N668" s="2">
        <v>223.66</v>
      </c>
    </row>
    <row r="669" spans="1:14" x14ac:dyDescent="0.35">
      <c r="A669" t="s">
        <v>746</v>
      </c>
      <c r="B669" s="1">
        <v>44605</v>
      </c>
      <c r="C669" t="s">
        <v>67</v>
      </c>
      <c r="D669" t="s">
        <v>68</v>
      </c>
      <c r="E669" t="s">
        <v>35</v>
      </c>
      <c r="F669" t="s">
        <v>54</v>
      </c>
      <c r="G669" t="s">
        <v>28</v>
      </c>
      <c r="H669" t="s">
        <v>55</v>
      </c>
      <c r="I669" t="s">
        <v>97</v>
      </c>
      <c r="J669" t="s">
        <v>22</v>
      </c>
      <c r="K669">
        <v>4</v>
      </c>
      <c r="L669" s="2">
        <v>2136</v>
      </c>
      <c r="M669" s="2">
        <v>2136</v>
      </c>
      <c r="N669" s="2">
        <v>217.47</v>
      </c>
    </row>
    <row r="670" spans="1:14" x14ac:dyDescent="0.35">
      <c r="A670" t="s">
        <v>747</v>
      </c>
      <c r="B670" s="1">
        <v>45486</v>
      </c>
      <c r="C670" t="s">
        <v>15</v>
      </c>
      <c r="D670" t="s">
        <v>105</v>
      </c>
      <c r="E670" t="s">
        <v>17</v>
      </c>
      <c r="F670" t="s">
        <v>27</v>
      </c>
      <c r="G670" t="s">
        <v>42</v>
      </c>
      <c r="H670" t="s">
        <v>43</v>
      </c>
      <c r="I670" t="s">
        <v>56</v>
      </c>
      <c r="J670" t="s">
        <v>39</v>
      </c>
      <c r="K670">
        <v>9</v>
      </c>
      <c r="L670" s="2">
        <v>8496</v>
      </c>
      <c r="M670" s="2">
        <v>8496</v>
      </c>
      <c r="N670" s="2">
        <v>2316.0300000000002</v>
      </c>
    </row>
    <row r="671" spans="1:14" x14ac:dyDescent="0.35">
      <c r="A671" t="s">
        <v>748</v>
      </c>
      <c r="B671" s="1">
        <v>45419</v>
      </c>
      <c r="C671" t="s">
        <v>102</v>
      </c>
      <c r="D671" t="s">
        <v>68</v>
      </c>
      <c r="E671" t="s">
        <v>35</v>
      </c>
      <c r="F671" t="s">
        <v>59</v>
      </c>
      <c r="G671" t="s">
        <v>60</v>
      </c>
      <c r="H671" t="s">
        <v>20</v>
      </c>
      <c r="I671" t="s">
        <v>44</v>
      </c>
      <c r="J671" t="s">
        <v>50</v>
      </c>
      <c r="K671">
        <v>7</v>
      </c>
      <c r="L671" s="2">
        <v>7280</v>
      </c>
      <c r="M671" s="2">
        <v>7280</v>
      </c>
      <c r="N671" s="2">
        <v>1450.82</v>
      </c>
    </row>
    <row r="672" spans="1:14" x14ac:dyDescent="0.35">
      <c r="A672" t="s">
        <v>749</v>
      </c>
      <c r="B672" s="1">
        <v>44828</v>
      </c>
      <c r="C672" t="s">
        <v>67</v>
      </c>
      <c r="D672" t="s">
        <v>53</v>
      </c>
      <c r="E672" t="s">
        <v>35</v>
      </c>
      <c r="F672" t="s">
        <v>115</v>
      </c>
      <c r="G672" t="s">
        <v>91</v>
      </c>
      <c r="H672" t="s">
        <v>20</v>
      </c>
      <c r="I672" t="s">
        <v>85</v>
      </c>
      <c r="J672" t="s">
        <v>39</v>
      </c>
      <c r="K672">
        <v>5</v>
      </c>
      <c r="L672" s="2">
        <v>4935</v>
      </c>
      <c r="M672" s="2">
        <v>4935</v>
      </c>
      <c r="N672" s="2">
        <v>625.39</v>
      </c>
    </row>
    <row r="673" spans="1:14" x14ac:dyDescent="0.35">
      <c r="A673" t="s">
        <v>750</v>
      </c>
      <c r="B673" s="1">
        <v>45516</v>
      </c>
      <c r="C673" t="s">
        <v>33</v>
      </c>
      <c r="D673" t="s">
        <v>63</v>
      </c>
      <c r="E673" t="s">
        <v>35</v>
      </c>
      <c r="F673" t="s">
        <v>90</v>
      </c>
      <c r="G673" t="s">
        <v>78</v>
      </c>
      <c r="H673" t="s">
        <v>43</v>
      </c>
      <c r="I673" t="s">
        <v>85</v>
      </c>
      <c r="J673" t="s">
        <v>39</v>
      </c>
      <c r="K673">
        <v>8</v>
      </c>
      <c r="L673" s="2">
        <v>9056</v>
      </c>
      <c r="M673" s="2">
        <v>9056</v>
      </c>
      <c r="N673" s="2">
        <v>872.48</v>
      </c>
    </row>
    <row r="674" spans="1:14" x14ac:dyDescent="0.35">
      <c r="A674" t="s">
        <v>751</v>
      </c>
      <c r="B674" s="1">
        <v>44932</v>
      </c>
      <c r="C674" t="s">
        <v>67</v>
      </c>
      <c r="D674" t="s">
        <v>68</v>
      </c>
      <c r="E674" t="s">
        <v>35</v>
      </c>
      <c r="F674" t="s">
        <v>41</v>
      </c>
      <c r="G674" t="s">
        <v>60</v>
      </c>
      <c r="H674" t="s">
        <v>69</v>
      </c>
      <c r="I674" t="s">
        <v>56</v>
      </c>
      <c r="J674" t="s">
        <v>39</v>
      </c>
      <c r="K674">
        <v>1</v>
      </c>
      <c r="L674" s="2">
        <v>563</v>
      </c>
      <c r="M674" s="2">
        <v>563</v>
      </c>
      <c r="N674" s="2">
        <v>46.96</v>
      </c>
    </row>
    <row r="675" spans="1:14" x14ac:dyDescent="0.35">
      <c r="A675" t="s">
        <v>752</v>
      </c>
      <c r="B675" s="1">
        <v>44623</v>
      </c>
      <c r="C675" t="s">
        <v>15</v>
      </c>
      <c r="D675" t="s">
        <v>16</v>
      </c>
      <c r="E675" t="s">
        <v>17</v>
      </c>
      <c r="F675" t="s">
        <v>18</v>
      </c>
      <c r="G675" t="s">
        <v>37</v>
      </c>
      <c r="H675" t="s">
        <v>61</v>
      </c>
      <c r="I675" t="s">
        <v>30</v>
      </c>
      <c r="J675" t="s">
        <v>39</v>
      </c>
      <c r="K675">
        <v>2</v>
      </c>
      <c r="L675" s="2">
        <v>1570</v>
      </c>
      <c r="M675" s="2">
        <v>1570</v>
      </c>
      <c r="N675" s="2">
        <v>247.7</v>
      </c>
    </row>
    <row r="676" spans="1:14" x14ac:dyDescent="0.35">
      <c r="A676" t="s">
        <v>753</v>
      </c>
      <c r="B676" s="1">
        <v>44622</v>
      </c>
      <c r="C676" t="s">
        <v>52</v>
      </c>
      <c r="D676" t="s">
        <v>63</v>
      </c>
      <c r="E676" t="s">
        <v>35</v>
      </c>
      <c r="F676" t="s">
        <v>18</v>
      </c>
      <c r="G676" t="s">
        <v>78</v>
      </c>
      <c r="H676" t="s">
        <v>61</v>
      </c>
      <c r="I676" t="s">
        <v>49</v>
      </c>
      <c r="J676" t="s">
        <v>22</v>
      </c>
      <c r="K676">
        <v>3</v>
      </c>
      <c r="L676" s="2">
        <v>2181</v>
      </c>
      <c r="M676" s="2">
        <v>2181</v>
      </c>
      <c r="N676" s="2">
        <v>517.02</v>
      </c>
    </row>
    <row r="677" spans="1:14" x14ac:dyDescent="0.35">
      <c r="A677" t="s">
        <v>754</v>
      </c>
      <c r="B677" s="1">
        <v>45560</v>
      </c>
      <c r="C677" t="s">
        <v>24</v>
      </c>
      <c r="D677" t="s">
        <v>25</v>
      </c>
      <c r="E677" t="s">
        <v>26</v>
      </c>
      <c r="F677" t="s">
        <v>36</v>
      </c>
      <c r="G677" t="s">
        <v>91</v>
      </c>
      <c r="H677" t="s">
        <v>43</v>
      </c>
      <c r="I677" t="s">
        <v>21</v>
      </c>
      <c r="J677" t="s">
        <v>22</v>
      </c>
      <c r="K677">
        <v>4</v>
      </c>
      <c r="L677" s="2">
        <v>3808</v>
      </c>
      <c r="M677" s="2">
        <v>3808</v>
      </c>
      <c r="N677" s="2">
        <v>442.33</v>
      </c>
    </row>
    <row r="678" spans="1:14" x14ac:dyDescent="0.35">
      <c r="A678" t="s">
        <v>755</v>
      </c>
      <c r="B678" s="1">
        <v>44901</v>
      </c>
      <c r="C678" t="s">
        <v>96</v>
      </c>
      <c r="D678" t="s">
        <v>96</v>
      </c>
      <c r="E678" t="s">
        <v>26</v>
      </c>
      <c r="F678" t="s">
        <v>41</v>
      </c>
      <c r="G678" t="s">
        <v>91</v>
      </c>
      <c r="H678" t="s">
        <v>81</v>
      </c>
      <c r="I678" t="s">
        <v>21</v>
      </c>
      <c r="J678" t="s">
        <v>50</v>
      </c>
      <c r="K678">
        <v>7</v>
      </c>
      <c r="L678" s="2">
        <v>6552</v>
      </c>
      <c r="M678" s="2">
        <v>6552</v>
      </c>
      <c r="N678" s="2">
        <v>635.09</v>
      </c>
    </row>
    <row r="679" spans="1:14" x14ac:dyDescent="0.35">
      <c r="A679" t="s">
        <v>756</v>
      </c>
      <c r="B679" s="1">
        <v>45095</v>
      </c>
      <c r="C679" t="s">
        <v>102</v>
      </c>
      <c r="D679" t="s">
        <v>63</v>
      </c>
      <c r="E679" t="s">
        <v>35</v>
      </c>
      <c r="F679" t="s">
        <v>115</v>
      </c>
      <c r="G679" t="s">
        <v>37</v>
      </c>
      <c r="H679" t="s">
        <v>48</v>
      </c>
      <c r="I679" t="s">
        <v>70</v>
      </c>
      <c r="J679" t="s">
        <v>39</v>
      </c>
      <c r="K679">
        <v>8</v>
      </c>
      <c r="L679" s="2">
        <v>6544</v>
      </c>
      <c r="M679" s="2">
        <v>6544</v>
      </c>
      <c r="N679" s="2">
        <v>1086.29</v>
      </c>
    </row>
    <row r="680" spans="1:14" x14ac:dyDescent="0.35">
      <c r="A680" t="s">
        <v>757</v>
      </c>
      <c r="B680" s="1">
        <v>45251</v>
      </c>
      <c r="C680" t="s">
        <v>24</v>
      </c>
      <c r="D680" t="s">
        <v>25</v>
      </c>
      <c r="E680" t="s">
        <v>26</v>
      </c>
      <c r="F680" t="s">
        <v>54</v>
      </c>
      <c r="G680" t="s">
        <v>37</v>
      </c>
      <c r="H680" t="s">
        <v>29</v>
      </c>
      <c r="I680" t="s">
        <v>97</v>
      </c>
      <c r="J680" t="s">
        <v>50</v>
      </c>
      <c r="K680">
        <v>3</v>
      </c>
      <c r="L680" s="2">
        <v>2631</v>
      </c>
      <c r="M680" s="2">
        <v>2631</v>
      </c>
      <c r="N680" s="2">
        <v>157.19</v>
      </c>
    </row>
    <row r="681" spans="1:14" x14ac:dyDescent="0.35">
      <c r="A681" t="s">
        <v>758</v>
      </c>
      <c r="B681" s="1">
        <v>45016</v>
      </c>
      <c r="C681" t="s">
        <v>74</v>
      </c>
      <c r="D681" t="s">
        <v>46</v>
      </c>
      <c r="E681" t="s">
        <v>26</v>
      </c>
      <c r="F681" t="s">
        <v>90</v>
      </c>
      <c r="G681" t="s">
        <v>60</v>
      </c>
      <c r="H681" t="s">
        <v>48</v>
      </c>
      <c r="I681" t="s">
        <v>21</v>
      </c>
      <c r="J681" t="s">
        <v>50</v>
      </c>
      <c r="K681">
        <v>9</v>
      </c>
      <c r="L681" s="2">
        <v>945</v>
      </c>
      <c r="M681" s="2">
        <v>945</v>
      </c>
      <c r="N681" s="2">
        <v>94.75</v>
      </c>
    </row>
    <row r="682" spans="1:14" x14ac:dyDescent="0.35">
      <c r="A682" t="s">
        <v>759</v>
      </c>
      <c r="B682" s="1">
        <v>45454</v>
      </c>
      <c r="C682" t="s">
        <v>74</v>
      </c>
      <c r="D682" t="s">
        <v>96</v>
      </c>
      <c r="E682" t="s">
        <v>26</v>
      </c>
      <c r="F682" t="s">
        <v>41</v>
      </c>
      <c r="G682" t="s">
        <v>28</v>
      </c>
      <c r="H682" t="s">
        <v>38</v>
      </c>
      <c r="I682" t="s">
        <v>21</v>
      </c>
      <c r="J682" t="s">
        <v>50</v>
      </c>
      <c r="K682">
        <v>2</v>
      </c>
      <c r="L682" s="2">
        <v>760</v>
      </c>
      <c r="M682" s="2">
        <v>760</v>
      </c>
      <c r="N682" s="2">
        <v>192.42</v>
      </c>
    </row>
    <row r="683" spans="1:14" x14ac:dyDescent="0.35">
      <c r="A683" t="s">
        <v>760</v>
      </c>
      <c r="B683" s="1">
        <v>45041</v>
      </c>
      <c r="C683" t="s">
        <v>74</v>
      </c>
      <c r="D683" t="s">
        <v>46</v>
      </c>
      <c r="E683" t="s">
        <v>26</v>
      </c>
      <c r="F683" t="s">
        <v>36</v>
      </c>
      <c r="G683" t="s">
        <v>37</v>
      </c>
      <c r="H683" t="s">
        <v>48</v>
      </c>
      <c r="I683" t="s">
        <v>38</v>
      </c>
      <c r="J683" t="s">
        <v>22</v>
      </c>
      <c r="K683">
        <v>4</v>
      </c>
      <c r="L683" s="2">
        <v>1392</v>
      </c>
      <c r="M683" s="2">
        <v>1392</v>
      </c>
      <c r="N683" s="2">
        <v>394.48</v>
      </c>
    </row>
    <row r="684" spans="1:14" x14ac:dyDescent="0.35">
      <c r="A684" t="s">
        <v>761</v>
      </c>
      <c r="B684" s="1">
        <v>44912</v>
      </c>
      <c r="C684" t="s">
        <v>67</v>
      </c>
      <c r="D684" t="s">
        <v>68</v>
      </c>
      <c r="E684" t="s">
        <v>35</v>
      </c>
      <c r="F684" t="s">
        <v>18</v>
      </c>
      <c r="G684" t="s">
        <v>60</v>
      </c>
      <c r="H684" t="s">
        <v>55</v>
      </c>
      <c r="I684" t="s">
        <v>21</v>
      </c>
      <c r="J684" t="s">
        <v>31</v>
      </c>
      <c r="K684">
        <v>3</v>
      </c>
      <c r="L684" s="2">
        <v>1242</v>
      </c>
      <c r="M684" s="2">
        <v>1242</v>
      </c>
      <c r="N684" s="2">
        <v>206.74</v>
      </c>
    </row>
    <row r="685" spans="1:14" x14ac:dyDescent="0.35">
      <c r="A685" t="s">
        <v>762</v>
      </c>
      <c r="B685" s="1">
        <v>45478</v>
      </c>
      <c r="C685" t="s">
        <v>102</v>
      </c>
      <c r="D685" t="s">
        <v>53</v>
      </c>
      <c r="E685" t="s">
        <v>35</v>
      </c>
      <c r="F685" t="s">
        <v>59</v>
      </c>
      <c r="G685" t="s">
        <v>28</v>
      </c>
      <c r="H685" t="s">
        <v>48</v>
      </c>
      <c r="I685" t="s">
        <v>44</v>
      </c>
      <c r="J685" t="s">
        <v>31</v>
      </c>
      <c r="K685">
        <v>3</v>
      </c>
      <c r="L685" s="2">
        <v>3183</v>
      </c>
      <c r="M685" s="2">
        <v>3183</v>
      </c>
      <c r="N685" s="2">
        <v>868.73</v>
      </c>
    </row>
    <row r="686" spans="1:14" x14ac:dyDescent="0.35">
      <c r="A686" t="s">
        <v>763</v>
      </c>
      <c r="B686" s="1">
        <v>45023</v>
      </c>
      <c r="C686" t="s">
        <v>74</v>
      </c>
      <c r="D686" t="s">
        <v>46</v>
      </c>
      <c r="E686" t="s">
        <v>26</v>
      </c>
      <c r="F686" t="s">
        <v>90</v>
      </c>
      <c r="G686" t="s">
        <v>42</v>
      </c>
      <c r="H686" t="s">
        <v>20</v>
      </c>
      <c r="I686" t="s">
        <v>56</v>
      </c>
      <c r="J686" t="s">
        <v>50</v>
      </c>
      <c r="K686">
        <v>5</v>
      </c>
      <c r="L686" s="2">
        <v>4260</v>
      </c>
      <c r="M686" s="2">
        <v>4260</v>
      </c>
      <c r="N686" s="2">
        <v>229.77</v>
      </c>
    </row>
    <row r="687" spans="1:14" x14ac:dyDescent="0.35">
      <c r="A687" t="s">
        <v>764</v>
      </c>
      <c r="B687" s="1">
        <v>44768</v>
      </c>
      <c r="C687" t="s">
        <v>80</v>
      </c>
      <c r="D687" t="s">
        <v>34</v>
      </c>
      <c r="E687" t="s">
        <v>35</v>
      </c>
      <c r="F687" t="s">
        <v>54</v>
      </c>
      <c r="G687" t="s">
        <v>28</v>
      </c>
      <c r="H687" t="s">
        <v>61</v>
      </c>
      <c r="I687" t="s">
        <v>56</v>
      </c>
      <c r="J687" t="s">
        <v>50</v>
      </c>
      <c r="K687">
        <v>1</v>
      </c>
      <c r="L687" s="2">
        <v>1041</v>
      </c>
      <c r="M687" s="2">
        <v>1041</v>
      </c>
      <c r="N687" s="2">
        <v>132.46</v>
      </c>
    </row>
    <row r="688" spans="1:14" x14ac:dyDescent="0.35">
      <c r="A688" t="s">
        <v>765</v>
      </c>
      <c r="B688" s="1">
        <v>44699</v>
      </c>
      <c r="C688" t="s">
        <v>67</v>
      </c>
      <c r="D688" t="s">
        <v>63</v>
      </c>
      <c r="E688" t="s">
        <v>35</v>
      </c>
      <c r="F688" t="s">
        <v>59</v>
      </c>
      <c r="G688" t="s">
        <v>91</v>
      </c>
      <c r="H688" t="s">
        <v>20</v>
      </c>
      <c r="I688" t="s">
        <v>21</v>
      </c>
      <c r="J688" t="s">
        <v>31</v>
      </c>
      <c r="K688">
        <v>3</v>
      </c>
      <c r="L688" s="2">
        <v>1692</v>
      </c>
      <c r="M688" s="2">
        <v>1692</v>
      </c>
      <c r="N688" s="2">
        <v>348.81</v>
      </c>
    </row>
    <row r="689" spans="1:14" x14ac:dyDescent="0.35">
      <c r="A689" t="s">
        <v>766</v>
      </c>
      <c r="B689" s="1">
        <v>44635</v>
      </c>
      <c r="C689" t="s">
        <v>52</v>
      </c>
      <c r="D689" t="s">
        <v>63</v>
      </c>
      <c r="E689" t="s">
        <v>35</v>
      </c>
      <c r="F689" t="s">
        <v>83</v>
      </c>
      <c r="G689" t="s">
        <v>91</v>
      </c>
      <c r="H689" t="s">
        <v>43</v>
      </c>
      <c r="I689" t="s">
        <v>85</v>
      </c>
      <c r="J689" t="s">
        <v>22</v>
      </c>
      <c r="K689">
        <v>4</v>
      </c>
      <c r="L689" s="2">
        <v>1728</v>
      </c>
      <c r="M689" s="2">
        <v>1728</v>
      </c>
      <c r="N689" s="2">
        <v>403.06</v>
      </c>
    </row>
    <row r="690" spans="1:14" x14ac:dyDescent="0.35">
      <c r="A690" t="s">
        <v>767</v>
      </c>
      <c r="B690" s="1">
        <v>45212</v>
      </c>
      <c r="C690" t="s">
        <v>52</v>
      </c>
      <c r="D690" t="s">
        <v>53</v>
      </c>
      <c r="E690" t="s">
        <v>35</v>
      </c>
      <c r="F690" t="s">
        <v>36</v>
      </c>
      <c r="G690" t="s">
        <v>84</v>
      </c>
      <c r="H690" t="s">
        <v>55</v>
      </c>
      <c r="I690" t="s">
        <v>70</v>
      </c>
      <c r="J690" t="s">
        <v>39</v>
      </c>
      <c r="K690">
        <v>4</v>
      </c>
      <c r="L690" s="2">
        <v>4484</v>
      </c>
      <c r="M690" s="2">
        <v>4484</v>
      </c>
      <c r="N690" s="2">
        <v>893.27</v>
      </c>
    </row>
    <row r="691" spans="1:14" x14ac:dyDescent="0.35">
      <c r="A691" t="s">
        <v>768</v>
      </c>
      <c r="B691" s="1">
        <v>45462</v>
      </c>
      <c r="C691" t="s">
        <v>80</v>
      </c>
      <c r="D691" t="s">
        <v>68</v>
      </c>
      <c r="E691" t="s">
        <v>35</v>
      </c>
      <c r="F691" t="s">
        <v>83</v>
      </c>
      <c r="G691" t="s">
        <v>47</v>
      </c>
      <c r="H691" t="s">
        <v>69</v>
      </c>
      <c r="I691" t="s">
        <v>44</v>
      </c>
      <c r="J691" t="s">
        <v>31</v>
      </c>
      <c r="K691">
        <v>7</v>
      </c>
      <c r="L691" s="2">
        <v>4123</v>
      </c>
      <c r="M691" s="2">
        <v>4123</v>
      </c>
      <c r="N691" s="2">
        <v>750.05</v>
      </c>
    </row>
    <row r="692" spans="1:14" x14ac:dyDescent="0.35">
      <c r="A692" t="s">
        <v>769</v>
      </c>
      <c r="B692" s="1">
        <v>45599</v>
      </c>
      <c r="C692" t="s">
        <v>24</v>
      </c>
      <c r="D692" t="s">
        <v>96</v>
      </c>
      <c r="E692" t="s">
        <v>26</v>
      </c>
      <c r="F692" t="s">
        <v>18</v>
      </c>
      <c r="G692" t="s">
        <v>28</v>
      </c>
      <c r="H692" t="s">
        <v>38</v>
      </c>
      <c r="I692" t="s">
        <v>30</v>
      </c>
      <c r="J692" t="s">
        <v>31</v>
      </c>
      <c r="K692">
        <v>2</v>
      </c>
      <c r="L692" s="2">
        <v>2372</v>
      </c>
      <c r="M692" s="2">
        <v>2372</v>
      </c>
      <c r="N692" s="2">
        <v>392.07</v>
      </c>
    </row>
    <row r="693" spans="1:14" x14ac:dyDescent="0.35">
      <c r="A693" t="s">
        <v>770</v>
      </c>
      <c r="B693" s="1">
        <v>45032</v>
      </c>
      <c r="C693" t="s">
        <v>80</v>
      </c>
      <c r="D693" t="s">
        <v>68</v>
      </c>
      <c r="E693" t="s">
        <v>35</v>
      </c>
      <c r="F693" t="s">
        <v>18</v>
      </c>
      <c r="G693" t="s">
        <v>91</v>
      </c>
      <c r="H693" t="s">
        <v>48</v>
      </c>
      <c r="I693" t="s">
        <v>56</v>
      </c>
      <c r="J693" t="s">
        <v>31</v>
      </c>
      <c r="K693">
        <v>7</v>
      </c>
      <c r="L693" s="2">
        <v>5201</v>
      </c>
      <c r="M693" s="2">
        <v>5201</v>
      </c>
      <c r="N693" s="2">
        <v>745.2</v>
      </c>
    </row>
    <row r="694" spans="1:14" x14ac:dyDescent="0.35">
      <c r="A694" t="s">
        <v>771</v>
      </c>
      <c r="B694" s="1">
        <v>45562</v>
      </c>
      <c r="C694" t="s">
        <v>24</v>
      </c>
      <c r="D694" t="s">
        <v>24</v>
      </c>
      <c r="E694" t="s">
        <v>26</v>
      </c>
      <c r="F694" t="s">
        <v>90</v>
      </c>
      <c r="G694" t="s">
        <v>28</v>
      </c>
      <c r="H694" t="s">
        <v>38</v>
      </c>
      <c r="I694" t="s">
        <v>30</v>
      </c>
      <c r="J694" t="s">
        <v>39</v>
      </c>
      <c r="K694">
        <v>5</v>
      </c>
      <c r="L694" s="2">
        <v>3100</v>
      </c>
      <c r="M694" s="2">
        <v>3100</v>
      </c>
      <c r="N694" s="2">
        <v>695.28</v>
      </c>
    </row>
    <row r="695" spans="1:14" x14ac:dyDescent="0.35">
      <c r="A695" t="s">
        <v>772</v>
      </c>
      <c r="B695" s="1">
        <v>44754</v>
      </c>
      <c r="C695" t="s">
        <v>67</v>
      </c>
      <c r="D695" t="s">
        <v>34</v>
      </c>
      <c r="E695" t="s">
        <v>35</v>
      </c>
      <c r="F695" t="s">
        <v>64</v>
      </c>
      <c r="G695" t="s">
        <v>60</v>
      </c>
      <c r="H695" t="s">
        <v>61</v>
      </c>
      <c r="I695" t="s">
        <v>97</v>
      </c>
      <c r="J695" t="s">
        <v>31</v>
      </c>
      <c r="K695">
        <v>6</v>
      </c>
      <c r="L695" s="2">
        <v>5292</v>
      </c>
      <c r="M695" s="2">
        <v>5292</v>
      </c>
      <c r="N695" s="2">
        <v>1105.95</v>
      </c>
    </row>
    <row r="696" spans="1:14" x14ac:dyDescent="0.35">
      <c r="A696" t="s">
        <v>773</v>
      </c>
      <c r="B696" s="1">
        <v>44991</v>
      </c>
      <c r="C696" t="s">
        <v>33</v>
      </c>
      <c r="D696" t="s">
        <v>63</v>
      </c>
      <c r="E696" t="s">
        <v>35</v>
      </c>
      <c r="F696" t="s">
        <v>83</v>
      </c>
      <c r="G696" t="s">
        <v>37</v>
      </c>
      <c r="H696" t="s">
        <v>38</v>
      </c>
      <c r="I696" t="s">
        <v>38</v>
      </c>
      <c r="J696" t="s">
        <v>39</v>
      </c>
      <c r="K696">
        <v>6</v>
      </c>
      <c r="L696" s="2">
        <v>5952</v>
      </c>
      <c r="M696" s="2">
        <v>5952</v>
      </c>
      <c r="N696" s="2">
        <v>971.53</v>
      </c>
    </row>
    <row r="697" spans="1:14" x14ac:dyDescent="0.35">
      <c r="A697" t="s">
        <v>774</v>
      </c>
      <c r="B697" s="1">
        <v>44936</v>
      </c>
      <c r="C697" t="s">
        <v>80</v>
      </c>
      <c r="D697" t="s">
        <v>34</v>
      </c>
      <c r="E697" t="s">
        <v>35</v>
      </c>
      <c r="F697" t="s">
        <v>64</v>
      </c>
      <c r="G697" t="s">
        <v>91</v>
      </c>
      <c r="H697" t="s">
        <v>38</v>
      </c>
      <c r="I697" t="s">
        <v>49</v>
      </c>
      <c r="J697" t="s">
        <v>31</v>
      </c>
      <c r="K697">
        <v>4</v>
      </c>
      <c r="L697" s="2">
        <v>1932</v>
      </c>
      <c r="M697" s="2">
        <v>1932</v>
      </c>
      <c r="N697" s="2">
        <v>472.91</v>
      </c>
    </row>
    <row r="698" spans="1:14" x14ac:dyDescent="0.35">
      <c r="A698" t="s">
        <v>775</v>
      </c>
      <c r="B698" s="1">
        <v>45204</v>
      </c>
      <c r="C698" t="s">
        <v>33</v>
      </c>
      <c r="D698" t="s">
        <v>34</v>
      </c>
      <c r="E698" t="s">
        <v>35</v>
      </c>
      <c r="F698" t="s">
        <v>90</v>
      </c>
      <c r="G698" t="s">
        <v>91</v>
      </c>
      <c r="H698" t="s">
        <v>29</v>
      </c>
      <c r="I698" t="s">
        <v>70</v>
      </c>
      <c r="J698" t="s">
        <v>50</v>
      </c>
      <c r="K698">
        <v>6</v>
      </c>
      <c r="L698" s="2">
        <v>3486</v>
      </c>
      <c r="M698" s="2">
        <v>3486</v>
      </c>
      <c r="N698" s="2">
        <v>1011.74</v>
      </c>
    </row>
    <row r="699" spans="1:14" x14ac:dyDescent="0.35">
      <c r="A699" t="s">
        <v>776</v>
      </c>
      <c r="B699" s="1">
        <v>45437</v>
      </c>
      <c r="C699" t="s">
        <v>33</v>
      </c>
      <c r="D699" t="s">
        <v>53</v>
      </c>
      <c r="E699" t="s">
        <v>35</v>
      </c>
      <c r="F699" t="s">
        <v>64</v>
      </c>
      <c r="G699" t="s">
        <v>28</v>
      </c>
      <c r="H699" t="s">
        <v>69</v>
      </c>
      <c r="I699" t="s">
        <v>21</v>
      </c>
      <c r="J699" t="s">
        <v>50</v>
      </c>
      <c r="K699">
        <v>2</v>
      </c>
      <c r="L699" s="2">
        <v>1708</v>
      </c>
      <c r="M699" s="2">
        <v>1708</v>
      </c>
      <c r="N699" s="2">
        <v>441.43</v>
      </c>
    </row>
    <row r="700" spans="1:14" x14ac:dyDescent="0.35">
      <c r="A700" t="s">
        <v>777</v>
      </c>
      <c r="B700" s="1">
        <v>45547</v>
      </c>
      <c r="C700" t="s">
        <v>74</v>
      </c>
      <c r="D700" t="s">
        <v>25</v>
      </c>
      <c r="E700" t="s">
        <v>26</v>
      </c>
      <c r="F700" t="s">
        <v>115</v>
      </c>
      <c r="G700" t="s">
        <v>37</v>
      </c>
      <c r="H700" t="s">
        <v>48</v>
      </c>
      <c r="I700" t="s">
        <v>21</v>
      </c>
      <c r="J700" t="s">
        <v>39</v>
      </c>
      <c r="K700">
        <v>4</v>
      </c>
      <c r="L700" s="2">
        <v>4324</v>
      </c>
      <c r="M700" s="2">
        <v>4324</v>
      </c>
      <c r="N700" s="2">
        <v>288.12</v>
      </c>
    </row>
    <row r="701" spans="1:14" x14ac:dyDescent="0.35">
      <c r="A701" t="s">
        <v>778</v>
      </c>
      <c r="B701" s="1">
        <v>45503</v>
      </c>
      <c r="C701" t="s">
        <v>102</v>
      </c>
      <c r="D701" t="s">
        <v>34</v>
      </c>
      <c r="E701" t="s">
        <v>35</v>
      </c>
      <c r="F701" t="s">
        <v>36</v>
      </c>
      <c r="G701" t="s">
        <v>78</v>
      </c>
      <c r="H701" t="s">
        <v>55</v>
      </c>
      <c r="I701" t="s">
        <v>97</v>
      </c>
      <c r="J701" t="s">
        <v>39</v>
      </c>
      <c r="K701">
        <v>4</v>
      </c>
      <c r="L701" s="2">
        <v>2708</v>
      </c>
      <c r="M701" s="2">
        <v>2708</v>
      </c>
      <c r="N701" s="2">
        <v>302.14</v>
      </c>
    </row>
    <row r="702" spans="1:14" x14ac:dyDescent="0.35">
      <c r="A702" t="s">
        <v>779</v>
      </c>
      <c r="B702" s="1">
        <v>44649</v>
      </c>
      <c r="C702" t="s">
        <v>15</v>
      </c>
      <c r="D702" t="s">
        <v>105</v>
      </c>
      <c r="E702" t="s">
        <v>17</v>
      </c>
      <c r="F702" t="s">
        <v>59</v>
      </c>
      <c r="G702" t="s">
        <v>84</v>
      </c>
      <c r="H702" t="s">
        <v>48</v>
      </c>
      <c r="I702" t="s">
        <v>49</v>
      </c>
      <c r="J702" t="s">
        <v>50</v>
      </c>
      <c r="K702">
        <v>8</v>
      </c>
      <c r="L702" s="2">
        <v>7944</v>
      </c>
      <c r="M702" s="2">
        <v>7944</v>
      </c>
      <c r="N702" s="2">
        <v>1142.83</v>
      </c>
    </row>
    <row r="703" spans="1:14" x14ac:dyDescent="0.35">
      <c r="A703" t="s">
        <v>780</v>
      </c>
      <c r="B703" s="1">
        <v>45026</v>
      </c>
      <c r="C703" t="s">
        <v>52</v>
      </c>
      <c r="D703" t="s">
        <v>63</v>
      </c>
      <c r="E703" t="s">
        <v>35</v>
      </c>
      <c r="F703" t="s">
        <v>64</v>
      </c>
      <c r="G703" t="s">
        <v>37</v>
      </c>
      <c r="H703" t="s">
        <v>65</v>
      </c>
      <c r="I703" t="s">
        <v>49</v>
      </c>
      <c r="J703" t="s">
        <v>31</v>
      </c>
      <c r="K703">
        <v>3</v>
      </c>
      <c r="L703" s="2">
        <v>684</v>
      </c>
      <c r="M703" s="2">
        <v>684</v>
      </c>
      <c r="N703" s="2">
        <v>39.33</v>
      </c>
    </row>
    <row r="704" spans="1:14" x14ac:dyDescent="0.35">
      <c r="A704" t="s">
        <v>781</v>
      </c>
      <c r="B704" s="1">
        <v>44927</v>
      </c>
      <c r="C704" t="s">
        <v>15</v>
      </c>
      <c r="D704" t="s">
        <v>99</v>
      </c>
      <c r="E704" t="s">
        <v>17</v>
      </c>
      <c r="F704" t="s">
        <v>90</v>
      </c>
      <c r="G704" t="s">
        <v>28</v>
      </c>
      <c r="H704" t="s">
        <v>38</v>
      </c>
      <c r="I704" t="s">
        <v>38</v>
      </c>
      <c r="J704" t="s">
        <v>50</v>
      </c>
      <c r="K704">
        <v>9</v>
      </c>
      <c r="L704" s="2">
        <v>5904</v>
      </c>
      <c r="M704" s="2">
        <v>5904</v>
      </c>
      <c r="N704" s="2">
        <v>1440.45</v>
      </c>
    </row>
    <row r="705" spans="1:14" x14ac:dyDescent="0.35">
      <c r="A705" t="s">
        <v>782</v>
      </c>
      <c r="B705" s="1">
        <v>45371</v>
      </c>
      <c r="C705" t="s">
        <v>15</v>
      </c>
      <c r="D705" t="s">
        <v>105</v>
      </c>
      <c r="E705" t="s">
        <v>17</v>
      </c>
      <c r="F705" t="s">
        <v>54</v>
      </c>
      <c r="G705" t="s">
        <v>47</v>
      </c>
      <c r="H705" t="s">
        <v>81</v>
      </c>
      <c r="I705" t="s">
        <v>44</v>
      </c>
      <c r="J705" t="s">
        <v>39</v>
      </c>
      <c r="K705">
        <v>5</v>
      </c>
      <c r="L705" s="2">
        <v>4970</v>
      </c>
      <c r="M705" s="2">
        <v>4970</v>
      </c>
      <c r="N705" s="2">
        <v>1080.1199999999999</v>
      </c>
    </row>
    <row r="706" spans="1:14" x14ac:dyDescent="0.35">
      <c r="A706" t="s">
        <v>783</v>
      </c>
      <c r="B706" s="1">
        <v>45324</v>
      </c>
      <c r="C706" t="s">
        <v>58</v>
      </c>
      <c r="D706" t="s">
        <v>96</v>
      </c>
      <c r="E706" t="s">
        <v>26</v>
      </c>
      <c r="F706" t="s">
        <v>115</v>
      </c>
      <c r="G706" t="s">
        <v>91</v>
      </c>
      <c r="H706" t="s">
        <v>61</v>
      </c>
      <c r="I706" t="s">
        <v>56</v>
      </c>
      <c r="J706" t="s">
        <v>50</v>
      </c>
      <c r="K706">
        <v>2</v>
      </c>
      <c r="L706" s="2">
        <v>2288</v>
      </c>
      <c r="M706" s="2">
        <v>2288</v>
      </c>
      <c r="N706" s="2">
        <v>234.97</v>
      </c>
    </row>
    <row r="707" spans="1:14" x14ac:dyDescent="0.35">
      <c r="A707" t="s">
        <v>784</v>
      </c>
      <c r="B707" s="1">
        <v>45125</v>
      </c>
      <c r="C707" t="s">
        <v>80</v>
      </c>
      <c r="D707" t="s">
        <v>34</v>
      </c>
      <c r="E707" t="s">
        <v>35</v>
      </c>
      <c r="F707" t="s">
        <v>27</v>
      </c>
      <c r="G707" t="s">
        <v>28</v>
      </c>
      <c r="H707" t="s">
        <v>43</v>
      </c>
      <c r="I707" t="s">
        <v>38</v>
      </c>
      <c r="J707" t="s">
        <v>31</v>
      </c>
      <c r="K707">
        <v>6</v>
      </c>
      <c r="L707" s="2">
        <v>4662</v>
      </c>
      <c r="M707" s="2">
        <v>4662</v>
      </c>
      <c r="N707" s="2">
        <v>350.79</v>
      </c>
    </row>
    <row r="708" spans="1:14" x14ac:dyDescent="0.35">
      <c r="A708" t="s">
        <v>785</v>
      </c>
      <c r="B708" s="1">
        <v>44617</v>
      </c>
      <c r="C708" t="s">
        <v>24</v>
      </c>
      <c r="D708" t="s">
        <v>96</v>
      </c>
      <c r="E708" t="s">
        <v>26</v>
      </c>
      <c r="F708" t="s">
        <v>59</v>
      </c>
      <c r="G708" t="s">
        <v>78</v>
      </c>
      <c r="H708" t="s">
        <v>48</v>
      </c>
      <c r="I708" t="s">
        <v>56</v>
      </c>
      <c r="J708" t="s">
        <v>31</v>
      </c>
      <c r="K708">
        <v>4</v>
      </c>
      <c r="L708" s="2">
        <v>2532</v>
      </c>
      <c r="M708" s="2">
        <v>2532</v>
      </c>
      <c r="N708" s="2">
        <v>404.96</v>
      </c>
    </row>
    <row r="709" spans="1:14" x14ac:dyDescent="0.35">
      <c r="A709" t="s">
        <v>786</v>
      </c>
      <c r="B709" s="1">
        <v>45645</v>
      </c>
      <c r="C709" t="s">
        <v>33</v>
      </c>
      <c r="D709" t="s">
        <v>53</v>
      </c>
      <c r="E709" t="s">
        <v>35</v>
      </c>
      <c r="F709" t="s">
        <v>90</v>
      </c>
      <c r="G709" t="s">
        <v>78</v>
      </c>
      <c r="H709" t="s">
        <v>43</v>
      </c>
      <c r="I709" t="s">
        <v>38</v>
      </c>
      <c r="J709" t="s">
        <v>39</v>
      </c>
      <c r="K709">
        <v>8</v>
      </c>
      <c r="L709" s="2">
        <v>9328</v>
      </c>
      <c r="M709" s="2">
        <v>9328</v>
      </c>
      <c r="N709" s="2">
        <v>1008.6</v>
      </c>
    </row>
    <row r="710" spans="1:14" x14ac:dyDescent="0.35">
      <c r="A710" t="s">
        <v>787</v>
      </c>
      <c r="B710" s="1">
        <v>44597</v>
      </c>
      <c r="C710" t="s">
        <v>15</v>
      </c>
      <c r="D710" t="s">
        <v>72</v>
      </c>
      <c r="E710" t="s">
        <v>17</v>
      </c>
      <c r="F710" t="s">
        <v>36</v>
      </c>
      <c r="G710" t="s">
        <v>28</v>
      </c>
      <c r="H710" t="s">
        <v>55</v>
      </c>
      <c r="I710" t="s">
        <v>38</v>
      </c>
      <c r="J710" t="s">
        <v>22</v>
      </c>
      <c r="K710">
        <v>1</v>
      </c>
      <c r="L710" s="2">
        <v>686</v>
      </c>
      <c r="M710" s="2">
        <v>686</v>
      </c>
      <c r="N710" s="2">
        <v>86.18</v>
      </c>
    </row>
    <row r="711" spans="1:14" x14ac:dyDescent="0.35">
      <c r="A711" t="s">
        <v>788</v>
      </c>
      <c r="B711" s="1">
        <v>45351</v>
      </c>
      <c r="C711" t="s">
        <v>67</v>
      </c>
      <c r="D711" t="s">
        <v>34</v>
      </c>
      <c r="E711" t="s">
        <v>35</v>
      </c>
      <c r="F711" t="s">
        <v>18</v>
      </c>
      <c r="G711" t="s">
        <v>91</v>
      </c>
      <c r="H711" t="s">
        <v>38</v>
      </c>
      <c r="I711" t="s">
        <v>30</v>
      </c>
      <c r="J711" t="s">
        <v>39</v>
      </c>
      <c r="K711">
        <v>6</v>
      </c>
      <c r="L711" s="2">
        <v>1290</v>
      </c>
      <c r="M711" s="2">
        <v>1290</v>
      </c>
      <c r="N711" s="2">
        <v>343.35</v>
      </c>
    </row>
    <row r="712" spans="1:14" x14ac:dyDescent="0.35">
      <c r="A712" t="s">
        <v>789</v>
      </c>
      <c r="B712" s="1">
        <v>44799</v>
      </c>
      <c r="C712" t="s">
        <v>15</v>
      </c>
      <c r="D712" t="s">
        <v>105</v>
      </c>
      <c r="E712" t="s">
        <v>17</v>
      </c>
      <c r="F712" t="s">
        <v>54</v>
      </c>
      <c r="G712" t="s">
        <v>78</v>
      </c>
      <c r="H712" t="s">
        <v>69</v>
      </c>
      <c r="I712" t="s">
        <v>70</v>
      </c>
      <c r="J712" t="s">
        <v>50</v>
      </c>
      <c r="K712">
        <v>5</v>
      </c>
      <c r="L712" s="2">
        <v>1205</v>
      </c>
      <c r="M712" s="2">
        <v>1205</v>
      </c>
      <c r="N712" s="2">
        <v>235.19</v>
      </c>
    </row>
    <row r="713" spans="1:14" x14ac:dyDescent="0.35">
      <c r="A713" t="s">
        <v>790</v>
      </c>
      <c r="B713" s="1">
        <v>45552</v>
      </c>
      <c r="C713" t="s">
        <v>58</v>
      </c>
      <c r="D713" t="s">
        <v>46</v>
      </c>
      <c r="E713" t="s">
        <v>26</v>
      </c>
      <c r="F713" t="s">
        <v>41</v>
      </c>
      <c r="G713" t="s">
        <v>76</v>
      </c>
      <c r="H713" t="s">
        <v>43</v>
      </c>
      <c r="I713" t="s">
        <v>85</v>
      </c>
      <c r="J713" t="s">
        <v>39</v>
      </c>
      <c r="K713">
        <v>7</v>
      </c>
      <c r="L713" s="2">
        <v>7966</v>
      </c>
      <c r="M713" s="2">
        <v>7966</v>
      </c>
      <c r="N713" s="2">
        <v>1313.56</v>
      </c>
    </row>
    <row r="714" spans="1:14" x14ac:dyDescent="0.35">
      <c r="A714" t="s">
        <v>791</v>
      </c>
      <c r="B714" s="1">
        <v>44787</v>
      </c>
      <c r="C714" t="s">
        <v>52</v>
      </c>
      <c r="D714" t="s">
        <v>53</v>
      </c>
      <c r="E714" t="s">
        <v>35</v>
      </c>
      <c r="F714" t="s">
        <v>36</v>
      </c>
      <c r="G714" t="s">
        <v>47</v>
      </c>
      <c r="H714" t="s">
        <v>81</v>
      </c>
      <c r="I714" t="s">
        <v>85</v>
      </c>
      <c r="J714" t="s">
        <v>22</v>
      </c>
      <c r="K714">
        <v>7</v>
      </c>
      <c r="L714" s="2">
        <v>1085</v>
      </c>
      <c r="M714" s="2">
        <v>1085</v>
      </c>
      <c r="N714" s="2">
        <v>130.72</v>
      </c>
    </row>
    <row r="715" spans="1:14" x14ac:dyDescent="0.35">
      <c r="A715" t="s">
        <v>792</v>
      </c>
      <c r="B715" s="1">
        <v>45533</v>
      </c>
      <c r="C715" t="s">
        <v>74</v>
      </c>
      <c r="D715" t="s">
        <v>24</v>
      </c>
      <c r="E715" t="s">
        <v>26</v>
      </c>
      <c r="F715" t="s">
        <v>36</v>
      </c>
      <c r="G715" t="s">
        <v>91</v>
      </c>
      <c r="H715" t="s">
        <v>81</v>
      </c>
      <c r="I715" t="s">
        <v>38</v>
      </c>
      <c r="J715" t="s">
        <v>50</v>
      </c>
      <c r="K715">
        <v>9</v>
      </c>
      <c r="L715" s="2">
        <v>6633</v>
      </c>
      <c r="M715" s="2">
        <v>6633</v>
      </c>
      <c r="N715" s="2">
        <v>1239.1099999999999</v>
      </c>
    </row>
    <row r="716" spans="1:14" x14ac:dyDescent="0.35">
      <c r="A716" t="s">
        <v>793</v>
      </c>
      <c r="B716" s="1">
        <v>45617</v>
      </c>
      <c r="C716" t="s">
        <v>102</v>
      </c>
      <c r="D716" t="s">
        <v>34</v>
      </c>
      <c r="E716" t="s">
        <v>35</v>
      </c>
      <c r="F716" t="s">
        <v>64</v>
      </c>
      <c r="G716" t="s">
        <v>76</v>
      </c>
      <c r="H716" t="s">
        <v>48</v>
      </c>
      <c r="I716" t="s">
        <v>44</v>
      </c>
      <c r="J716" t="s">
        <v>22</v>
      </c>
      <c r="K716">
        <v>7</v>
      </c>
      <c r="L716" s="2">
        <v>5096</v>
      </c>
      <c r="M716" s="2">
        <v>5096</v>
      </c>
      <c r="N716" s="2">
        <v>971.5</v>
      </c>
    </row>
    <row r="717" spans="1:14" x14ac:dyDescent="0.35">
      <c r="A717" t="s">
        <v>794</v>
      </c>
      <c r="B717" s="1">
        <v>44762</v>
      </c>
      <c r="C717" t="s">
        <v>33</v>
      </c>
      <c r="D717" t="s">
        <v>68</v>
      </c>
      <c r="E717" t="s">
        <v>35</v>
      </c>
      <c r="F717" t="s">
        <v>18</v>
      </c>
      <c r="G717" t="s">
        <v>60</v>
      </c>
      <c r="H717" t="s">
        <v>38</v>
      </c>
      <c r="I717" t="s">
        <v>49</v>
      </c>
      <c r="J717" t="s">
        <v>31</v>
      </c>
      <c r="K717">
        <v>4</v>
      </c>
      <c r="L717" s="2">
        <v>4120</v>
      </c>
      <c r="M717" s="2">
        <v>4120</v>
      </c>
      <c r="N717" s="2">
        <v>710.07</v>
      </c>
    </row>
    <row r="718" spans="1:14" x14ac:dyDescent="0.35">
      <c r="A718" t="s">
        <v>795</v>
      </c>
      <c r="B718" s="1">
        <v>44788</v>
      </c>
      <c r="C718" t="s">
        <v>74</v>
      </c>
      <c r="D718" t="s">
        <v>46</v>
      </c>
      <c r="E718" t="s">
        <v>26</v>
      </c>
      <c r="F718" t="s">
        <v>64</v>
      </c>
      <c r="G718" t="s">
        <v>60</v>
      </c>
      <c r="H718" t="s">
        <v>55</v>
      </c>
      <c r="I718" t="s">
        <v>44</v>
      </c>
      <c r="J718" t="s">
        <v>50</v>
      </c>
      <c r="K718">
        <v>3</v>
      </c>
      <c r="L718" s="2">
        <v>1479</v>
      </c>
      <c r="M718" s="2">
        <v>1479</v>
      </c>
      <c r="N718" s="2">
        <v>207.58</v>
      </c>
    </row>
    <row r="719" spans="1:14" x14ac:dyDescent="0.35">
      <c r="A719" t="s">
        <v>796</v>
      </c>
      <c r="B719" s="1">
        <v>45391</v>
      </c>
      <c r="C719" t="s">
        <v>80</v>
      </c>
      <c r="D719" t="s">
        <v>34</v>
      </c>
      <c r="E719" t="s">
        <v>35</v>
      </c>
      <c r="F719" t="s">
        <v>83</v>
      </c>
      <c r="G719" t="s">
        <v>78</v>
      </c>
      <c r="H719" t="s">
        <v>48</v>
      </c>
      <c r="I719" t="s">
        <v>30</v>
      </c>
      <c r="J719" t="s">
        <v>50</v>
      </c>
      <c r="K719">
        <v>7</v>
      </c>
      <c r="L719" s="2">
        <v>1652</v>
      </c>
      <c r="M719" s="2">
        <v>1652</v>
      </c>
      <c r="N719" s="2">
        <v>397.49</v>
      </c>
    </row>
    <row r="720" spans="1:14" x14ac:dyDescent="0.35">
      <c r="A720" t="s">
        <v>797</v>
      </c>
      <c r="B720" s="1">
        <v>44749</v>
      </c>
      <c r="C720" t="s">
        <v>102</v>
      </c>
      <c r="D720" t="s">
        <v>53</v>
      </c>
      <c r="E720" t="s">
        <v>35</v>
      </c>
      <c r="F720" t="s">
        <v>36</v>
      </c>
      <c r="G720" t="s">
        <v>76</v>
      </c>
      <c r="H720" t="s">
        <v>81</v>
      </c>
      <c r="I720" t="s">
        <v>30</v>
      </c>
      <c r="J720" t="s">
        <v>39</v>
      </c>
      <c r="K720">
        <v>1</v>
      </c>
      <c r="L720" s="2">
        <v>1028</v>
      </c>
      <c r="M720" s="2">
        <v>1028</v>
      </c>
      <c r="N720" s="2">
        <v>240.61</v>
      </c>
    </row>
    <row r="721" spans="1:14" x14ac:dyDescent="0.35">
      <c r="A721" t="s">
        <v>798</v>
      </c>
      <c r="B721" s="1">
        <v>45047</v>
      </c>
      <c r="C721" t="s">
        <v>74</v>
      </c>
      <c r="D721" t="s">
        <v>25</v>
      </c>
      <c r="E721" t="s">
        <v>26</v>
      </c>
      <c r="F721" t="s">
        <v>27</v>
      </c>
      <c r="G721" t="s">
        <v>37</v>
      </c>
      <c r="H721" t="s">
        <v>29</v>
      </c>
      <c r="I721" t="s">
        <v>85</v>
      </c>
      <c r="J721" t="s">
        <v>31</v>
      </c>
      <c r="K721">
        <v>4</v>
      </c>
      <c r="L721" s="2">
        <v>4580</v>
      </c>
      <c r="M721" s="2">
        <v>4580</v>
      </c>
      <c r="N721" s="2">
        <v>655.14</v>
      </c>
    </row>
    <row r="722" spans="1:14" x14ac:dyDescent="0.35">
      <c r="A722" t="s">
        <v>799</v>
      </c>
      <c r="B722" s="1">
        <v>45319</v>
      </c>
      <c r="C722" t="s">
        <v>74</v>
      </c>
      <c r="D722" t="s">
        <v>25</v>
      </c>
      <c r="E722" t="s">
        <v>26</v>
      </c>
      <c r="F722" t="s">
        <v>18</v>
      </c>
      <c r="G722" t="s">
        <v>91</v>
      </c>
      <c r="H722" t="s">
        <v>48</v>
      </c>
      <c r="I722" t="s">
        <v>21</v>
      </c>
      <c r="J722" t="s">
        <v>39</v>
      </c>
      <c r="K722">
        <v>8</v>
      </c>
      <c r="L722" s="2">
        <v>2152</v>
      </c>
      <c r="M722" s="2">
        <v>2152</v>
      </c>
      <c r="N722" s="2">
        <v>196.53</v>
      </c>
    </row>
    <row r="723" spans="1:14" x14ac:dyDescent="0.35">
      <c r="A723" t="s">
        <v>800</v>
      </c>
      <c r="B723" s="1">
        <v>44746</v>
      </c>
      <c r="C723" t="s">
        <v>74</v>
      </c>
      <c r="D723" t="s">
        <v>25</v>
      </c>
      <c r="E723" t="s">
        <v>26</v>
      </c>
      <c r="F723" t="s">
        <v>59</v>
      </c>
      <c r="G723" t="s">
        <v>84</v>
      </c>
      <c r="H723" t="s">
        <v>69</v>
      </c>
      <c r="I723" t="s">
        <v>70</v>
      </c>
      <c r="J723" t="s">
        <v>39</v>
      </c>
      <c r="K723">
        <v>6</v>
      </c>
      <c r="L723" s="2">
        <v>4566</v>
      </c>
      <c r="M723" s="2">
        <v>4566</v>
      </c>
      <c r="N723" s="2">
        <v>866.13</v>
      </c>
    </row>
    <row r="724" spans="1:14" x14ac:dyDescent="0.35">
      <c r="A724" t="s">
        <v>801</v>
      </c>
      <c r="B724" s="1">
        <v>45388</v>
      </c>
      <c r="C724" t="s">
        <v>58</v>
      </c>
      <c r="D724" t="s">
        <v>25</v>
      </c>
      <c r="E724" t="s">
        <v>26</v>
      </c>
      <c r="F724" t="s">
        <v>59</v>
      </c>
      <c r="G724" t="s">
        <v>60</v>
      </c>
      <c r="H724" t="s">
        <v>61</v>
      </c>
      <c r="I724" t="s">
        <v>85</v>
      </c>
      <c r="J724" t="s">
        <v>31</v>
      </c>
      <c r="K724">
        <v>3</v>
      </c>
      <c r="L724" s="2">
        <v>2244</v>
      </c>
      <c r="M724" s="2">
        <v>2244</v>
      </c>
      <c r="N724" s="2">
        <v>301.52999999999997</v>
      </c>
    </row>
    <row r="725" spans="1:14" x14ac:dyDescent="0.35">
      <c r="A725" t="s">
        <v>802</v>
      </c>
      <c r="B725" s="1">
        <v>45323</v>
      </c>
      <c r="C725" t="s">
        <v>24</v>
      </c>
      <c r="D725" t="s">
        <v>25</v>
      </c>
      <c r="E725" t="s">
        <v>26</v>
      </c>
      <c r="F725" t="s">
        <v>36</v>
      </c>
      <c r="G725" t="s">
        <v>28</v>
      </c>
      <c r="H725" t="s">
        <v>81</v>
      </c>
      <c r="I725" t="s">
        <v>56</v>
      </c>
      <c r="J725" t="s">
        <v>50</v>
      </c>
      <c r="K725">
        <v>4</v>
      </c>
      <c r="L725" s="2">
        <v>1344</v>
      </c>
      <c r="M725" s="2">
        <v>1344</v>
      </c>
      <c r="N725" s="2">
        <v>140.52000000000001</v>
      </c>
    </row>
    <row r="726" spans="1:14" x14ac:dyDescent="0.35">
      <c r="A726" t="s">
        <v>803</v>
      </c>
      <c r="B726" s="1">
        <v>45200</v>
      </c>
      <c r="C726" t="s">
        <v>15</v>
      </c>
      <c r="D726" t="s">
        <v>105</v>
      </c>
      <c r="E726" t="s">
        <v>17</v>
      </c>
      <c r="F726" t="s">
        <v>83</v>
      </c>
      <c r="G726" t="s">
        <v>19</v>
      </c>
      <c r="H726" t="s">
        <v>81</v>
      </c>
      <c r="I726" t="s">
        <v>21</v>
      </c>
      <c r="J726" t="s">
        <v>39</v>
      </c>
      <c r="K726">
        <v>6</v>
      </c>
      <c r="L726" s="2">
        <v>2622</v>
      </c>
      <c r="M726" s="2">
        <v>2622</v>
      </c>
      <c r="N726" s="2">
        <v>131.53</v>
      </c>
    </row>
    <row r="727" spans="1:14" x14ac:dyDescent="0.35">
      <c r="A727" t="s">
        <v>804</v>
      </c>
      <c r="B727" s="1">
        <v>44898</v>
      </c>
      <c r="C727" t="s">
        <v>80</v>
      </c>
      <c r="D727" t="s">
        <v>53</v>
      </c>
      <c r="E727" t="s">
        <v>35</v>
      </c>
      <c r="F727" t="s">
        <v>18</v>
      </c>
      <c r="G727" t="s">
        <v>78</v>
      </c>
      <c r="H727" t="s">
        <v>69</v>
      </c>
      <c r="I727" t="s">
        <v>56</v>
      </c>
      <c r="J727" t="s">
        <v>39</v>
      </c>
      <c r="K727">
        <v>1</v>
      </c>
      <c r="L727" s="2">
        <v>325</v>
      </c>
      <c r="M727" s="2">
        <v>325</v>
      </c>
      <c r="N727" s="2">
        <v>46.84</v>
      </c>
    </row>
    <row r="728" spans="1:14" x14ac:dyDescent="0.35">
      <c r="A728" t="s">
        <v>805</v>
      </c>
      <c r="B728" s="1">
        <v>45643</v>
      </c>
      <c r="C728" t="s">
        <v>96</v>
      </c>
      <c r="D728" t="s">
        <v>25</v>
      </c>
      <c r="E728" t="s">
        <v>26</v>
      </c>
      <c r="F728" t="s">
        <v>27</v>
      </c>
      <c r="G728" t="s">
        <v>19</v>
      </c>
      <c r="H728" t="s">
        <v>81</v>
      </c>
      <c r="I728" t="s">
        <v>49</v>
      </c>
      <c r="J728" t="s">
        <v>50</v>
      </c>
      <c r="K728">
        <v>1</v>
      </c>
      <c r="L728" s="2">
        <v>960</v>
      </c>
      <c r="M728" s="2">
        <v>960</v>
      </c>
      <c r="N728" s="2">
        <v>95.88</v>
      </c>
    </row>
    <row r="729" spans="1:14" x14ac:dyDescent="0.35">
      <c r="A729" t="s">
        <v>806</v>
      </c>
      <c r="B729" s="1">
        <v>45260</v>
      </c>
      <c r="C729" t="s">
        <v>80</v>
      </c>
      <c r="D729" t="s">
        <v>34</v>
      </c>
      <c r="E729" t="s">
        <v>35</v>
      </c>
      <c r="F729" t="s">
        <v>54</v>
      </c>
      <c r="G729" t="s">
        <v>28</v>
      </c>
      <c r="H729" t="s">
        <v>20</v>
      </c>
      <c r="I729" t="s">
        <v>44</v>
      </c>
      <c r="J729" t="s">
        <v>22</v>
      </c>
      <c r="K729">
        <v>7</v>
      </c>
      <c r="L729" s="2">
        <v>2639</v>
      </c>
      <c r="M729" s="2">
        <v>2639</v>
      </c>
      <c r="N729" s="2">
        <v>268.88</v>
      </c>
    </row>
    <row r="730" spans="1:14" x14ac:dyDescent="0.35">
      <c r="A730" t="s">
        <v>807</v>
      </c>
      <c r="B730" s="1">
        <v>45448</v>
      </c>
      <c r="C730" t="s">
        <v>15</v>
      </c>
      <c r="D730" t="s">
        <v>72</v>
      </c>
      <c r="E730" t="s">
        <v>17</v>
      </c>
      <c r="F730" t="s">
        <v>64</v>
      </c>
      <c r="G730" t="s">
        <v>84</v>
      </c>
      <c r="H730" t="s">
        <v>81</v>
      </c>
      <c r="I730" t="s">
        <v>38</v>
      </c>
      <c r="J730" t="s">
        <v>39</v>
      </c>
      <c r="K730">
        <v>5</v>
      </c>
      <c r="L730" s="2">
        <v>1025</v>
      </c>
      <c r="M730" s="2">
        <v>1025</v>
      </c>
      <c r="N730" s="2">
        <v>246.15</v>
      </c>
    </row>
    <row r="731" spans="1:14" x14ac:dyDescent="0.35">
      <c r="A731" t="s">
        <v>808</v>
      </c>
      <c r="B731" s="1">
        <v>44574</v>
      </c>
      <c r="C731" t="s">
        <v>74</v>
      </c>
      <c r="D731" t="s">
        <v>96</v>
      </c>
      <c r="E731" t="s">
        <v>26</v>
      </c>
      <c r="F731" t="s">
        <v>115</v>
      </c>
      <c r="G731" t="s">
        <v>37</v>
      </c>
      <c r="H731" t="s">
        <v>38</v>
      </c>
      <c r="I731" t="s">
        <v>70</v>
      </c>
      <c r="J731" t="s">
        <v>50</v>
      </c>
      <c r="K731">
        <v>2</v>
      </c>
      <c r="L731" s="2">
        <v>1924</v>
      </c>
      <c r="M731" s="2">
        <v>1924</v>
      </c>
      <c r="N731" s="2">
        <v>434.86</v>
      </c>
    </row>
    <row r="732" spans="1:14" x14ac:dyDescent="0.35">
      <c r="A732" t="s">
        <v>809</v>
      </c>
      <c r="B732" s="1">
        <v>45167</v>
      </c>
      <c r="C732" t="s">
        <v>80</v>
      </c>
      <c r="D732" t="s">
        <v>34</v>
      </c>
      <c r="E732" t="s">
        <v>35</v>
      </c>
      <c r="F732" t="s">
        <v>18</v>
      </c>
      <c r="G732" t="s">
        <v>91</v>
      </c>
      <c r="H732" t="s">
        <v>29</v>
      </c>
      <c r="I732" t="s">
        <v>30</v>
      </c>
      <c r="J732" t="s">
        <v>22</v>
      </c>
      <c r="K732">
        <v>2</v>
      </c>
      <c r="L732" s="2">
        <v>1660</v>
      </c>
      <c r="M732" s="2">
        <v>1660</v>
      </c>
      <c r="N732" s="2">
        <v>362.88</v>
      </c>
    </row>
    <row r="733" spans="1:14" x14ac:dyDescent="0.35">
      <c r="A733" t="s">
        <v>810</v>
      </c>
      <c r="B733" s="1">
        <v>44704</v>
      </c>
      <c r="C733" t="s">
        <v>15</v>
      </c>
      <c r="D733" t="s">
        <v>72</v>
      </c>
      <c r="E733" t="s">
        <v>17</v>
      </c>
      <c r="F733" t="s">
        <v>18</v>
      </c>
      <c r="G733" t="s">
        <v>60</v>
      </c>
      <c r="H733" t="s">
        <v>55</v>
      </c>
      <c r="I733" t="s">
        <v>21</v>
      </c>
      <c r="J733" t="s">
        <v>22</v>
      </c>
      <c r="K733">
        <v>1</v>
      </c>
      <c r="L733" s="2">
        <v>985</v>
      </c>
      <c r="M733" s="2">
        <v>985</v>
      </c>
      <c r="N733" s="2">
        <v>105.09</v>
      </c>
    </row>
    <row r="734" spans="1:14" x14ac:dyDescent="0.35">
      <c r="A734" t="s">
        <v>811</v>
      </c>
      <c r="B734" s="1">
        <v>45487</v>
      </c>
      <c r="C734" t="s">
        <v>96</v>
      </c>
      <c r="D734" t="s">
        <v>46</v>
      </c>
      <c r="E734" t="s">
        <v>26</v>
      </c>
      <c r="F734" t="s">
        <v>64</v>
      </c>
      <c r="G734" t="s">
        <v>47</v>
      </c>
      <c r="H734" t="s">
        <v>61</v>
      </c>
      <c r="I734" t="s">
        <v>30</v>
      </c>
      <c r="J734" t="s">
        <v>22</v>
      </c>
      <c r="K734">
        <v>5</v>
      </c>
      <c r="L734" s="2">
        <v>2600</v>
      </c>
      <c r="M734" s="2">
        <v>2600</v>
      </c>
      <c r="N734" s="2">
        <v>537.11</v>
      </c>
    </row>
    <row r="735" spans="1:14" x14ac:dyDescent="0.35">
      <c r="A735" t="s">
        <v>812</v>
      </c>
      <c r="B735" s="1">
        <v>45586</v>
      </c>
      <c r="C735" t="s">
        <v>52</v>
      </c>
      <c r="D735" t="s">
        <v>34</v>
      </c>
      <c r="E735" t="s">
        <v>35</v>
      </c>
      <c r="F735" t="s">
        <v>64</v>
      </c>
      <c r="G735" t="s">
        <v>60</v>
      </c>
      <c r="H735" t="s">
        <v>61</v>
      </c>
      <c r="I735" t="s">
        <v>38</v>
      </c>
      <c r="J735" t="s">
        <v>50</v>
      </c>
      <c r="K735">
        <v>4</v>
      </c>
      <c r="L735" s="2">
        <v>2792</v>
      </c>
      <c r="M735" s="2">
        <v>2792</v>
      </c>
      <c r="N735" s="2">
        <v>725.35</v>
      </c>
    </row>
    <row r="736" spans="1:14" x14ac:dyDescent="0.35">
      <c r="A736" t="s">
        <v>813</v>
      </c>
      <c r="B736" s="1">
        <v>45535</v>
      </c>
      <c r="C736" t="s">
        <v>58</v>
      </c>
      <c r="D736" t="s">
        <v>24</v>
      </c>
      <c r="E736" t="s">
        <v>26</v>
      </c>
      <c r="F736" t="s">
        <v>36</v>
      </c>
      <c r="G736" t="s">
        <v>28</v>
      </c>
      <c r="H736" t="s">
        <v>48</v>
      </c>
      <c r="I736" t="s">
        <v>56</v>
      </c>
      <c r="J736" t="s">
        <v>22</v>
      </c>
      <c r="K736">
        <v>2</v>
      </c>
      <c r="L736" s="2">
        <v>378</v>
      </c>
      <c r="M736" s="2">
        <v>378</v>
      </c>
      <c r="N736" s="2">
        <v>87.37</v>
      </c>
    </row>
    <row r="737" spans="1:14" x14ac:dyDescent="0.35">
      <c r="A737" t="s">
        <v>814</v>
      </c>
      <c r="B737" s="1">
        <v>44668</v>
      </c>
      <c r="C737" t="s">
        <v>52</v>
      </c>
      <c r="D737" t="s">
        <v>53</v>
      </c>
      <c r="E737" t="s">
        <v>35</v>
      </c>
      <c r="F737" t="s">
        <v>115</v>
      </c>
      <c r="G737" t="s">
        <v>76</v>
      </c>
      <c r="H737" t="s">
        <v>29</v>
      </c>
      <c r="I737" t="s">
        <v>21</v>
      </c>
      <c r="J737" t="s">
        <v>50</v>
      </c>
      <c r="K737">
        <v>8</v>
      </c>
      <c r="L737" s="2">
        <v>968</v>
      </c>
      <c r="M737" s="2">
        <v>968</v>
      </c>
      <c r="N737" s="2">
        <v>271.61</v>
      </c>
    </row>
    <row r="738" spans="1:14" x14ac:dyDescent="0.35">
      <c r="A738" t="s">
        <v>815</v>
      </c>
      <c r="B738" s="1">
        <v>45424</v>
      </c>
      <c r="C738" t="s">
        <v>67</v>
      </c>
      <c r="D738" t="s">
        <v>34</v>
      </c>
      <c r="E738" t="s">
        <v>35</v>
      </c>
      <c r="F738" t="s">
        <v>18</v>
      </c>
      <c r="G738" t="s">
        <v>91</v>
      </c>
      <c r="H738" t="s">
        <v>38</v>
      </c>
      <c r="I738" t="s">
        <v>21</v>
      </c>
      <c r="J738" t="s">
        <v>22</v>
      </c>
      <c r="K738">
        <v>3</v>
      </c>
      <c r="L738" s="2">
        <v>564</v>
      </c>
      <c r="M738" s="2">
        <v>564</v>
      </c>
      <c r="N738" s="2">
        <v>108.35</v>
      </c>
    </row>
    <row r="739" spans="1:14" x14ac:dyDescent="0.35">
      <c r="A739" t="s">
        <v>816</v>
      </c>
      <c r="B739" s="1">
        <v>44951</v>
      </c>
      <c r="C739" t="s">
        <v>102</v>
      </c>
      <c r="D739" t="s">
        <v>53</v>
      </c>
      <c r="E739" t="s">
        <v>35</v>
      </c>
      <c r="F739" t="s">
        <v>41</v>
      </c>
      <c r="G739" t="s">
        <v>84</v>
      </c>
      <c r="H739" t="s">
        <v>81</v>
      </c>
      <c r="I739" t="s">
        <v>70</v>
      </c>
      <c r="J739" t="s">
        <v>39</v>
      </c>
      <c r="K739">
        <v>5</v>
      </c>
      <c r="L739" s="2">
        <v>2365</v>
      </c>
      <c r="M739" s="2">
        <v>2365</v>
      </c>
      <c r="N739" s="2">
        <v>667.61</v>
      </c>
    </row>
    <row r="740" spans="1:14" x14ac:dyDescent="0.35">
      <c r="A740" t="s">
        <v>817</v>
      </c>
      <c r="B740" s="1">
        <v>45383</v>
      </c>
      <c r="C740" t="s">
        <v>80</v>
      </c>
      <c r="D740" t="s">
        <v>34</v>
      </c>
      <c r="E740" t="s">
        <v>35</v>
      </c>
      <c r="F740" t="s">
        <v>41</v>
      </c>
      <c r="G740" t="s">
        <v>91</v>
      </c>
      <c r="H740" t="s">
        <v>20</v>
      </c>
      <c r="I740" t="s">
        <v>97</v>
      </c>
      <c r="J740" t="s">
        <v>50</v>
      </c>
      <c r="K740">
        <v>6</v>
      </c>
      <c r="L740" s="2">
        <v>3252</v>
      </c>
      <c r="M740" s="2">
        <v>3252</v>
      </c>
      <c r="N740" s="2">
        <v>834.84</v>
      </c>
    </row>
    <row r="741" spans="1:14" x14ac:dyDescent="0.35">
      <c r="A741" t="s">
        <v>818</v>
      </c>
      <c r="B741" s="1">
        <v>45417</v>
      </c>
      <c r="C741" t="s">
        <v>52</v>
      </c>
      <c r="D741" t="s">
        <v>34</v>
      </c>
      <c r="E741" t="s">
        <v>35</v>
      </c>
      <c r="F741" t="s">
        <v>90</v>
      </c>
      <c r="G741" t="s">
        <v>84</v>
      </c>
      <c r="H741" t="s">
        <v>61</v>
      </c>
      <c r="I741" t="s">
        <v>21</v>
      </c>
      <c r="J741" t="s">
        <v>22</v>
      </c>
      <c r="K741">
        <v>1</v>
      </c>
      <c r="L741" s="2">
        <v>276</v>
      </c>
      <c r="M741" s="2">
        <v>276</v>
      </c>
      <c r="N741" s="2">
        <v>42.68</v>
      </c>
    </row>
    <row r="742" spans="1:14" x14ac:dyDescent="0.35">
      <c r="A742" t="s">
        <v>819</v>
      </c>
      <c r="B742" s="1">
        <v>45432</v>
      </c>
      <c r="C742" t="s">
        <v>24</v>
      </c>
      <c r="D742" t="s">
        <v>25</v>
      </c>
      <c r="E742" t="s">
        <v>26</v>
      </c>
      <c r="F742" t="s">
        <v>41</v>
      </c>
      <c r="G742" t="s">
        <v>37</v>
      </c>
      <c r="H742" t="s">
        <v>81</v>
      </c>
      <c r="I742" t="s">
        <v>21</v>
      </c>
      <c r="J742" t="s">
        <v>50</v>
      </c>
      <c r="K742">
        <v>3</v>
      </c>
      <c r="L742" s="2">
        <v>3408</v>
      </c>
      <c r="M742" s="2">
        <v>3408</v>
      </c>
      <c r="N742" s="2">
        <v>205.76</v>
      </c>
    </row>
    <row r="743" spans="1:14" x14ac:dyDescent="0.35">
      <c r="A743" t="s">
        <v>820</v>
      </c>
      <c r="B743" s="1">
        <v>44854</v>
      </c>
      <c r="C743" t="s">
        <v>102</v>
      </c>
      <c r="D743" t="s">
        <v>68</v>
      </c>
      <c r="E743" t="s">
        <v>35</v>
      </c>
      <c r="F743" t="s">
        <v>36</v>
      </c>
      <c r="G743" t="s">
        <v>47</v>
      </c>
      <c r="H743" t="s">
        <v>38</v>
      </c>
      <c r="I743" t="s">
        <v>21</v>
      </c>
      <c r="J743" t="s">
        <v>31</v>
      </c>
      <c r="K743">
        <v>6</v>
      </c>
      <c r="L743" s="2">
        <v>1398</v>
      </c>
      <c r="M743" s="2">
        <v>1398</v>
      </c>
      <c r="N743" s="2">
        <v>180.88</v>
      </c>
    </row>
    <row r="744" spans="1:14" x14ac:dyDescent="0.35">
      <c r="A744" t="s">
        <v>821</v>
      </c>
      <c r="B744" s="1">
        <v>44619</v>
      </c>
      <c r="C744" t="s">
        <v>96</v>
      </c>
      <c r="D744" t="s">
        <v>46</v>
      </c>
      <c r="E744" t="s">
        <v>26</v>
      </c>
      <c r="F744" t="s">
        <v>115</v>
      </c>
      <c r="G744" t="s">
        <v>37</v>
      </c>
      <c r="H744" t="s">
        <v>48</v>
      </c>
      <c r="I744" t="s">
        <v>21</v>
      </c>
      <c r="J744" t="s">
        <v>22</v>
      </c>
      <c r="K744">
        <v>4</v>
      </c>
      <c r="L744" s="2">
        <v>904</v>
      </c>
      <c r="M744" s="2">
        <v>904</v>
      </c>
      <c r="N744" s="2">
        <v>108.85</v>
      </c>
    </row>
    <row r="745" spans="1:14" x14ac:dyDescent="0.35">
      <c r="A745" t="s">
        <v>822</v>
      </c>
      <c r="B745" s="1">
        <v>45261</v>
      </c>
      <c r="C745" t="s">
        <v>96</v>
      </c>
      <c r="D745" t="s">
        <v>46</v>
      </c>
      <c r="E745" t="s">
        <v>26</v>
      </c>
      <c r="F745" t="s">
        <v>41</v>
      </c>
      <c r="G745" t="s">
        <v>60</v>
      </c>
      <c r="H745" t="s">
        <v>65</v>
      </c>
      <c r="I745" t="s">
        <v>30</v>
      </c>
      <c r="J745" t="s">
        <v>39</v>
      </c>
      <c r="K745">
        <v>1</v>
      </c>
      <c r="L745" s="2">
        <v>1178</v>
      </c>
      <c r="M745" s="2">
        <v>1178</v>
      </c>
      <c r="N745" s="2">
        <v>161.06</v>
      </c>
    </row>
    <row r="746" spans="1:14" x14ac:dyDescent="0.35">
      <c r="A746" t="s">
        <v>823</v>
      </c>
      <c r="B746" s="1">
        <v>44771</v>
      </c>
      <c r="C746" t="s">
        <v>58</v>
      </c>
      <c r="D746" t="s">
        <v>96</v>
      </c>
      <c r="E746" t="s">
        <v>26</v>
      </c>
      <c r="F746" t="s">
        <v>64</v>
      </c>
      <c r="G746" t="s">
        <v>28</v>
      </c>
      <c r="H746" t="s">
        <v>69</v>
      </c>
      <c r="I746" t="s">
        <v>70</v>
      </c>
      <c r="J746" t="s">
        <v>50</v>
      </c>
      <c r="K746">
        <v>3</v>
      </c>
      <c r="L746" s="2">
        <v>2535</v>
      </c>
      <c r="M746" s="2">
        <v>2535</v>
      </c>
      <c r="N746" s="2">
        <v>292.19</v>
      </c>
    </row>
    <row r="747" spans="1:14" x14ac:dyDescent="0.35">
      <c r="A747" t="s">
        <v>824</v>
      </c>
      <c r="B747" s="1">
        <v>45033</v>
      </c>
      <c r="C747" t="s">
        <v>33</v>
      </c>
      <c r="D747" t="s">
        <v>53</v>
      </c>
      <c r="E747" t="s">
        <v>35</v>
      </c>
      <c r="F747" t="s">
        <v>36</v>
      </c>
      <c r="G747" t="s">
        <v>37</v>
      </c>
      <c r="H747" t="s">
        <v>61</v>
      </c>
      <c r="I747" t="s">
        <v>30</v>
      </c>
      <c r="J747" t="s">
        <v>50</v>
      </c>
      <c r="K747">
        <v>1</v>
      </c>
      <c r="L747" s="2">
        <v>496</v>
      </c>
      <c r="M747" s="2">
        <v>496</v>
      </c>
      <c r="N747" s="2">
        <v>146.91999999999999</v>
      </c>
    </row>
    <row r="748" spans="1:14" x14ac:dyDescent="0.35">
      <c r="A748" t="s">
        <v>825</v>
      </c>
      <c r="B748" s="1">
        <v>45473</v>
      </c>
      <c r="C748" t="s">
        <v>80</v>
      </c>
      <c r="D748" t="s">
        <v>34</v>
      </c>
      <c r="E748" t="s">
        <v>35</v>
      </c>
      <c r="F748" t="s">
        <v>41</v>
      </c>
      <c r="G748" t="s">
        <v>42</v>
      </c>
      <c r="H748" t="s">
        <v>38</v>
      </c>
      <c r="I748" t="s">
        <v>56</v>
      </c>
      <c r="J748" t="s">
        <v>50</v>
      </c>
      <c r="K748">
        <v>4</v>
      </c>
      <c r="L748" s="2">
        <v>3888</v>
      </c>
      <c r="M748" s="2">
        <v>3888</v>
      </c>
      <c r="N748" s="2">
        <v>284.17</v>
      </c>
    </row>
    <row r="749" spans="1:14" x14ac:dyDescent="0.35">
      <c r="A749" t="s">
        <v>826</v>
      </c>
      <c r="B749" s="1">
        <v>45363</v>
      </c>
      <c r="C749" t="s">
        <v>33</v>
      </c>
      <c r="D749" t="s">
        <v>53</v>
      </c>
      <c r="E749" t="s">
        <v>35</v>
      </c>
      <c r="F749" t="s">
        <v>83</v>
      </c>
      <c r="G749" t="s">
        <v>76</v>
      </c>
      <c r="H749" t="s">
        <v>61</v>
      </c>
      <c r="I749" t="s">
        <v>30</v>
      </c>
      <c r="J749" t="s">
        <v>31</v>
      </c>
      <c r="K749">
        <v>7</v>
      </c>
      <c r="L749" s="2">
        <v>4921</v>
      </c>
      <c r="M749" s="2">
        <v>4921</v>
      </c>
      <c r="N749" s="2">
        <v>798.16</v>
      </c>
    </row>
    <row r="750" spans="1:14" x14ac:dyDescent="0.35">
      <c r="A750" t="s">
        <v>827</v>
      </c>
      <c r="B750" s="1">
        <v>45477</v>
      </c>
      <c r="C750" t="s">
        <v>67</v>
      </c>
      <c r="D750" t="s">
        <v>53</v>
      </c>
      <c r="E750" t="s">
        <v>35</v>
      </c>
      <c r="F750" t="s">
        <v>64</v>
      </c>
      <c r="G750" t="s">
        <v>84</v>
      </c>
      <c r="H750" t="s">
        <v>61</v>
      </c>
      <c r="I750" t="s">
        <v>97</v>
      </c>
      <c r="J750" t="s">
        <v>50</v>
      </c>
      <c r="K750">
        <v>8</v>
      </c>
      <c r="L750" s="2">
        <v>4472</v>
      </c>
      <c r="M750" s="2">
        <v>4472</v>
      </c>
      <c r="N750" s="2">
        <v>290.79000000000002</v>
      </c>
    </row>
    <row r="751" spans="1:14" x14ac:dyDescent="0.35">
      <c r="A751" t="s">
        <v>828</v>
      </c>
      <c r="B751" s="1">
        <v>45025</v>
      </c>
      <c r="C751" t="s">
        <v>33</v>
      </c>
      <c r="D751" t="s">
        <v>34</v>
      </c>
      <c r="E751" t="s">
        <v>35</v>
      </c>
      <c r="F751" t="s">
        <v>115</v>
      </c>
      <c r="G751" t="s">
        <v>76</v>
      </c>
      <c r="H751" t="s">
        <v>55</v>
      </c>
      <c r="I751" t="s">
        <v>56</v>
      </c>
      <c r="J751" t="s">
        <v>22</v>
      </c>
      <c r="K751">
        <v>3</v>
      </c>
      <c r="L751" s="2">
        <v>603</v>
      </c>
      <c r="M751" s="2">
        <v>603</v>
      </c>
      <c r="N751" s="2">
        <v>153.37</v>
      </c>
    </row>
    <row r="752" spans="1:14" x14ac:dyDescent="0.35">
      <c r="A752" t="s">
        <v>829</v>
      </c>
      <c r="B752" s="1">
        <v>44995</v>
      </c>
      <c r="C752" t="s">
        <v>58</v>
      </c>
      <c r="D752" t="s">
        <v>96</v>
      </c>
      <c r="E752" t="s">
        <v>26</v>
      </c>
      <c r="F752" t="s">
        <v>41</v>
      </c>
      <c r="G752" t="s">
        <v>91</v>
      </c>
      <c r="H752" t="s">
        <v>69</v>
      </c>
      <c r="I752" t="s">
        <v>85</v>
      </c>
      <c r="J752" t="s">
        <v>50</v>
      </c>
      <c r="K752">
        <v>9</v>
      </c>
      <c r="L752" s="2">
        <v>1899</v>
      </c>
      <c r="M752" s="2">
        <v>1899</v>
      </c>
      <c r="N752" s="2">
        <v>501.4</v>
      </c>
    </row>
    <row r="753" spans="1:14" x14ac:dyDescent="0.35">
      <c r="A753" t="s">
        <v>830</v>
      </c>
      <c r="B753" s="1">
        <v>44929</v>
      </c>
      <c r="C753" t="s">
        <v>15</v>
      </c>
      <c r="D753" t="s">
        <v>16</v>
      </c>
      <c r="E753" t="s">
        <v>17</v>
      </c>
      <c r="F753" t="s">
        <v>90</v>
      </c>
      <c r="G753" t="s">
        <v>47</v>
      </c>
      <c r="H753" t="s">
        <v>43</v>
      </c>
      <c r="I753" t="s">
        <v>44</v>
      </c>
      <c r="J753" t="s">
        <v>22</v>
      </c>
      <c r="K753">
        <v>4</v>
      </c>
      <c r="L753" s="2">
        <v>544</v>
      </c>
      <c r="M753" s="2">
        <v>544</v>
      </c>
      <c r="N753" s="2">
        <v>67.84</v>
      </c>
    </row>
    <row r="754" spans="1:14" x14ac:dyDescent="0.35">
      <c r="A754" t="s">
        <v>831</v>
      </c>
      <c r="B754" s="1">
        <v>44710</v>
      </c>
      <c r="C754" t="s">
        <v>74</v>
      </c>
      <c r="D754" t="s">
        <v>96</v>
      </c>
      <c r="E754" t="s">
        <v>26</v>
      </c>
      <c r="F754" t="s">
        <v>41</v>
      </c>
      <c r="G754" t="s">
        <v>84</v>
      </c>
      <c r="H754" t="s">
        <v>48</v>
      </c>
      <c r="I754" t="s">
        <v>21</v>
      </c>
      <c r="J754" t="s">
        <v>22</v>
      </c>
      <c r="K754">
        <v>9</v>
      </c>
      <c r="L754" s="2">
        <v>6471</v>
      </c>
      <c r="M754" s="2">
        <v>6471</v>
      </c>
      <c r="N754" s="2">
        <v>1844.59</v>
      </c>
    </row>
    <row r="755" spans="1:14" x14ac:dyDescent="0.35">
      <c r="A755" t="s">
        <v>832</v>
      </c>
      <c r="B755" s="1">
        <v>45007</v>
      </c>
      <c r="C755" t="s">
        <v>96</v>
      </c>
      <c r="D755" t="s">
        <v>46</v>
      </c>
      <c r="E755" t="s">
        <v>26</v>
      </c>
      <c r="F755" t="s">
        <v>83</v>
      </c>
      <c r="G755" t="s">
        <v>60</v>
      </c>
      <c r="H755" t="s">
        <v>20</v>
      </c>
      <c r="I755" t="s">
        <v>56</v>
      </c>
      <c r="J755" t="s">
        <v>22</v>
      </c>
      <c r="K755">
        <v>1</v>
      </c>
      <c r="L755" s="2">
        <v>677</v>
      </c>
      <c r="M755" s="2">
        <v>677</v>
      </c>
      <c r="N755" s="2">
        <v>54.14</v>
      </c>
    </row>
    <row r="756" spans="1:14" x14ac:dyDescent="0.35">
      <c r="A756" t="s">
        <v>833</v>
      </c>
      <c r="B756" s="1">
        <v>44811</v>
      </c>
      <c r="C756" t="s">
        <v>102</v>
      </c>
      <c r="D756" t="s">
        <v>63</v>
      </c>
      <c r="E756" t="s">
        <v>35</v>
      </c>
      <c r="F756" t="s">
        <v>54</v>
      </c>
      <c r="G756" t="s">
        <v>84</v>
      </c>
      <c r="H756" t="s">
        <v>29</v>
      </c>
      <c r="I756" t="s">
        <v>97</v>
      </c>
      <c r="J756" t="s">
        <v>39</v>
      </c>
      <c r="K756">
        <v>4</v>
      </c>
      <c r="L756" s="2">
        <v>1372</v>
      </c>
      <c r="M756" s="2">
        <v>1372</v>
      </c>
      <c r="N756" s="2">
        <v>302.58</v>
      </c>
    </row>
    <row r="757" spans="1:14" x14ac:dyDescent="0.35">
      <c r="A757" t="s">
        <v>834</v>
      </c>
      <c r="B757" s="1">
        <v>45451</v>
      </c>
      <c r="C757" t="s">
        <v>96</v>
      </c>
      <c r="D757" t="s">
        <v>46</v>
      </c>
      <c r="E757" t="s">
        <v>26</v>
      </c>
      <c r="F757" t="s">
        <v>27</v>
      </c>
      <c r="G757" t="s">
        <v>28</v>
      </c>
      <c r="H757" t="s">
        <v>20</v>
      </c>
      <c r="I757" t="s">
        <v>56</v>
      </c>
      <c r="J757" t="s">
        <v>22</v>
      </c>
      <c r="K757">
        <v>9</v>
      </c>
      <c r="L757" s="2">
        <v>7542</v>
      </c>
      <c r="M757" s="2">
        <v>7542</v>
      </c>
      <c r="N757" s="2">
        <v>1477.49</v>
      </c>
    </row>
    <row r="758" spans="1:14" x14ac:dyDescent="0.35">
      <c r="A758" t="s">
        <v>835</v>
      </c>
      <c r="B758" s="1">
        <v>45032</v>
      </c>
      <c r="C758" t="s">
        <v>74</v>
      </c>
      <c r="D758" t="s">
        <v>25</v>
      </c>
      <c r="E758" t="s">
        <v>26</v>
      </c>
      <c r="F758" t="s">
        <v>83</v>
      </c>
      <c r="G758" t="s">
        <v>42</v>
      </c>
      <c r="H758" t="s">
        <v>69</v>
      </c>
      <c r="I758" t="s">
        <v>70</v>
      </c>
      <c r="J758" t="s">
        <v>50</v>
      </c>
      <c r="K758">
        <v>1</v>
      </c>
      <c r="L758" s="2">
        <v>924</v>
      </c>
      <c r="M758" s="2">
        <v>924</v>
      </c>
      <c r="N758" s="2">
        <v>125.65</v>
      </c>
    </row>
    <row r="759" spans="1:14" x14ac:dyDescent="0.35">
      <c r="A759" t="s">
        <v>836</v>
      </c>
      <c r="B759" s="1">
        <v>44753</v>
      </c>
      <c r="C759" t="s">
        <v>80</v>
      </c>
      <c r="D759" t="s">
        <v>53</v>
      </c>
      <c r="E759" t="s">
        <v>35</v>
      </c>
      <c r="F759" t="s">
        <v>54</v>
      </c>
      <c r="G759" t="s">
        <v>60</v>
      </c>
      <c r="H759" t="s">
        <v>81</v>
      </c>
      <c r="I759" t="s">
        <v>97</v>
      </c>
      <c r="J759" t="s">
        <v>31</v>
      </c>
      <c r="K759">
        <v>5</v>
      </c>
      <c r="L759" s="2">
        <v>3940</v>
      </c>
      <c r="M759" s="2">
        <v>3940</v>
      </c>
      <c r="N759" s="2">
        <v>755.11</v>
      </c>
    </row>
    <row r="760" spans="1:14" x14ac:dyDescent="0.35">
      <c r="A760" t="s">
        <v>837</v>
      </c>
      <c r="B760" s="1">
        <v>45570</v>
      </c>
      <c r="C760" t="s">
        <v>33</v>
      </c>
      <c r="D760" t="s">
        <v>53</v>
      </c>
      <c r="E760" t="s">
        <v>35</v>
      </c>
      <c r="F760" t="s">
        <v>83</v>
      </c>
      <c r="G760" t="s">
        <v>78</v>
      </c>
      <c r="H760" t="s">
        <v>38</v>
      </c>
      <c r="I760" t="s">
        <v>56</v>
      </c>
      <c r="J760" t="s">
        <v>50</v>
      </c>
      <c r="K760">
        <v>2</v>
      </c>
      <c r="L760" s="2">
        <v>374</v>
      </c>
      <c r="M760" s="2">
        <v>374</v>
      </c>
      <c r="N760" s="2">
        <v>49.26</v>
      </c>
    </row>
    <row r="761" spans="1:14" x14ac:dyDescent="0.35">
      <c r="A761" t="s">
        <v>838</v>
      </c>
      <c r="B761" s="1">
        <v>45004</v>
      </c>
      <c r="C761" t="s">
        <v>15</v>
      </c>
      <c r="D761" t="s">
        <v>105</v>
      </c>
      <c r="E761" t="s">
        <v>17</v>
      </c>
      <c r="F761" t="s">
        <v>64</v>
      </c>
      <c r="G761" t="s">
        <v>60</v>
      </c>
      <c r="H761" t="s">
        <v>65</v>
      </c>
      <c r="I761" t="s">
        <v>70</v>
      </c>
      <c r="J761" t="s">
        <v>22</v>
      </c>
      <c r="K761">
        <v>5</v>
      </c>
      <c r="L761" s="2">
        <v>1800</v>
      </c>
      <c r="M761" s="2">
        <v>1800</v>
      </c>
      <c r="N761" s="2">
        <v>252.69</v>
      </c>
    </row>
    <row r="762" spans="1:14" x14ac:dyDescent="0.35">
      <c r="A762" t="s">
        <v>839</v>
      </c>
      <c r="B762" s="1">
        <v>44921</v>
      </c>
      <c r="C762" t="s">
        <v>74</v>
      </c>
      <c r="D762" t="s">
        <v>24</v>
      </c>
      <c r="E762" t="s">
        <v>26</v>
      </c>
      <c r="F762" t="s">
        <v>115</v>
      </c>
      <c r="G762" t="s">
        <v>37</v>
      </c>
      <c r="H762" t="s">
        <v>29</v>
      </c>
      <c r="I762" t="s">
        <v>56</v>
      </c>
      <c r="J762" t="s">
        <v>50</v>
      </c>
      <c r="K762">
        <v>5</v>
      </c>
      <c r="L762" s="2">
        <v>3170</v>
      </c>
      <c r="M762" s="2">
        <v>3170</v>
      </c>
      <c r="N762" s="2">
        <v>868.34</v>
      </c>
    </row>
    <row r="763" spans="1:14" x14ac:dyDescent="0.35">
      <c r="A763" t="s">
        <v>840</v>
      </c>
      <c r="B763" s="1">
        <v>45521</v>
      </c>
      <c r="C763" t="s">
        <v>58</v>
      </c>
      <c r="D763" t="s">
        <v>25</v>
      </c>
      <c r="E763" t="s">
        <v>26</v>
      </c>
      <c r="F763" t="s">
        <v>41</v>
      </c>
      <c r="G763" t="s">
        <v>91</v>
      </c>
      <c r="H763" t="s">
        <v>61</v>
      </c>
      <c r="I763" t="s">
        <v>38</v>
      </c>
      <c r="J763" t="s">
        <v>22</v>
      </c>
      <c r="K763">
        <v>7</v>
      </c>
      <c r="L763" s="2">
        <v>5362</v>
      </c>
      <c r="M763" s="2">
        <v>5362</v>
      </c>
      <c r="N763" s="2">
        <v>1029.47</v>
      </c>
    </row>
    <row r="764" spans="1:14" x14ac:dyDescent="0.35">
      <c r="A764" t="s">
        <v>841</v>
      </c>
      <c r="B764" s="1">
        <v>45235</v>
      </c>
      <c r="C764" t="s">
        <v>74</v>
      </c>
      <c r="D764" t="s">
        <v>46</v>
      </c>
      <c r="E764" t="s">
        <v>26</v>
      </c>
      <c r="F764" t="s">
        <v>54</v>
      </c>
      <c r="G764" t="s">
        <v>42</v>
      </c>
      <c r="H764" t="s">
        <v>55</v>
      </c>
      <c r="I764" t="s">
        <v>44</v>
      </c>
      <c r="J764" t="s">
        <v>31</v>
      </c>
      <c r="K764">
        <v>9</v>
      </c>
      <c r="L764" s="2">
        <v>5976</v>
      </c>
      <c r="M764" s="2">
        <v>5976</v>
      </c>
      <c r="N764" s="2">
        <v>1747.57</v>
      </c>
    </row>
    <row r="765" spans="1:14" x14ac:dyDescent="0.35">
      <c r="A765" t="s">
        <v>842</v>
      </c>
      <c r="B765" s="1">
        <v>45113</v>
      </c>
      <c r="C765" t="s">
        <v>96</v>
      </c>
      <c r="D765" t="s">
        <v>96</v>
      </c>
      <c r="E765" t="s">
        <v>26</v>
      </c>
      <c r="F765" t="s">
        <v>59</v>
      </c>
      <c r="G765" t="s">
        <v>47</v>
      </c>
      <c r="H765" t="s">
        <v>48</v>
      </c>
      <c r="I765" t="s">
        <v>21</v>
      </c>
      <c r="J765" t="s">
        <v>22</v>
      </c>
      <c r="K765">
        <v>9</v>
      </c>
      <c r="L765" s="2">
        <v>8514</v>
      </c>
      <c r="M765" s="2">
        <v>8514</v>
      </c>
      <c r="N765" s="2">
        <v>1400.4</v>
      </c>
    </row>
    <row r="766" spans="1:14" x14ac:dyDescent="0.35">
      <c r="A766" t="s">
        <v>843</v>
      </c>
      <c r="B766" s="1">
        <v>45255</v>
      </c>
      <c r="C766" t="s">
        <v>102</v>
      </c>
      <c r="D766" t="s">
        <v>68</v>
      </c>
      <c r="E766" t="s">
        <v>35</v>
      </c>
      <c r="F766" t="s">
        <v>54</v>
      </c>
      <c r="G766" t="s">
        <v>78</v>
      </c>
      <c r="H766" t="s">
        <v>20</v>
      </c>
      <c r="I766" t="s">
        <v>70</v>
      </c>
      <c r="J766" t="s">
        <v>39</v>
      </c>
      <c r="K766">
        <v>1</v>
      </c>
      <c r="L766" s="2">
        <v>810</v>
      </c>
      <c r="M766" s="2">
        <v>810</v>
      </c>
      <c r="N766" s="2">
        <v>157.47</v>
      </c>
    </row>
    <row r="767" spans="1:14" x14ac:dyDescent="0.35">
      <c r="A767" t="s">
        <v>844</v>
      </c>
      <c r="B767" s="1">
        <v>44569</v>
      </c>
      <c r="C767" t="s">
        <v>24</v>
      </c>
      <c r="D767" t="s">
        <v>96</v>
      </c>
      <c r="E767" t="s">
        <v>26</v>
      </c>
      <c r="F767" t="s">
        <v>59</v>
      </c>
      <c r="G767" t="s">
        <v>37</v>
      </c>
      <c r="H767" t="s">
        <v>43</v>
      </c>
      <c r="I767" t="s">
        <v>44</v>
      </c>
      <c r="J767" t="s">
        <v>39</v>
      </c>
      <c r="K767">
        <v>1</v>
      </c>
      <c r="L767" s="2">
        <v>71</v>
      </c>
      <c r="M767" s="2">
        <v>71</v>
      </c>
      <c r="N767" s="2">
        <v>12.02</v>
      </c>
    </row>
    <row r="768" spans="1:14" x14ac:dyDescent="0.35">
      <c r="A768" t="s">
        <v>845</v>
      </c>
      <c r="B768" s="1">
        <v>44727</v>
      </c>
      <c r="C768" t="s">
        <v>102</v>
      </c>
      <c r="D768" t="s">
        <v>68</v>
      </c>
      <c r="E768" t="s">
        <v>35</v>
      </c>
      <c r="F768" t="s">
        <v>115</v>
      </c>
      <c r="G768" t="s">
        <v>19</v>
      </c>
      <c r="H768" t="s">
        <v>65</v>
      </c>
      <c r="I768" t="s">
        <v>38</v>
      </c>
      <c r="J768" t="s">
        <v>22</v>
      </c>
      <c r="K768">
        <v>1</v>
      </c>
      <c r="L768" s="2">
        <v>651</v>
      </c>
      <c r="M768" s="2">
        <v>651</v>
      </c>
      <c r="N768" s="2">
        <v>57.94</v>
      </c>
    </row>
    <row r="769" spans="1:14" x14ac:dyDescent="0.35">
      <c r="A769" t="s">
        <v>846</v>
      </c>
      <c r="B769" s="1">
        <v>44633</v>
      </c>
      <c r="C769" t="s">
        <v>74</v>
      </c>
      <c r="D769" t="s">
        <v>25</v>
      </c>
      <c r="E769" t="s">
        <v>26</v>
      </c>
      <c r="F769" t="s">
        <v>54</v>
      </c>
      <c r="G769" t="s">
        <v>78</v>
      </c>
      <c r="H769" t="s">
        <v>48</v>
      </c>
      <c r="I769" t="s">
        <v>21</v>
      </c>
      <c r="J769" t="s">
        <v>22</v>
      </c>
      <c r="K769">
        <v>3</v>
      </c>
      <c r="L769" s="2">
        <v>1245</v>
      </c>
      <c r="M769" s="2">
        <v>1245</v>
      </c>
      <c r="N769" s="2">
        <v>119.11</v>
      </c>
    </row>
    <row r="770" spans="1:14" x14ac:dyDescent="0.35">
      <c r="A770" t="s">
        <v>847</v>
      </c>
      <c r="B770" s="1">
        <v>45236</v>
      </c>
      <c r="C770" t="s">
        <v>74</v>
      </c>
      <c r="D770" t="s">
        <v>96</v>
      </c>
      <c r="E770" t="s">
        <v>26</v>
      </c>
      <c r="F770" t="s">
        <v>41</v>
      </c>
      <c r="G770" t="s">
        <v>76</v>
      </c>
      <c r="H770" t="s">
        <v>38</v>
      </c>
      <c r="I770" t="s">
        <v>49</v>
      </c>
      <c r="J770" t="s">
        <v>50</v>
      </c>
      <c r="K770">
        <v>1</v>
      </c>
      <c r="L770" s="2">
        <v>464</v>
      </c>
      <c r="M770" s="2">
        <v>464</v>
      </c>
      <c r="N770" s="2">
        <v>58.38</v>
      </c>
    </row>
    <row r="771" spans="1:14" x14ac:dyDescent="0.35">
      <c r="A771" t="s">
        <v>848</v>
      </c>
      <c r="B771" s="1">
        <v>44968</v>
      </c>
      <c r="C771" t="s">
        <v>74</v>
      </c>
      <c r="D771" t="s">
        <v>24</v>
      </c>
      <c r="E771" t="s">
        <v>26</v>
      </c>
      <c r="F771" t="s">
        <v>54</v>
      </c>
      <c r="G771" t="s">
        <v>76</v>
      </c>
      <c r="H771" t="s">
        <v>81</v>
      </c>
      <c r="I771" t="s">
        <v>30</v>
      </c>
      <c r="J771" t="s">
        <v>22</v>
      </c>
      <c r="K771">
        <v>5</v>
      </c>
      <c r="L771" s="2">
        <v>5155</v>
      </c>
      <c r="M771" s="2">
        <v>5155</v>
      </c>
      <c r="N771" s="2">
        <v>356.43</v>
      </c>
    </row>
    <row r="772" spans="1:14" x14ac:dyDescent="0.35">
      <c r="A772" t="s">
        <v>849</v>
      </c>
      <c r="B772" s="1">
        <v>45271</v>
      </c>
      <c r="C772" t="s">
        <v>80</v>
      </c>
      <c r="D772" t="s">
        <v>34</v>
      </c>
      <c r="E772" t="s">
        <v>35</v>
      </c>
      <c r="F772" t="s">
        <v>90</v>
      </c>
      <c r="G772" t="s">
        <v>60</v>
      </c>
      <c r="H772" t="s">
        <v>38</v>
      </c>
      <c r="I772" t="s">
        <v>38</v>
      </c>
      <c r="J772" t="s">
        <v>31</v>
      </c>
      <c r="K772">
        <v>5</v>
      </c>
      <c r="L772" s="2">
        <v>5175</v>
      </c>
      <c r="M772" s="2">
        <v>5175</v>
      </c>
      <c r="N772" s="2">
        <v>786.27</v>
      </c>
    </row>
    <row r="773" spans="1:14" x14ac:dyDescent="0.35">
      <c r="A773" t="s">
        <v>850</v>
      </c>
      <c r="B773" s="1">
        <v>44574</v>
      </c>
      <c r="C773" t="s">
        <v>80</v>
      </c>
      <c r="D773" t="s">
        <v>53</v>
      </c>
      <c r="E773" t="s">
        <v>35</v>
      </c>
      <c r="F773" t="s">
        <v>41</v>
      </c>
      <c r="G773" t="s">
        <v>91</v>
      </c>
      <c r="H773" t="s">
        <v>55</v>
      </c>
      <c r="I773" t="s">
        <v>21</v>
      </c>
      <c r="J773" t="s">
        <v>31</v>
      </c>
      <c r="K773">
        <v>2</v>
      </c>
      <c r="L773" s="2">
        <v>1668</v>
      </c>
      <c r="M773" s="2">
        <v>1668</v>
      </c>
      <c r="N773" s="2">
        <v>470.42</v>
      </c>
    </row>
    <row r="774" spans="1:14" x14ac:dyDescent="0.35">
      <c r="A774" t="s">
        <v>851</v>
      </c>
      <c r="B774" s="1">
        <v>45565</v>
      </c>
      <c r="C774" t="s">
        <v>15</v>
      </c>
      <c r="D774" t="s">
        <v>16</v>
      </c>
      <c r="E774" t="s">
        <v>17</v>
      </c>
      <c r="F774" t="s">
        <v>27</v>
      </c>
      <c r="G774" t="s">
        <v>91</v>
      </c>
      <c r="H774" t="s">
        <v>38</v>
      </c>
      <c r="I774" t="s">
        <v>44</v>
      </c>
      <c r="J774" t="s">
        <v>31</v>
      </c>
      <c r="K774">
        <v>3</v>
      </c>
      <c r="L774" s="2">
        <v>1872</v>
      </c>
      <c r="M774" s="2">
        <v>1872</v>
      </c>
      <c r="N774" s="2">
        <v>532.80999999999995</v>
      </c>
    </row>
    <row r="775" spans="1:14" x14ac:dyDescent="0.35">
      <c r="A775" t="s">
        <v>852</v>
      </c>
      <c r="B775" s="1">
        <v>44942</v>
      </c>
      <c r="C775" t="s">
        <v>102</v>
      </c>
      <c r="D775" t="s">
        <v>53</v>
      </c>
      <c r="E775" t="s">
        <v>35</v>
      </c>
      <c r="F775" t="s">
        <v>41</v>
      </c>
      <c r="G775" t="s">
        <v>19</v>
      </c>
      <c r="H775" t="s">
        <v>48</v>
      </c>
      <c r="I775" t="s">
        <v>56</v>
      </c>
      <c r="J775" t="s">
        <v>22</v>
      </c>
      <c r="K775">
        <v>3</v>
      </c>
      <c r="L775" s="2">
        <v>513</v>
      </c>
      <c r="M775" s="2">
        <v>513</v>
      </c>
      <c r="N775" s="2">
        <v>132.56</v>
      </c>
    </row>
    <row r="776" spans="1:14" x14ac:dyDescent="0.35">
      <c r="A776" t="s">
        <v>853</v>
      </c>
      <c r="B776" s="1">
        <v>45387</v>
      </c>
      <c r="C776" t="s">
        <v>15</v>
      </c>
      <c r="D776" t="s">
        <v>72</v>
      </c>
      <c r="E776" t="s">
        <v>17</v>
      </c>
      <c r="F776" t="s">
        <v>83</v>
      </c>
      <c r="G776" t="s">
        <v>42</v>
      </c>
      <c r="H776" t="s">
        <v>43</v>
      </c>
      <c r="I776" t="s">
        <v>85</v>
      </c>
      <c r="J776" t="s">
        <v>50</v>
      </c>
      <c r="K776">
        <v>2</v>
      </c>
      <c r="L776" s="2">
        <v>2276</v>
      </c>
      <c r="M776" s="2">
        <v>2276</v>
      </c>
      <c r="N776" s="2">
        <v>366.5</v>
      </c>
    </row>
    <row r="777" spans="1:14" x14ac:dyDescent="0.35">
      <c r="A777" t="s">
        <v>854</v>
      </c>
      <c r="B777" s="1">
        <v>45293</v>
      </c>
      <c r="C777" t="s">
        <v>24</v>
      </c>
      <c r="D777" t="s">
        <v>24</v>
      </c>
      <c r="E777" t="s">
        <v>26</v>
      </c>
      <c r="F777" t="s">
        <v>54</v>
      </c>
      <c r="G777" t="s">
        <v>42</v>
      </c>
      <c r="H777" t="s">
        <v>48</v>
      </c>
      <c r="I777" t="s">
        <v>30</v>
      </c>
      <c r="J777" t="s">
        <v>50</v>
      </c>
      <c r="K777">
        <v>4</v>
      </c>
      <c r="L777" s="2">
        <v>3428</v>
      </c>
      <c r="M777" s="2">
        <v>3428</v>
      </c>
      <c r="N777" s="2">
        <v>305.79000000000002</v>
      </c>
    </row>
    <row r="778" spans="1:14" x14ac:dyDescent="0.35">
      <c r="A778" t="s">
        <v>855</v>
      </c>
      <c r="B778" s="1">
        <v>45353</v>
      </c>
      <c r="C778" t="s">
        <v>96</v>
      </c>
      <c r="D778" t="s">
        <v>25</v>
      </c>
      <c r="E778" t="s">
        <v>26</v>
      </c>
      <c r="F778" t="s">
        <v>54</v>
      </c>
      <c r="G778" t="s">
        <v>76</v>
      </c>
      <c r="H778" t="s">
        <v>38</v>
      </c>
      <c r="I778" t="s">
        <v>70</v>
      </c>
      <c r="J778" t="s">
        <v>31</v>
      </c>
      <c r="K778">
        <v>2</v>
      </c>
      <c r="L778" s="2">
        <v>1640</v>
      </c>
      <c r="M778" s="2">
        <v>1640</v>
      </c>
      <c r="N778" s="2">
        <v>176.87</v>
      </c>
    </row>
    <row r="779" spans="1:14" x14ac:dyDescent="0.35">
      <c r="A779" t="s">
        <v>856</v>
      </c>
      <c r="B779" s="1">
        <v>45437</v>
      </c>
      <c r="C779" t="s">
        <v>52</v>
      </c>
      <c r="D779" t="s">
        <v>68</v>
      </c>
      <c r="E779" t="s">
        <v>35</v>
      </c>
      <c r="F779" t="s">
        <v>18</v>
      </c>
      <c r="G779" t="s">
        <v>19</v>
      </c>
      <c r="H779" t="s">
        <v>20</v>
      </c>
      <c r="I779" t="s">
        <v>44</v>
      </c>
      <c r="J779" t="s">
        <v>31</v>
      </c>
      <c r="K779">
        <v>7</v>
      </c>
      <c r="L779" s="2">
        <v>7077</v>
      </c>
      <c r="M779" s="2">
        <v>7077</v>
      </c>
      <c r="N779" s="2">
        <v>1921.73</v>
      </c>
    </row>
    <row r="780" spans="1:14" x14ac:dyDescent="0.35">
      <c r="A780" t="s">
        <v>857</v>
      </c>
      <c r="B780" s="1">
        <v>45219</v>
      </c>
      <c r="C780" t="s">
        <v>15</v>
      </c>
      <c r="D780" t="s">
        <v>16</v>
      </c>
      <c r="E780" t="s">
        <v>17</v>
      </c>
      <c r="F780" t="s">
        <v>27</v>
      </c>
      <c r="G780" t="s">
        <v>84</v>
      </c>
      <c r="H780" t="s">
        <v>69</v>
      </c>
      <c r="I780" t="s">
        <v>30</v>
      </c>
      <c r="J780" t="s">
        <v>39</v>
      </c>
      <c r="K780">
        <v>9</v>
      </c>
      <c r="L780" s="2">
        <v>9225</v>
      </c>
      <c r="M780" s="2">
        <v>9225</v>
      </c>
      <c r="N780" s="2">
        <v>1391.15</v>
      </c>
    </row>
    <row r="781" spans="1:14" x14ac:dyDescent="0.35">
      <c r="A781" t="s">
        <v>858</v>
      </c>
      <c r="B781" s="1">
        <v>44732</v>
      </c>
      <c r="C781" t="s">
        <v>24</v>
      </c>
      <c r="D781" t="s">
        <v>24</v>
      </c>
      <c r="E781" t="s">
        <v>26</v>
      </c>
      <c r="F781" t="s">
        <v>59</v>
      </c>
      <c r="G781" t="s">
        <v>19</v>
      </c>
      <c r="H781" t="s">
        <v>48</v>
      </c>
      <c r="I781" t="s">
        <v>56</v>
      </c>
      <c r="J781" t="s">
        <v>39</v>
      </c>
      <c r="K781">
        <v>5</v>
      </c>
      <c r="L781" s="2">
        <v>3910</v>
      </c>
      <c r="M781" s="2">
        <v>3910</v>
      </c>
      <c r="N781" s="2">
        <v>584.77</v>
      </c>
    </row>
    <row r="782" spans="1:14" x14ac:dyDescent="0.35">
      <c r="A782" t="s">
        <v>859</v>
      </c>
      <c r="B782" s="1">
        <v>45055</v>
      </c>
      <c r="C782" t="s">
        <v>15</v>
      </c>
      <c r="D782" t="s">
        <v>16</v>
      </c>
      <c r="E782" t="s">
        <v>17</v>
      </c>
      <c r="F782" t="s">
        <v>36</v>
      </c>
      <c r="G782" t="s">
        <v>47</v>
      </c>
      <c r="H782" t="s">
        <v>81</v>
      </c>
      <c r="I782" t="s">
        <v>70</v>
      </c>
      <c r="J782" t="s">
        <v>50</v>
      </c>
      <c r="K782">
        <v>5</v>
      </c>
      <c r="L782" s="2">
        <v>1995</v>
      </c>
      <c r="M782" s="2">
        <v>1995</v>
      </c>
      <c r="N782" s="2">
        <v>369.22</v>
      </c>
    </row>
    <row r="783" spans="1:14" x14ac:dyDescent="0.35">
      <c r="A783" t="s">
        <v>860</v>
      </c>
      <c r="B783" s="1">
        <v>45169</v>
      </c>
      <c r="C783" t="s">
        <v>96</v>
      </c>
      <c r="D783" t="s">
        <v>96</v>
      </c>
      <c r="E783" t="s">
        <v>26</v>
      </c>
      <c r="F783" t="s">
        <v>36</v>
      </c>
      <c r="G783" t="s">
        <v>42</v>
      </c>
      <c r="H783" t="s">
        <v>55</v>
      </c>
      <c r="I783" t="s">
        <v>56</v>
      </c>
      <c r="J783" t="s">
        <v>22</v>
      </c>
      <c r="K783">
        <v>7</v>
      </c>
      <c r="L783" s="2">
        <v>385</v>
      </c>
      <c r="M783" s="2">
        <v>385</v>
      </c>
      <c r="N783" s="2">
        <v>43.43</v>
      </c>
    </row>
    <row r="784" spans="1:14" x14ac:dyDescent="0.35">
      <c r="A784" t="s">
        <v>861</v>
      </c>
      <c r="B784" s="1">
        <v>45008</v>
      </c>
      <c r="C784" t="s">
        <v>24</v>
      </c>
      <c r="D784" t="s">
        <v>46</v>
      </c>
      <c r="E784" t="s">
        <v>26</v>
      </c>
      <c r="F784" t="s">
        <v>64</v>
      </c>
      <c r="G784" t="s">
        <v>19</v>
      </c>
      <c r="H784" t="s">
        <v>69</v>
      </c>
      <c r="I784" t="s">
        <v>30</v>
      </c>
      <c r="J784" t="s">
        <v>31</v>
      </c>
      <c r="K784">
        <v>4</v>
      </c>
      <c r="L784" s="2">
        <v>4316</v>
      </c>
      <c r="M784" s="2">
        <v>4316</v>
      </c>
      <c r="N784" s="2">
        <v>566.70000000000005</v>
      </c>
    </row>
    <row r="785" spans="1:14" x14ac:dyDescent="0.35">
      <c r="A785" t="s">
        <v>862</v>
      </c>
      <c r="B785" s="1">
        <v>45410</v>
      </c>
      <c r="C785" t="s">
        <v>67</v>
      </c>
      <c r="D785" t="s">
        <v>63</v>
      </c>
      <c r="E785" t="s">
        <v>35</v>
      </c>
      <c r="F785" t="s">
        <v>54</v>
      </c>
      <c r="G785" t="s">
        <v>60</v>
      </c>
      <c r="H785" t="s">
        <v>65</v>
      </c>
      <c r="I785" t="s">
        <v>85</v>
      </c>
      <c r="J785" t="s">
        <v>22</v>
      </c>
      <c r="K785">
        <v>1</v>
      </c>
      <c r="L785" s="2">
        <v>1169</v>
      </c>
      <c r="M785" s="2">
        <v>1169</v>
      </c>
      <c r="N785" s="2">
        <v>340.69</v>
      </c>
    </row>
    <row r="786" spans="1:14" x14ac:dyDescent="0.35">
      <c r="A786" t="s">
        <v>863</v>
      </c>
      <c r="B786" s="1">
        <v>45015</v>
      </c>
      <c r="C786" t="s">
        <v>58</v>
      </c>
      <c r="D786" t="s">
        <v>46</v>
      </c>
      <c r="E786" t="s">
        <v>26</v>
      </c>
      <c r="F786" t="s">
        <v>90</v>
      </c>
      <c r="G786" t="s">
        <v>91</v>
      </c>
      <c r="H786" t="s">
        <v>43</v>
      </c>
      <c r="I786" t="s">
        <v>85</v>
      </c>
      <c r="J786" t="s">
        <v>31</v>
      </c>
      <c r="K786">
        <v>5</v>
      </c>
      <c r="L786" s="2">
        <v>2325</v>
      </c>
      <c r="M786" s="2">
        <v>2325</v>
      </c>
      <c r="N786" s="2">
        <v>506.32</v>
      </c>
    </row>
    <row r="787" spans="1:14" x14ac:dyDescent="0.35">
      <c r="A787" t="s">
        <v>864</v>
      </c>
      <c r="B787" s="1">
        <v>45340</v>
      </c>
      <c r="C787" t="s">
        <v>74</v>
      </c>
      <c r="D787" t="s">
        <v>46</v>
      </c>
      <c r="E787" t="s">
        <v>26</v>
      </c>
      <c r="F787" t="s">
        <v>41</v>
      </c>
      <c r="G787" t="s">
        <v>19</v>
      </c>
      <c r="H787" t="s">
        <v>61</v>
      </c>
      <c r="I787" t="s">
        <v>97</v>
      </c>
      <c r="J787" t="s">
        <v>22</v>
      </c>
      <c r="K787">
        <v>1</v>
      </c>
      <c r="L787" s="2">
        <v>199</v>
      </c>
      <c r="M787" s="2">
        <v>199</v>
      </c>
      <c r="N787" s="2">
        <v>48.92</v>
      </c>
    </row>
    <row r="788" spans="1:14" x14ac:dyDescent="0.35">
      <c r="A788" t="s">
        <v>865</v>
      </c>
      <c r="B788" s="1">
        <v>44786</v>
      </c>
      <c r="C788" t="s">
        <v>67</v>
      </c>
      <c r="D788" t="s">
        <v>63</v>
      </c>
      <c r="E788" t="s">
        <v>35</v>
      </c>
      <c r="F788" t="s">
        <v>36</v>
      </c>
      <c r="G788" t="s">
        <v>91</v>
      </c>
      <c r="H788" t="s">
        <v>20</v>
      </c>
      <c r="I788" t="s">
        <v>97</v>
      </c>
      <c r="J788" t="s">
        <v>39</v>
      </c>
      <c r="K788">
        <v>3</v>
      </c>
      <c r="L788" s="2">
        <v>375</v>
      </c>
      <c r="M788" s="2">
        <v>375</v>
      </c>
      <c r="N788" s="2">
        <v>80.58</v>
      </c>
    </row>
    <row r="789" spans="1:14" x14ac:dyDescent="0.35">
      <c r="A789" t="s">
        <v>866</v>
      </c>
      <c r="B789" s="1">
        <v>44686</v>
      </c>
      <c r="C789" t="s">
        <v>102</v>
      </c>
      <c r="D789" t="s">
        <v>34</v>
      </c>
      <c r="E789" t="s">
        <v>35</v>
      </c>
      <c r="F789" t="s">
        <v>36</v>
      </c>
      <c r="G789" t="s">
        <v>78</v>
      </c>
      <c r="H789" t="s">
        <v>65</v>
      </c>
      <c r="I789" t="s">
        <v>56</v>
      </c>
      <c r="J789" t="s">
        <v>31</v>
      </c>
      <c r="K789">
        <v>9</v>
      </c>
      <c r="L789" s="2">
        <v>8010</v>
      </c>
      <c r="M789" s="2">
        <v>8010</v>
      </c>
      <c r="N789" s="2">
        <v>763.32</v>
      </c>
    </row>
    <row r="790" spans="1:14" x14ac:dyDescent="0.35">
      <c r="A790" t="s">
        <v>867</v>
      </c>
      <c r="B790" s="1">
        <v>44929</v>
      </c>
      <c r="C790" t="s">
        <v>24</v>
      </c>
      <c r="D790" t="s">
        <v>96</v>
      </c>
      <c r="E790" t="s">
        <v>26</v>
      </c>
      <c r="F790" t="s">
        <v>64</v>
      </c>
      <c r="G790" t="s">
        <v>84</v>
      </c>
      <c r="H790" t="s">
        <v>65</v>
      </c>
      <c r="I790" t="s">
        <v>44</v>
      </c>
      <c r="J790" t="s">
        <v>31</v>
      </c>
      <c r="K790">
        <v>4</v>
      </c>
      <c r="L790" s="2">
        <v>316</v>
      </c>
      <c r="M790" s="2">
        <v>316</v>
      </c>
      <c r="N790" s="2">
        <v>77.13</v>
      </c>
    </row>
    <row r="791" spans="1:14" x14ac:dyDescent="0.35">
      <c r="A791" t="s">
        <v>868</v>
      </c>
      <c r="B791" s="1">
        <v>45610</v>
      </c>
      <c r="C791" t="s">
        <v>52</v>
      </c>
      <c r="D791" t="s">
        <v>68</v>
      </c>
      <c r="E791" t="s">
        <v>35</v>
      </c>
      <c r="F791" t="s">
        <v>18</v>
      </c>
      <c r="G791" t="s">
        <v>60</v>
      </c>
      <c r="H791" t="s">
        <v>81</v>
      </c>
      <c r="I791" t="s">
        <v>21</v>
      </c>
      <c r="J791" t="s">
        <v>39</v>
      </c>
      <c r="K791">
        <v>9</v>
      </c>
      <c r="L791" s="2">
        <v>5895</v>
      </c>
      <c r="M791" s="2">
        <v>5895</v>
      </c>
      <c r="N791" s="2">
        <v>442.49</v>
      </c>
    </row>
    <row r="792" spans="1:14" x14ac:dyDescent="0.35">
      <c r="A792" t="s">
        <v>869</v>
      </c>
      <c r="B792" s="1">
        <v>44660</v>
      </c>
      <c r="C792" t="s">
        <v>58</v>
      </c>
      <c r="D792" t="s">
        <v>46</v>
      </c>
      <c r="E792" t="s">
        <v>26</v>
      </c>
      <c r="F792" t="s">
        <v>27</v>
      </c>
      <c r="G792" t="s">
        <v>28</v>
      </c>
      <c r="H792" t="s">
        <v>29</v>
      </c>
      <c r="I792" t="s">
        <v>85</v>
      </c>
      <c r="J792" t="s">
        <v>31</v>
      </c>
      <c r="K792">
        <v>4</v>
      </c>
      <c r="L792" s="2">
        <v>388</v>
      </c>
      <c r="M792" s="2">
        <v>388</v>
      </c>
      <c r="N792" s="2">
        <v>35.21</v>
      </c>
    </row>
    <row r="793" spans="1:14" x14ac:dyDescent="0.35">
      <c r="A793" t="s">
        <v>870</v>
      </c>
      <c r="B793" s="1">
        <v>45455</v>
      </c>
      <c r="C793" t="s">
        <v>24</v>
      </c>
      <c r="D793" t="s">
        <v>24</v>
      </c>
      <c r="E793" t="s">
        <v>26</v>
      </c>
      <c r="F793" t="s">
        <v>90</v>
      </c>
      <c r="G793" t="s">
        <v>28</v>
      </c>
      <c r="H793" t="s">
        <v>61</v>
      </c>
      <c r="I793" t="s">
        <v>30</v>
      </c>
      <c r="J793" t="s">
        <v>50</v>
      </c>
      <c r="K793">
        <v>5</v>
      </c>
      <c r="L793" s="2">
        <v>3670</v>
      </c>
      <c r="M793" s="2">
        <v>3670</v>
      </c>
      <c r="N793" s="2">
        <v>462.97</v>
      </c>
    </row>
    <row r="794" spans="1:14" x14ac:dyDescent="0.35">
      <c r="A794" t="s">
        <v>871</v>
      </c>
      <c r="B794" s="1">
        <v>45580</v>
      </c>
      <c r="C794" t="s">
        <v>80</v>
      </c>
      <c r="D794" t="s">
        <v>63</v>
      </c>
      <c r="E794" t="s">
        <v>35</v>
      </c>
      <c r="F794" t="s">
        <v>18</v>
      </c>
      <c r="G794" t="s">
        <v>91</v>
      </c>
      <c r="H794" t="s">
        <v>29</v>
      </c>
      <c r="I794" t="s">
        <v>56</v>
      </c>
      <c r="J794" t="s">
        <v>31</v>
      </c>
      <c r="K794">
        <v>9</v>
      </c>
      <c r="L794" s="2">
        <v>7731</v>
      </c>
      <c r="M794" s="2">
        <v>7731</v>
      </c>
      <c r="N794" s="2">
        <v>2178.0500000000002</v>
      </c>
    </row>
    <row r="795" spans="1:14" x14ac:dyDescent="0.35">
      <c r="A795" t="s">
        <v>872</v>
      </c>
      <c r="B795" s="1">
        <v>45217</v>
      </c>
      <c r="C795" t="s">
        <v>102</v>
      </c>
      <c r="D795" t="s">
        <v>63</v>
      </c>
      <c r="E795" t="s">
        <v>35</v>
      </c>
      <c r="F795" t="s">
        <v>18</v>
      </c>
      <c r="G795" t="s">
        <v>78</v>
      </c>
      <c r="H795" t="s">
        <v>55</v>
      </c>
      <c r="I795" t="s">
        <v>38</v>
      </c>
      <c r="J795" t="s">
        <v>39</v>
      </c>
      <c r="K795">
        <v>3</v>
      </c>
      <c r="L795" s="2">
        <v>1596</v>
      </c>
      <c r="M795" s="2">
        <v>1596</v>
      </c>
      <c r="N795" s="2">
        <v>91.23</v>
      </c>
    </row>
    <row r="796" spans="1:14" x14ac:dyDescent="0.35">
      <c r="A796" t="s">
        <v>873</v>
      </c>
      <c r="B796" s="1">
        <v>45388</v>
      </c>
      <c r="C796" t="s">
        <v>52</v>
      </c>
      <c r="D796" t="s">
        <v>34</v>
      </c>
      <c r="E796" t="s">
        <v>35</v>
      </c>
      <c r="F796" t="s">
        <v>18</v>
      </c>
      <c r="G796" t="s">
        <v>76</v>
      </c>
      <c r="H796" t="s">
        <v>65</v>
      </c>
      <c r="I796" t="s">
        <v>56</v>
      </c>
      <c r="J796" t="s">
        <v>31</v>
      </c>
      <c r="K796">
        <v>4</v>
      </c>
      <c r="L796" s="2">
        <v>4192</v>
      </c>
      <c r="M796" s="2">
        <v>4192</v>
      </c>
      <c r="N796" s="2">
        <v>216.16</v>
      </c>
    </row>
    <row r="797" spans="1:14" x14ac:dyDescent="0.35">
      <c r="A797" t="s">
        <v>874</v>
      </c>
      <c r="B797" s="1">
        <v>45136</v>
      </c>
      <c r="C797" t="s">
        <v>33</v>
      </c>
      <c r="D797" t="s">
        <v>34</v>
      </c>
      <c r="E797" t="s">
        <v>35</v>
      </c>
      <c r="F797" t="s">
        <v>64</v>
      </c>
      <c r="G797" t="s">
        <v>19</v>
      </c>
      <c r="H797" t="s">
        <v>69</v>
      </c>
      <c r="I797" t="s">
        <v>30</v>
      </c>
      <c r="J797" t="s">
        <v>50</v>
      </c>
      <c r="K797">
        <v>7</v>
      </c>
      <c r="L797" s="2">
        <v>5264</v>
      </c>
      <c r="M797" s="2">
        <v>5264</v>
      </c>
      <c r="N797" s="2">
        <v>756.33</v>
      </c>
    </row>
    <row r="798" spans="1:14" x14ac:dyDescent="0.35">
      <c r="A798" t="s">
        <v>875</v>
      </c>
      <c r="B798" s="1">
        <v>45081</v>
      </c>
      <c r="C798" t="s">
        <v>102</v>
      </c>
      <c r="D798" t="s">
        <v>68</v>
      </c>
      <c r="E798" t="s">
        <v>35</v>
      </c>
      <c r="F798" t="s">
        <v>64</v>
      </c>
      <c r="G798" t="s">
        <v>60</v>
      </c>
      <c r="H798" t="s">
        <v>43</v>
      </c>
      <c r="I798" t="s">
        <v>56</v>
      </c>
      <c r="J798" t="s">
        <v>22</v>
      </c>
      <c r="K798">
        <v>1</v>
      </c>
      <c r="L798" s="2">
        <v>425</v>
      </c>
      <c r="M798" s="2">
        <v>425</v>
      </c>
      <c r="N798" s="2">
        <v>48.81</v>
      </c>
    </row>
    <row r="799" spans="1:14" x14ac:dyDescent="0.35">
      <c r="A799" t="s">
        <v>876</v>
      </c>
      <c r="B799" s="1">
        <v>44637</v>
      </c>
      <c r="C799" t="s">
        <v>67</v>
      </c>
      <c r="D799" t="s">
        <v>53</v>
      </c>
      <c r="E799" t="s">
        <v>35</v>
      </c>
      <c r="F799" t="s">
        <v>36</v>
      </c>
      <c r="G799" t="s">
        <v>76</v>
      </c>
      <c r="H799" t="s">
        <v>48</v>
      </c>
      <c r="I799" t="s">
        <v>44</v>
      </c>
      <c r="J799" t="s">
        <v>22</v>
      </c>
      <c r="K799">
        <v>4</v>
      </c>
      <c r="L799" s="2">
        <v>3380</v>
      </c>
      <c r="M799" s="2">
        <v>3380</v>
      </c>
      <c r="N799" s="2">
        <v>211.72</v>
      </c>
    </row>
    <row r="800" spans="1:14" x14ac:dyDescent="0.35">
      <c r="A800" t="s">
        <v>877</v>
      </c>
      <c r="B800" s="1">
        <v>45358</v>
      </c>
      <c r="C800" t="s">
        <v>15</v>
      </c>
      <c r="D800" t="s">
        <v>72</v>
      </c>
      <c r="E800" t="s">
        <v>17</v>
      </c>
      <c r="F800" t="s">
        <v>18</v>
      </c>
      <c r="G800" t="s">
        <v>37</v>
      </c>
      <c r="H800" t="s">
        <v>69</v>
      </c>
      <c r="I800" t="s">
        <v>85</v>
      </c>
      <c r="J800" t="s">
        <v>31</v>
      </c>
      <c r="K800">
        <v>7</v>
      </c>
      <c r="L800" s="2">
        <v>8379</v>
      </c>
      <c r="M800" s="2">
        <v>8379</v>
      </c>
      <c r="N800" s="2">
        <v>2009.05</v>
      </c>
    </row>
    <row r="801" spans="1:14" x14ac:dyDescent="0.35">
      <c r="A801" t="s">
        <v>878</v>
      </c>
      <c r="B801" s="1">
        <v>44625</v>
      </c>
      <c r="C801" t="s">
        <v>96</v>
      </c>
      <c r="D801" t="s">
        <v>96</v>
      </c>
      <c r="E801" t="s">
        <v>26</v>
      </c>
      <c r="F801" t="s">
        <v>54</v>
      </c>
      <c r="G801" t="s">
        <v>37</v>
      </c>
      <c r="H801" t="s">
        <v>61</v>
      </c>
      <c r="I801" t="s">
        <v>49</v>
      </c>
      <c r="J801" t="s">
        <v>22</v>
      </c>
      <c r="K801">
        <v>4</v>
      </c>
      <c r="L801" s="2">
        <v>2040</v>
      </c>
      <c r="M801" s="2">
        <v>2040</v>
      </c>
      <c r="N801" s="2">
        <v>393.72</v>
      </c>
    </row>
    <row r="802" spans="1:14" x14ac:dyDescent="0.35">
      <c r="A802" t="s">
        <v>879</v>
      </c>
      <c r="B802" s="1">
        <v>45399</v>
      </c>
      <c r="C802" t="s">
        <v>15</v>
      </c>
      <c r="D802" t="s">
        <v>16</v>
      </c>
      <c r="E802" t="s">
        <v>17</v>
      </c>
      <c r="F802" t="s">
        <v>41</v>
      </c>
      <c r="G802" t="s">
        <v>60</v>
      </c>
      <c r="H802" t="s">
        <v>61</v>
      </c>
      <c r="I802" t="s">
        <v>30</v>
      </c>
      <c r="J802" t="s">
        <v>31</v>
      </c>
      <c r="K802">
        <v>4</v>
      </c>
      <c r="L802" s="2">
        <v>1336</v>
      </c>
      <c r="M802" s="2">
        <v>1336</v>
      </c>
      <c r="N802" s="2">
        <v>116.65</v>
      </c>
    </row>
    <row r="803" spans="1:14" x14ac:dyDescent="0.35">
      <c r="A803" t="s">
        <v>880</v>
      </c>
      <c r="B803" s="1">
        <v>45526</v>
      </c>
      <c r="C803" t="s">
        <v>96</v>
      </c>
      <c r="D803" t="s">
        <v>46</v>
      </c>
      <c r="E803" t="s">
        <v>26</v>
      </c>
      <c r="F803" t="s">
        <v>64</v>
      </c>
      <c r="G803" t="s">
        <v>42</v>
      </c>
      <c r="H803" t="s">
        <v>55</v>
      </c>
      <c r="I803" t="s">
        <v>85</v>
      </c>
      <c r="J803" t="s">
        <v>39</v>
      </c>
      <c r="K803">
        <v>2</v>
      </c>
      <c r="L803" s="2">
        <v>1934</v>
      </c>
      <c r="M803" s="2">
        <v>1934</v>
      </c>
      <c r="N803" s="2">
        <v>157.41</v>
      </c>
    </row>
    <row r="804" spans="1:14" x14ac:dyDescent="0.35">
      <c r="A804" t="s">
        <v>881</v>
      </c>
      <c r="B804" s="1">
        <v>45391</v>
      </c>
      <c r="C804" t="s">
        <v>96</v>
      </c>
      <c r="D804" t="s">
        <v>24</v>
      </c>
      <c r="E804" t="s">
        <v>26</v>
      </c>
      <c r="F804" t="s">
        <v>27</v>
      </c>
      <c r="G804" t="s">
        <v>47</v>
      </c>
      <c r="H804" t="s">
        <v>65</v>
      </c>
      <c r="I804" t="s">
        <v>97</v>
      </c>
      <c r="J804" t="s">
        <v>39</v>
      </c>
      <c r="K804">
        <v>3</v>
      </c>
      <c r="L804" s="2">
        <v>1560</v>
      </c>
      <c r="M804" s="2">
        <v>1560</v>
      </c>
      <c r="N804" s="2">
        <v>391.11</v>
      </c>
    </row>
    <row r="805" spans="1:14" x14ac:dyDescent="0.35">
      <c r="A805" t="s">
        <v>882</v>
      </c>
      <c r="B805" s="1">
        <v>45493</v>
      </c>
      <c r="C805" t="s">
        <v>96</v>
      </c>
      <c r="D805" t="s">
        <v>96</v>
      </c>
      <c r="E805" t="s">
        <v>26</v>
      </c>
      <c r="F805" t="s">
        <v>41</v>
      </c>
      <c r="G805" t="s">
        <v>78</v>
      </c>
      <c r="H805" t="s">
        <v>43</v>
      </c>
      <c r="I805" t="s">
        <v>21</v>
      </c>
      <c r="J805" t="s">
        <v>22</v>
      </c>
      <c r="K805">
        <v>6</v>
      </c>
      <c r="L805" s="2">
        <v>4446</v>
      </c>
      <c r="M805" s="2">
        <v>4446</v>
      </c>
      <c r="N805" s="2">
        <v>1217.8599999999999</v>
      </c>
    </row>
    <row r="806" spans="1:14" x14ac:dyDescent="0.35">
      <c r="A806" t="s">
        <v>883</v>
      </c>
      <c r="B806" s="1">
        <v>45002</v>
      </c>
      <c r="C806" t="s">
        <v>15</v>
      </c>
      <c r="D806" t="s">
        <v>99</v>
      </c>
      <c r="E806" t="s">
        <v>17</v>
      </c>
      <c r="F806" t="s">
        <v>41</v>
      </c>
      <c r="G806" t="s">
        <v>60</v>
      </c>
      <c r="H806" t="s">
        <v>81</v>
      </c>
      <c r="I806" t="s">
        <v>30</v>
      </c>
      <c r="J806" t="s">
        <v>50</v>
      </c>
      <c r="K806">
        <v>3</v>
      </c>
      <c r="L806" s="2">
        <v>1893</v>
      </c>
      <c r="M806" s="2">
        <v>1893</v>
      </c>
      <c r="N806" s="2">
        <v>508.8</v>
      </c>
    </row>
    <row r="807" spans="1:14" x14ac:dyDescent="0.35">
      <c r="A807" t="s">
        <v>884</v>
      </c>
      <c r="B807" s="1">
        <v>45477</v>
      </c>
      <c r="C807" t="s">
        <v>52</v>
      </c>
      <c r="D807" t="s">
        <v>53</v>
      </c>
      <c r="E807" t="s">
        <v>35</v>
      </c>
      <c r="F807" t="s">
        <v>36</v>
      </c>
      <c r="G807" t="s">
        <v>47</v>
      </c>
      <c r="H807" t="s">
        <v>81</v>
      </c>
      <c r="I807" t="s">
        <v>38</v>
      </c>
      <c r="J807" t="s">
        <v>31</v>
      </c>
      <c r="K807">
        <v>4</v>
      </c>
      <c r="L807" s="2">
        <v>4492</v>
      </c>
      <c r="M807" s="2">
        <v>4492</v>
      </c>
      <c r="N807" s="2">
        <v>670.42</v>
      </c>
    </row>
    <row r="808" spans="1:14" x14ac:dyDescent="0.35">
      <c r="A808" t="s">
        <v>885</v>
      </c>
      <c r="B808" s="1">
        <v>45150</v>
      </c>
      <c r="C808" t="s">
        <v>24</v>
      </c>
      <c r="D808" t="s">
        <v>25</v>
      </c>
      <c r="E808" t="s">
        <v>26</v>
      </c>
      <c r="F808" t="s">
        <v>64</v>
      </c>
      <c r="G808" t="s">
        <v>76</v>
      </c>
      <c r="H808" t="s">
        <v>81</v>
      </c>
      <c r="I808" t="s">
        <v>44</v>
      </c>
      <c r="J808" t="s">
        <v>39</v>
      </c>
      <c r="K808">
        <v>6</v>
      </c>
      <c r="L808" s="2">
        <v>6228</v>
      </c>
      <c r="M808" s="2">
        <v>6228</v>
      </c>
      <c r="N808" s="2">
        <v>1852.45</v>
      </c>
    </row>
    <row r="809" spans="1:14" x14ac:dyDescent="0.35">
      <c r="A809" t="s">
        <v>886</v>
      </c>
      <c r="B809" s="1">
        <v>45039</v>
      </c>
      <c r="C809" t="s">
        <v>52</v>
      </c>
      <c r="D809" t="s">
        <v>63</v>
      </c>
      <c r="E809" t="s">
        <v>35</v>
      </c>
      <c r="F809" t="s">
        <v>115</v>
      </c>
      <c r="G809" t="s">
        <v>78</v>
      </c>
      <c r="H809" t="s">
        <v>20</v>
      </c>
      <c r="I809" t="s">
        <v>49</v>
      </c>
      <c r="J809" t="s">
        <v>31</v>
      </c>
      <c r="K809">
        <v>7</v>
      </c>
      <c r="L809" s="2">
        <v>4403</v>
      </c>
      <c r="M809" s="2">
        <v>4403</v>
      </c>
      <c r="N809" s="2">
        <v>1295.8900000000001</v>
      </c>
    </row>
    <row r="810" spans="1:14" x14ac:dyDescent="0.35">
      <c r="A810" t="s">
        <v>887</v>
      </c>
      <c r="B810" s="1">
        <v>44849</v>
      </c>
      <c r="C810" t="s">
        <v>58</v>
      </c>
      <c r="D810" t="s">
        <v>24</v>
      </c>
      <c r="E810" t="s">
        <v>26</v>
      </c>
      <c r="F810" t="s">
        <v>54</v>
      </c>
      <c r="G810" t="s">
        <v>76</v>
      </c>
      <c r="H810" t="s">
        <v>69</v>
      </c>
      <c r="I810" t="s">
        <v>56</v>
      </c>
      <c r="J810" t="s">
        <v>39</v>
      </c>
      <c r="K810">
        <v>9</v>
      </c>
      <c r="L810" s="2">
        <v>4176</v>
      </c>
      <c r="M810" s="2">
        <v>4176</v>
      </c>
      <c r="N810" s="2">
        <v>510.97</v>
      </c>
    </row>
    <row r="811" spans="1:14" x14ac:dyDescent="0.35">
      <c r="A811" t="s">
        <v>888</v>
      </c>
      <c r="B811" s="1">
        <v>44705</v>
      </c>
      <c r="C811" t="s">
        <v>96</v>
      </c>
      <c r="D811" t="s">
        <v>24</v>
      </c>
      <c r="E811" t="s">
        <v>26</v>
      </c>
      <c r="F811" t="s">
        <v>90</v>
      </c>
      <c r="G811" t="s">
        <v>47</v>
      </c>
      <c r="H811" t="s">
        <v>43</v>
      </c>
      <c r="I811" t="s">
        <v>85</v>
      </c>
      <c r="J811" t="s">
        <v>50</v>
      </c>
      <c r="K811">
        <v>2</v>
      </c>
      <c r="L811" s="2">
        <v>486</v>
      </c>
      <c r="M811" s="2">
        <v>486</v>
      </c>
      <c r="N811" s="2">
        <v>64.430000000000007</v>
      </c>
    </row>
    <row r="812" spans="1:14" x14ac:dyDescent="0.35">
      <c r="A812" t="s">
        <v>889</v>
      </c>
      <c r="B812" s="1">
        <v>44690</v>
      </c>
      <c r="C812" t="s">
        <v>15</v>
      </c>
      <c r="D812" t="s">
        <v>99</v>
      </c>
      <c r="E812" t="s">
        <v>17</v>
      </c>
      <c r="F812" t="s">
        <v>59</v>
      </c>
      <c r="G812" t="s">
        <v>42</v>
      </c>
      <c r="H812" t="s">
        <v>43</v>
      </c>
      <c r="I812" t="s">
        <v>21</v>
      </c>
      <c r="J812" t="s">
        <v>31</v>
      </c>
      <c r="K812">
        <v>5</v>
      </c>
      <c r="L812" s="2">
        <v>4880</v>
      </c>
      <c r="M812" s="2">
        <v>4880</v>
      </c>
      <c r="N812" s="2">
        <v>1084.69</v>
      </c>
    </row>
    <row r="813" spans="1:14" x14ac:dyDescent="0.35">
      <c r="A813" t="s">
        <v>890</v>
      </c>
      <c r="B813" s="1">
        <v>44867</v>
      </c>
      <c r="C813" t="s">
        <v>15</v>
      </c>
      <c r="D813" t="s">
        <v>99</v>
      </c>
      <c r="E813" t="s">
        <v>17</v>
      </c>
      <c r="F813" t="s">
        <v>115</v>
      </c>
      <c r="G813" t="s">
        <v>60</v>
      </c>
      <c r="H813" t="s">
        <v>29</v>
      </c>
      <c r="I813" t="s">
        <v>56</v>
      </c>
      <c r="J813" t="s">
        <v>50</v>
      </c>
      <c r="K813">
        <v>5</v>
      </c>
      <c r="L813" s="2">
        <v>265</v>
      </c>
      <c r="M813" s="2">
        <v>265</v>
      </c>
      <c r="N813" s="2">
        <v>53.21</v>
      </c>
    </row>
    <row r="814" spans="1:14" x14ac:dyDescent="0.35">
      <c r="A814" t="s">
        <v>891</v>
      </c>
      <c r="B814" s="1">
        <v>45179</v>
      </c>
      <c r="C814" t="s">
        <v>102</v>
      </c>
      <c r="D814" t="s">
        <v>34</v>
      </c>
      <c r="E814" t="s">
        <v>35</v>
      </c>
      <c r="F814" t="s">
        <v>83</v>
      </c>
      <c r="G814" t="s">
        <v>42</v>
      </c>
      <c r="H814" t="s">
        <v>48</v>
      </c>
      <c r="I814" t="s">
        <v>97</v>
      </c>
      <c r="J814" t="s">
        <v>31</v>
      </c>
      <c r="K814">
        <v>1</v>
      </c>
      <c r="L814" s="2">
        <v>1041</v>
      </c>
      <c r="M814" s="2">
        <v>1041</v>
      </c>
      <c r="N814" s="2">
        <v>128.58000000000001</v>
      </c>
    </row>
    <row r="815" spans="1:14" x14ac:dyDescent="0.35">
      <c r="A815" t="s">
        <v>892</v>
      </c>
      <c r="B815" s="1">
        <v>45379</v>
      </c>
      <c r="C815" t="s">
        <v>80</v>
      </c>
      <c r="D815" t="s">
        <v>53</v>
      </c>
      <c r="E815" t="s">
        <v>35</v>
      </c>
      <c r="F815" t="s">
        <v>115</v>
      </c>
      <c r="G815" t="s">
        <v>60</v>
      </c>
      <c r="H815" t="s">
        <v>43</v>
      </c>
      <c r="I815" t="s">
        <v>85</v>
      </c>
      <c r="J815" t="s">
        <v>31</v>
      </c>
      <c r="K815">
        <v>8</v>
      </c>
      <c r="L815" s="2">
        <v>9448</v>
      </c>
      <c r="M815" s="2">
        <v>9448</v>
      </c>
      <c r="N815" s="2">
        <v>616.5</v>
      </c>
    </row>
    <row r="816" spans="1:14" x14ac:dyDescent="0.35">
      <c r="A816" t="s">
        <v>893</v>
      </c>
      <c r="B816" s="1">
        <v>44743</v>
      </c>
      <c r="C816" t="s">
        <v>58</v>
      </c>
      <c r="D816" t="s">
        <v>25</v>
      </c>
      <c r="E816" t="s">
        <v>26</v>
      </c>
      <c r="F816" t="s">
        <v>36</v>
      </c>
      <c r="G816" t="s">
        <v>42</v>
      </c>
      <c r="H816" t="s">
        <v>43</v>
      </c>
      <c r="I816" t="s">
        <v>97</v>
      </c>
      <c r="J816" t="s">
        <v>39</v>
      </c>
      <c r="K816">
        <v>3</v>
      </c>
      <c r="L816" s="2">
        <v>1617</v>
      </c>
      <c r="M816" s="2">
        <v>1617</v>
      </c>
      <c r="N816" s="2">
        <v>440.46</v>
      </c>
    </row>
    <row r="817" spans="1:14" x14ac:dyDescent="0.35">
      <c r="A817" t="s">
        <v>894</v>
      </c>
      <c r="B817" s="1">
        <v>45339</v>
      </c>
      <c r="C817" t="s">
        <v>102</v>
      </c>
      <c r="D817" t="s">
        <v>53</v>
      </c>
      <c r="E817" t="s">
        <v>35</v>
      </c>
      <c r="F817" t="s">
        <v>83</v>
      </c>
      <c r="G817" t="s">
        <v>60</v>
      </c>
      <c r="H817" t="s">
        <v>81</v>
      </c>
      <c r="I817" t="s">
        <v>44</v>
      </c>
      <c r="J817" t="s">
        <v>50</v>
      </c>
      <c r="K817">
        <v>2</v>
      </c>
      <c r="L817" s="2">
        <v>1486</v>
      </c>
      <c r="M817" s="2">
        <v>1486</v>
      </c>
      <c r="N817" s="2">
        <v>233.7</v>
      </c>
    </row>
    <row r="818" spans="1:14" x14ac:dyDescent="0.35">
      <c r="A818" t="s">
        <v>895</v>
      </c>
      <c r="B818" s="1">
        <v>45115</v>
      </c>
      <c r="C818" t="s">
        <v>67</v>
      </c>
      <c r="D818" t="s">
        <v>63</v>
      </c>
      <c r="E818" t="s">
        <v>35</v>
      </c>
      <c r="F818" t="s">
        <v>27</v>
      </c>
      <c r="G818" t="s">
        <v>78</v>
      </c>
      <c r="H818" t="s">
        <v>48</v>
      </c>
      <c r="I818" t="s">
        <v>49</v>
      </c>
      <c r="J818" t="s">
        <v>31</v>
      </c>
      <c r="K818">
        <v>8</v>
      </c>
      <c r="L818" s="2">
        <v>7152</v>
      </c>
      <c r="M818" s="2">
        <v>7152</v>
      </c>
      <c r="N818" s="2">
        <v>1539.72</v>
      </c>
    </row>
    <row r="819" spans="1:14" x14ac:dyDescent="0.35">
      <c r="A819" t="s">
        <v>896</v>
      </c>
      <c r="B819" s="1">
        <v>44924</v>
      </c>
      <c r="C819" t="s">
        <v>24</v>
      </c>
      <c r="D819" t="s">
        <v>96</v>
      </c>
      <c r="E819" t="s">
        <v>26</v>
      </c>
      <c r="F819" t="s">
        <v>83</v>
      </c>
      <c r="G819" t="s">
        <v>84</v>
      </c>
      <c r="H819" t="s">
        <v>65</v>
      </c>
      <c r="I819" t="s">
        <v>56</v>
      </c>
      <c r="J819" t="s">
        <v>31</v>
      </c>
      <c r="K819">
        <v>6</v>
      </c>
      <c r="L819" s="2">
        <v>1404</v>
      </c>
      <c r="M819" s="2">
        <v>1404</v>
      </c>
      <c r="N819" s="2">
        <v>368.36</v>
      </c>
    </row>
    <row r="820" spans="1:14" x14ac:dyDescent="0.35">
      <c r="A820" t="s">
        <v>897</v>
      </c>
      <c r="B820" s="1">
        <v>45149</v>
      </c>
      <c r="C820" t="s">
        <v>52</v>
      </c>
      <c r="D820" t="s">
        <v>68</v>
      </c>
      <c r="E820" t="s">
        <v>35</v>
      </c>
      <c r="F820" t="s">
        <v>54</v>
      </c>
      <c r="G820" t="s">
        <v>42</v>
      </c>
      <c r="H820" t="s">
        <v>69</v>
      </c>
      <c r="I820" t="s">
        <v>70</v>
      </c>
      <c r="J820" t="s">
        <v>39</v>
      </c>
      <c r="K820">
        <v>2</v>
      </c>
      <c r="L820" s="2">
        <v>122</v>
      </c>
      <c r="M820" s="2">
        <v>122</v>
      </c>
      <c r="N820" s="2">
        <v>16.23</v>
      </c>
    </row>
    <row r="821" spans="1:14" x14ac:dyDescent="0.35">
      <c r="A821" t="s">
        <v>898</v>
      </c>
      <c r="B821" s="1">
        <v>45139</v>
      </c>
      <c r="C821" t="s">
        <v>52</v>
      </c>
      <c r="D821" t="s">
        <v>53</v>
      </c>
      <c r="E821" t="s">
        <v>35</v>
      </c>
      <c r="F821" t="s">
        <v>64</v>
      </c>
      <c r="G821" t="s">
        <v>76</v>
      </c>
      <c r="H821" t="s">
        <v>43</v>
      </c>
      <c r="I821" t="s">
        <v>21</v>
      </c>
      <c r="J821" t="s">
        <v>22</v>
      </c>
      <c r="K821">
        <v>9</v>
      </c>
      <c r="L821" s="2">
        <v>7533</v>
      </c>
      <c r="M821" s="2">
        <v>7533</v>
      </c>
      <c r="N821" s="2">
        <v>1285.72</v>
      </c>
    </row>
    <row r="822" spans="1:14" x14ac:dyDescent="0.35">
      <c r="A822" t="s">
        <v>899</v>
      </c>
      <c r="B822" s="1">
        <v>45130</v>
      </c>
      <c r="C822" t="s">
        <v>58</v>
      </c>
      <c r="D822" t="s">
        <v>24</v>
      </c>
      <c r="E822" t="s">
        <v>26</v>
      </c>
      <c r="F822" t="s">
        <v>18</v>
      </c>
      <c r="G822" t="s">
        <v>91</v>
      </c>
      <c r="H822" t="s">
        <v>61</v>
      </c>
      <c r="I822" t="s">
        <v>30</v>
      </c>
      <c r="J822" t="s">
        <v>39</v>
      </c>
      <c r="K822">
        <v>4</v>
      </c>
      <c r="L822" s="2">
        <v>3888</v>
      </c>
      <c r="M822" s="2">
        <v>3888</v>
      </c>
      <c r="N822" s="2">
        <v>810.08</v>
      </c>
    </row>
    <row r="823" spans="1:14" x14ac:dyDescent="0.35">
      <c r="A823" t="s">
        <v>900</v>
      </c>
      <c r="B823" s="1">
        <v>45478</v>
      </c>
      <c r="C823" t="s">
        <v>80</v>
      </c>
      <c r="D823" t="s">
        <v>63</v>
      </c>
      <c r="E823" t="s">
        <v>35</v>
      </c>
      <c r="F823" t="s">
        <v>59</v>
      </c>
      <c r="G823" t="s">
        <v>19</v>
      </c>
      <c r="H823" t="s">
        <v>29</v>
      </c>
      <c r="I823" t="s">
        <v>56</v>
      </c>
      <c r="J823" t="s">
        <v>39</v>
      </c>
      <c r="K823">
        <v>5</v>
      </c>
      <c r="L823" s="2">
        <v>870</v>
      </c>
      <c r="M823" s="2">
        <v>870</v>
      </c>
      <c r="N823" s="2">
        <v>48.87</v>
      </c>
    </row>
    <row r="824" spans="1:14" x14ac:dyDescent="0.35">
      <c r="A824" t="s">
        <v>901</v>
      </c>
      <c r="B824" s="1">
        <v>44893</v>
      </c>
      <c r="C824" t="s">
        <v>24</v>
      </c>
      <c r="D824" t="s">
        <v>25</v>
      </c>
      <c r="E824" t="s">
        <v>26</v>
      </c>
      <c r="F824" t="s">
        <v>41</v>
      </c>
      <c r="G824" t="s">
        <v>47</v>
      </c>
      <c r="H824" t="s">
        <v>65</v>
      </c>
      <c r="I824" t="s">
        <v>49</v>
      </c>
      <c r="J824" t="s">
        <v>39</v>
      </c>
      <c r="K824">
        <v>2</v>
      </c>
      <c r="L824" s="2">
        <v>1446</v>
      </c>
      <c r="M824" s="2">
        <v>1446</v>
      </c>
      <c r="N824" s="2">
        <v>403.89</v>
      </c>
    </row>
    <row r="825" spans="1:14" x14ac:dyDescent="0.35">
      <c r="A825" t="s">
        <v>902</v>
      </c>
      <c r="B825" s="1">
        <v>45607</v>
      </c>
      <c r="C825" t="s">
        <v>33</v>
      </c>
      <c r="D825" t="s">
        <v>34</v>
      </c>
      <c r="E825" t="s">
        <v>35</v>
      </c>
      <c r="F825" t="s">
        <v>83</v>
      </c>
      <c r="G825" t="s">
        <v>76</v>
      </c>
      <c r="H825" t="s">
        <v>20</v>
      </c>
      <c r="I825" t="s">
        <v>38</v>
      </c>
      <c r="J825" t="s">
        <v>39</v>
      </c>
      <c r="K825">
        <v>6</v>
      </c>
      <c r="L825" s="2">
        <v>510</v>
      </c>
      <c r="M825" s="2">
        <v>510</v>
      </c>
      <c r="N825" s="2">
        <v>151.91</v>
      </c>
    </row>
    <row r="826" spans="1:14" x14ac:dyDescent="0.35">
      <c r="A826" t="s">
        <v>903</v>
      </c>
      <c r="B826" s="1">
        <v>45502</v>
      </c>
      <c r="C826" t="s">
        <v>96</v>
      </c>
      <c r="D826" t="s">
        <v>96</v>
      </c>
      <c r="E826" t="s">
        <v>26</v>
      </c>
      <c r="F826" t="s">
        <v>115</v>
      </c>
      <c r="G826" t="s">
        <v>28</v>
      </c>
      <c r="H826" t="s">
        <v>38</v>
      </c>
      <c r="I826" t="s">
        <v>30</v>
      </c>
      <c r="J826" t="s">
        <v>50</v>
      </c>
      <c r="K826">
        <v>8</v>
      </c>
      <c r="L826" s="2">
        <v>6224</v>
      </c>
      <c r="M826" s="2">
        <v>6224</v>
      </c>
      <c r="N826" s="2">
        <v>790.27</v>
      </c>
    </row>
    <row r="827" spans="1:14" x14ac:dyDescent="0.35">
      <c r="A827" t="s">
        <v>904</v>
      </c>
      <c r="B827" s="1">
        <v>45041</v>
      </c>
      <c r="C827" t="s">
        <v>96</v>
      </c>
      <c r="D827" t="s">
        <v>96</v>
      </c>
      <c r="E827" t="s">
        <v>26</v>
      </c>
      <c r="F827" t="s">
        <v>36</v>
      </c>
      <c r="G827" t="s">
        <v>84</v>
      </c>
      <c r="H827" t="s">
        <v>48</v>
      </c>
      <c r="I827" t="s">
        <v>38</v>
      </c>
      <c r="J827" t="s">
        <v>22</v>
      </c>
      <c r="K827">
        <v>2</v>
      </c>
      <c r="L827" s="2">
        <v>686</v>
      </c>
      <c r="M827" s="2">
        <v>686</v>
      </c>
      <c r="N827" s="2">
        <v>85.03</v>
      </c>
    </row>
    <row r="828" spans="1:14" x14ac:dyDescent="0.35">
      <c r="A828" t="s">
        <v>905</v>
      </c>
      <c r="B828" s="1">
        <v>45271</v>
      </c>
      <c r="C828" t="s">
        <v>24</v>
      </c>
      <c r="D828" t="s">
        <v>46</v>
      </c>
      <c r="E828" t="s">
        <v>26</v>
      </c>
      <c r="F828" t="s">
        <v>64</v>
      </c>
      <c r="G828" t="s">
        <v>19</v>
      </c>
      <c r="H828" t="s">
        <v>38</v>
      </c>
      <c r="I828" t="s">
        <v>49</v>
      </c>
      <c r="J828" t="s">
        <v>50</v>
      </c>
      <c r="K828">
        <v>4</v>
      </c>
      <c r="L828" s="2">
        <v>2840</v>
      </c>
      <c r="M828" s="2">
        <v>2840</v>
      </c>
      <c r="N828" s="2">
        <v>591.94000000000005</v>
      </c>
    </row>
    <row r="829" spans="1:14" x14ac:dyDescent="0.35">
      <c r="A829" t="s">
        <v>906</v>
      </c>
      <c r="B829" s="1">
        <v>45242</v>
      </c>
      <c r="C829" t="s">
        <v>102</v>
      </c>
      <c r="D829" t="s">
        <v>53</v>
      </c>
      <c r="E829" t="s">
        <v>35</v>
      </c>
      <c r="F829" t="s">
        <v>90</v>
      </c>
      <c r="G829" t="s">
        <v>47</v>
      </c>
      <c r="H829" t="s">
        <v>69</v>
      </c>
      <c r="I829" t="s">
        <v>85</v>
      </c>
      <c r="J829" t="s">
        <v>39</v>
      </c>
      <c r="K829">
        <v>7</v>
      </c>
      <c r="L829" s="2">
        <v>2562</v>
      </c>
      <c r="M829" s="2">
        <v>2562</v>
      </c>
      <c r="N829" s="2">
        <v>347.62</v>
      </c>
    </row>
    <row r="830" spans="1:14" x14ac:dyDescent="0.35">
      <c r="A830" t="s">
        <v>907</v>
      </c>
      <c r="B830" s="1">
        <v>45416</v>
      </c>
      <c r="C830" t="s">
        <v>80</v>
      </c>
      <c r="D830" t="s">
        <v>53</v>
      </c>
      <c r="E830" t="s">
        <v>35</v>
      </c>
      <c r="F830" t="s">
        <v>90</v>
      </c>
      <c r="G830" t="s">
        <v>91</v>
      </c>
      <c r="H830" t="s">
        <v>29</v>
      </c>
      <c r="I830" t="s">
        <v>44</v>
      </c>
      <c r="J830" t="s">
        <v>50</v>
      </c>
      <c r="K830">
        <v>5</v>
      </c>
      <c r="L830" s="2">
        <v>790</v>
      </c>
      <c r="M830" s="2">
        <v>790</v>
      </c>
      <c r="N830" s="2">
        <v>216.12</v>
      </c>
    </row>
    <row r="831" spans="1:14" x14ac:dyDescent="0.35">
      <c r="A831" t="s">
        <v>908</v>
      </c>
      <c r="B831" s="1">
        <v>44751</v>
      </c>
      <c r="C831" t="s">
        <v>102</v>
      </c>
      <c r="D831" t="s">
        <v>63</v>
      </c>
      <c r="E831" t="s">
        <v>35</v>
      </c>
      <c r="F831" t="s">
        <v>36</v>
      </c>
      <c r="G831" t="s">
        <v>28</v>
      </c>
      <c r="H831" t="s">
        <v>61</v>
      </c>
      <c r="I831" t="s">
        <v>70</v>
      </c>
      <c r="J831" t="s">
        <v>31</v>
      </c>
      <c r="K831">
        <v>5</v>
      </c>
      <c r="L831" s="2">
        <v>4170</v>
      </c>
      <c r="M831" s="2">
        <v>4170</v>
      </c>
      <c r="N831" s="2">
        <v>786.42</v>
      </c>
    </row>
    <row r="832" spans="1:14" x14ac:dyDescent="0.35">
      <c r="A832" t="s">
        <v>909</v>
      </c>
      <c r="B832" s="1">
        <v>44887</v>
      </c>
      <c r="C832" t="s">
        <v>33</v>
      </c>
      <c r="D832" t="s">
        <v>63</v>
      </c>
      <c r="E832" t="s">
        <v>35</v>
      </c>
      <c r="F832" t="s">
        <v>83</v>
      </c>
      <c r="G832" t="s">
        <v>84</v>
      </c>
      <c r="H832" t="s">
        <v>55</v>
      </c>
      <c r="I832" t="s">
        <v>97</v>
      </c>
      <c r="J832" t="s">
        <v>31</v>
      </c>
      <c r="K832">
        <v>4</v>
      </c>
      <c r="L832" s="2">
        <v>1360</v>
      </c>
      <c r="M832" s="2">
        <v>1360</v>
      </c>
      <c r="N832" s="2">
        <v>373.59</v>
      </c>
    </row>
    <row r="833" spans="1:14" x14ac:dyDescent="0.35">
      <c r="A833" t="s">
        <v>910</v>
      </c>
      <c r="B833" s="1">
        <v>44633</v>
      </c>
      <c r="C833" t="s">
        <v>52</v>
      </c>
      <c r="D833" t="s">
        <v>53</v>
      </c>
      <c r="E833" t="s">
        <v>35</v>
      </c>
      <c r="F833" t="s">
        <v>36</v>
      </c>
      <c r="G833" t="s">
        <v>37</v>
      </c>
      <c r="H833" t="s">
        <v>48</v>
      </c>
      <c r="I833" t="s">
        <v>85</v>
      </c>
      <c r="J833" t="s">
        <v>31</v>
      </c>
      <c r="K833">
        <v>6</v>
      </c>
      <c r="L833" s="2">
        <v>5316</v>
      </c>
      <c r="M833" s="2">
        <v>5316</v>
      </c>
      <c r="N833" s="2">
        <v>782.42</v>
      </c>
    </row>
    <row r="834" spans="1:14" x14ac:dyDescent="0.35">
      <c r="A834" t="s">
        <v>911</v>
      </c>
      <c r="B834" s="1">
        <v>45127</v>
      </c>
      <c r="C834" t="s">
        <v>102</v>
      </c>
      <c r="D834" t="s">
        <v>63</v>
      </c>
      <c r="E834" t="s">
        <v>35</v>
      </c>
      <c r="F834" t="s">
        <v>59</v>
      </c>
      <c r="G834" t="s">
        <v>37</v>
      </c>
      <c r="H834" t="s">
        <v>69</v>
      </c>
      <c r="I834" t="s">
        <v>97</v>
      </c>
      <c r="J834" t="s">
        <v>50</v>
      </c>
      <c r="K834">
        <v>4</v>
      </c>
      <c r="L834" s="2">
        <v>3956</v>
      </c>
      <c r="M834" s="2">
        <v>3956</v>
      </c>
      <c r="N834" s="2">
        <v>293.38</v>
      </c>
    </row>
    <row r="835" spans="1:14" x14ac:dyDescent="0.35">
      <c r="A835" t="s">
        <v>912</v>
      </c>
      <c r="B835" s="1">
        <v>44690</v>
      </c>
      <c r="C835" t="s">
        <v>74</v>
      </c>
      <c r="D835" t="s">
        <v>24</v>
      </c>
      <c r="E835" t="s">
        <v>26</v>
      </c>
      <c r="F835" t="s">
        <v>18</v>
      </c>
      <c r="G835" t="s">
        <v>37</v>
      </c>
      <c r="H835" t="s">
        <v>29</v>
      </c>
      <c r="I835" t="s">
        <v>85</v>
      </c>
      <c r="J835" t="s">
        <v>22</v>
      </c>
      <c r="K835">
        <v>3</v>
      </c>
      <c r="L835" s="2">
        <v>726</v>
      </c>
      <c r="M835" s="2">
        <v>726</v>
      </c>
      <c r="N835" s="2">
        <v>94.38</v>
      </c>
    </row>
    <row r="836" spans="1:14" x14ac:dyDescent="0.35">
      <c r="A836" t="s">
        <v>913</v>
      </c>
      <c r="B836" s="1">
        <v>45508</v>
      </c>
      <c r="C836" t="s">
        <v>80</v>
      </c>
      <c r="D836" t="s">
        <v>34</v>
      </c>
      <c r="E836" t="s">
        <v>35</v>
      </c>
      <c r="F836" t="s">
        <v>115</v>
      </c>
      <c r="G836" t="s">
        <v>60</v>
      </c>
      <c r="H836" t="s">
        <v>55</v>
      </c>
      <c r="I836" t="s">
        <v>44</v>
      </c>
      <c r="J836" t="s">
        <v>22</v>
      </c>
      <c r="K836">
        <v>4</v>
      </c>
      <c r="L836" s="2">
        <v>228</v>
      </c>
      <c r="M836" s="2">
        <v>228</v>
      </c>
      <c r="N836" s="2">
        <v>29.37</v>
      </c>
    </row>
    <row r="837" spans="1:14" x14ac:dyDescent="0.35">
      <c r="A837" t="s">
        <v>914</v>
      </c>
      <c r="B837" s="1">
        <v>44773</v>
      </c>
      <c r="C837" t="s">
        <v>58</v>
      </c>
      <c r="D837" t="s">
        <v>46</v>
      </c>
      <c r="E837" t="s">
        <v>26</v>
      </c>
      <c r="F837" t="s">
        <v>18</v>
      </c>
      <c r="G837" t="s">
        <v>76</v>
      </c>
      <c r="H837" t="s">
        <v>48</v>
      </c>
      <c r="I837" t="s">
        <v>38</v>
      </c>
      <c r="J837" t="s">
        <v>22</v>
      </c>
      <c r="K837">
        <v>3</v>
      </c>
      <c r="L837" s="2">
        <v>2274</v>
      </c>
      <c r="M837" s="2">
        <v>2274</v>
      </c>
      <c r="N837" s="2">
        <v>442.57</v>
      </c>
    </row>
    <row r="838" spans="1:14" x14ac:dyDescent="0.35">
      <c r="A838" t="s">
        <v>915</v>
      </c>
      <c r="B838" s="1">
        <v>45548</v>
      </c>
      <c r="C838" t="s">
        <v>96</v>
      </c>
      <c r="D838" t="s">
        <v>96</v>
      </c>
      <c r="E838" t="s">
        <v>26</v>
      </c>
      <c r="F838" t="s">
        <v>41</v>
      </c>
      <c r="G838" t="s">
        <v>78</v>
      </c>
      <c r="H838" t="s">
        <v>43</v>
      </c>
      <c r="I838" t="s">
        <v>70</v>
      </c>
      <c r="J838" t="s">
        <v>22</v>
      </c>
      <c r="K838">
        <v>9</v>
      </c>
      <c r="L838" s="2">
        <v>2628</v>
      </c>
      <c r="M838" s="2">
        <v>2628</v>
      </c>
      <c r="N838" s="2">
        <v>459.87</v>
      </c>
    </row>
    <row r="839" spans="1:14" x14ac:dyDescent="0.35">
      <c r="A839" t="s">
        <v>916</v>
      </c>
      <c r="B839" s="1">
        <v>45438</v>
      </c>
      <c r="C839" t="s">
        <v>52</v>
      </c>
      <c r="D839" t="s">
        <v>34</v>
      </c>
      <c r="E839" t="s">
        <v>35</v>
      </c>
      <c r="F839" t="s">
        <v>41</v>
      </c>
      <c r="G839" t="s">
        <v>42</v>
      </c>
      <c r="H839" t="s">
        <v>43</v>
      </c>
      <c r="I839" t="s">
        <v>56</v>
      </c>
      <c r="J839" t="s">
        <v>39</v>
      </c>
      <c r="K839">
        <v>6</v>
      </c>
      <c r="L839" s="2">
        <v>606</v>
      </c>
      <c r="M839" s="2">
        <v>606</v>
      </c>
      <c r="N839" s="2">
        <v>104.85</v>
      </c>
    </row>
    <row r="840" spans="1:14" x14ac:dyDescent="0.35">
      <c r="A840" t="s">
        <v>917</v>
      </c>
      <c r="B840" s="1">
        <v>45611</v>
      </c>
      <c r="C840" t="s">
        <v>58</v>
      </c>
      <c r="D840" t="s">
        <v>96</v>
      </c>
      <c r="E840" t="s">
        <v>26</v>
      </c>
      <c r="F840" t="s">
        <v>64</v>
      </c>
      <c r="G840" t="s">
        <v>60</v>
      </c>
      <c r="H840" t="s">
        <v>38</v>
      </c>
      <c r="I840" t="s">
        <v>85</v>
      </c>
      <c r="J840" t="s">
        <v>31</v>
      </c>
      <c r="K840">
        <v>8</v>
      </c>
      <c r="L840" s="2">
        <v>7256</v>
      </c>
      <c r="M840" s="2">
        <v>7256</v>
      </c>
      <c r="N840" s="2">
        <v>558.79</v>
      </c>
    </row>
    <row r="841" spans="1:14" x14ac:dyDescent="0.35">
      <c r="A841" t="s">
        <v>918</v>
      </c>
      <c r="B841" s="1">
        <v>44996</v>
      </c>
      <c r="C841" t="s">
        <v>52</v>
      </c>
      <c r="D841" t="s">
        <v>63</v>
      </c>
      <c r="E841" t="s">
        <v>35</v>
      </c>
      <c r="F841" t="s">
        <v>59</v>
      </c>
      <c r="G841" t="s">
        <v>37</v>
      </c>
      <c r="H841" t="s">
        <v>65</v>
      </c>
      <c r="I841" t="s">
        <v>56</v>
      </c>
      <c r="J841" t="s">
        <v>50</v>
      </c>
      <c r="K841">
        <v>4</v>
      </c>
      <c r="L841" s="2">
        <v>1956</v>
      </c>
      <c r="M841" s="2">
        <v>1956</v>
      </c>
      <c r="N841" s="2">
        <v>125.69</v>
      </c>
    </row>
    <row r="842" spans="1:14" x14ac:dyDescent="0.35">
      <c r="A842" t="s">
        <v>919</v>
      </c>
      <c r="B842" s="1">
        <v>45463</v>
      </c>
      <c r="C842" t="s">
        <v>15</v>
      </c>
      <c r="D842" t="s">
        <v>16</v>
      </c>
      <c r="E842" t="s">
        <v>17</v>
      </c>
      <c r="F842" t="s">
        <v>18</v>
      </c>
      <c r="G842" t="s">
        <v>37</v>
      </c>
      <c r="H842" t="s">
        <v>29</v>
      </c>
      <c r="I842" t="s">
        <v>30</v>
      </c>
      <c r="J842" t="s">
        <v>39</v>
      </c>
      <c r="K842">
        <v>6</v>
      </c>
      <c r="L842" s="2">
        <v>3954</v>
      </c>
      <c r="M842" s="2">
        <v>3954</v>
      </c>
      <c r="N842" s="2">
        <v>690.1</v>
      </c>
    </row>
    <row r="843" spans="1:14" x14ac:dyDescent="0.35">
      <c r="A843" t="s">
        <v>920</v>
      </c>
      <c r="B843" s="1">
        <v>44937</v>
      </c>
      <c r="C843" t="s">
        <v>96</v>
      </c>
      <c r="D843" t="s">
        <v>96</v>
      </c>
      <c r="E843" t="s">
        <v>26</v>
      </c>
      <c r="F843" t="s">
        <v>90</v>
      </c>
      <c r="G843" t="s">
        <v>28</v>
      </c>
      <c r="H843" t="s">
        <v>55</v>
      </c>
      <c r="I843" t="s">
        <v>44</v>
      </c>
      <c r="J843" t="s">
        <v>31</v>
      </c>
      <c r="K843">
        <v>6</v>
      </c>
      <c r="L843" s="2">
        <v>2262</v>
      </c>
      <c r="M843" s="2">
        <v>2262</v>
      </c>
      <c r="N843" s="2">
        <v>442.86</v>
      </c>
    </row>
    <row r="844" spans="1:14" x14ac:dyDescent="0.35">
      <c r="A844" t="s">
        <v>921</v>
      </c>
      <c r="B844" s="1">
        <v>44607</v>
      </c>
      <c r="C844" t="s">
        <v>15</v>
      </c>
      <c r="D844" t="s">
        <v>72</v>
      </c>
      <c r="E844" t="s">
        <v>17</v>
      </c>
      <c r="F844" t="s">
        <v>90</v>
      </c>
      <c r="G844" t="s">
        <v>19</v>
      </c>
      <c r="H844" t="s">
        <v>69</v>
      </c>
      <c r="I844" t="s">
        <v>97</v>
      </c>
      <c r="J844" t="s">
        <v>22</v>
      </c>
      <c r="K844">
        <v>4</v>
      </c>
      <c r="L844" s="2">
        <v>2804</v>
      </c>
      <c r="M844" s="2">
        <v>2804</v>
      </c>
      <c r="N844" s="2">
        <v>391.59</v>
      </c>
    </row>
    <row r="845" spans="1:14" x14ac:dyDescent="0.35">
      <c r="A845" t="s">
        <v>922</v>
      </c>
      <c r="B845" s="1">
        <v>44677</v>
      </c>
      <c r="C845" t="s">
        <v>33</v>
      </c>
      <c r="D845" t="s">
        <v>34</v>
      </c>
      <c r="E845" t="s">
        <v>35</v>
      </c>
      <c r="F845" t="s">
        <v>41</v>
      </c>
      <c r="G845" t="s">
        <v>37</v>
      </c>
      <c r="H845" t="s">
        <v>55</v>
      </c>
      <c r="I845" t="s">
        <v>38</v>
      </c>
      <c r="J845" t="s">
        <v>39</v>
      </c>
      <c r="K845">
        <v>9</v>
      </c>
      <c r="L845" s="2">
        <v>5850</v>
      </c>
      <c r="M845" s="2">
        <v>5850</v>
      </c>
      <c r="N845" s="2">
        <v>1511.06</v>
      </c>
    </row>
    <row r="846" spans="1:14" x14ac:dyDescent="0.35">
      <c r="A846" t="s">
        <v>923</v>
      </c>
      <c r="B846" s="1">
        <v>45084</v>
      </c>
      <c r="C846" t="s">
        <v>96</v>
      </c>
      <c r="D846" t="s">
        <v>46</v>
      </c>
      <c r="E846" t="s">
        <v>26</v>
      </c>
      <c r="F846" t="s">
        <v>54</v>
      </c>
      <c r="G846" t="s">
        <v>28</v>
      </c>
      <c r="H846" t="s">
        <v>20</v>
      </c>
      <c r="I846" t="s">
        <v>56</v>
      </c>
      <c r="J846" t="s">
        <v>50</v>
      </c>
      <c r="K846">
        <v>1</v>
      </c>
      <c r="L846" s="2">
        <v>56</v>
      </c>
      <c r="M846" s="2">
        <v>56</v>
      </c>
      <c r="N846" s="2">
        <v>9.16</v>
      </c>
    </row>
    <row r="847" spans="1:14" x14ac:dyDescent="0.35">
      <c r="A847" t="s">
        <v>924</v>
      </c>
      <c r="B847" s="1">
        <v>45308</v>
      </c>
      <c r="C847" t="s">
        <v>74</v>
      </c>
      <c r="D847" t="s">
        <v>25</v>
      </c>
      <c r="E847" t="s">
        <v>26</v>
      </c>
      <c r="F847" t="s">
        <v>90</v>
      </c>
      <c r="G847" t="s">
        <v>78</v>
      </c>
      <c r="H847" t="s">
        <v>38</v>
      </c>
      <c r="I847" t="s">
        <v>97</v>
      </c>
      <c r="J847" t="s">
        <v>31</v>
      </c>
      <c r="K847">
        <v>9</v>
      </c>
      <c r="L847" s="2">
        <v>4302</v>
      </c>
      <c r="M847" s="2">
        <v>4302</v>
      </c>
      <c r="N847" s="2">
        <v>344.64</v>
      </c>
    </row>
    <row r="848" spans="1:14" x14ac:dyDescent="0.35">
      <c r="A848" t="s">
        <v>925</v>
      </c>
      <c r="B848" s="1">
        <v>45426</v>
      </c>
      <c r="C848" t="s">
        <v>52</v>
      </c>
      <c r="D848" t="s">
        <v>68</v>
      </c>
      <c r="E848" t="s">
        <v>35</v>
      </c>
      <c r="F848" t="s">
        <v>27</v>
      </c>
      <c r="G848" t="s">
        <v>78</v>
      </c>
      <c r="H848" t="s">
        <v>81</v>
      </c>
      <c r="I848" t="s">
        <v>56</v>
      </c>
      <c r="J848" t="s">
        <v>50</v>
      </c>
      <c r="K848">
        <v>9</v>
      </c>
      <c r="L848" s="2">
        <v>10143</v>
      </c>
      <c r="M848" s="2">
        <v>10143</v>
      </c>
      <c r="N848" s="2">
        <v>1690.66</v>
      </c>
    </row>
    <row r="849" spans="1:14" x14ac:dyDescent="0.35">
      <c r="A849" t="s">
        <v>926</v>
      </c>
      <c r="B849" s="1">
        <v>45061</v>
      </c>
      <c r="C849" t="s">
        <v>58</v>
      </c>
      <c r="D849" t="s">
        <v>46</v>
      </c>
      <c r="E849" t="s">
        <v>26</v>
      </c>
      <c r="F849" t="s">
        <v>36</v>
      </c>
      <c r="G849" t="s">
        <v>91</v>
      </c>
      <c r="H849" t="s">
        <v>55</v>
      </c>
      <c r="I849" t="s">
        <v>85</v>
      </c>
      <c r="J849" t="s">
        <v>22</v>
      </c>
      <c r="K849">
        <v>1</v>
      </c>
      <c r="L849" s="2">
        <v>1012</v>
      </c>
      <c r="M849" s="2">
        <v>1012</v>
      </c>
      <c r="N849" s="2">
        <v>164.89</v>
      </c>
    </row>
    <row r="850" spans="1:14" x14ac:dyDescent="0.35">
      <c r="A850" t="s">
        <v>927</v>
      </c>
      <c r="B850" s="1">
        <v>45068</v>
      </c>
      <c r="C850" t="s">
        <v>33</v>
      </c>
      <c r="D850" t="s">
        <v>68</v>
      </c>
      <c r="E850" t="s">
        <v>35</v>
      </c>
      <c r="F850" t="s">
        <v>115</v>
      </c>
      <c r="G850" t="s">
        <v>91</v>
      </c>
      <c r="H850" t="s">
        <v>69</v>
      </c>
      <c r="I850" t="s">
        <v>97</v>
      </c>
      <c r="J850" t="s">
        <v>31</v>
      </c>
      <c r="K850">
        <v>9</v>
      </c>
      <c r="L850" s="2">
        <v>8964</v>
      </c>
      <c r="M850" s="2">
        <v>8964</v>
      </c>
      <c r="N850" s="2">
        <v>448.62</v>
      </c>
    </row>
    <row r="851" spans="1:14" x14ac:dyDescent="0.35">
      <c r="A851" t="s">
        <v>928</v>
      </c>
      <c r="B851" s="1">
        <v>44778</v>
      </c>
      <c r="C851" t="s">
        <v>24</v>
      </c>
      <c r="D851" t="s">
        <v>24</v>
      </c>
      <c r="E851" t="s">
        <v>26</v>
      </c>
      <c r="F851" t="s">
        <v>36</v>
      </c>
      <c r="G851" t="s">
        <v>91</v>
      </c>
      <c r="H851" t="s">
        <v>20</v>
      </c>
      <c r="I851" t="s">
        <v>49</v>
      </c>
      <c r="J851" t="s">
        <v>39</v>
      </c>
      <c r="K851">
        <v>6</v>
      </c>
      <c r="L851" s="2">
        <v>1758</v>
      </c>
      <c r="M851" s="2">
        <v>1758</v>
      </c>
      <c r="N851" s="2">
        <v>262.36</v>
      </c>
    </row>
    <row r="852" spans="1:14" x14ac:dyDescent="0.35">
      <c r="A852" t="s">
        <v>929</v>
      </c>
      <c r="B852" s="1">
        <v>45211</v>
      </c>
      <c r="C852" t="s">
        <v>15</v>
      </c>
      <c r="D852" t="s">
        <v>105</v>
      </c>
      <c r="E852" t="s">
        <v>17</v>
      </c>
      <c r="F852" t="s">
        <v>64</v>
      </c>
      <c r="G852" t="s">
        <v>84</v>
      </c>
      <c r="H852" t="s">
        <v>55</v>
      </c>
      <c r="I852" t="s">
        <v>49</v>
      </c>
      <c r="J852" t="s">
        <v>22</v>
      </c>
      <c r="K852">
        <v>6</v>
      </c>
      <c r="L852" s="2">
        <v>6348</v>
      </c>
      <c r="M852" s="2">
        <v>6348</v>
      </c>
      <c r="N852" s="2">
        <v>557.72</v>
      </c>
    </row>
    <row r="853" spans="1:14" x14ac:dyDescent="0.35">
      <c r="A853" t="s">
        <v>930</v>
      </c>
      <c r="B853" s="1">
        <v>45234</v>
      </c>
      <c r="C853" t="s">
        <v>15</v>
      </c>
      <c r="D853" t="s">
        <v>72</v>
      </c>
      <c r="E853" t="s">
        <v>17</v>
      </c>
      <c r="F853" t="s">
        <v>59</v>
      </c>
      <c r="G853" t="s">
        <v>76</v>
      </c>
      <c r="H853" t="s">
        <v>55</v>
      </c>
      <c r="I853" t="s">
        <v>38</v>
      </c>
      <c r="J853" t="s">
        <v>22</v>
      </c>
      <c r="K853">
        <v>2</v>
      </c>
      <c r="L853" s="2">
        <v>1582</v>
      </c>
      <c r="M853" s="2">
        <v>1582</v>
      </c>
      <c r="N853" s="2">
        <v>422.46</v>
      </c>
    </row>
    <row r="854" spans="1:14" x14ac:dyDescent="0.35">
      <c r="A854" t="s">
        <v>931</v>
      </c>
      <c r="B854" s="1">
        <v>45063</v>
      </c>
      <c r="C854" t="s">
        <v>24</v>
      </c>
      <c r="D854" t="s">
        <v>24</v>
      </c>
      <c r="E854" t="s">
        <v>26</v>
      </c>
      <c r="F854" t="s">
        <v>59</v>
      </c>
      <c r="G854" t="s">
        <v>84</v>
      </c>
      <c r="H854" t="s">
        <v>29</v>
      </c>
      <c r="I854" t="s">
        <v>56</v>
      </c>
      <c r="J854" t="s">
        <v>39</v>
      </c>
      <c r="K854">
        <v>2</v>
      </c>
      <c r="L854" s="2">
        <v>1924</v>
      </c>
      <c r="M854" s="2">
        <v>1924</v>
      </c>
      <c r="N854" s="2">
        <v>394.4</v>
      </c>
    </row>
    <row r="855" spans="1:14" x14ac:dyDescent="0.35">
      <c r="A855" t="s">
        <v>932</v>
      </c>
      <c r="B855" s="1">
        <v>45018</v>
      </c>
      <c r="C855" t="s">
        <v>96</v>
      </c>
      <c r="D855" t="s">
        <v>24</v>
      </c>
      <c r="E855" t="s">
        <v>26</v>
      </c>
      <c r="F855" t="s">
        <v>27</v>
      </c>
      <c r="G855" t="s">
        <v>47</v>
      </c>
      <c r="H855" t="s">
        <v>38</v>
      </c>
      <c r="I855" t="s">
        <v>85</v>
      </c>
      <c r="J855" t="s">
        <v>22</v>
      </c>
      <c r="K855">
        <v>1</v>
      </c>
      <c r="L855" s="2">
        <v>120</v>
      </c>
      <c r="M855" s="2">
        <v>120</v>
      </c>
      <c r="N855" s="2">
        <v>23.86</v>
      </c>
    </row>
    <row r="856" spans="1:14" x14ac:dyDescent="0.35">
      <c r="A856" t="s">
        <v>933</v>
      </c>
      <c r="B856" s="1">
        <v>45317</v>
      </c>
      <c r="C856" t="s">
        <v>58</v>
      </c>
      <c r="D856" t="s">
        <v>96</v>
      </c>
      <c r="E856" t="s">
        <v>26</v>
      </c>
      <c r="F856" t="s">
        <v>90</v>
      </c>
      <c r="G856" t="s">
        <v>42</v>
      </c>
      <c r="H856" t="s">
        <v>81</v>
      </c>
      <c r="I856" t="s">
        <v>70</v>
      </c>
      <c r="J856" t="s">
        <v>31</v>
      </c>
      <c r="K856">
        <v>8</v>
      </c>
      <c r="L856" s="2">
        <v>7752</v>
      </c>
      <c r="M856" s="2">
        <v>7752</v>
      </c>
      <c r="N856" s="2">
        <v>1943.84</v>
      </c>
    </row>
    <row r="857" spans="1:14" x14ac:dyDescent="0.35">
      <c r="A857" t="s">
        <v>934</v>
      </c>
      <c r="B857" s="1">
        <v>45120</v>
      </c>
      <c r="C857" t="s">
        <v>52</v>
      </c>
      <c r="D857" t="s">
        <v>34</v>
      </c>
      <c r="E857" t="s">
        <v>35</v>
      </c>
      <c r="F857" t="s">
        <v>54</v>
      </c>
      <c r="G857" t="s">
        <v>42</v>
      </c>
      <c r="H857" t="s">
        <v>38</v>
      </c>
      <c r="I857" t="s">
        <v>38</v>
      </c>
      <c r="J857" t="s">
        <v>31</v>
      </c>
      <c r="K857">
        <v>2</v>
      </c>
      <c r="L857" s="2">
        <v>1114</v>
      </c>
      <c r="M857" s="2">
        <v>1114</v>
      </c>
      <c r="N857" s="2">
        <v>300.44</v>
      </c>
    </row>
    <row r="858" spans="1:14" x14ac:dyDescent="0.35">
      <c r="A858" t="s">
        <v>935</v>
      </c>
      <c r="B858" s="1">
        <v>45624</v>
      </c>
      <c r="C858" t="s">
        <v>96</v>
      </c>
      <c r="D858" t="s">
        <v>24</v>
      </c>
      <c r="E858" t="s">
        <v>26</v>
      </c>
      <c r="F858" t="s">
        <v>90</v>
      </c>
      <c r="G858" t="s">
        <v>19</v>
      </c>
      <c r="H858" t="s">
        <v>65</v>
      </c>
      <c r="I858" t="s">
        <v>38</v>
      </c>
      <c r="J858" t="s">
        <v>22</v>
      </c>
      <c r="K858">
        <v>5</v>
      </c>
      <c r="L858" s="2">
        <v>1765</v>
      </c>
      <c r="M858" s="2">
        <v>1765</v>
      </c>
      <c r="N858" s="2">
        <v>229.06</v>
      </c>
    </row>
    <row r="859" spans="1:14" x14ac:dyDescent="0.35">
      <c r="A859" t="s">
        <v>936</v>
      </c>
      <c r="B859" s="1">
        <v>44783</v>
      </c>
      <c r="C859" t="s">
        <v>96</v>
      </c>
      <c r="D859" t="s">
        <v>46</v>
      </c>
      <c r="E859" t="s">
        <v>26</v>
      </c>
      <c r="F859" t="s">
        <v>64</v>
      </c>
      <c r="G859" t="s">
        <v>42</v>
      </c>
      <c r="H859" t="s">
        <v>38</v>
      </c>
      <c r="I859" t="s">
        <v>21</v>
      </c>
      <c r="J859" t="s">
        <v>50</v>
      </c>
      <c r="K859">
        <v>6</v>
      </c>
      <c r="L859" s="2">
        <v>6834</v>
      </c>
      <c r="M859" s="2">
        <v>6834</v>
      </c>
      <c r="N859" s="2">
        <v>1418.21</v>
      </c>
    </row>
    <row r="860" spans="1:14" x14ac:dyDescent="0.35">
      <c r="A860" t="s">
        <v>937</v>
      </c>
      <c r="B860" s="1">
        <v>44818</v>
      </c>
      <c r="C860" t="s">
        <v>80</v>
      </c>
      <c r="D860" t="s">
        <v>68</v>
      </c>
      <c r="E860" t="s">
        <v>35</v>
      </c>
      <c r="F860" t="s">
        <v>27</v>
      </c>
      <c r="G860" t="s">
        <v>78</v>
      </c>
      <c r="H860" t="s">
        <v>43</v>
      </c>
      <c r="I860" t="s">
        <v>97</v>
      </c>
      <c r="J860" t="s">
        <v>31</v>
      </c>
      <c r="K860">
        <v>5</v>
      </c>
      <c r="L860" s="2">
        <v>1520</v>
      </c>
      <c r="M860" s="2">
        <v>1520</v>
      </c>
      <c r="N860" s="2">
        <v>433.53</v>
      </c>
    </row>
    <row r="861" spans="1:14" x14ac:dyDescent="0.35">
      <c r="A861" t="s">
        <v>938</v>
      </c>
      <c r="B861" s="1">
        <v>45143</v>
      </c>
      <c r="C861" t="s">
        <v>67</v>
      </c>
      <c r="D861" t="s">
        <v>53</v>
      </c>
      <c r="E861" t="s">
        <v>35</v>
      </c>
      <c r="F861" t="s">
        <v>115</v>
      </c>
      <c r="G861" t="s">
        <v>42</v>
      </c>
      <c r="H861" t="s">
        <v>29</v>
      </c>
      <c r="I861" t="s">
        <v>56</v>
      </c>
      <c r="J861" t="s">
        <v>50</v>
      </c>
      <c r="K861">
        <v>7</v>
      </c>
      <c r="L861" s="2">
        <v>8141</v>
      </c>
      <c r="M861" s="2">
        <v>8141</v>
      </c>
      <c r="N861" s="2">
        <v>767.6</v>
      </c>
    </row>
    <row r="862" spans="1:14" x14ac:dyDescent="0.35">
      <c r="A862" t="s">
        <v>939</v>
      </c>
      <c r="B862" s="1">
        <v>45168</v>
      </c>
      <c r="C862" t="s">
        <v>33</v>
      </c>
      <c r="D862" t="s">
        <v>68</v>
      </c>
      <c r="E862" t="s">
        <v>35</v>
      </c>
      <c r="F862" t="s">
        <v>83</v>
      </c>
      <c r="G862" t="s">
        <v>19</v>
      </c>
      <c r="H862" t="s">
        <v>38</v>
      </c>
      <c r="I862" t="s">
        <v>56</v>
      </c>
      <c r="J862" t="s">
        <v>39</v>
      </c>
      <c r="K862">
        <v>8</v>
      </c>
      <c r="L862" s="2">
        <v>5176</v>
      </c>
      <c r="M862" s="2">
        <v>5176</v>
      </c>
      <c r="N862" s="2">
        <v>866.36</v>
      </c>
    </row>
    <row r="863" spans="1:14" x14ac:dyDescent="0.35">
      <c r="A863" t="s">
        <v>940</v>
      </c>
      <c r="B863" s="1">
        <v>45423</v>
      </c>
      <c r="C863" t="s">
        <v>24</v>
      </c>
      <c r="D863" t="s">
        <v>25</v>
      </c>
      <c r="E863" t="s">
        <v>26</v>
      </c>
      <c r="F863" t="s">
        <v>54</v>
      </c>
      <c r="G863" t="s">
        <v>37</v>
      </c>
      <c r="H863" t="s">
        <v>43</v>
      </c>
      <c r="I863" t="s">
        <v>56</v>
      </c>
      <c r="J863" t="s">
        <v>31</v>
      </c>
      <c r="K863">
        <v>9</v>
      </c>
      <c r="L863" s="2">
        <v>738</v>
      </c>
      <c r="M863" s="2">
        <v>738</v>
      </c>
      <c r="N863" s="2">
        <v>64.42</v>
      </c>
    </row>
    <row r="864" spans="1:14" x14ac:dyDescent="0.35">
      <c r="A864" t="s">
        <v>941</v>
      </c>
      <c r="B864" s="1">
        <v>45308</v>
      </c>
      <c r="C864" t="s">
        <v>15</v>
      </c>
      <c r="D864" t="s">
        <v>105</v>
      </c>
      <c r="E864" t="s">
        <v>17</v>
      </c>
      <c r="F864" t="s">
        <v>54</v>
      </c>
      <c r="G864" t="s">
        <v>78</v>
      </c>
      <c r="H864" t="s">
        <v>65</v>
      </c>
      <c r="I864" t="s">
        <v>97</v>
      </c>
      <c r="J864" t="s">
        <v>39</v>
      </c>
      <c r="K864">
        <v>9</v>
      </c>
      <c r="L864" s="2">
        <v>4086</v>
      </c>
      <c r="M864" s="2">
        <v>4086</v>
      </c>
      <c r="N864" s="2">
        <v>217.48</v>
      </c>
    </row>
    <row r="865" spans="1:14" x14ac:dyDescent="0.35">
      <c r="A865" t="s">
        <v>942</v>
      </c>
      <c r="B865" s="1">
        <v>44820</v>
      </c>
      <c r="C865" t="s">
        <v>24</v>
      </c>
      <c r="D865" t="s">
        <v>25</v>
      </c>
      <c r="E865" t="s">
        <v>26</v>
      </c>
      <c r="F865" t="s">
        <v>54</v>
      </c>
      <c r="G865" t="s">
        <v>19</v>
      </c>
      <c r="H865" t="s">
        <v>48</v>
      </c>
      <c r="I865" t="s">
        <v>44</v>
      </c>
      <c r="J865" t="s">
        <v>31</v>
      </c>
      <c r="K865">
        <v>2</v>
      </c>
      <c r="L865" s="2">
        <v>442</v>
      </c>
      <c r="M865" s="2">
        <v>442</v>
      </c>
      <c r="N865" s="2">
        <v>28.13</v>
      </c>
    </row>
    <row r="866" spans="1:14" x14ac:dyDescent="0.35">
      <c r="A866" t="s">
        <v>943</v>
      </c>
      <c r="B866" s="1">
        <v>44939</v>
      </c>
      <c r="C866" t="s">
        <v>80</v>
      </c>
      <c r="D866" t="s">
        <v>68</v>
      </c>
      <c r="E866" t="s">
        <v>35</v>
      </c>
      <c r="F866" t="s">
        <v>41</v>
      </c>
      <c r="G866" t="s">
        <v>84</v>
      </c>
      <c r="H866" t="s">
        <v>20</v>
      </c>
      <c r="I866" t="s">
        <v>97</v>
      </c>
      <c r="J866" t="s">
        <v>31</v>
      </c>
      <c r="K866">
        <v>6</v>
      </c>
      <c r="L866" s="2">
        <v>2478</v>
      </c>
      <c r="M866" s="2">
        <v>2478</v>
      </c>
      <c r="N866" s="2">
        <v>153.86000000000001</v>
      </c>
    </row>
    <row r="867" spans="1:14" x14ac:dyDescent="0.35">
      <c r="A867" t="s">
        <v>944</v>
      </c>
      <c r="B867" s="1">
        <v>44583</v>
      </c>
      <c r="C867" t="s">
        <v>96</v>
      </c>
      <c r="D867" t="s">
        <v>24</v>
      </c>
      <c r="E867" t="s">
        <v>26</v>
      </c>
      <c r="F867" t="s">
        <v>90</v>
      </c>
      <c r="G867" t="s">
        <v>76</v>
      </c>
      <c r="H867" t="s">
        <v>20</v>
      </c>
      <c r="I867" t="s">
        <v>97</v>
      </c>
      <c r="J867" t="s">
        <v>39</v>
      </c>
      <c r="K867">
        <v>2</v>
      </c>
      <c r="L867" s="2">
        <v>1860</v>
      </c>
      <c r="M867" s="2">
        <v>1860</v>
      </c>
      <c r="N867" s="2">
        <v>327.14999999999998</v>
      </c>
    </row>
    <row r="868" spans="1:14" x14ac:dyDescent="0.35">
      <c r="A868" t="s">
        <v>945</v>
      </c>
      <c r="B868" s="1">
        <v>44705</v>
      </c>
      <c r="C868" t="s">
        <v>74</v>
      </c>
      <c r="D868" t="s">
        <v>46</v>
      </c>
      <c r="E868" t="s">
        <v>26</v>
      </c>
      <c r="F868" t="s">
        <v>64</v>
      </c>
      <c r="G868" t="s">
        <v>37</v>
      </c>
      <c r="H868" t="s">
        <v>20</v>
      </c>
      <c r="I868" t="s">
        <v>44</v>
      </c>
      <c r="J868" t="s">
        <v>31</v>
      </c>
      <c r="K868">
        <v>9</v>
      </c>
      <c r="L868" s="2">
        <v>4968</v>
      </c>
      <c r="M868" s="2">
        <v>4968</v>
      </c>
      <c r="N868" s="2">
        <v>991.82</v>
      </c>
    </row>
    <row r="869" spans="1:14" x14ac:dyDescent="0.35">
      <c r="A869" t="s">
        <v>946</v>
      </c>
      <c r="B869" s="1">
        <v>44990</v>
      </c>
      <c r="C869" t="s">
        <v>15</v>
      </c>
      <c r="D869" t="s">
        <v>72</v>
      </c>
      <c r="E869" t="s">
        <v>17</v>
      </c>
      <c r="F869" t="s">
        <v>83</v>
      </c>
      <c r="G869" t="s">
        <v>60</v>
      </c>
      <c r="H869" t="s">
        <v>81</v>
      </c>
      <c r="I869" t="s">
        <v>85</v>
      </c>
      <c r="J869" t="s">
        <v>39</v>
      </c>
      <c r="K869">
        <v>3</v>
      </c>
      <c r="L869" s="2">
        <v>1446</v>
      </c>
      <c r="M869" s="2">
        <v>1446</v>
      </c>
      <c r="N869" s="2">
        <v>278.94</v>
      </c>
    </row>
    <row r="870" spans="1:14" x14ac:dyDescent="0.35">
      <c r="A870" t="s">
        <v>947</v>
      </c>
      <c r="B870" s="1">
        <v>45041</v>
      </c>
      <c r="C870" t="s">
        <v>24</v>
      </c>
      <c r="D870" t="s">
        <v>24</v>
      </c>
      <c r="E870" t="s">
        <v>26</v>
      </c>
      <c r="F870" t="s">
        <v>83</v>
      </c>
      <c r="G870" t="s">
        <v>47</v>
      </c>
      <c r="H870" t="s">
        <v>20</v>
      </c>
      <c r="I870" t="s">
        <v>97</v>
      </c>
      <c r="J870" t="s">
        <v>31</v>
      </c>
      <c r="K870">
        <v>7</v>
      </c>
      <c r="L870" s="2">
        <v>1722</v>
      </c>
      <c r="M870" s="2">
        <v>1722</v>
      </c>
      <c r="N870" s="2">
        <v>414.87</v>
      </c>
    </row>
    <row r="871" spans="1:14" x14ac:dyDescent="0.35">
      <c r="A871" t="s">
        <v>948</v>
      </c>
      <c r="B871" s="1">
        <v>45486</v>
      </c>
      <c r="C871" t="s">
        <v>67</v>
      </c>
      <c r="D871" t="s">
        <v>53</v>
      </c>
      <c r="E871" t="s">
        <v>35</v>
      </c>
      <c r="F871" t="s">
        <v>54</v>
      </c>
      <c r="G871" t="s">
        <v>47</v>
      </c>
      <c r="H871" t="s">
        <v>69</v>
      </c>
      <c r="I871" t="s">
        <v>97</v>
      </c>
      <c r="J871" t="s">
        <v>31</v>
      </c>
      <c r="K871">
        <v>7</v>
      </c>
      <c r="L871" s="2">
        <v>6573</v>
      </c>
      <c r="M871" s="2">
        <v>6573</v>
      </c>
      <c r="N871" s="2">
        <v>460.28</v>
      </c>
    </row>
    <row r="872" spans="1:14" x14ac:dyDescent="0.35">
      <c r="A872" t="s">
        <v>949</v>
      </c>
      <c r="B872" s="1">
        <v>45536</v>
      </c>
      <c r="C872" t="s">
        <v>58</v>
      </c>
      <c r="D872" t="s">
        <v>46</v>
      </c>
      <c r="E872" t="s">
        <v>26</v>
      </c>
      <c r="F872" t="s">
        <v>41</v>
      </c>
      <c r="G872" t="s">
        <v>76</v>
      </c>
      <c r="H872" t="s">
        <v>38</v>
      </c>
      <c r="I872" t="s">
        <v>38</v>
      </c>
      <c r="J872" t="s">
        <v>31</v>
      </c>
      <c r="K872">
        <v>3</v>
      </c>
      <c r="L872" s="2">
        <v>2481</v>
      </c>
      <c r="M872" s="2">
        <v>2481</v>
      </c>
      <c r="N872" s="2">
        <v>249.52</v>
      </c>
    </row>
    <row r="873" spans="1:14" x14ac:dyDescent="0.35">
      <c r="A873" t="s">
        <v>950</v>
      </c>
      <c r="B873" s="1">
        <v>45652</v>
      </c>
      <c r="C873" t="s">
        <v>74</v>
      </c>
      <c r="D873" t="s">
        <v>46</v>
      </c>
      <c r="E873" t="s">
        <v>26</v>
      </c>
      <c r="F873" t="s">
        <v>41</v>
      </c>
      <c r="G873" t="s">
        <v>28</v>
      </c>
      <c r="H873" t="s">
        <v>48</v>
      </c>
      <c r="I873" t="s">
        <v>97</v>
      </c>
      <c r="J873" t="s">
        <v>50</v>
      </c>
      <c r="K873">
        <v>6</v>
      </c>
      <c r="L873" s="2">
        <v>3828</v>
      </c>
      <c r="M873" s="2">
        <v>3828</v>
      </c>
      <c r="N873" s="2">
        <v>1102.8599999999999</v>
      </c>
    </row>
    <row r="874" spans="1:14" x14ac:dyDescent="0.35">
      <c r="A874" t="s">
        <v>951</v>
      </c>
      <c r="B874" s="1">
        <v>45158</v>
      </c>
      <c r="C874" t="s">
        <v>33</v>
      </c>
      <c r="D874" t="s">
        <v>68</v>
      </c>
      <c r="E874" t="s">
        <v>35</v>
      </c>
      <c r="F874" t="s">
        <v>115</v>
      </c>
      <c r="G874" t="s">
        <v>47</v>
      </c>
      <c r="H874" t="s">
        <v>69</v>
      </c>
      <c r="I874" t="s">
        <v>44</v>
      </c>
      <c r="J874" t="s">
        <v>31</v>
      </c>
      <c r="K874">
        <v>7</v>
      </c>
      <c r="L874" s="2">
        <v>1197</v>
      </c>
      <c r="M874" s="2">
        <v>1197</v>
      </c>
      <c r="N874" s="2">
        <v>103.34</v>
      </c>
    </row>
    <row r="875" spans="1:14" x14ac:dyDescent="0.35">
      <c r="A875" t="s">
        <v>952</v>
      </c>
      <c r="B875" s="1">
        <v>44570</v>
      </c>
      <c r="C875" t="s">
        <v>33</v>
      </c>
      <c r="D875" t="s">
        <v>34</v>
      </c>
      <c r="E875" t="s">
        <v>35</v>
      </c>
      <c r="F875" t="s">
        <v>115</v>
      </c>
      <c r="G875" t="s">
        <v>28</v>
      </c>
      <c r="H875" t="s">
        <v>55</v>
      </c>
      <c r="I875" t="s">
        <v>30</v>
      </c>
      <c r="J875" t="s">
        <v>50</v>
      </c>
      <c r="K875">
        <v>7</v>
      </c>
      <c r="L875" s="2">
        <v>7623</v>
      </c>
      <c r="M875" s="2">
        <v>7623</v>
      </c>
      <c r="N875" s="2">
        <v>1459.84</v>
      </c>
    </row>
    <row r="876" spans="1:14" x14ac:dyDescent="0.35">
      <c r="A876" t="s">
        <v>953</v>
      </c>
      <c r="B876" s="1">
        <v>44787</v>
      </c>
      <c r="C876" t="s">
        <v>24</v>
      </c>
      <c r="D876" t="s">
        <v>46</v>
      </c>
      <c r="E876" t="s">
        <v>26</v>
      </c>
      <c r="F876" t="s">
        <v>54</v>
      </c>
      <c r="G876" t="s">
        <v>37</v>
      </c>
      <c r="H876" t="s">
        <v>81</v>
      </c>
      <c r="I876" t="s">
        <v>49</v>
      </c>
      <c r="J876" t="s">
        <v>22</v>
      </c>
      <c r="K876">
        <v>9</v>
      </c>
      <c r="L876" s="2">
        <v>3384</v>
      </c>
      <c r="M876" s="2">
        <v>3384</v>
      </c>
      <c r="N876" s="2">
        <v>252.11</v>
      </c>
    </row>
    <row r="877" spans="1:14" x14ac:dyDescent="0.35">
      <c r="A877" t="s">
        <v>954</v>
      </c>
      <c r="B877" s="1">
        <v>44562</v>
      </c>
      <c r="C877" t="s">
        <v>74</v>
      </c>
      <c r="D877" t="s">
        <v>24</v>
      </c>
      <c r="E877" t="s">
        <v>26</v>
      </c>
      <c r="F877" t="s">
        <v>83</v>
      </c>
      <c r="G877" t="s">
        <v>28</v>
      </c>
      <c r="H877" t="s">
        <v>69</v>
      </c>
      <c r="I877" t="s">
        <v>44</v>
      </c>
      <c r="J877" t="s">
        <v>39</v>
      </c>
      <c r="K877">
        <v>8</v>
      </c>
      <c r="L877" s="2">
        <v>1296</v>
      </c>
      <c r="M877" s="2">
        <v>1296</v>
      </c>
      <c r="N877" s="2">
        <v>273.97000000000003</v>
      </c>
    </row>
    <row r="878" spans="1:14" x14ac:dyDescent="0.35">
      <c r="A878" t="s">
        <v>955</v>
      </c>
      <c r="B878" s="1">
        <v>45498</v>
      </c>
      <c r="C878" t="s">
        <v>33</v>
      </c>
      <c r="D878" t="s">
        <v>63</v>
      </c>
      <c r="E878" t="s">
        <v>35</v>
      </c>
      <c r="F878" t="s">
        <v>64</v>
      </c>
      <c r="G878" t="s">
        <v>60</v>
      </c>
      <c r="H878" t="s">
        <v>29</v>
      </c>
      <c r="I878" t="s">
        <v>44</v>
      </c>
      <c r="J878" t="s">
        <v>50</v>
      </c>
      <c r="K878">
        <v>8</v>
      </c>
      <c r="L878" s="2">
        <v>2840</v>
      </c>
      <c r="M878" s="2">
        <v>2840</v>
      </c>
      <c r="N878" s="2">
        <v>262.62</v>
      </c>
    </row>
    <row r="879" spans="1:14" x14ac:dyDescent="0.35">
      <c r="A879" t="s">
        <v>956</v>
      </c>
      <c r="B879" s="1">
        <v>45526</v>
      </c>
      <c r="C879" t="s">
        <v>52</v>
      </c>
      <c r="D879" t="s">
        <v>53</v>
      </c>
      <c r="E879" t="s">
        <v>35</v>
      </c>
      <c r="F879" t="s">
        <v>64</v>
      </c>
      <c r="G879" t="s">
        <v>19</v>
      </c>
      <c r="H879" t="s">
        <v>69</v>
      </c>
      <c r="I879" t="s">
        <v>38</v>
      </c>
      <c r="J879" t="s">
        <v>31</v>
      </c>
      <c r="K879">
        <v>7</v>
      </c>
      <c r="L879" s="2">
        <v>1540</v>
      </c>
      <c r="M879" s="2">
        <v>1540</v>
      </c>
      <c r="N879" s="2">
        <v>342.93</v>
      </c>
    </row>
    <row r="880" spans="1:14" x14ac:dyDescent="0.35">
      <c r="A880" t="s">
        <v>957</v>
      </c>
      <c r="B880" s="1">
        <v>44740</v>
      </c>
      <c r="C880" t="s">
        <v>52</v>
      </c>
      <c r="D880" t="s">
        <v>34</v>
      </c>
      <c r="E880" t="s">
        <v>35</v>
      </c>
      <c r="F880" t="s">
        <v>90</v>
      </c>
      <c r="G880" t="s">
        <v>42</v>
      </c>
      <c r="H880" t="s">
        <v>20</v>
      </c>
      <c r="I880" t="s">
        <v>56</v>
      </c>
      <c r="J880" t="s">
        <v>50</v>
      </c>
      <c r="K880">
        <v>2</v>
      </c>
      <c r="L880" s="2">
        <v>1414</v>
      </c>
      <c r="M880" s="2">
        <v>1414</v>
      </c>
      <c r="N880" s="2">
        <v>308.39</v>
      </c>
    </row>
    <row r="881" spans="1:14" x14ac:dyDescent="0.35">
      <c r="A881" t="s">
        <v>958</v>
      </c>
      <c r="B881" s="1">
        <v>45042</v>
      </c>
      <c r="C881" t="s">
        <v>52</v>
      </c>
      <c r="D881" t="s">
        <v>34</v>
      </c>
      <c r="E881" t="s">
        <v>35</v>
      </c>
      <c r="F881" t="s">
        <v>27</v>
      </c>
      <c r="G881" t="s">
        <v>78</v>
      </c>
      <c r="H881" t="s">
        <v>38</v>
      </c>
      <c r="I881" t="s">
        <v>97</v>
      </c>
      <c r="J881" t="s">
        <v>50</v>
      </c>
      <c r="K881">
        <v>8</v>
      </c>
      <c r="L881" s="2">
        <v>8328</v>
      </c>
      <c r="M881" s="2">
        <v>8328</v>
      </c>
      <c r="N881" s="2">
        <v>466.38</v>
      </c>
    </row>
    <row r="882" spans="1:14" x14ac:dyDescent="0.35">
      <c r="A882" t="s">
        <v>959</v>
      </c>
      <c r="B882" s="1">
        <v>45167</v>
      </c>
      <c r="C882" t="s">
        <v>52</v>
      </c>
      <c r="D882" t="s">
        <v>63</v>
      </c>
      <c r="E882" t="s">
        <v>35</v>
      </c>
      <c r="F882" t="s">
        <v>41</v>
      </c>
      <c r="G882" t="s">
        <v>19</v>
      </c>
      <c r="H882" t="s">
        <v>55</v>
      </c>
      <c r="I882" t="s">
        <v>56</v>
      </c>
      <c r="J882" t="s">
        <v>22</v>
      </c>
      <c r="K882">
        <v>2</v>
      </c>
      <c r="L882" s="2">
        <v>744</v>
      </c>
      <c r="M882" s="2">
        <v>744</v>
      </c>
      <c r="N882" s="2">
        <v>217.21</v>
      </c>
    </row>
    <row r="883" spans="1:14" x14ac:dyDescent="0.35">
      <c r="A883" t="s">
        <v>960</v>
      </c>
      <c r="B883" s="1">
        <v>44928</v>
      </c>
      <c r="C883" t="s">
        <v>24</v>
      </c>
      <c r="D883" t="s">
        <v>96</v>
      </c>
      <c r="E883" t="s">
        <v>26</v>
      </c>
      <c r="F883" t="s">
        <v>83</v>
      </c>
      <c r="G883" t="s">
        <v>19</v>
      </c>
      <c r="H883" t="s">
        <v>48</v>
      </c>
      <c r="I883" t="s">
        <v>30</v>
      </c>
      <c r="J883" t="s">
        <v>39</v>
      </c>
      <c r="K883">
        <v>9</v>
      </c>
      <c r="L883" s="2">
        <v>1773</v>
      </c>
      <c r="M883" s="2">
        <v>1773</v>
      </c>
      <c r="N883" s="2">
        <v>168.01</v>
      </c>
    </row>
    <row r="884" spans="1:14" x14ac:dyDescent="0.35">
      <c r="A884" t="s">
        <v>961</v>
      </c>
      <c r="B884" s="1">
        <v>45149</v>
      </c>
      <c r="C884" t="s">
        <v>80</v>
      </c>
      <c r="D884" t="s">
        <v>53</v>
      </c>
      <c r="E884" t="s">
        <v>35</v>
      </c>
      <c r="F884" t="s">
        <v>90</v>
      </c>
      <c r="G884" t="s">
        <v>91</v>
      </c>
      <c r="H884" t="s">
        <v>61</v>
      </c>
      <c r="I884" t="s">
        <v>56</v>
      </c>
      <c r="J884" t="s">
        <v>31</v>
      </c>
      <c r="K884">
        <v>7</v>
      </c>
      <c r="L884" s="2">
        <v>6034</v>
      </c>
      <c r="M884" s="2">
        <v>6034</v>
      </c>
      <c r="N884" s="2">
        <v>1018.37</v>
      </c>
    </row>
    <row r="885" spans="1:14" x14ac:dyDescent="0.35">
      <c r="A885" t="s">
        <v>962</v>
      </c>
      <c r="B885" s="1">
        <v>45099</v>
      </c>
      <c r="C885" t="s">
        <v>80</v>
      </c>
      <c r="D885" t="s">
        <v>68</v>
      </c>
      <c r="E885" t="s">
        <v>35</v>
      </c>
      <c r="F885" t="s">
        <v>64</v>
      </c>
      <c r="G885" t="s">
        <v>37</v>
      </c>
      <c r="H885" t="s">
        <v>55</v>
      </c>
      <c r="I885" t="s">
        <v>38</v>
      </c>
      <c r="J885" t="s">
        <v>39</v>
      </c>
      <c r="K885">
        <v>9</v>
      </c>
      <c r="L885" s="2">
        <v>756</v>
      </c>
      <c r="M885" s="2">
        <v>756</v>
      </c>
      <c r="N885" s="2">
        <v>99.21</v>
      </c>
    </row>
    <row r="886" spans="1:14" x14ac:dyDescent="0.35">
      <c r="A886" t="s">
        <v>963</v>
      </c>
      <c r="B886" s="1">
        <v>45500</v>
      </c>
      <c r="C886" t="s">
        <v>74</v>
      </c>
      <c r="D886" t="s">
        <v>46</v>
      </c>
      <c r="E886" t="s">
        <v>26</v>
      </c>
      <c r="F886" t="s">
        <v>83</v>
      </c>
      <c r="G886" t="s">
        <v>78</v>
      </c>
      <c r="H886" t="s">
        <v>55</v>
      </c>
      <c r="I886" t="s">
        <v>44</v>
      </c>
      <c r="J886" t="s">
        <v>31</v>
      </c>
      <c r="K886">
        <v>8</v>
      </c>
      <c r="L886" s="2">
        <v>2256</v>
      </c>
      <c r="M886" s="2">
        <v>2256</v>
      </c>
      <c r="N886" s="2">
        <v>468.52</v>
      </c>
    </row>
    <row r="887" spans="1:14" x14ac:dyDescent="0.35">
      <c r="A887" t="s">
        <v>964</v>
      </c>
      <c r="B887" s="1">
        <v>45260</v>
      </c>
      <c r="C887" t="s">
        <v>74</v>
      </c>
      <c r="D887" t="s">
        <v>96</v>
      </c>
      <c r="E887" t="s">
        <v>26</v>
      </c>
      <c r="F887" t="s">
        <v>27</v>
      </c>
      <c r="G887" t="s">
        <v>76</v>
      </c>
      <c r="H887" t="s">
        <v>61</v>
      </c>
      <c r="I887" t="s">
        <v>97</v>
      </c>
      <c r="J887" t="s">
        <v>22</v>
      </c>
      <c r="K887">
        <v>7</v>
      </c>
      <c r="L887" s="2">
        <v>875</v>
      </c>
      <c r="M887" s="2">
        <v>875</v>
      </c>
      <c r="N887" s="2">
        <v>203.63</v>
      </c>
    </row>
    <row r="888" spans="1:14" x14ac:dyDescent="0.35">
      <c r="A888" t="s">
        <v>965</v>
      </c>
      <c r="B888" s="1">
        <v>45622</v>
      </c>
      <c r="C888" t="s">
        <v>58</v>
      </c>
      <c r="D888" t="s">
        <v>46</v>
      </c>
      <c r="E888" t="s">
        <v>26</v>
      </c>
      <c r="F888" t="s">
        <v>18</v>
      </c>
      <c r="G888" t="s">
        <v>19</v>
      </c>
      <c r="H888" t="s">
        <v>29</v>
      </c>
      <c r="I888" t="s">
        <v>44</v>
      </c>
      <c r="J888" t="s">
        <v>39</v>
      </c>
      <c r="K888">
        <v>4</v>
      </c>
      <c r="L888" s="2">
        <v>1208</v>
      </c>
      <c r="M888" s="2">
        <v>1208</v>
      </c>
      <c r="N888" s="2">
        <v>115.13</v>
      </c>
    </row>
    <row r="889" spans="1:14" x14ac:dyDescent="0.35">
      <c r="A889" t="s">
        <v>966</v>
      </c>
      <c r="B889" s="1">
        <v>45153</v>
      </c>
      <c r="C889" t="s">
        <v>58</v>
      </c>
      <c r="D889" t="s">
        <v>96</v>
      </c>
      <c r="E889" t="s">
        <v>26</v>
      </c>
      <c r="F889" t="s">
        <v>90</v>
      </c>
      <c r="G889" t="s">
        <v>37</v>
      </c>
      <c r="H889" t="s">
        <v>81</v>
      </c>
      <c r="I889" t="s">
        <v>56</v>
      </c>
      <c r="J889" t="s">
        <v>39</v>
      </c>
      <c r="K889">
        <v>2</v>
      </c>
      <c r="L889" s="2">
        <v>352</v>
      </c>
      <c r="M889" s="2">
        <v>352</v>
      </c>
      <c r="N889" s="2">
        <v>54.19</v>
      </c>
    </row>
    <row r="890" spans="1:14" x14ac:dyDescent="0.35">
      <c r="A890" t="s">
        <v>967</v>
      </c>
      <c r="B890" s="1">
        <v>44980</v>
      </c>
      <c r="C890" t="s">
        <v>15</v>
      </c>
      <c r="D890" t="s">
        <v>16</v>
      </c>
      <c r="E890" t="s">
        <v>17</v>
      </c>
      <c r="F890" t="s">
        <v>90</v>
      </c>
      <c r="G890" t="s">
        <v>84</v>
      </c>
      <c r="H890" t="s">
        <v>69</v>
      </c>
      <c r="I890" t="s">
        <v>56</v>
      </c>
      <c r="J890" t="s">
        <v>50</v>
      </c>
      <c r="K890">
        <v>6</v>
      </c>
      <c r="L890" s="2">
        <v>4266</v>
      </c>
      <c r="M890" s="2">
        <v>4266</v>
      </c>
      <c r="N890" s="2">
        <v>357.51</v>
      </c>
    </row>
    <row r="891" spans="1:14" x14ac:dyDescent="0.35">
      <c r="A891" t="s">
        <v>968</v>
      </c>
      <c r="B891" s="1">
        <v>44646</v>
      </c>
      <c r="C891" t="s">
        <v>33</v>
      </c>
      <c r="D891" t="s">
        <v>63</v>
      </c>
      <c r="E891" t="s">
        <v>35</v>
      </c>
      <c r="F891" t="s">
        <v>59</v>
      </c>
      <c r="G891" t="s">
        <v>76</v>
      </c>
      <c r="H891" t="s">
        <v>61</v>
      </c>
      <c r="I891" t="s">
        <v>21</v>
      </c>
      <c r="J891" t="s">
        <v>22</v>
      </c>
      <c r="K891">
        <v>7</v>
      </c>
      <c r="L891" s="2">
        <v>1841</v>
      </c>
      <c r="M891" s="2">
        <v>1841</v>
      </c>
      <c r="N891" s="2">
        <v>496.89</v>
      </c>
    </row>
    <row r="892" spans="1:14" x14ac:dyDescent="0.35">
      <c r="A892" t="s">
        <v>969</v>
      </c>
      <c r="B892" s="1">
        <v>45500</v>
      </c>
      <c r="C892" t="s">
        <v>52</v>
      </c>
      <c r="D892" t="s">
        <v>63</v>
      </c>
      <c r="E892" t="s">
        <v>35</v>
      </c>
      <c r="F892" t="s">
        <v>59</v>
      </c>
      <c r="G892" t="s">
        <v>47</v>
      </c>
      <c r="H892" t="s">
        <v>38</v>
      </c>
      <c r="I892" t="s">
        <v>70</v>
      </c>
      <c r="J892" t="s">
        <v>31</v>
      </c>
      <c r="K892">
        <v>1</v>
      </c>
      <c r="L892" s="2">
        <v>712</v>
      </c>
      <c r="M892" s="2">
        <v>712</v>
      </c>
      <c r="N892" s="2">
        <v>89.5</v>
      </c>
    </row>
    <row r="893" spans="1:14" x14ac:dyDescent="0.35">
      <c r="A893" t="s">
        <v>970</v>
      </c>
      <c r="B893" s="1">
        <v>45374</v>
      </c>
      <c r="C893" t="s">
        <v>15</v>
      </c>
      <c r="D893" t="s">
        <v>72</v>
      </c>
      <c r="E893" t="s">
        <v>17</v>
      </c>
      <c r="F893" t="s">
        <v>41</v>
      </c>
      <c r="G893" t="s">
        <v>42</v>
      </c>
      <c r="H893" t="s">
        <v>48</v>
      </c>
      <c r="I893" t="s">
        <v>21</v>
      </c>
      <c r="J893" t="s">
        <v>50</v>
      </c>
      <c r="K893">
        <v>2</v>
      </c>
      <c r="L893" s="2">
        <v>724</v>
      </c>
      <c r="M893" s="2">
        <v>724</v>
      </c>
      <c r="N893" s="2">
        <v>72.19</v>
      </c>
    </row>
    <row r="894" spans="1:14" x14ac:dyDescent="0.35">
      <c r="A894" t="s">
        <v>971</v>
      </c>
      <c r="B894" s="1">
        <v>45635</v>
      </c>
      <c r="C894" t="s">
        <v>80</v>
      </c>
      <c r="D894" t="s">
        <v>53</v>
      </c>
      <c r="E894" t="s">
        <v>35</v>
      </c>
      <c r="F894" t="s">
        <v>83</v>
      </c>
      <c r="G894" t="s">
        <v>37</v>
      </c>
      <c r="H894" t="s">
        <v>69</v>
      </c>
      <c r="I894" t="s">
        <v>85</v>
      </c>
      <c r="J894" t="s">
        <v>50</v>
      </c>
      <c r="K894">
        <v>8</v>
      </c>
      <c r="L894" s="2">
        <v>5832</v>
      </c>
      <c r="M894" s="2">
        <v>5832</v>
      </c>
      <c r="N894" s="2">
        <v>662.72</v>
      </c>
    </row>
    <row r="895" spans="1:14" x14ac:dyDescent="0.35">
      <c r="A895" t="s">
        <v>972</v>
      </c>
      <c r="B895" s="1">
        <v>45094</v>
      </c>
      <c r="C895" t="s">
        <v>96</v>
      </c>
      <c r="D895" t="s">
        <v>25</v>
      </c>
      <c r="E895" t="s">
        <v>26</v>
      </c>
      <c r="F895" t="s">
        <v>90</v>
      </c>
      <c r="G895" t="s">
        <v>78</v>
      </c>
      <c r="H895" t="s">
        <v>20</v>
      </c>
      <c r="I895" t="s">
        <v>70</v>
      </c>
      <c r="J895" t="s">
        <v>39</v>
      </c>
      <c r="K895">
        <v>6</v>
      </c>
      <c r="L895" s="2">
        <v>4188</v>
      </c>
      <c r="M895" s="2">
        <v>4188</v>
      </c>
      <c r="N895" s="2">
        <v>989.14</v>
      </c>
    </row>
    <row r="896" spans="1:14" x14ac:dyDescent="0.35">
      <c r="A896" t="s">
        <v>973</v>
      </c>
      <c r="B896" s="1">
        <v>45190</v>
      </c>
      <c r="C896" t="s">
        <v>33</v>
      </c>
      <c r="D896" t="s">
        <v>63</v>
      </c>
      <c r="E896" t="s">
        <v>35</v>
      </c>
      <c r="F896" t="s">
        <v>36</v>
      </c>
      <c r="G896" t="s">
        <v>47</v>
      </c>
      <c r="H896" t="s">
        <v>43</v>
      </c>
      <c r="I896" t="s">
        <v>44</v>
      </c>
      <c r="J896" t="s">
        <v>50</v>
      </c>
      <c r="K896">
        <v>1</v>
      </c>
      <c r="L896" s="2">
        <v>392</v>
      </c>
      <c r="M896" s="2">
        <v>392</v>
      </c>
      <c r="N896" s="2">
        <v>50.7</v>
      </c>
    </row>
    <row r="897" spans="1:14" x14ac:dyDescent="0.35">
      <c r="A897" t="s">
        <v>974</v>
      </c>
      <c r="B897" s="1">
        <v>44695</v>
      </c>
      <c r="C897" t="s">
        <v>102</v>
      </c>
      <c r="D897" t="s">
        <v>34</v>
      </c>
      <c r="E897" t="s">
        <v>35</v>
      </c>
      <c r="F897" t="s">
        <v>59</v>
      </c>
      <c r="G897" t="s">
        <v>84</v>
      </c>
      <c r="H897" t="s">
        <v>81</v>
      </c>
      <c r="I897" t="s">
        <v>38</v>
      </c>
      <c r="J897" t="s">
        <v>31</v>
      </c>
      <c r="K897">
        <v>9</v>
      </c>
      <c r="L897" s="2">
        <v>963</v>
      </c>
      <c r="M897" s="2">
        <v>963</v>
      </c>
      <c r="N897" s="2">
        <v>49.71</v>
      </c>
    </row>
    <row r="898" spans="1:14" x14ac:dyDescent="0.35">
      <c r="A898" t="s">
        <v>975</v>
      </c>
      <c r="B898" s="1">
        <v>45395</v>
      </c>
      <c r="C898" t="s">
        <v>52</v>
      </c>
      <c r="D898" t="s">
        <v>63</v>
      </c>
      <c r="E898" t="s">
        <v>35</v>
      </c>
      <c r="F898" t="s">
        <v>59</v>
      </c>
      <c r="G898" t="s">
        <v>42</v>
      </c>
      <c r="H898" t="s">
        <v>69</v>
      </c>
      <c r="I898" t="s">
        <v>70</v>
      </c>
      <c r="J898" t="s">
        <v>50</v>
      </c>
      <c r="K898">
        <v>6</v>
      </c>
      <c r="L898" s="2">
        <v>5706</v>
      </c>
      <c r="M898" s="2">
        <v>5706</v>
      </c>
      <c r="N898" s="2">
        <v>319.45999999999998</v>
      </c>
    </row>
    <row r="899" spans="1:14" x14ac:dyDescent="0.35">
      <c r="A899" t="s">
        <v>976</v>
      </c>
      <c r="B899" s="1">
        <v>45454</v>
      </c>
      <c r="C899" t="s">
        <v>58</v>
      </c>
      <c r="D899" t="s">
        <v>96</v>
      </c>
      <c r="E899" t="s">
        <v>26</v>
      </c>
      <c r="F899" t="s">
        <v>115</v>
      </c>
      <c r="G899" t="s">
        <v>42</v>
      </c>
      <c r="H899" t="s">
        <v>55</v>
      </c>
      <c r="I899" t="s">
        <v>30</v>
      </c>
      <c r="J899" t="s">
        <v>50</v>
      </c>
      <c r="K899">
        <v>7</v>
      </c>
      <c r="L899" s="2">
        <v>1365</v>
      </c>
      <c r="M899" s="2">
        <v>1365</v>
      </c>
      <c r="N899" s="2">
        <v>312.04000000000002</v>
      </c>
    </row>
    <row r="900" spans="1:14" x14ac:dyDescent="0.35">
      <c r="A900" t="s">
        <v>977</v>
      </c>
      <c r="B900" s="1">
        <v>45069</v>
      </c>
      <c r="C900" t="s">
        <v>58</v>
      </c>
      <c r="D900" t="s">
        <v>25</v>
      </c>
      <c r="E900" t="s">
        <v>26</v>
      </c>
      <c r="F900" t="s">
        <v>90</v>
      </c>
      <c r="G900" t="s">
        <v>37</v>
      </c>
      <c r="H900" t="s">
        <v>55</v>
      </c>
      <c r="I900" t="s">
        <v>30</v>
      </c>
      <c r="J900" t="s">
        <v>39</v>
      </c>
      <c r="K900">
        <v>1</v>
      </c>
      <c r="L900" s="2">
        <v>202</v>
      </c>
      <c r="M900" s="2">
        <v>202</v>
      </c>
      <c r="N900" s="2">
        <v>11.24</v>
      </c>
    </row>
    <row r="901" spans="1:14" x14ac:dyDescent="0.35">
      <c r="A901" t="s">
        <v>978</v>
      </c>
      <c r="B901" s="1">
        <v>45284</v>
      </c>
      <c r="C901" t="s">
        <v>80</v>
      </c>
      <c r="D901" t="s">
        <v>53</v>
      </c>
      <c r="E901" t="s">
        <v>35</v>
      </c>
      <c r="F901" t="s">
        <v>27</v>
      </c>
      <c r="G901" t="s">
        <v>19</v>
      </c>
      <c r="H901" t="s">
        <v>61</v>
      </c>
      <c r="I901" t="s">
        <v>85</v>
      </c>
      <c r="J901" t="s">
        <v>22</v>
      </c>
      <c r="K901">
        <v>9</v>
      </c>
      <c r="L901" s="2">
        <v>2430</v>
      </c>
      <c r="M901" s="2">
        <v>2430</v>
      </c>
      <c r="N901" s="2">
        <v>613.66999999999996</v>
      </c>
    </row>
    <row r="902" spans="1:14" x14ac:dyDescent="0.35">
      <c r="A902" t="s">
        <v>979</v>
      </c>
      <c r="B902" s="1">
        <v>45042</v>
      </c>
      <c r="C902" t="s">
        <v>74</v>
      </c>
      <c r="D902" t="s">
        <v>25</v>
      </c>
      <c r="E902" t="s">
        <v>26</v>
      </c>
      <c r="F902" t="s">
        <v>64</v>
      </c>
      <c r="G902" t="s">
        <v>47</v>
      </c>
      <c r="H902" t="s">
        <v>38</v>
      </c>
      <c r="I902" t="s">
        <v>21</v>
      </c>
      <c r="J902" t="s">
        <v>39</v>
      </c>
      <c r="K902">
        <v>3</v>
      </c>
      <c r="L902" s="2">
        <v>2670</v>
      </c>
      <c r="M902" s="2">
        <v>2670</v>
      </c>
      <c r="N902" s="2">
        <v>515.39</v>
      </c>
    </row>
    <row r="903" spans="1:14" x14ac:dyDescent="0.35">
      <c r="A903" t="s">
        <v>980</v>
      </c>
      <c r="B903" s="1">
        <v>44582</v>
      </c>
      <c r="C903" t="s">
        <v>33</v>
      </c>
      <c r="D903" t="s">
        <v>53</v>
      </c>
      <c r="E903" t="s">
        <v>35</v>
      </c>
      <c r="F903" t="s">
        <v>115</v>
      </c>
      <c r="G903" t="s">
        <v>78</v>
      </c>
      <c r="H903" t="s">
        <v>38</v>
      </c>
      <c r="I903" t="s">
        <v>56</v>
      </c>
      <c r="J903" t="s">
        <v>39</v>
      </c>
      <c r="K903">
        <v>7</v>
      </c>
      <c r="L903" s="2">
        <v>2758</v>
      </c>
      <c r="M903" s="2">
        <v>2758</v>
      </c>
      <c r="N903" s="2">
        <v>520.66</v>
      </c>
    </row>
    <row r="904" spans="1:14" x14ac:dyDescent="0.35">
      <c r="A904" t="s">
        <v>981</v>
      </c>
      <c r="B904" s="1">
        <v>44848</v>
      </c>
      <c r="C904" t="s">
        <v>74</v>
      </c>
      <c r="D904" t="s">
        <v>96</v>
      </c>
      <c r="E904" t="s">
        <v>26</v>
      </c>
      <c r="F904" t="s">
        <v>27</v>
      </c>
      <c r="G904" t="s">
        <v>19</v>
      </c>
      <c r="H904" t="s">
        <v>69</v>
      </c>
      <c r="I904" t="s">
        <v>21</v>
      </c>
      <c r="J904" t="s">
        <v>39</v>
      </c>
      <c r="K904">
        <v>9</v>
      </c>
      <c r="L904" s="2">
        <v>873</v>
      </c>
      <c r="M904" s="2">
        <v>873</v>
      </c>
      <c r="N904" s="2">
        <v>82.35</v>
      </c>
    </row>
    <row r="905" spans="1:14" x14ac:dyDescent="0.35">
      <c r="A905" t="s">
        <v>982</v>
      </c>
      <c r="B905" s="1">
        <v>45161</v>
      </c>
      <c r="C905" t="s">
        <v>67</v>
      </c>
      <c r="D905" t="s">
        <v>34</v>
      </c>
      <c r="E905" t="s">
        <v>35</v>
      </c>
      <c r="F905" t="s">
        <v>59</v>
      </c>
      <c r="G905" t="s">
        <v>42</v>
      </c>
      <c r="H905" t="s">
        <v>61</v>
      </c>
      <c r="I905" t="s">
        <v>97</v>
      </c>
      <c r="J905" t="s">
        <v>50</v>
      </c>
      <c r="K905">
        <v>9</v>
      </c>
      <c r="L905" s="2">
        <v>7245</v>
      </c>
      <c r="M905" s="2">
        <v>7245</v>
      </c>
      <c r="N905" s="2">
        <v>1410.92</v>
      </c>
    </row>
    <row r="906" spans="1:14" x14ac:dyDescent="0.35">
      <c r="A906" t="s">
        <v>983</v>
      </c>
      <c r="B906" s="1">
        <v>45182</v>
      </c>
      <c r="C906" t="s">
        <v>52</v>
      </c>
      <c r="D906" t="s">
        <v>68</v>
      </c>
      <c r="E906" t="s">
        <v>35</v>
      </c>
      <c r="F906" t="s">
        <v>18</v>
      </c>
      <c r="G906" t="s">
        <v>28</v>
      </c>
      <c r="H906" t="s">
        <v>48</v>
      </c>
      <c r="I906" t="s">
        <v>21</v>
      </c>
      <c r="J906" t="s">
        <v>22</v>
      </c>
      <c r="K906">
        <v>4</v>
      </c>
      <c r="L906" s="2">
        <v>960</v>
      </c>
      <c r="M906" s="2">
        <v>960</v>
      </c>
      <c r="N906" s="2">
        <v>255.24</v>
      </c>
    </row>
    <row r="907" spans="1:14" x14ac:dyDescent="0.35">
      <c r="A907" t="s">
        <v>984</v>
      </c>
      <c r="B907" s="1">
        <v>45654</v>
      </c>
      <c r="C907" t="s">
        <v>67</v>
      </c>
      <c r="D907" t="s">
        <v>63</v>
      </c>
      <c r="E907" t="s">
        <v>35</v>
      </c>
      <c r="F907" t="s">
        <v>64</v>
      </c>
      <c r="G907" t="s">
        <v>19</v>
      </c>
      <c r="H907" t="s">
        <v>69</v>
      </c>
      <c r="I907" t="s">
        <v>49</v>
      </c>
      <c r="J907" t="s">
        <v>31</v>
      </c>
      <c r="K907">
        <v>4</v>
      </c>
      <c r="L907" s="2">
        <v>1284</v>
      </c>
      <c r="M907" s="2">
        <v>1284</v>
      </c>
      <c r="N907" s="2">
        <v>171.02</v>
      </c>
    </row>
    <row r="908" spans="1:14" x14ac:dyDescent="0.35">
      <c r="A908" t="s">
        <v>985</v>
      </c>
      <c r="B908" s="1">
        <v>45086</v>
      </c>
      <c r="C908" t="s">
        <v>24</v>
      </c>
      <c r="D908" t="s">
        <v>25</v>
      </c>
      <c r="E908" t="s">
        <v>26</v>
      </c>
      <c r="F908" t="s">
        <v>90</v>
      </c>
      <c r="G908" t="s">
        <v>37</v>
      </c>
      <c r="H908" t="s">
        <v>48</v>
      </c>
      <c r="I908" t="s">
        <v>38</v>
      </c>
      <c r="J908" t="s">
        <v>50</v>
      </c>
      <c r="K908">
        <v>4</v>
      </c>
      <c r="L908" s="2">
        <v>512</v>
      </c>
      <c r="M908" s="2">
        <v>512</v>
      </c>
      <c r="N908" s="2">
        <v>110.47</v>
      </c>
    </row>
    <row r="909" spans="1:14" x14ac:dyDescent="0.35">
      <c r="A909" t="s">
        <v>986</v>
      </c>
      <c r="B909" s="1">
        <v>44752</v>
      </c>
      <c r="C909" t="s">
        <v>67</v>
      </c>
      <c r="D909" t="s">
        <v>63</v>
      </c>
      <c r="E909" t="s">
        <v>35</v>
      </c>
      <c r="F909" t="s">
        <v>27</v>
      </c>
      <c r="G909" t="s">
        <v>60</v>
      </c>
      <c r="H909" t="s">
        <v>29</v>
      </c>
      <c r="I909" t="s">
        <v>49</v>
      </c>
      <c r="J909" t="s">
        <v>39</v>
      </c>
      <c r="K909">
        <v>9</v>
      </c>
      <c r="L909" s="2">
        <v>9729</v>
      </c>
      <c r="M909" s="2">
        <v>9729</v>
      </c>
      <c r="N909" s="2">
        <v>2039.41</v>
      </c>
    </row>
    <row r="910" spans="1:14" x14ac:dyDescent="0.35">
      <c r="A910" t="s">
        <v>987</v>
      </c>
      <c r="B910" s="1">
        <v>44937</v>
      </c>
      <c r="C910" t="s">
        <v>52</v>
      </c>
      <c r="D910" t="s">
        <v>34</v>
      </c>
      <c r="E910" t="s">
        <v>35</v>
      </c>
      <c r="F910" t="s">
        <v>59</v>
      </c>
      <c r="G910" t="s">
        <v>47</v>
      </c>
      <c r="H910" t="s">
        <v>29</v>
      </c>
      <c r="I910" t="s">
        <v>85</v>
      </c>
      <c r="J910" t="s">
        <v>22</v>
      </c>
      <c r="K910">
        <v>5</v>
      </c>
      <c r="L910" s="2">
        <v>1580</v>
      </c>
      <c r="M910" s="2">
        <v>1580</v>
      </c>
      <c r="N910" s="2">
        <v>166.16</v>
      </c>
    </row>
    <row r="911" spans="1:14" x14ac:dyDescent="0.35">
      <c r="A911" t="s">
        <v>988</v>
      </c>
      <c r="B911" s="1">
        <v>45133</v>
      </c>
      <c r="C911" t="s">
        <v>24</v>
      </c>
      <c r="D911" t="s">
        <v>24</v>
      </c>
      <c r="E911" t="s">
        <v>26</v>
      </c>
      <c r="F911" t="s">
        <v>54</v>
      </c>
      <c r="G911" t="s">
        <v>28</v>
      </c>
      <c r="H911" t="s">
        <v>61</v>
      </c>
      <c r="I911" t="s">
        <v>85</v>
      </c>
      <c r="J911" t="s">
        <v>31</v>
      </c>
      <c r="K911">
        <v>8</v>
      </c>
      <c r="L911" s="2">
        <v>976</v>
      </c>
      <c r="M911" s="2">
        <v>976</v>
      </c>
      <c r="N911" s="2">
        <v>234.24</v>
      </c>
    </row>
    <row r="912" spans="1:14" x14ac:dyDescent="0.35">
      <c r="A912" t="s">
        <v>989</v>
      </c>
      <c r="B912" s="1">
        <v>45296</v>
      </c>
      <c r="C912" t="s">
        <v>15</v>
      </c>
      <c r="D912" t="s">
        <v>99</v>
      </c>
      <c r="E912" t="s">
        <v>17</v>
      </c>
      <c r="F912" t="s">
        <v>27</v>
      </c>
      <c r="G912" t="s">
        <v>76</v>
      </c>
      <c r="H912" t="s">
        <v>48</v>
      </c>
      <c r="I912" t="s">
        <v>85</v>
      </c>
      <c r="J912" t="s">
        <v>22</v>
      </c>
      <c r="K912">
        <v>8</v>
      </c>
      <c r="L912" s="2">
        <v>1824</v>
      </c>
      <c r="M912" s="2">
        <v>1824</v>
      </c>
      <c r="N912" s="2">
        <v>495.35</v>
      </c>
    </row>
    <row r="913" spans="1:14" x14ac:dyDescent="0.35">
      <c r="A913" t="s">
        <v>990</v>
      </c>
      <c r="B913" s="1">
        <v>45054</v>
      </c>
      <c r="C913" t="s">
        <v>80</v>
      </c>
      <c r="D913" t="s">
        <v>63</v>
      </c>
      <c r="E913" t="s">
        <v>35</v>
      </c>
      <c r="F913" t="s">
        <v>90</v>
      </c>
      <c r="G913" t="s">
        <v>28</v>
      </c>
      <c r="H913" t="s">
        <v>38</v>
      </c>
      <c r="I913" t="s">
        <v>56</v>
      </c>
      <c r="J913" t="s">
        <v>39</v>
      </c>
      <c r="K913">
        <v>4</v>
      </c>
      <c r="L913" s="2">
        <v>3188</v>
      </c>
      <c r="M913" s="2">
        <v>3188</v>
      </c>
      <c r="N913" s="2">
        <v>202.81</v>
      </c>
    </row>
    <row r="914" spans="1:14" x14ac:dyDescent="0.35">
      <c r="A914" t="s">
        <v>991</v>
      </c>
      <c r="B914" s="1">
        <v>45259</v>
      </c>
      <c r="C914" t="s">
        <v>52</v>
      </c>
      <c r="D914" t="s">
        <v>53</v>
      </c>
      <c r="E914" t="s">
        <v>35</v>
      </c>
      <c r="F914" t="s">
        <v>18</v>
      </c>
      <c r="G914" t="s">
        <v>60</v>
      </c>
      <c r="H914" t="s">
        <v>69</v>
      </c>
      <c r="I914" t="s">
        <v>30</v>
      </c>
      <c r="J914" t="s">
        <v>31</v>
      </c>
      <c r="K914">
        <v>7</v>
      </c>
      <c r="L914" s="2">
        <v>5467</v>
      </c>
      <c r="M914" s="2">
        <v>5467</v>
      </c>
      <c r="N914" s="2">
        <v>556.02</v>
      </c>
    </row>
    <row r="915" spans="1:14" x14ac:dyDescent="0.35">
      <c r="A915" t="s">
        <v>992</v>
      </c>
      <c r="B915" s="1">
        <v>45540</v>
      </c>
      <c r="C915" t="s">
        <v>80</v>
      </c>
      <c r="D915" t="s">
        <v>68</v>
      </c>
      <c r="E915" t="s">
        <v>35</v>
      </c>
      <c r="F915" t="s">
        <v>90</v>
      </c>
      <c r="G915" t="s">
        <v>37</v>
      </c>
      <c r="H915" t="s">
        <v>29</v>
      </c>
      <c r="I915" t="s">
        <v>44</v>
      </c>
      <c r="J915" t="s">
        <v>39</v>
      </c>
      <c r="K915">
        <v>6</v>
      </c>
      <c r="L915" s="2">
        <v>5406</v>
      </c>
      <c r="M915" s="2">
        <v>5406</v>
      </c>
      <c r="N915" s="2">
        <v>1277.46</v>
      </c>
    </row>
    <row r="916" spans="1:14" x14ac:dyDescent="0.35">
      <c r="A916" t="s">
        <v>993</v>
      </c>
      <c r="B916" s="1">
        <v>45512</v>
      </c>
      <c r="C916" t="s">
        <v>58</v>
      </c>
      <c r="D916" t="s">
        <v>24</v>
      </c>
      <c r="E916" t="s">
        <v>26</v>
      </c>
      <c r="F916" t="s">
        <v>54</v>
      </c>
      <c r="G916" t="s">
        <v>91</v>
      </c>
      <c r="H916" t="s">
        <v>55</v>
      </c>
      <c r="I916" t="s">
        <v>97</v>
      </c>
      <c r="J916" t="s">
        <v>31</v>
      </c>
      <c r="K916">
        <v>8</v>
      </c>
      <c r="L916" s="2">
        <v>2984</v>
      </c>
      <c r="M916" s="2">
        <v>2984</v>
      </c>
      <c r="N916" s="2">
        <v>742.31</v>
      </c>
    </row>
    <row r="917" spans="1:14" x14ac:dyDescent="0.35">
      <c r="A917" t="s">
        <v>994</v>
      </c>
      <c r="B917" s="1">
        <v>45028</v>
      </c>
      <c r="C917" t="s">
        <v>15</v>
      </c>
      <c r="D917" t="s">
        <v>99</v>
      </c>
      <c r="E917" t="s">
        <v>17</v>
      </c>
      <c r="F917" t="s">
        <v>27</v>
      </c>
      <c r="G917" t="s">
        <v>47</v>
      </c>
      <c r="H917" t="s">
        <v>81</v>
      </c>
      <c r="I917" t="s">
        <v>44</v>
      </c>
      <c r="J917" t="s">
        <v>22</v>
      </c>
      <c r="K917">
        <v>1</v>
      </c>
      <c r="L917" s="2">
        <v>919</v>
      </c>
      <c r="M917" s="2">
        <v>919</v>
      </c>
      <c r="N917" s="2">
        <v>193.35</v>
      </c>
    </row>
    <row r="918" spans="1:14" x14ac:dyDescent="0.35">
      <c r="A918" t="s">
        <v>995</v>
      </c>
      <c r="B918" s="1">
        <v>45156</v>
      </c>
      <c r="C918" t="s">
        <v>52</v>
      </c>
      <c r="D918" t="s">
        <v>34</v>
      </c>
      <c r="E918" t="s">
        <v>35</v>
      </c>
      <c r="F918" t="s">
        <v>41</v>
      </c>
      <c r="G918" t="s">
        <v>60</v>
      </c>
      <c r="H918" t="s">
        <v>61</v>
      </c>
      <c r="I918" t="s">
        <v>30</v>
      </c>
      <c r="J918" t="s">
        <v>39</v>
      </c>
      <c r="K918">
        <v>6</v>
      </c>
      <c r="L918" s="2">
        <v>1686</v>
      </c>
      <c r="M918" s="2">
        <v>1686</v>
      </c>
      <c r="N918" s="2">
        <v>426.72</v>
      </c>
    </row>
    <row r="919" spans="1:14" x14ac:dyDescent="0.35">
      <c r="A919" t="s">
        <v>996</v>
      </c>
      <c r="B919" s="1">
        <v>45079</v>
      </c>
      <c r="C919" t="s">
        <v>102</v>
      </c>
      <c r="D919" t="s">
        <v>68</v>
      </c>
      <c r="E919" t="s">
        <v>35</v>
      </c>
      <c r="F919" t="s">
        <v>54</v>
      </c>
      <c r="G919" t="s">
        <v>84</v>
      </c>
      <c r="H919" t="s">
        <v>20</v>
      </c>
      <c r="I919" t="s">
        <v>70</v>
      </c>
      <c r="J919" t="s">
        <v>50</v>
      </c>
      <c r="K919">
        <v>7</v>
      </c>
      <c r="L919" s="2">
        <v>4165</v>
      </c>
      <c r="M919" s="2">
        <v>4165</v>
      </c>
      <c r="N919" s="2">
        <v>493.24</v>
      </c>
    </row>
    <row r="920" spans="1:14" x14ac:dyDescent="0.35">
      <c r="A920" t="s">
        <v>997</v>
      </c>
      <c r="B920" s="1">
        <v>45247</v>
      </c>
      <c r="C920" t="s">
        <v>80</v>
      </c>
      <c r="D920" t="s">
        <v>53</v>
      </c>
      <c r="E920" t="s">
        <v>35</v>
      </c>
      <c r="F920" t="s">
        <v>59</v>
      </c>
      <c r="G920" t="s">
        <v>91</v>
      </c>
      <c r="H920" t="s">
        <v>81</v>
      </c>
      <c r="I920" t="s">
        <v>49</v>
      </c>
      <c r="J920" t="s">
        <v>50</v>
      </c>
      <c r="K920">
        <v>7</v>
      </c>
      <c r="L920" s="2">
        <v>1281</v>
      </c>
      <c r="M920" s="2">
        <v>1281</v>
      </c>
      <c r="N920" s="2">
        <v>282.63</v>
      </c>
    </row>
    <row r="921" spans="1:14" x14ac:dyDescent="0.35">
      <c r="A921" t="s">
        <v>998</v>
      </c>
      <c r="B921" s="1">
        <v>45460</v>
      </c>
      <c r="C921" t="s">
        <v>67</v>
      </c>
      <c r="D921" t="s">
        <v>68</v>
      </c>
      <c r="E921" t="s">
        <v>35</v>
      </c>
      <c r="F921" t="s">
        <v>54</v>
      </c>
      <c r="G921" t="s">
        <v>60</v>
      </c>
      <c r="H921" t="s">
        <v>43</v>
      </c>
      <c r="I921" t="s">
        <v>38</v>
      </c>
      <c r="J921" t="s">
        <v>31</v>
      </c>
      <c r="K921">
        <v>3</v>
      </c>
      <c r="L921" s="2">
        <v>2829</v>
      </c>
      <c r="M921" s="2">
        <v>2829</v>
      </c>
      <c r="N921" s="2">
        <v>362.16</v>
      </c>
    </row>
    <row r="922" spans="1:14" x14ac:dyDescent="0.35">
      <c r="A922" t="s">
        <v>999</v>
      </c>
      <c r="B922" s="1">
        <v>45388</v>
      </c>
      <c r="C922" t="s">
        <v>74</v>
      </c>
      <c r="D922" t="s">
        <v>25</v>
      </c>
      <c r="E922" t="s">
        <v>26</v>
      </c>
      <c r="F922" t="s">
        <v>41</v>
      </c>
      <c r="G922" t="s">
        <v>84</v>
      </c>
      <c r="H922" t="s">
        <v>65</v>
      </c>
      <c r="I922" t="s">
        <v>56</v>
      </c>
      <c r="J922" t="s">
        <v>50</v>
      </c>
      <c r="K922">
        <v>3</v>
      </c>
      <c r="L922" s="2">
        <v>2211</v>
      </c>
      <c r="M922" s="2">
        <v>2211</v>
      </c>
      <c r="N922" s="2">
        <v>292.31</v>
      </c>
    </row>
    <row r="923" spans="1:14" x14ac:dyDescent="0.35">
      <c r="A923" t="s">
        <v>1000</v>
      </c>
      <c r="B923" s="1">
        <v>45644</v>
      </c>
      <c r="C923" t="s">
        <v>58</v>
      </c>
      <c r="D923" t="s">
        <v>24</v>
      </c>
      <c r="E923" t="s">
        <v>26</v>
      </c>
      <c r="F923" t="s">
        <v>36</v>
      </c>
      <c r="G923" t="s">
        <v>28</v>
      </c>
      <c r="H923" t="s">
        <v>43</v>
      </c>
      <c r="I923" t="s">
        <v>44</v>
      </c>
      <c r="J923" t="s">
        <v>31</v>
      </c>
      <c r="K923">
        <v>4</v>
      </c>
      <c r="L923" s="2">
        <v>4740</v>
      </c>
      <c r="M923" s="2">
        <v>4740</v>
      </c>
      <c r="N923" s="2">
        <v>607.80999999999995</v>
      </c>
    </row>
    <row r="924" spans="1:14" x14ac:dyDescent="0.35">
      <c r="A924" t="s">
        <v>1001</v>
      </c>
      <c r="B924" s="1">
        <v>45269</v>
      </c>
      <c r="C924" t="s">
        <v>52</v>
      </c>
      <c r="D924" t="s">
        <v>34</v>
      </c>
      <c r="E924" t="s">
        <v>35</v>
      </c>
      <c r="F924" t="s">
        <v>54</v>
      </c>
      <c r="G924" t="s">
        <v>37</v>
      </c>
      <c r="H924" t="s">
        <v>43</v>
      </c>
      <c r="I924" t="s">
        <v>70</v>
      </c>
      <c r="J924" t="s">
        <v>31</v>
      </c>
      <c r="K924">
        <v>1</v>
      </c>
      <c r="L924" s="2">
        <v>718</v>
      </c>
      <c r="M924" s="2">
        <v>718</v>
      </c>
      <c r="N924" s="2">
        <v>169.09</v>
      </c>
    </row>
    <row r="925" spans="1:14" x14ac:dyDescent="0.35">
      <c r="A925" t="s">
        <v>1002</v>
      </c>
      <c r="B925" s="1">
        <v>44844</v>
      </c>
      <c r="C925" t="s">
        <v>58</v>
      </c>
      <c r="D925" t="s">
        <v>25</v>
      </c>
      <c r="E925" t="s">
        <v>26</v>
      </c>
      <c r="F925" t="s">
        <v>36</v>
      </c>
      <c r="G925" t="s">
        <v>84</v>
      </c>
      <c r="H925" t="s">
        <v>29</v>
      </c>
      <c r="I925" t="s">
        <v>56</v>
      </c>
      <c r="J925" t="s">
        <v>22</v>
      </c>
      <c r="K925">
        <v>6</v>
      </c>
      <c r="L925" s="2">
        <v>1716</v>
      </c>
      <c r="M925" s="2">
        <v>1716</v>
      </c>
      <c r="N925" s="2">
        <v>108.81</v>
      </c>
    </row>
    <row r="926" spans="1:14" x14ac:dyDescent="0.35">
      <c r="A926" t="s">
        <v>1003</v>
      </c>
      <c r="B926" s="1">
        <v>45404</v>
      </c>
      <c r="C926" t="s">
        <v>74</v>
      </c>
      <c r="D926" t="s">
        <v>24</v>
      </c>
      <c r="E926" t="s">
        <v>26</v>
      </c>
      <c r="F926" t="s">
        <v>54</v>
      </c>
      <c r="G926" t="s">
        <v>28</v>
      </c>
      <c r="H926" t="s">
        <v>65</v>
      </c>
      <c r="I926" t="s">
        <v>56</v>
      </c>
      <c r="J926" t="s">
        <v>39</v>
      </c>
      <c r="K926">
        <v>7</v>
      </c>
      <c r="L926" s="2">
        <v>1547</v>
      </c>
      <c r="M926" s="2">
        <v>1547</v>
      </c>
      <c r="N926" s="2">
        <v>152.59</v>
      </c>
    </row>
    <row r="927" spans="1:14" x14ac:dyDescent="0.35">
      <c r="A927" t="s">
        <v>1004</v>
      </c>
      <c r="B927" s="1">
        <v>44726</v>
      </c>
      <c r="C927" t="s">
        <v>24</v>
      </c>
      <c r="D927" t="s">
        <v>25</v>
      </c>
      <c r="E927" t="s">
        <v>26</v>
      </c>
      <c r="F927" t="s">
        <v>27</v>
      </c>
      <c r="G927" t="s">
        <v>78</v>
      </c>
      <c r="H927" t="s">
        <v>38</v>
      </c>
      <c r="I927" t="s">
        <v>70</v>
      </c>
      <c r="J927" t="s">
        <v>22</v>
      </c>
      <c r="K927">
        <v>1</v>
      </c>
      <c r="L927" s="2">
        <v>739</v>
      </c>
      <c r="M927" s="2">
        <v>739</v>
      </c>
      <c r="N927" s="2">
        <v>111.18</v>
      </c>
    </row>
    <row r="928" spans="1:14" x14ac:dyDescent="0.35">
      <c r="A928" t="s">
        <v>1005</v>
      </c>
      <c r="B928" s="1">
        <v>45172</v>
      </c>
      <c r="C928" t="s">
        <v>102</v>
      </c>
      <c r="D928" t="s">
        <v>53</v>
      </c>
      <c r="E928" t="s">
        <v>35</v>
      </c>
      <c r="F928" t="s">
        <v>54</v>
      </c>
      <c r="G928" t="s">
        <v>47</v>
      </c>
      <c r="H928" t="s">
        <v>55</v>
      </c>
      <c r="I928" t="s">
        <v>30</v>
      </c>
      <c r="J928" t="s">
        <v>50</v>
      </c>
      <c r="K928">
        <v>3</v>
      </c>
      <c r="L928" s="2">
        <v>819</v>
      </c>
      <c r="M928" s="2">
        <v>819</v>
      </c>
      <c r="N928" s="2">
        <v>231.88</v>
      </c>
    </row>
    <row r="929" spans="1:14" x14ac:dyDescent="0.35">
      <c r="A929" t="s">
        <v>1006</v>
      </c>
      <c r="B929" s="1">
        <v>45279</v>
      </c>
      <c r="C929" t="s">
        <v>102</v>
      </c>
      <c r="D929" t="s">
        <v>53</v>
      </c>
      <c r="E929" t="s">
        <v>35</v>
      </c>
      <c r="F929" t="s">
        <v>90</v>
      </c>
      <c r="G929" t="s">
        <v>47</v>
      </c>
      <c r="H929" t="s">
        <v>20</v>
      </c>
      <c r="I929" t="s">
        <v>56</v>
      </c>
      <c r="J929" t="s">
        <v>39</v>
      </c>
      <c r="K929">
        <v>8</v>
      </c>
      <c r="L929" s="2">
        <v>5696</v>
      </c>
      <c r="M929" s="2">
        <v>5696</v>
      </c>
      <c r="N929" s="2">
        <v>1156.3</v>
      </c>
    </row>
    <row r="930" spans="1:14" x14ac:dyDescent="0.35">
      <c r="A930" t="s">
        <v>1007</v>
      </c>
      <c r="B930" s="1">
        <v>44948</v>
      </c>
      <c r="C930" t="s">
        <v>74</v>
      </c>
      <c r="D930" t="s">
        <v>46</v>
      </c>
      <c r="E930" t="s">
        <v>26</v>
      </c>
      <c r="F930" t="s">
        <v>27</v>
      </c>
      <c r="G930" t="s">
        <v>42</v>
      </c>
      <c r="H930" t="s">
        <v>61</v>
      </c>
      <c r="I930" t="s">
        <v>30</v>
      </c>
      <c r="J930" t="s">
        <v>39</v>
      </c>
      <c r="K930">
        <v>2</v>
      </c>
      <c r="L930" s="2">
        <v>1706</v>
      </c>
      <c r="M930" s="2">
        <v>1706</v>
      </c>
      <c r="N930" s="2">
        <v>184.71</v>
      </c>
    </row>
    <row r="931" spans="1:14" x14ac:dyDescent="0.35">
      <c r="A931" t="s">
        <v>1008</v>
      </c>
      <c r="B931" s="1">
        <v>45314</v>
      </c>
      <c r="C931" t="s">
        <v>52</v>
      </c>
      <c r="D931" t="s">
        <v>34</v>
      </c>
      <c r="E931" t="s">
        <v>35</v>
      </c>
      <c r="F931" t="s">
        <v>27</v>
      </c>
      <c r="G931" t="s">
        <v>28</v>
      </c>
      <c r="H931" t="s">
        <v>81</v>
      </c>
      <c r="I931" t="s">
        <v>97</v>
      </c>
      <c r="J931" t="s">
        <v>22</v>
      </c>
      <c r="K931">
        <v>2</v>
      </c>
      <c r="L931" s="2">
        <v>2066</v>
      </c>
      <c r="M931" s="2">
        <v>2066</v>
      </c>
      <c r="N931" s="2">
        <v>608.23</v>
      </c>
    </row>
    <row r="932" spans="1:14" x14ac:dyDescent="0.35">
      <c r="A932" t="s">
        <v>1009</v>
      </c>
      <c r="B932" s="1">
        <v>45450</v>
      </c>
      <c r="C932" t="s">
        <v>102</v>
      </c>
      <c r="D932" t="s">
        <v>34</v>
      </c>
      <c r="E932" t="s">
        <v>35</v>
      </c>
      <c r="F932" t="s">
        <v>83</v>
      </c>
      <c r="G932" t="s">
        <v>28</v>
      </c>
      <c r="H932" t="s">
        <v>65</v>
      </c>
      <c r="I932" t="s">
        <v>38</v>
      </c>
      <c r="J932" t="s">
        <v>22</v>
      </c>
      <c r="K932">
        <v>2</v>
      </c>
      <c r="L932" s="2">
        <v>256</v>
      </c>
      <c r="M932" s="2">
        <v>256</v>
      </c>
      <c r="N932" s="2">
        <v>35.659999999999997</v>
      </c>
    </row>
    <row r="933" spans="1:14" x14ac:dyDescent="0.35">
      <c r="A933" t="s">
        <v>1010</v>
      </c>
      <c r="B933" s="1">
        <v>45326</v>
      </c>
      <c r="C933" t="s">
        <v>80</v>
      </c>
      <c r="D933" t="s">
        <v>34</v>
      </c>
      <c r="E933" t="s">
        <v>35</v>
      </c>
      <c r="F933" t="s">
        <v>54</v>
      </c>
      <c r="G933" t="s">
        <v>28</v>
      </c>
      <c r="H933" t="s">
        <v>20</v>
      </c>
      <c r="I933" t="s">
        <v>56</v>
      </c>
      <c r="J933" t="s">
        <v>22</v>
      </c>
      <c r="K933">
        <v>2</v>
      </c>
      <c r="L933" s="2">
        <v>1102</v>
      </c>
      <c r="M933" s="2">
        <v>1102</v>
      </c>
      <c r="N933" s="2">
        <v>182.54</v>
      </c>
    </row>
    <row r="934" spans="1:14" x14ac:dyDescent="0.35">
      <c r="A934" t="s">
        <v>1011</v>
      </c>
      <c r="B934" s="1">
        <v>45535</v>
      </c>
      <c r="C934" t="s">
        <v>74</v>
      </c>
      <c r="D934" t="s">
        <v>25</v>
      </c>
      <c r="E934" t="s">
        <v>26</v>
      </c>
      <c r="F934" t="s">
        <v>59</v>
      </c>
      <c r="G934" t="s">
        <v>60</v>
      </c>
      <c r="H934" t="s">
        <v>65</v>
      </c>
      <c r="I934" t="s">
        <v>49</v>
      </c>
      <c r="J934" t="s">
        <v>22</v>
      </c>
      <c r="K934">
        <v>8</v>
      </c>
      <c r="L934" s="2">
        <v>2872</v>
      </c>
      <c r="M934" s="2">
        <v>2872</v>
      </c>
      <c r="N934" s="2">
        <v>483.94</v>
      </c>
    </row>
    <row r="935" spans="1:14" x14ac:dyDescent="0.35">
      <c r="A935" t="s">
        <v>1012</v>
      </c>
      <c r="B935" s="1">
        <v>45607</v>
      </c>
      <c r="C935" t="s">
        <v>33</v>
      </c>
      <c r="D935" t="s">
        <v>53</v>
      </c>
      <c r="E935" t="s">
        <v>35</v>
      </c>
      <c r="F935" t="s">
        <v>54</v>
      </c>
      <c r="G935" t="s">
        <v>60</v>
      </c>
      <c r="H935" t="s">
        <v>29</v>
      </c>
      <c r="I935" t="s">
        <v>38</v>
      </c>
      <c r="J935" t="s">
        <v>31</v>
      </c>
      <c r="K935">
        <v>4</v>
      </c>
      <c r="L935" s="2">
        <v>2584</v>
      </c>
      <c r="M935" s="2">
        <v>2584</v>
      </c>
      <c r="N935" s="2">
        <v>394.52</v>
      </c>
    </row>
    <row r="936" spans="1:14" x14ac:dyDescent="0.35">
      <c r="A936" t="s">
        <v>1013</v>
      </c>
      <c r="B936" s="1">
        <v>45500</v>
      </c>
      <c r="C936" t="s">
        <v>24</v>
      </c>
      <c r="D936" t="s">
        <v>24</v>
      </c>
      <c r="E936" t="s">
        <v>26</v>
      </c>
      <c r="F936" t="s">
        <v>83</v>
      </c>
      <c r="G936" t="s">
        <v>76</v>
      </c>
      <c r="H936" t="s">
        <v>20</v>
      </c>
      <c r="I936" t="s">
        <v>44</v>
      </c>
      <c r="J936" t="s">
        <v>22</v>
      </c>
      <c r="K936">
        <v>2</v>
      </c>
      <c r="L936" s="2">
        <v>1366</v>
      </c>
      <c r="M936" s="2">
        <v>1366</v>
      </c>
      <c r="N936" s="2">
        <v>298.32</v>
      </c>
    </row>
    <row r="937" spans="1:14" x14ac:dyDescent="0.35">
      <c r="A937" t="s">
        <v>1014</v>
      </c>
      <c r="B937" s="1">
        <v>45423</v>
      </c>
      <c r="C937" t="s">
        <v>67</v>
      </c>
      <c r="D937" t="s">
        <v>63</v>
      </c>
      <c r="E937" t="s">
        <v>35</v>
      </c>
      <c r="F937" t="s">
        <v>54</v>
      </c>
      <c r="G937" t="s">
        <v>42</v>
      </c>
      <c r="H937" t="s">
        <v>38</v>
      </c>
      <c r="I937" t="s">
        <v>49</v>
      </c>
      <c r="J937" t="s">
        <v>39</v>
      </c>
      <c r="K937">
        <v>7</v>
      </c>
      <c r="L937" s="2">
        <v>1253</v>
      </c>
      <c r="M937" s="2">
        <v>1253</v>
      </c>
      <c r="N937" s="2">
        <v>354.23</v>
      </c>
    </row>
    <row r="938" spans="1:14" x14ac:dyDescent="0.35">
      <c r="A938" t="s">
        <v>1015</v>
      </c>
      <c r="B938" s="1">
        <v>45009</v>
      </c>
      <c r="C938" t="s">
        <v>102</v>
      </c>
      <c r="D938" t="s">
        <v>68</v>
      </c>
      <c r="E938" t="s">
        <v>35</v>
      </c>
      <c r="F938" t="s">
        <v>18</v>
      </c>
      <c r="G938" t="s">
        <v>76</v>
      </c>
      <c r="H938" t="s">
        <v>69</v>
      </c>
      <c r="I938" t="s">
        <v>56</v>
      </c>
      <c r="J938" t="s">
        <v>50</v>
      </c>
      <c r="K938">
        <v>7</v>
      </c>
      <c r="L938" s="2">
        <v>2618</v>
      </c>
      <c r="M938" s="2">
        <v>2618</v>
      </c>
      <c r="N938" s="2">
        <v>300.81</v>
      </c>
    </row>
    <row r="939" spans="1:14" x14ac:dyDescent="0.35">
      <c r="A939" t="s">
        <v>1016</v>
      </c>
      <c r="B939" s="1">
        <v>44826</v>
      </c>
      <c r="C939" t="s">
        <v>58</v>
      </c>
      <c r="D939" t="s">
        <v>96</v>
      </c>
      <c r="E939" t="s">
        <v>26</v>
      </c>
      <c r="F939" t="s">
        <v>36</v>
      </c>
      <c r="G939" t="s">
        <v>60</v>
      </c>
      <c r="H939" t="s">
        <v>55</v>
      </c>
      <c r="I939" t="s">
        <v>21</v>
      </c>
      <c r="J939" t="s">
        <v>31</v>
      </c>
      <c r="K939">
        <v>9</v>
      </c>
      <c r="L939" s="2">
        <v>6822</v>
      </c>
      <c r="M939" s="2">
        <v>6822</v>
      </c>
      <c r="N939" s="2">
        <v>1811.37</v>
      </c>
    </row>
    <row r="940" spans="1:14" x14ac:dyDescent="0.35">
      <c r="A940" t="s">
        <v>1017</v>
      </c>
      <c r="B940" s="1">
        <v>45235</v>
      </c>
      <c r="C940" t="s">
        <v>96</v>
      </c>
      <c r="D940" t="s">
        <v>24</v>
      </c>
      <c r="E940" t="s">
        <v>26</v>
      </c>
      <c r="F940" t="s">
        <v>115</v>
      </c>
      <c r="G940" t="s">
        <v>42</v>
      </c>
      <c r="H940" t="s">
        <v>81</v>
      </c>
      <c r="I940" t="s">
        <v>30</v>
      </c>
      <c r="J940" t="s">
        <v>31</v>
      </c>
      <c r="K940">
        <v>6</v>
      </c>
      <c r="L940" s="2">
        <v>5286</v>
      </c>
      <c r="M940" s="2">
        <v>5286</v>
      </c>
      <c r="N940" s="2">
        <v>636.16</v>
      </c>
    </row>
    <row r="941" spans="1:14" x14ac:dyDescent="0.35">
      <c r="A941" t="s">
        <v>1018</v>
      </c>
      <c r="B941" s="1">
        <v>45456</v>
      </c>
      <c r="C941" t="s">
        <v>74</v>
      </c>
      <c r="D941" t="s">
        <v>24</v>
      </c>
      <c r="E941" t="s">
        <v>26</v>
      </c>
      <c r="F941" t="s">
        <v>83</v>
      </c>
      <c r="G941" t="s">
        <v>47</v>
      </c>
      <c r="H941" t="s">
        <v>61</v>
      </c>
      <c r="I941" t="s">
        <v>38</v>
      </c>
      <c r="J941" t="s">
        <v>22</v>
      </c>
      <c r="K941">
        <v>1</v>
      </c>
      <c r="L941" s="2">
        <v>579</v>
      </c>
      <c r="M941" s="2">
        <v>579</v>
      </c>
      <c r="N941" s="2">
        <v>133.57</v>
      </c>
    </row>
    <row r="942" spans="1:14" x14ac:dyDescent="0.35">
      <c r="A942" t="s">
        <v>1019</v>
      </c>
      <c r="B942" s="1">
        <v>44620</v>
      </c>
      <c r="C942" t="s">
        <v>102</v>
      </c>
      <c r="D942" t="s">
        <v>53</v>
      </c>
      <c r="E942" t="s">
        <v>35</v>
      </c>
      <c r="F942" t="s">
        <v>115</v>
      </c>
      <c r="G942" t="s">
        <v>76</v>
      </c>
      <c r="H942" t="s">
        <v>69</v>
      </c>
      <c r="I942" t="s">
        <v>44</v>
      </c>
      <c r="J942" t="s">
        <v>50</v>
      </c>
      <c r="K942">
        <v>8</v>
      </c>
      <c r="L942" s="2">
        <v>1392</v>
      </c>
      <c r="M942" s="2">
        <v>1392</v>
      </c>
      <c r="N942" s="2">
        <v>190.99</v>
      </c>
    </row>
    <row r="943" spans="1:14" x14ac:dyDescent="0.35">
      <c r="A943" t="s">
        <v>1020</v>
      </c>
      <c r="B943" s="1">
        <v>44879</v>
      </c>
      <c r="C943" t="s">
        <v>102</v>
      </c>
      <c r="D943" t="s">
        <v>63</v>
      </c>
      <c r="E943" t="s">
        <v>35</v>
      </c>
      <c r="F943" t="s">
        <v>115</v>
      </c>
      <c r="G943" t="s">
        <v>78</v>
      </c>
      <c r="H943" t="s">
        <v>81</v>
      </c>
      <c r="I943" t="s">
        <v>97</v>
      </c>
      <c r="J943" t="s">
        <v>50</v>
      </c>
      <c r="K943">
        <v>9</v>
      </c>
      <c r="L943" s="2">
        <v>2493</v>
      </c>
      <c r="M943" s="2">
        <v>2493</v>
      </c>
      <c r="N943" s="2">
        <v>696.69</v>
      </c>
    </row>
    <row r="944" spans="1:14" x14ac:dyDescent="0.35">
      <c r="A944" t="s">
        <v>1021</v>
      </c>
      <c r="B944" s="1">
        <v>45186</v>
      </c>
      <c r="C944" t="s">
        <v>80</v>
      </c>
      <c r="D944" t="s">
        <v>34</v>
      </c>
      <c r="E944" t="s">
        <v>35</v>
      </c>
      <c r="F944" t="s">
        <v>27</v>
      </c>
      <c r="G944" t="s">
        <v>60</v>
      </c>
      <c r="H944" t="s">
        <v>81</v>
      </c>
      <c r="I944" t="s">
        <v>38</v>
      </c>
      <c r="J944" t="s">
        <v>22</v>
      </c>
      <c r="K944">
        <v>7</v>
      </c>
      <c r="L944" s="2">
        <v>6461</v>
      </c>
      <c r="M944" s="2">
        <v>6461</v>
      </c>
      <c r="N944" s="2">
        <v>766.45</v>
      </c>
    </row>
    <row r="945" spans="1:14" x14ac:dyDescent="0.35">
      <c r="A945" t="s">
        <v>1022</v>
      </c>
      <c r="B945" s="1">
        <v>44790</v>
      </c>
      <c r="C945" t="s">
        <v>33</v>
      </c>
      <c r="D945" t="s">
        <v>53</v>
      </c>
      <c r="E945" t="s">
        <v>35</v>
      </c>
      <c r="F945" t="s">
        <v>41</v>
      </c>
      <c r="G945" t="s">
        <v>91</v>
      </c>
      <c r="H945" t="s">
        <v>69</v>
      </c>
      <c r="I945" t="s">
        <v>44</v>
      </c>
      <c r="J945" t="s">
        <v>31</v>
      </c>
      <c r="K945">
        <v>2</v>
      </c>
      <c r="L945" s="2">
        <v>1486</v>
      </c>
      <c r="M945" s="2">
        <v>1486</v>
      </c>
      <c r="N945" s="2">
        <v>201.07</v>
      </c>
    </row>
    <row r="946" spans="1:14" x14ac:dyDescent="0.35">
      <c r="A946" t="s">
        <v>1023</v>
      </c>
      <c r="B946" s="1">
        <v>45060</v>
      </c>
      <c r="C946" t="s">
        <v>15</v>
      </c>
      <c r="D946" t="s">
        <v>99</v>
      </c>
      <c r="E946" t="s">
        <v>17</v>
      </c>
      <c r="F946" t="s">
        <v>41</v>
      </c>
      <c r="G946" t="s">
        <v>28</v>
      </c>
      <c r="H946" t="s">
        <v>29</v>
      </c>
      <c r="I946" t="s">
        <v>85</v>
      </c>
      <c r="J946" t="s">
        <v>39</v>
      </c>
      <c r="K946">
        <v>1</v>
      </c>
      <c r="L946" s="2">
        <v>1152</v>
      </c>
      <c r="M946" s="2">
        <v>1152</v>
      </c>
      <c r="N946" s="2">
        <v>280.27999999999997</v>
      </c>
    </row>
    <row r="947" spans="1:14" x14ac:dyDescent="0.35">
      <c r="A947" t="s">
        <v>1024</v>
      </c>
      <c r="B947" s="1">
        <v>44632</v>
      </c>
      <c r="C947" t="s">
        <v>67</v>
      </c>
      <c r="D947" t="s">
        <v>34</v>
      </c>
      <c r="E947" t="s">
        <v>35</v>
      </c>
      <c r="F947" t="s">
        <v>41</v>
      </c>
      <c r="G947" t="s">
        <v>28</v>
      </c>
      <c r="H947" t="s">
        <v>61</v>
      </c>
      <c r="I947" t="s">
        <v>56</v>
      </c>
      <c r="J947" t="s">
        <v>50</v>
      </c>
      <c r="K947">
        <v>2</v>
      </c>
      <c r="L947" s="2">
        <v>1750</v>
      </c>
      <c r="M947" s="2">
        <v>1750</v>
      </c>
      <c r="N947" s="2">
        <v>103.99</v>
      </c>
    </row>
    <row r="948" spans="1:14" x14ac:dyDescent="0.35">
      <c r="A948" t="s">
        <v>1025</v>
      </c>
      <c r="B948" s="1">
        <v>44754</v>
      </c>
      <c r="C948" t="s">
        <v>80</v>
      </c>
      <c r="D948" t="s">
        <v>53</v>
      </c>
      <c r="E948" t="s">
        <v>35</v>
      </c>
      <c r="F948" t="s">
        <v>115</v>
      </c>
      <c r="G948" t="s">
        <v>91</v>
      </c>
      <c r="H948" t="s">
        <v>55</v>
      </c>
      <c r="I948" t="s">
        <v>49</v>
      </c>
      <c r="J948" t="s">
        <v>50</v>
      </c>
      <c r="K948">
        <v>7</v>
      </c>
      <c r="L948" s="2">
        <v>4417</v>
      </c>
      <c r="M948" s="2">
        <v>4417</v>
      </c>
      <c r="N948" s="2">
        <v>495.37</v>
      </c>
    </row>
    <row r="949" spans="1:14" x14ac:dyDescent="0.35">
      <c r="A949" t="s">
        <v>1026</v>
      </c>
      <c r="B949" s="1">
        <v>45478</v>
      </c>
      <c r="C949" t="s">
        <v>102</v>
      </c>
      <c r="D949" t="s">
        <v>53</v>
      </c>
      <c r="E949" t="s">
        <v>35</v>
      </c>
      <c r="F949" t="s">
        <v>115</v>
      </c>
      <c r="G949" t="s">
        <v>28</v>
      </c>
      <c r="H949" t="s">
        <v>38</v>
      </c>
      <c r="I949" t="s">
        <v>44</v>
      </c>
      <c r="J949" t="s">
        <v>39</v>
      </c>
      <c r="K949">
        <v>4</v>
      </c>
      <c r="L949" s="2">
        <v>3724</v>
      </c>
      <c r="M949" s="2">
        <v>3724</v>
      </c>
      <c r="N949" s="2">
        <v>276.85000000000002</v>
      </c>
    </row>
    <row r="950" spans="1:14" x14ac:dyDescent="0.35">
      <c r="A950" t="s">
        <v>1027</v>
      </c>
      <c r="B950" s="1">
        <v>45093</v>
      </c>
      <c r="C950" t="s">
        <v>52</v>
      </c>
      <c r="D950" t="s">
        <v>53</v>
      </c>
      <c r="E950" t="s">
        <v>35</v>
      </c>
      <c r="F950" t="s">
        <v>27</v>
      </c>
      <c r="G950" t="s">
        <v>28</v>
      </c>
      <c r="H950" t="s">
        <v>65</v>
      </c>
      <c r="I950" t="s">
        <v>44</v>
      </c>
      <c r="J950" t="s">
        <v>50</v>
      </c>
      <c r="K950">
        <v>3</v>
      </c>
      <c r="L950" s="2">
        <v>2220</v>
      </c>
      <c r="M950" s="2">
        <v>2220</v>
      </c>
      <c r="N950" s="2">
        <v>121.14</v>
      </c>
    </row>
    <row r="951" spans="1:14" x14ac:dyDescent="0.35">
      <c r="A951" t="s">
        <v>1028</v>
      </c>
      <c r="B951" s="1">
        <v>45097</v>
      </c>
      <c r="C951" t="s">
        <v>74</v>
      </c>
      <c r="D951" t="s">
        <v>46</v>
      </c>
      <c r="E951" t="s">
        <v>26</v>
      </c>
      <c r="F951" t="s">
        <v>41</v>
      </c>
      <c r="G951" t="s">
        <v>78</v>
      </c>
      <c r="H951" t="s">
        <v>48</v>
      </c>
      <c r="I951" t="s">
        <v>97</v>
      </c>
      <c r="J951" t="s">
        <v>50</v>
      </c>
      <c r="K951">
        <v>8</v>
      </c>
      <c r="L951" s="2">
        <v>9104</v>
      </c>
      <c r="M951" s="2">
        <v>9104</v>
      </c>
      <c r="N951" s="2">
        <v>2620.58</v>
      </c>
    </row>
    <row r="952" spans="1:14" x14ac:dyDescent="0.35">
      <c r="A952" t="s">
        <v>1029</v>
      </c>
      <c r="B952" s="1">
        <v>45512</v>
      </c>
      <c r="C952" t="s">
        <v>15</v>
      </c>
      <c r="D952" t="s">
        <v>105</v>
      </c>
      <c r="E952" t="s">
        <v>17</v>
      </c>
      <c r="F952" t="s">
        <v>18</v>
      </c>
      <c r="G952" t="s">
        <v>60</v>
      </c>
      <c r="H952" t="s">
        <v>38</v>
      </c>
      <c r="I952" t="s">
        <v>97</v>
      </c>
      <c r="J952" t="s">
        <v>50</v>
      </c>
      <c r="K952">
        <v>3</v>
      </c>
      <c r="L952" s="2">
        <v>3093</v>
      </c>
      <c r="M952" s="2">
        <v>3093</v>
      </c>
      <c r="N952" s="2">
        <v>584.23</v>
      </c>
    </row>
    <row r="953" spans="1:14" x14ac:dyDescent="0.35">
      <c r="A953" t="s">
        <v>1030</v>
      </c>
      <c r="B953" s="1">
        <v>44986</v>
      </c>
      <c r="C953" t="s">
        <v>58</v>
      </c>
      <c r="D953" t="s">
        <v>46</v>
      </c>
      <c r="E953" t="s">
        <v>26</v>
      </c>
      <c r="F953" t="s">
        <v>36</v>
      </c>
      <c r="G953" t="s">
        <v>84</v>
      </c>
      <c r="H953" t="s">
        <v>48</v>
      </c>
      <c r="I953" t="s">
        <v>56</v>
      </c>
      <c r="J953" t="s">
        <v>39</v>
      </c>
      <c r="K953">
        <v>6</v>
      </c>
      <c r="L953" s="2">
        <v>3048</v>
      </c>
      <c r="M953" s="2">
        <v>3048</v>
      </c>
      <c r="N953" s="2">
        <v>842.24</v>
      </c>
    </row>
    <row r="954" spans="1:14" x14ac:dyDescent="0.35">
      <c r="A954" t="s">
        <v>1031</v>
      </c>
      <c r="B954" s="1">
        <v>44683</v>
      </c>
      <c r="C954" t="s">
        <v>80</v>
      </c>
      <c r="D954" t="s">
        <v>68</v>
      </c>
      <c r="E954" t="s">
        <v>35</v>
      </c>
      <c r="F954" t="s">
        <v>27</v>
      </c>
      <c r="G954" t="s">
        <v>76</v>
      </c>
      <c r="H954" t="s">
        <v>20</v>
      </c>
      <c r="I954" t="s">
        <v>97</v>
      </c>
      <c r="J954" t="s">
        <v>22</v>
      </c>
      <c r="K954">
        <v>1</v>
      </c>
      <c r="L954" s="2">
        <v>161</v>
      </c>
      <c r="M954" s="2">
        <v>161</v>
      </c>
      <c r="N954" s="2">
        <v>36.58</v>
      </c>
    </row>
    <row r="955" spans="1:14" x14ac:dyDescent="0.35">
      <c r="A955" t="s">
        <v>1032</v>
      </c>
      <c r="B955" s="1">
        <v>45130</v>
      </c>
      <c r="C955" t="s">
        <v>74</v>
      </c>
      <c r="D955" t="s">
        <v>24</v>
      </c>
      <c r="E955" t="s">
        <v>26</v>
      </c>
      <c r="F955" t="s">
        <v>18</v>
      </c>
      <c r="G955" t="s">
        <v>37</v>
      </c>
      <c r="H955" t="s">
        <v>43</v>
      </c>
      <c r="I955" t="s">
        <v>30</v>
      </c>
      <c r="J955" t="s">
        <v>50</v>
      </c>
      <c r="K955">
        <v>7</v>
      </c>
      <c r="L955" s="2">
        <v>7238</v>
      </c>
      <c r="M955" s="2">
        <v>7238</v>
      </c>
      <c r="N955" s="2">
        <v>1889.69</v>
      </c>
    </row>
    <row r="956" spans="1:14" x14ac:dyDescent="0.35">
      <c r="A956" t="s">
        <v>1033</v>
      </c>
      <c r="B956" s="1">
        <v>45381</v>
      </c>
      <c r="C956" t="s">
        <v>80</v>
      </c>
      <c r="D956" t="s">
        <v>63</v>
      </c>
      <c r="E956" t="s">
        <v>35</v>
      </c>
      <c r="F956" t="s">
        <v>41</v>
      </c>
      <c r="G956" t="s">
        <v>60</v>
      </c>
      <c r="H956" t="s">
        <v>55</v>
      </c>
      <c r="I956" t="s">
        <v>85</v>
      </c>
      <c r="J956" t="s">
        <v>22</v>
      </c>
      <c r="K956">
        <v>3</v>
      </c>
      <c r="L956" s="2">
        <v>3561</v>
      </c>
      <c r="M956" s="2">
        <v>3561</v>
      </c>
      <c r="N956" s="2">
        <v>347.31</v>
      </c>
    </row>
    <row r="957" spans="1:14" x14ac:dyDescent="0.35">
      <c r="A957" t="s">
        <v>1034</v>
      </c>
      <c r="B957" s="1">
        <v>44780</v>
      </c>
      <c r="C957" t="s">
        <v>74</v>
      </c>
      <c r="D957" t="s">
        <v>46</v>
      </c>
      <c r="E957" t="s">
        <v>26</v>
      </c>
      <c r="F957" t="s">
        <v>90</v>
      </c>
      <c r="G957" t="s">
        <v>60</v>
      </c>
      <c r="H957" t="s">
        <v>38</v>
      </c>
      <c r="I957" t="s">
        <v>38</v>
      </c>
      <c r="J957" t="s">
        <v>22</v>
      </c>
      <c r="K957">
        <v>5</v>
      </c>
      <c r="L957" s="2">
        <v>1850</v>
      </c>
      <c r="M957" s="2">
        <v>1850</v>
      </c>
      <c r="N957" s="2">
        <v>534.39</v>
      </c>
    </row>
    <row r="958" spans="1:14" x14ac:dyDescent="0.35">
      <c r="A958" t="s">
        <v>1035</v>
      </c>
      <c r="B958" s="1">
        <v>44626</v>
      </c>
      <c r="C958" t="s">
        <v>24</v>
      </c>
      <c r="D958" t="s">
        <v>25</v>
      </c>
      <c r="E958" t="s">
        <v>26</v>
      </c>
      <c r="F958" t="s">
        <v>64</v>
      </c>
      <c r="G958" t="s">
        <v>47</v>
      </c>
      <c r="H958" t="s">
        <v>48</v>
      </c>
      <c r="I958" t="s">
        <v>49</v>
      </c>
      <c r="J958" t="s">
        <v>50</v>
      </c>
      <c r="K958">
        <v>6</v>
      </c>
      <c r="L958" s="2">
        <v>3522</v>
      </c>
      <c r="M958" s="2">
        <v>3522</v>
      </c>
      <c r="N958" s="2">
        <v>626.72</v>
      </c>
    </row>
    <row r="959" spans="1:14" x14ac:dyDescent="0.35">
      <c r="A959" t="s">
        <v>1036</v>
      </c>
      <c r="B959" s="1">
        <v>45254</v>
      </c>
      <c r="C959" t="s">
        <v>67</v>
      </c>
      <c r="D959" t="s">
        <v>68</v>
      </c>
      <c r="E959" t="s">
        <v>35</v>
      </c>
      <c r="F959" t="s">
        <v>83</v>
      </c>
      <c r="G959" t="s">
        <v>42</v>
      </c>
      <c r="H959" t="s">
        <v>43</v>
      </c>
      <c r="I959" t="s">
        <v>56</v>
      </c>
      <c r="J959" t="s">
        <v>31</v>
      </c>
      <c r="K959">
        <v>1</v>
      </c>
      <c r="L959" s="2">
        <v>584</v>
      </c>
      <c r="M959" s="2">
        <v>584</v>
      </c>
      <c r="N959" s="2">
        <v>172.4</v>
      </c>
    </row>
    <row r="960" spans="1:14" x14ac:dyDescent="0.35">
      <c r="A960" t="s">
        <v>1037</v>
      </c>
      <c r="B960" s="1">
        <v>45169</v>
      </c>
      <c r="C960" t="s">
        <v>80</v>
      </c>
      <c r="D960" t="s">
        <v>53</v>
      </c>
      <c r="E960" t="s">
        <v>35</v>
      </c>
      <c r="F960" t="s">
        <v>18</v>
      </c>
      <c r="G960" t="s">
        <v>76</v>
      </c>
      <c r="H960" t="s">
        <v>61</v>
      </c>
      <c r="I960" t="s">
        <v>38</v>
      </c>
      <c r="J960" t="s">
        <v>31</v>
      </c>
      <c r="K960">
        <v>4</v>
      </c>
      <c r="L960" s="2">
        <v>2556</v>
      </c>
      <c r="M960" s="2">
        <v>2556</v>
      </c>
      <c r="N960" s="2">
        <v>412.44</v>
      </c>
    </row>
    <row r="961" spans="1:14" x14ac:dyDescent="0.35">
      <c r="A961" t="s">
        <v>1038</v>
      </c>
      <c r="B961" s="1">
        <v>45213</v>
      </c>
      <c r="C961" t="s">
        <v>80</v>
      </c>
      <c r="D961" t="s">
        <v>68</v>
      </c>
      <c r="E961" t="s">
        <v>35</v>
      </c>
      <c r="F961" t="s">
        <v>64</v>
      </c>
      <c r="G961" t="s">
        <v>47</v>
      </c>
      <c r="H961" t="s">
        <v>48</v>
      </c>
      <c r="I961" t="s">
        <v>56</v>
      </c>
      <c r="J961" t="s">
        <v>39</v>
      </c>
      <c r="K961">
        <v>2</v>
      </c>
      <c r="L961" s="2">
        <v>348</v>
      </c>
      <c r="M961" s="2">
        <v>348</v>
      </c>
      <c r="N961" s="2">
        <v>56.31</v>
      </c>
    </row>
    <row r="962" spans="1:14" x14ac:dyDescent="0.35">
      <c r="A962" t="s">
        <v>1039</v>
      </c>
      <c r="B962" s="1">
        <v>45062</v>
      </c>
      <c r="C962" t="s">
        <v>74</v>
      </c>
      <c r="D962" t="s">
        <v>46</v>
      </c>
      <c r="E962" t="s">
        <v>26</v>
      </c>
      <c r="F962" t="s">
        <v>83</v>
      </c>
      <c r="G962" t="s">
        <v>78</v>
      </c>
      <c r="H962" t="s">
        <v>61</v>
      </c>
      <c r="I962" t="s">
        <v>44</v>
      </c>
      <c r="J962" t="s">
        <v>39</v>
      </c>
      <c r="K962">
        <v>9</v>
      </c>
      <c r="L962" s="2">
        <v>1602</v>
      </c>
      <c r="M962" s="2">
        <v>1602</v>
      </c>
      <c r="N962" s="2">
        <v>142.49</v>
      </c>
    </row>
    <row r="963" spans="1:14" x14ac:dyDescent="0.35">
      <c r="A963" t="s">
        <v>1040</v>
      </c>
      <c r="B963" s="1">
        <v>45096</v>
      </c>
      <c r="C963" t="s">
        <v>74</v>
      </c>
      <c r="D963" t="s">
        <v>46</v>
      </c>
      <c r="E963" t="s">
        <v>26</v>
      </c>
      <c r="F963" t="s">
        <v>90</v>
      </c>
      <c r="G963" t="s">
        <v>91</v>
      </c>
      <c r="H963" t="s">
        <v>81</v>
      </c>
      <c r="I963" t="s">
        <v>85</v>
      </c>
      <c r="J963" t="s">
        <v>39</v>
      </c>
      <c r="K963">
        <v>3</v>
      </c>
      <c r="L963" s="2">
        <v>2853</v>
      </c>
      <c r="M963" s="2">
        <v>2853</v>
      </c>
      <c r="N963" s="2">
        <v>437.59</v>
      </c>
    </row>
    <row r="964" spans="1:14" x14ac:dyDescent="0.35">
      <c r="A964" t="s">
        <v>1041</v>
      </c>
      <c r="B964" s="1">
        <v>45128</v>
      </c>
      <c r="C964" t="s">
        <v>15</v>
      </c>
      <c r="D964" t="s">
        <v>105</v>
      </c>
      <c r="E964" t="s">
        <v>17</v>
      </c>
      <c r="F964" t="s">
        <v>115</v>
      </c>
      <c r="G964" t="s">
        <v>78</v>
      </c>
      <c r="H964" t="s">
        <v>81</v>
      </c>
      <c r="I964" t="s">
        <v>56</v>
      </c>
      <c r="J964" t="s">
        <v>50</v>
      </c>
      <c r="K964">
        <v>1</v>
      </c>
      <c r="L964" s="2">
        <v>1024</v>
      </c>
      <c r="M964" s="2">
        <v>1024</v>
      </c>
      <c r="N964" s="2">
        <v>230.3</v>
      </c>
    </row>
    <row r="965" spans="1:14" x14ac:dyDescent="0.35">
      <c r="A965" t="s">
        <v>1042</v>
      </c>
      <c r="B965" s="1">
        <v>44640</v>
      </c>
      <c r="C965" t="s">
        <v>52</v>
      </c>
      <c r="D965" t="s">
        <v>53</v>
      </c>
      <c r="E965" t="s">
        <v>35</v>
      </c>
      <c r="F965" t="s">
        <v>18</v>
      </c>
      <c r="G965" t="s">
        <v>47</v>
      </c>
      <c r="H965" t="s">
        <v>65</v>
      </c>
      <c r="I965" t="s">
        <v>70</v>
      </c>
      <c r="J965" t="s">
        <v>31</v>
      </c>
      <c r="K965">
        <v>5</v>
      </c>
      <c r="L965" s="2">
        <v>4485</v>
      </c>
      <c r="M965" s="2">
        <v>4485</v>
      </c>
      <c r="N965" s="2">
        <v>1324.49</v>
      </c>
    </row>
    <row r="966" spans="1:14" x14ac:dyDescent="0.35">
      <c r="A966" t="s">
        <v>1043</v>
      </c>
      <c r="B966" s="1">
        <v>45144</v>
      </c>
      <c r="C966" t="s">
        <v>15</v>
      </c>
      <c r="D966" t="s">
        <v>72</v>
      </c>
      <c r="E966" t="s">
        <v>17</v>
      </c>
      <c r="F966" t="s">
        <v>59</v>
      </c>
      <c r="G966" t="s">
        <v>84</v>
      </c>
      <c r="H966" t="s">
        <v>65</v>
      </c>
      <c r="I966" t="s">
        <v>21</v>
      </c>
      <c r="J966" t="s">
        <v>31</v>
      </c>
      <c r="K966">
        <v>2</v>
      </c>
      <c r="L966" s="2">
        <v>436</v>
      </c>
      <c r="M966" s="2">
        <v>436</v>
      </c>
      <c r="N966" s="2">
        <v>79.69</v>
      </c>
    </row>
    <row r="967" spans="1:14" x14ac:dyDescent="0.35">
      <c r="A967" t="s">
        <v>1044</v>
      </c>
      <c r="B967" s="1">
        <v>45586</v>
      </c>
      <c r="C967" t="s">
        <v>67</v>
      </c>
      <c r="D967" t="s">
        <v>68</v>
      </c>
      <c r="E967" t="s">
        <v>35</v>
      </c>
      <c r="F967" t="s">
        <v>64</v>
      </c>
      <c r="G967" t="s">
        <v>60</v>
      </c>
      <c r="H967" t="s">
        <v>55</v>
      </c>
      <c r="I967" t="s">
        <v>56</v>
      </c>
      <c r="J967" t="s">
        <v>22</v>
      </c>
      <c r="K967">
        <v>2</v>
      </c>
      <c r="L967" s="2">
        <v>2232</v>
      </c>
      <c r="M967" s="2">
        <v>2232</v>
      </c>
      <c r="N967" s="2">
        <v>150.12</v>
      </c>
    </row>
    <row r="968" spans="1:14" x14ac:dyDescent="0.35">
      <c r="A968" t="s">
        <v>1045</v>
      </c>
      <c r="B968" s="1">
        <v>44787</v>
      </c>
      <c r="C968" t="s">
        <v>96</v>
      </c>
      <c r="D968" t="s">
        <v>24</v>
      </c>
      <c r="E968" t="s">
        <v>26</v>
      </c>
      <c r="F968" t="s">
        <v>18</v>
      </c>
      <c r="G968" t="s">
        <v>42</v>
      </c>
      <c r="H968" t="s">
        <v>69</v>
      </c>
      <c r="I968" t="s">
        <v>38</v>
      </c>
      <c r="J968" t="s">
        <v>39</v>
      </c>
      <c r="K968">
        <v>6</v>
      </c>
      <c r="L968" s="2">
        <v>7056</v>
      </c>
      <c r="M968" s="2">
        <v>7056</v>
      </c>
      <c r="N968" s="2">
        <v>1445.01</v>
      </c>
    </row>
    <row r="969" spans="1:14" x14ac:dyDescent="0.35">
      <c r="A969" t="s">
        <v>1046</v>
      </c>
      <c r="B969" s="1">
        <v>44635</v>
      </c>
      <c r="C969" t="s">
        <v>96</v>
      </c>
      <c r="D969" t="s">
        <v>25</v>
      </c>
      <c r="E969" t="s">
        <v>26</v>
      </c>
      <c r="F969" t="s">
        <v>41</v>
      </c>
      <c r="G969" t="s">
        <v>84</v>
      </c>
      <c r="H969" t="s">
        <v>38</v>
      </c>
      <c r="I969" t="s">
        <v>56</v>
      </c>
      <c r="J969" t="s">
        <v>31</v>
      </c>
      <c r="K969">
        <v>5</v>
      </c>
      <c r="L969" s="2">
        <v>875</v>
      </c>
      <c r="M969" s="2">
        <v>875</v>
      </c>
      <c r="N969" s="2">
        <v>96.65</v>
      </c>
    </row>
    <row r="970" spans="1:14" x14ac:dyDescent="0.35">
      <c r="A970" t="s">
        <v>1047</v>
      </c>
      <c r="B970" s="1">
        <v>44593</v>
      </c>
      <c r="C970" t="s">
        <v>67</v>
      </c>
      <c r="D970" t="s">
        <v>68</v>
      </c>
      <c r="E970" t="s">
        <v>35</v>
      </c>
      <c r="F970" t="s">
        <v>41</v>
      </c>
      <c r="G970" t="s">
        <v>91</v>
      </c>
      <c r="H970" t="s">
        <v>43</v>
      </c>
      <c r="I970" t="s">
        <v>49</v>
      </c>
      <c r="J970" t="s">
        <v>31</v>
      </c>
      <c r="K970">
        <v>3</v>
      </c>
      <c r="L970" s="2">
        <v>315</v>
      </c>
      <c r="M970" s="2">
        <v>315</v>
      </c>
      <c r="N970" s="2">
        <v>61.94</v>
      </c>
    </row>
    <row r="971" spans="1:14" x14ac:dyDescent="0.35">
      <c r="A971" t="s">
        <v>1048</v>
      </c>
      <c r="B971" s="1">
        <v>44675</v>
      </c>
      <c r="C971" t="s">
        <v>102</v>
      </c>
      <c r="D971" t="s">
        <v>34</v>
      </c>
      <c r="E971" t="s">
        <v>35</v>
      </c>
      <c r="F971" t="s">
        <v>83</v>
      </c>
      <c r="G971" t="s">
        <v>76</v>
      </c>
      <c r="H971" t="s">
        <v>55</v>
      </c>
      <c r="I971" t="s">
        <v>38</v>
      </c>
      <c r="J971" t="s">
        <v>31</v>
      </c>
      <c r="K971">
        <v>2</v>
      </c>
      <c r="L971" s="2">
        <v>358</v>
      </c>
      <c r="M971" s="2">
        <v>358</v>
      </c>
      <c r="N971" s="2">
        <v>51.75</v>
      </c>
    </row>
    <row r="972" spans="1:14" x14ac:dyDescent="0.35">
      <c r="A972" t="s">
        <v>1049</v>
      </c>
      <c r="B972" s="1">
        <v>45008</v>
      </c>
      <c r="C972" t="s">
        <v>52</v>
      </c>
      <c r="D972" t="s">
        <v>63</v>
      </c>
      <c r="E972" t="s">
        <v>35</v>
      </c>
      <c r="F972" t="s">
        <v>41</v>
      </c>
      <c r="G972" t="s">
        <v>78</v>
      </c>
      <c r="H972" t="s">
        <v>29</v>
      </c>
      <c r="I972" t="s">
        <v>70</v>
      </c>
      <c r="J972" t="s">
        <v>39</v>
      </c>
      <c r="K972">
        <v>7</v>
      </c>
      <c r="L972" s="2">
        <v>3451</v>
      </c>
      <c r="M972" s="2">
        <v>3451</v>
      </c>
      <c r="N972" s="2">
        <v>194.42</v>
      </c>
    </row>
    <row r="973" spans="1:14" x14ac:dyDescent="0.35">
      <c r="A973" t="s">
        <v>1050</v>
      </c>
      <c r="B973" s="1">
        <v>44602</v>
      </c>
      <c r="C973" t="s">
        <v>102</v>
      </c>
      <c r="D973" t="s">
        <v>53</v>
      </c>
      <c r="E973" t="s">
        <v>35</v>
      </c>
      <c r="F973" t="s">
        <v>54</v>
      </c>
      <c r="G973" t="s">
        <v>42</v>
      </c>
      <c r="H973" t="s">
        <v>61</v>
      </c>
      <c r="I973" t="s">
        <v>56</v>
      </c>
      <c r="J973" t="s">
        <v>22</v>
      </c>
      <c r="K973">
        <v>9</v>
      </c>
      <c r="L973" s="2">
        <v>1350</v>
      </c>
      <c r="M973" s="2">
        <v>1350</v>
      </c>
      <c r="N973" s="2">
        <v>189.13</v>
      </c>
    </row>
    <row r="974" spans="1:14" x14ac:dyDescent="0.35">
      <c r="A974" t="s">
        <v>1051</v>
      </c>
      <c r="B974" s="1">
        <v>45218</v>
      </c>
      <c r="C974" t="s">
        <v>33</v>
      </c>
      <c r="D974" t="s">
        <v>53</v>
      </c>
      <c r="E974" t="s">
        <v>35</v>
      </c>
      <c r="F974" t="s">
        <v>64</v>
      </c>
      <c r="G974" t="s">
        <v>37</v>
      </c>
      <c r="H974" t="s">
        <v>20</v>
      </c>
      <c r="I974" t="s">
        <v>56</v>
      </c>
      <c r="J974" t="s">
        <v>50</v>
      </c>
      <c r="K974">
        <v>8</v>
      </c>
      <c r="L974" s="2">
        <v>3320</v>
      </c>
      <c r="M974" s="2">
        <v>3320</v>
      </c>
      <c r="N974" s="2">
        <v>413.32</v>
      </c>
    </row>
    <row r="975" spans="1:14" x14ac:dyDescent="0.35">
      <c r="A975" t="s">
        <v>1052</v>
      </c>
      <c r="B975" s="1">
        <v>45545</v>
      </c>
      <c r="C975" t="s">
        <v>24</v>
      </c>
      <c r="D975" t="s">
        <v>96</v>
      </c>
      <c r="E975" t="s">
        <v>26</v>
      </c>
      <c r="F975" t="s">
        <v>18</v>
      </c>
      <c r="G975" t="s">
        <v>28</v>
      </c>
      <c r="H975" t="s">
        <v>69</v>
      </c>
      <c r="I975" t="s">
        <v>49</v>
      </c>
      <c r="J975" t="s">
        <v>22</v>
      </c>
      <c r="K975">
        <v>9</v>
      </c>
      <c r="L975" s="2">
        <v>8442</v>
      </c>
      <c r="M975" s="2">
        <v>8442</v>
      </c>
      <c r="N975" s="2">
        <v>940.33</v>
      </c>
    </row>
    <row r="976" spans="1:14" x14ac:dyDescent="0.35">
      <c r="A976" t="s">
        <v>1053</v>
      </c>
      <c r="B976" s="1">
        <v>44729</v>
      </c>
      <c r="C976" t="s">
        <v>96</v>
      </c>
      <c r="D976" t="s">
        <v>96</v>
      </c>
      <c r="E976" t="s">
        <v>26</v>
      </c>
      <c r="F976" t="s">
        <v>27</v>
      </c>
      <c r="G976" t="s">
        <v>60</v>
      </c>
      <c r="H976" t="s">
        <v>38</v>
      </c>
      <c r="I976" t="s">
        <v>56</v>
      </c>
      <c r="J976" t="s">
        <v>39</v>
      </c>
      <c r="K976">
        <v>1</v>
      </c>
      <c r="L976" s="2">
        <v>166</v>
      </c>
      <c r="M976" s="2">
        <v>166</v>
      </c>
      <c r="N976" s="2">
        <v>31.97</v>
      </c>
    </row>
    <row r="977" spans="1:14" x14ac:dyDescent="0.35">
      <c r="A977" t="s">
        <v>1054</v>
      </c>
      <c r="B977" s="1">
        <v>45147</v>
      </c>
      <c r="C977" t="s">
        <v>24</v>
      </c>
      <c r="D977" t="s">
        <v>24</v>
      </c>
      <c r="E977" t="s">
        <v>26</v>
      </c>
      <c r="F977" t="s">
        <v>41</v>
      </c>
      <c r="G977" t="s">
        <v>78</v>
      </c>
      <c r="H977" t="s">
        <v>38</v>
      </c>
      <c r="I977" t="s">
        <v>56</v>
      </c>
      <c r="J977" t="s">
        <v>22</v>
      </c>
      <c r="K977">
        <v>5</v>
      </c>
      <c r="L977" s="2">
        <v>3720</v>
      </c>
      <c r="M977" s="2">
        <v>3720</v>
      </c>
      <c r="N977" s="2">
        <v>448.6</v>
      </c>
    </row>
    <row r="978" spans="1:14" x14ac:dyDescent="0.35">
      <c r="A978" t="s">
        <v>1055</v>
      </c>
      <c r="B978" s="1">
        <v>45118</v>
      </c>
      <c r="C978" t="s">
        <v>102</v>
      </c>
      <c r="D978" t="s">
        <v>34</v>
      </c>
      <c r="E978" t="s">
        <v>35</v>
      </c>
      <c r="F978" t="s">
        <v>83</v>
      </c>
      <c r="G978" t="s">
        <v>42</v>
      </c>
      <c r="H978" t="s">
        <v>20</v>
      </c>
      <c r="I978" t="s">
        <v>56</v>
      </c>
      <c r="J978" t="s">
        <v>39</v>
      </c>
      <c r="K978">
        <v>2</v>
      </c>
      <c r="L978" s="2">
        <v>1090</v>
      </c>
      <c r="M978" s="2">
        <v>1090</v>
      </c>
      <c r="N978" s="2">
        <v>136.65</v>
      </c>
    </row>
    <row r="979" spans="1:14" x14ac:dyDescent="0.35">
      <c r="A979" t="s">
        <v>1056</v>
      </c>
      <c r="B979" s="1">
        <v>45296</v>
      </c>
      <c r="C979" t="s">
        <v>102</v>
      </c>
      <c r="D979" t="s">
        <v>34</v>
      </c>
      <c r="E979" t="s">
        <v>35</v>
      </c>
      <c r="F979" t="s">
        <v>115</v>
      </c>
      <c r="G979" t="s">
        <v>76</v>
      </c>
      <c r="H979" t="s">
        <v>48</v>
      </c>
      <c r="I979" t="s">
        <v>97</v>
      </c>
      <c r="J979" t="s">
        <v>50</v>
      </c>
      <c r="K979">
        <v>9</v>
      </c>
      <c r="L979" s="2">
        <v>9783</v>
      </c>
      <c r="M979" s="2">
        <v>9783</v>
      </c>
      <c r="N979" s="2">
        <v>2347.4899999999998</v>
      </c>
    </row>
    <row r="980" spans="1:14" x14ac:dyDescent="0.35">
      <c r="A980" t="s">
        <v>1057</v>
      </c>
      <c r="B980" s="1">
        <v>44826</v>
      </c>
      <c r="C980" t="s">
        <v>80</v>
      </c>
      <c r="D980" t="s">
        <v>53</v>
      </c>
      <c r="E980" t="s">
        <v>35</v>
      </c>
      <c r="F980" t="s">
        <v>64</v>
      </c>
      <c r="G980" t="s">
        <v>47</v>
      </c>
      <c r="H980" t="s">
        <v>69</v>
      </c>
      <c r="I980" t="s">
        <v>85</v>
      </c>
      <c r="J980" t="s">
        <v>22</v>
      </c>
      <c r="K980">
        <v>4</v>
      </c>
      <c r="L980" s="2">
        <v>2432</v>
      </c>
      <c r="M980" s="2">
        <v>2432</v>
      </c>
      <c r="N980" s="2">
        <v>657.18</v>
      </c>
    </row>
    <row r="981" spans="1:14" x14ac:dyDescent="0.35">
      <c r="A981" t="s">
        <v>1058</v>
      </c>
      <c r="B981" s="1">
        <v>45099</v>
      </c>
      <c r="C981" t="s">
        <v>24</v>
      </c>
      <c r="D981" t="s">
        <v>46</v>
      </c>
      <c r="E981" t="s">
        <v>26</v>
      </c>
      <c r="F981" t="s">
        <v>115</v>
      </c>
      <c r="G981" t="s">
        <v>47</v>
      </c>
      <c r="H981" t="s">
        <v>43</v>
      </c>
      <c r="I981" t="s">
        <v>38</v>
      </c>
      <c r="J981" t="s">
        <v>22</v>
      </c>
      <c r="K981">
        <v>7</v>
      </c>
      <c r="L981" s="2">
        <v>4060</v>
      </c>
      <c r="M981" s="2">
        <v>4060</v>
      </c>
      <c r="N981" s="2">
        <v>291.42</v>
      </c>
    </row>
    <row r="982" spans="1:14" x14ac:dyDescent="0.35">
      <c r="A982" t="s">
        <v>1059</v>
      </c>
      <c r="B982" s="1">
        <v>45011</v>
      </c>
      <c r="C982" t="s">
        <v>67</v>
      </c>
      <c r="D982" t="s">
        <v>53</v>
      </c>
      <c r="E982" t="s">
        <v>35</v>
      </c>
      <c r="F982" t="s">
        <v>18</v>
      </c>
      <c r="G982" t="s">
        <v>37</v>
      </c>
      <c r="H982" t="s">
        <v>48</v>
      </c>
      <c r="I982" t="s">
        <v>30</v>
      </c>
      <c r="J982" t="s">
        <v>22</v>
      </c>
      <c r="K982">
        <v>1</v>
      </c>
      <c r="L982" s="2">
        <v>387</v>
      </c>
      <c r="M982" s="2">
        <v>387</v>
      </c>
      <c r="N982" s="2">
        <v>99.59</v>
      </c>
    </row>
    <row r="983" spans="1:14" x14ac:dyDescent="0.35">
      <c r="A983" t="s">
        <v>1060</v>
      </c>
      <c r="B983" s="1">
        <v>45149</v>
      </c>
      <c r="C983" t="s">
        <v>67</v>
      </c>
      <c r="D983" t="s">
        <v>63</v>
      </c>
      <c r="E983" t="s">
        <v>35</v>
      </c>
      <c r="F983" t="s">
        <v>115</v>
      </c>
      <c r="G983" t="s">
        <v>37</v>
      </c>
      <c r="H983" t="s">
        <v>81</v>
      </c>
      <c r="I983" t="s">
        <v>97</v>
      </c>
      <c r="J983" t="s">
        <v>22</v>
      </c>
      <c r="K983">
        <v>3</v>
      </c>
      <c r="L983" s="2">
        <v>966</v>
      </c>
      <c r="M983" s="2">
        <v>966</v>
      </c>
      <c r="N983" s="2">
        <v>120.56</v>
      </c>
    </row>
    <row r="984" spans="1:14" x14ac:dyDescent="0.35">
      <c r="A984" t="s">
        <v>1061</v>
      </c>
      <c r="B984" s="1">
        <v>45429</v>
      </c>
      <c r="C984" t="s">
        <v>33</v>
      </c>
      <c r="D984" t="s">
        <v>63</v>
      </c>
      <c r="E984" t="s">
        <v>35</v>
      </c>
      <c r="F984" t="s">
        <v>115</v>
      </c>
      <c r="G984" t="s">
        <v>19</v>
      </c>
      <c r="H984" t="s">
        <v>38</v>
      </c>
      <c r="I984" t="s">
        <v>97</v>
      </c>
      <c r="J984" t="s">
        <v>22</v>
      </c>
      <c r="K984">
        <v>3</v>
      </c>
      <c r="L984" s="2">
        <v>3366</v>
      </c>
      <c r="M984" s="2">
        <v>3366</v>
      </c>
      <c r="N984" s="2">
        <v>882.29</v>
      </c>
    </row>
    <row r="985" spans="1:14" x14ac:dyDescent="0.35">
      <c r="A985" t="s">
        <v>1062</v>
      </c>
      <c r="B985" s="1">
        <v>45473</v>
      </c>
      <c r="C985" t="s">
        <v>74</v>
      </c>
      <c r="D985" t="s">
        <v>25</v>
      </c>
      <c r="E985" t="s">
        <v>26</v>
      </c>
      <c r="F985" t="s">
        <v>83</v>
      </c>
      <c r="G985" t="s">
        <v>91</v>
      </c>
      <c r="H985" t="s">
        <v>65</v>
      </c>
      <c r="I985" t="s">
        <v>85</v>
      </c>
      <c r="J985" t="s">
        <v>50</v>
      </c>
      <c r="K985">
        <v>7</v>
      </c>
      <c r="L985" s="2">
        <v>7833</v>
      </c>
      <c r="M985" s="2">
        <v>7833</v>
      </c>
      <c r="N985" s="2">
        <v>1843.94</v>
      </c>
    </row>
    <row r="986" spans="1:14" x14ac:dyDescent="0.35">
      <c r="A986" t="s">
        <v>1063</v>
      </c>
      <c r="B986" s="1">
        <v>45025</v>
      </c>
      <c r="C986" t="s">
        <v>74</v>
      </c>
      <c r="D986" t="s">
        <v>24</v>
      </c>
      <c r="E986" t="s">
        <v>26</v>
      </c>
      <c r="F986" t="s">
        <v>115</v>
      </c>
      <c r="G986" t="s">
        <v>19</v>
      </c>
      <c r="H986" t="s">
        <v>43</v>
      </c>
      <c r="I986" t="s">
        <v>21</v>
      </c>
      <c r="J986" t="s">
        <v>50</v>
      </c>
      <c r="K986">
        <v>1</v>
      </c>
      <c r="L986" s="2">
        <v>610</v>
      </c>
      <c r="M986" s="2">
        <v>610</v>
      </c>
      <c r="N986" s="2">
        <v>33.549999999999997</v>
      </c>
    </row>
    <row r="987" spans="1:14" x14ac:dyDescent="0.35">
      <c r="A987" t="s">
        <v>1064</v>
      </c>
      <c r="B987" s="1">
        <v>44709</v>
      </c>
      <c r="C987" t="s">
        <v>67</v>
      </c>
      <c r="D987" t="s">
        <v>53</v>
      </c>
      <c r="E987" t="s">
        <v>35</v>
      </c>
      <c r="F987" t="s">
        <v>64</v>
      </c>
      <c r="G987" t="s">
        <v>28</v>
      </c>
      <c r="H987" t="s">
        <v>38</v>
      </c>
      <c r="I987" t="s">
        <v>49</v>
      </c>
      <c r="J987" t="s">
        <v>50</v>
      </c>
      <c r="K987">
        <v>8</v>
      </c>
      <c r="L987" s="2">
        <v>4288</v>
      </c>
      <c r="M987" s="2">
        <v>4288</v>
      </c>
      <c r="N987" s="2">
        <v>597.09</v>
      </c>
    </row>
    <row r="988" spans="1:14" x14ac:dyDescent="0.35">
      <c r="A988" t="s">
        <v>1065</v>
      </c>
      <c r="B988" s="1">
        <v>44760</v>
      </c>
      <c r="C988" t="s">
        <v>15</v>
      </c>
      <c r="D988" t="s">
        <v>72</v>
      </c>
      <c r="E988" t="s">
        <v>17</v>
      </c>
      <c r="F988" t="s">
        <v>83</v>
      </c>
      <c r="G988" t="s">
        <v>78</v>
      </c>
      <c r="H988" t="s">
        <v>38</v>
      </c>
      <c r="I988" t="s">
        <v>56</v>
      </c>
      <c r="J988" t="s">
        <v>22</v>
      </c>
      <c r="K988">
        <v>9</v>
      </c>
      <c r="L988" s="2">
        <v>7740</v>
      </c>
      <c r="M988" s="2">
        <v>7740</v>
      </c>
      <c r="N988" s="2">
        <v>605.35</v>
      </c>
    </row>
    <row r="989" spans="1:14" x14ac:dyDescent="0.35">
      <c r="A989" t="s">
        <v>1066</v>
      </c>
      <c r="B989" s="1">
        <v>45524</v>
      </c>
      <c r="C989" t="s">
        <v>67</v>
      </c>
      <c r="D989" t="s">
        <v>68</v>
      </c>
      <c r="E989" t="s">
        <v>35</v>
      </c>
      <c r="F989" t="s">
        <v>90</v>
      </c>
      <c r="G989" t="s">
        <v>91</v>
      </c>
      <c r="H989" t="s">
        <v>20</v>
      </c>
      <c r="I989" t="s">
        <v>70</v>
      </c>
      <c r="J989" t="s">
        <v>50</v>
      </c>
      <c r="K989">
        <v>9</v>
      </c>
      <c r="L989" s="2">
        <v>3150</v>
      </c>
      <c r="M989" s="2">
        <v>3150</v>
      </c>
      <c r="N989" s="2">
        <v>457.13</v>
      </c>
    </row>
    <row r="990" spans="1:14" x14ac:dyDescent="0.35">
      <c r="A990" t="s">
        <v>1067</v>
      </c>
      <c r="B990" s="1">
        <v>45291</v>
      </c>
      <c r="C990" t="s">
        <v>96</v>
      </c>
      <c r="D990" t="s">
        <v>96</v>
      </c>
      <c r="E990" t="s">
        <v>26</v>
      </c>
      <c r="F990" t="s">
        <v>27</v>
      </c>
      <c r="G990" t="s">
        <v>60</v>
      </c>
      <c r="H990" t="s">
        <v>69</v>
      </c>
      <c r="I990" t="s">
        <v>49</v>
      </c>
      <c r="J990" t="s">
        <v>50</v>
      </c>
      <c r="K990">
        <v>2</v>
      </c>
      <c r="L990" s="2">
        <v>894</v>
      </c>
      <c r="M990" s="2">
        <v>894</v>
      </c>
      <c r="N990" s="2">
        <v>224.75</v>
      </c>
    </row>
    <row r="991" spans="1:14" x14ac:dyDescent="0.35">
      <c r="A991" t="s">
        <v>1068</v>
      </c>
      <c r="B991" s="1">
        <v>44843</v>
      </c>
      <c r="C991" t="s">
        <v>102</v>
      </c>
      <c r="D991" t="s">
        <v>63</v>
      </c>
      <c r="E991" t="s">
        <v>35</v>
      </c>
      <c r="F991" t="s">
        <v>41</v>
      </c>
      <c r="G991" t="s">
        <v>78</v>
      </c>
      <c r="H991" t="s">
        <v>55</v>
      </c>
      <c r="I991" t="s">
        <v>49</v>
      </c>
      <c r="J991" t="s">
        <v>22</v>
      </c>
      <c r="K991">
        <v>8</v>
      </c>
      <c r="L991" s="2">
        <v>7544</v>
      </c>
      <c r="M991" s="2">
        <v>7544</v>
      </c>
      <c r="N991" s="2">
        <v>1219.73</v>
      </c>
    </row>
    <row r="992" spans="1:14" x14ac:dyDescent="0.35">
      <c r="A992" t="s">
        <v>1069</v>
      </c>
      <c r="B992" s="1">
        <v>45352</v>
      </c>
      <c r="C992" t="s">
        <v>96</v>
      </c>
      <c r="D992" t="s">
        <v>96</v>
      </c>
      <c r="E992" t="s">
        <v>26</v>
      </c>
      <c r="F992" t="s">
        <v>27</v>
      </c>
      <c r="G992" t="s">
        <v>19</v>
      </c>
      <c r="H992" t="s">
        <v>20</v>
      </c>
      <c r="I992" t="s">
        <v>44</v>
      </c>
      <c r="J992" t="s">
        <v>22</v>
      </c>
      <c r="K992">
        <v>8</v>
      </c>
      <c r="L992" s="2">
        <v>6360</v>
      </c>
      <c r="M992" s="2">
        <v>6360</v>
      </c>
      <c r="N992" s="2">
        <v>1871.88</v>
      </c>
    </row>
    <row r="993" spans="1:14" x14ac:dyDescent="0.35">
      <c r="A993" t="s">
        <v>1070</v>
      </c>
      <c r="B993" s="1">
        <v>44639</v>
      </c>
      <c r="C993" t="s">
        <v>80</v>
      </c>
      <c r="D993" t="s">
        <v>63</v>
      </c>
      <c r="E993" t="s">
        <v>35</v>
      </c>
      <c r="F993" t="s">
        <v>36</v>
      </c>
      <c r="G993" t="s">
        <v>84</v>
      </c>
      <c r="H993" t="s">
        <v>69</v>
      </c>
      <c r="I993" t="s">
        <v>38</v>
      </c>
      <c r="J993" t="s">
        <v>50</v>
      </c>
      <c r="K993">
        <v>4</v>
      </c>
      <c r="L993" s="2">
        <v>2428</v>
      </c>
      <c r="M993" s="2">
        <v>2428</v>
      </c>
      <c r="N993" s="2">
        <v>485.75</v>
      </c>
    </row>
    <row r="994" spans="1:14" x14ac:dyDescent="0.35">
      <c r="A994" t="s">
        <v>1071</v>
      </c>
      <c r="B994" s="1">
        <v>44839</v>
      </c>
      <c r="C994" t="s">
        <v>58</v>
      </c>
      <c r="D994" t="s">
        <v>25</v>
      </c>
      <c r="E994" t="s">
        <v>26</v>
      </c>
      <c r="F994" t="s">
        <v>83</v>
      </c>
      <c r="G994" t="s">
        <v>42</v>
      </c>
      <c r="H994" t="s">
        <v>81</v>
      </c>
      <c r="I994" t="s">
        <v>44</v>
      </c>
      <c r="J994" t="s">
        <v>39</v>
      </c>
      <c r="K994">
        <v>2</v>
      </c>
      <c r="L994" s="2">
        <v>574</v>
      </c>
      <c r="M994" s="2">
        <v>574</v>
      </c>
      <c r="N994" s="2">
        <v>38.520000000000003</v>
      </c>
    </row>
    <row r="995" spans="1:14" x14ac:dyDescent="0.35">
      <c r="A995" t="s">
        <v>1072</v>
      </c>
      <c r="B995" s="1">
        <v>45041</v>
      </c>
      <c r="C995" t="s">
        <v>96</v>
      </c>
      <c r="D995" t="s">
        <v>24</v>
      </c>
      <c r="E995" t="s">
        <v>26</v>
      </c>
      <c r="F995" t="s">
        <v>54</v>
      </c>
      <c r="G995" t="s">
        <v>91</v>
      </c>
      <c r="H995" t="s">
        <v>69</v>
      </c>
      <c r="I995" t="s">
        <v>38</v>
      </c>
      <c r="J995" t="s">
        <v>50</v>
      </c>
      <c r="K995">
        <v>6</v>
      </c>
      <c r="L995" s="2">
        <v>6744</v>
      </c>
      <c r="M995" s="2">
        <v>6744</v>
      </c>
      <c r="N995" s="2">
        <v>660.47</v>
      </c>
    </row>
    <row r="996" spans="1:14" x14ac:dyDescent="0.35">
      <c r="A996" t="s">
        <v>1073</v>
      </c>
      <c r="B996" s="1">
        <v>45180</v>
      </c>
      <c r="C996" t="s">
        <v>58</v>
      </c>
      <c r="D996" t="s">
        <v>24</v>
      </c>
      <c r="E996" t="s">
        <v>26</v>
      </c>
      <c r="F996" t="s">
        <v>36</v>
      </c>
      <c r="G996" t="s">
        <v>60</v>
      </c>
      <c r="H996" t="s">
        <v>38</v>
      </c>
      <c r="I996" t="s">
        <v>21</v>
      </c>
      <c r="J996" t="s">
        <v>22</v>
      </c>
      <c r="K996">
        <v>6</v>
      </c>
      <c r="L996" s="2">
        <v>798</v>
      </c>
      <c r="M996" s="2">
        <v>798</v>
      </c>
      <c r="N996" s="2">
        <v>213.4</v>
      </c>
    </row>
    <row r="997" spans="1:14" x14ac:dyDescent="0.35">
      <c r="A997" t="s">
        <v>1074</v>
      </c>
      <c r="B997" s="1">
        <v>44939</v>
      </c>
      <c r="C997" t="s">
        <v>15</v>
      </c>
      <c r="D997" t="s">
        <v>99</v>
      </c>
      <c r="E997" t="s">
        <v>17</v>
      </c>
      <c r="F997" t="s">
        <v>36</v>
      </c>
      <c r="G997" t="s">
        <v>42</v>
      </c>
      <c r="H997" t="s">
        <v>81</v>
      </c>
      <c r="I997" t="s">
        <v>56</v>
      </c>
      <c r="J997" t="s">
        <v>22</v>
      </c>
      <c r="K997">
        <v>5</v>
      </c>
      <c r="L997" s="2">
        <v>2860</v>
      </c>
      <c r="M997" s="2">
        <v>2860</v>
      </c>
      <c r="N997" s="2">
        <v>339</v>
      </c>
    </row>
    <row r="998" spans="1:14" x14ac:dyDescent="0.35">
      <c r="A998" t="s">
        <v>1075</v>
      </c>
      <c r="B998" s="1">
        <v>44654</v>
      </c>
      <c r="C998" t="s">
        <v>15</v>
      </c>
      <c r="D998" t="s">
        <v>72</v>
      </c>
      <c r="E998" t="s">
        <v>17</v>
      </c>
      <c r="F998" t="s">
        <v>64</v>
      </c>
      <c r="G998" t="s">
        <v>19</v>
      </c>
      <c r="H998" t="s">
        <v>69</v>
      </c>
      <c r="I998" t="s">
        <v>38</v>
      </c>
      <c r="J998" t="s">
        <v>39</v>
      </c>
      <c r="K998">
        <v>5</v>
      </c>
      <c r="L998" s="2">
        <v>5410</v>
      </c>
      <c r="M998" s="2">
        <v>5410</v>
      </c>
      <c r="N998" s="2">
        <v>1129.77</v>
      </c>
    </row>
    <row r="999" spans="1:14" x14ac:dyDescent="0.35">
      <c r="A999" t="s">
        <v>1076</v>
      </c>
      <c r="B999" s="1">
        <v>44983</v>
      </c>
      <c r="C999" t="s">
        <v>102</v>
      </c>
      <c r="D999" t="s">
        <v>68</v>
      </c>
      <c r="E999" t="s">
        <v>35</v>
      </c>
      <c r="F999" t="s">
        <v>27</v>
      </c>
      <c r="G999" t="s">
        <v>47</v>
      </c>
      <c r="H999" t="s">
        <v>20</v>
      </c>
      <c r="I999" t="s">
        <v>44</v>
      </c>
      <c r="J999" t="s">
        <v>50</v>
      </c>
      <c r="K999">
        <v>5</v>
      </c>
      <c r="L999" s="2">
        <v>4445</v>
      </c>
      <c r="M999" s="2">
        <v>4445</v>
      </c>
      <c r="N999" s="2">
        <v>580.15</v>
      </c>
    </row>
    <row r="1000" spans="1:14" x14ac:dyDescent="0.35">
      <c r="A1000" t="s">
        <v>1077</v>
      </c>
      <c r="B1000" s="1">
        <v>45599</v>
      </c>
      <c r="C1000" t="s">
        <v>67</v>
      </c>
      <c r="D1000" t="s">
        <v>68</v>
      </c>
      <c r="E1000" t="s">
        <v>35</v>
      </c>
      <c r="F1000" t="s">
        <v>41</v>
      </c>
      <c r="G1000" t="s">
        <v>60</v>
      </c>
      <c r="H1000" t="s">
        <v>81</v>
      </c>
      <c r="I1000" t="s">
        <v>38</v>
      </c>
      <c r="J1000" t="s">
        <v>39</v>
      </c>
      <c r="K1000">
        <v>8</v>
      </c>
      <c r="L1000" s="2">
        <v>7536</v>
      </c>
      <c r="M1000" s="2">
        <v>7536</v>
      </c>
      <c r="N1000" s="2">
        <v>1197.0899999999999</v>
      </c>
    </row>
    <row r="1001" spans="1:14" x14ac:dyDescent="0.35">
      <c r="A1001" t="s">
        <v>1078</v>
      </c>
      <c r="B1001" s="1">
        <v>45195</v>
      </c>
      <c r="C1001" t="s">
        <v>74</v>
      </c>
      <c r="D1001" t="s">
        <v>25</v>
      </c>
      <c r="E1001" t="s">
        <v>26</v>
      </c>
      <c r="F1001" t="s">
        <v>64</v>
      </c>
      <c r="G1001" t="s">
        <v>37</v>
      </c>
      <c r="H1001" t="s">
        <v>38</v>
      </c>
      <c r="I1001" t="s">
        <v>44</v>
      </c>
      <c r="J1001" t="s">
        <v>22</v>
      </c>
      <c r="K1001">
        <v>7</v>
      </c>
      <c r="L1001" s="2">
        <v>4165</v>
      </c>
      <c r="M1001" s="2">
        <v>4165</v>
      </c>
      <c r="N1001" s="2">
        <v>263.26</v>
      </c>
    </row>
    <row r="1002" spans="1:14" x14ac:dyDescent="0.35">
      <c r="A1002" t="s">
        <v>1079</v>
      </c>
      <c r="B1002" s="1">
        <v>45341</v>
      </c>
      <c r="C1002" t="s">
        <v>102</v>
      </c>
      <c r="D1002" t="s">
        <v>34</v>
      </c>
      <c r="E1002" t="s">
        <v>35</v>
      </c>
      <c r="F1002" t="s">
        <v>27</v>
      </c>
      <c r="G1002" t="s">
        <v>37</v>
      </c>
      <c r="H1002" t="s">
        <v>65</v>
      </c>
      <c r="I1002" t="s">
        <v>70</v>
      </c>
      <c r="J1002" t="s">
        <v>31</v>
      </c>
      <c r="K1002">
        <v>3</v>
      </c>
      <c r="L1002" s="2">
        <v>3021</v>
      </c>
      <c r="M1002" s="2">
        <v>3021</v>
      </c>
      <c r="N1002" s="2">
        <v>763.99</v>
      </c>
    </row>
    <row r="1003" spans="1:14" x14ac:dyDescent="0.35">
      <c r="A1003" t="s">
        <v>1080</v>
      </c>
      <c r="B1003" s="1">
        <v>45411</v>
      </c>
      <c r="C1003" t="s">
        <v>96</v>
      </c>
      <c r="D1003" t="s">
        <v>25</v>
      </c>
      <c r="E1003" t="s">
        <v>26</v>
      </c>
      <c r="F1003" t="s">
        <v>18</v>
      </c>
      <c r="G1003" t="s">
        <v>76</v>
      </c>
      <c r="H1003" t="s">
        <v>61</v>
      </c>
      <c r="I1003" t="s">
        <v>30</v>
      </c>
      <c r="J1003" t="s">
        <v>22</v>
      </c>
      <c r="K1003">
        <v>2</v>
      </c>
      <c r="L1003" s="2">
        <v>310</v>
      </c>
      <c r="M1003" s="2">
        <v>310</v>
      </c>
      <c r="N1003" s="2">
        <v>70.66</v>
      </c>
    </row>
    <row r="1004" spans="1:14" x14ac:dyDescent="0.35">
      <c r="A1004" t="s">
        <v>1081</v>
      </c>
      <c r="B1004" s="1">
        <v>45427</v>
      </c>
      <c r="C1004" t="s">
        <v>58</v>
      </c>
      <c r="D1004" t="s">
        <v>24</v>
      </c>
      <c r="E1004" t="s">
        <v>26</v>
      </c>
      <c r="F1004" t="s">
        <v>64</v>
      </c>
      <c r="G1004" t="s">
        <v>28</v>
      </c>
      <c r="H1004" t="s">
        <v>29</v>
      </c>
      <c r="I1004" t="s">
        <v>38</v>
      </c>
      <c r="J1004" t="s">
        <v>39</v>
      </c>
      <c r="K1004">
        <v>2</v>
      </c>
      <c r="L1004" s="2">
        <v>2170</v>
      </c>
      <c r="M1004" s="2">
        <v>2170</v>
      </c>
      <c r="N1004" s="2">
        <v>522</v>
      </c>
    </row>
    <row r="1005" spans="1:14" x14ac:dyDescent="0.35">
      <c r="A1005" t="s">
        <v>1082</v>
      </c>
      <c r="B1005" s="1">
        <v>45587</v>
      </c>
      <c r="C1005" t="s">
        <v>33</v>
      </c>
      <c r="D1005" t="s">
        <v>53</v>
      </c>
      <c r="E1005" t="s">
        <v>35</v>
      </c>
      <c r="F1005" t="s">
        <v>41</v>
      </c>
      <c r="G1005" t="s">
        <v>91</v>
      </c>
      <c r="H1005" t="s">
        <v>55</v>
      </c>
      <c r="I1005" t="s">
        <v>38</v>
      </c>
      <c r="J1005" t="s">
        <v>50</v>
      </c>
      <c r="K1005">
        <v>3</v>
      </c>
      <c r="L1005" s="2">
        <v>2832</v>
      </c>
      <c r="M1005" s="2">
        <v>2832</v>
      </c>
      <c r="N1005" s="2">
        <v>317.76</v>
      </c>
    </row>
    <row r="1006" spans="1:14" x14ac:dyDescent="0.35">
      <c r="A1006" t="s">
        <v>1083</v>
      </c>
      <c r="B1006" s="1">
        <v>44773</v>
      </c>
      <c r="C1006" t="s">
        <v>67</v>
      </c>
      <c r="D1006" t="s">
        <v>53</v>
      </c>
      <c r="E1006" t="s">
        <v>35</v>
      </c>
      <c r="F1006" t="s">
        <v>41</v>
      </c>
      <c r="G1006" t="s">
        <v>60</v>
      </c>
      <c r="H1006" t="s">
        <v>38</v>
      </c>
      <c r="I1006" t="s">
        <v>30</v>
      </c>
      <c r="J1006" t="s">
        <v>50</v>
      </c>
      <c r="K1006">
        <v>5</v>
      </c>
      <c r="L1006" s="2">
        <v>3945</v>
      </c>
      <c r="M1006" s="2">
        <v>3945</v>
      </c>
      <c r="N1006" s="2">
        <v>392.09</v>
      </c>
    </row>
    <row r="1007" spans="1:14" x14ac:dyDescent="0.35">
      <c r="A1007" t="s">
        <v>1084</v>
      </c>
      <c r="B1007" s="1">
        <v>44814</v>
      </c>
      <c r="C1007" t="s">
        <v>33</v>
      </c>
      <c r="D1007" t="s">
        <v>53</v>
      </c>
      <c r="E1007" t="s">
        <v>35</v>
      </c>
      <c r="F1007" t="s">
        <v>54</v>
      </c>
      <c r="G1007" t="s">
        <v>42</v>
      </c>
      <c r="H1007" t="s">
        <v>65</v>
      </c>
      <c r="I1007" t="s">
        <v>70</v>
      </c>
      <c r="J1007" t="s">
        <v>39</v>
      </c>
      <c r="K1007">
        <v>4</v>
      </c>
      <c r="L1007" s="2">
        <v>2104</v>
      </c>
      <c r="M1007" s="2">
        <v>2104</v>
      </c>
      <c r="N1007" s="2">
        <v>308</v>
      </c>
    </row>
    <row r="1008" spans="1:14" x14ac:dyDescent="0.35">
      <c r="A1008" t="s">
        <v>1085</v>
      </c>
      <c r="B1008" s="1">
        <v>44797</v>
      </c>
      <c r="C1008" t="s">
        <v>74</v>
      </c>
      <c r="D1008" t="s">
        <v>96</v>
      </c>
      <c r="E1008" t="s">
        <v>26</v>
      </c>
      <c r="F1008" t="s">
        <v>64</v>
      </c>
      <c r="G1008" t="s">
        <v>37</v>
      </c>
      <c r="H1008" t="s">
        <v>38</v>
      </c>
      <c r="I1008" t="s">
        <v>70</v>
      </c>
      <c r="J1008" t="s">
        <v>39</v>
      </c>
      <c r="K1008">
        <v>2</v>
      </c>
      <c r="L1008" s="2">
        <v>2060</v>
      </c>
      <c r="M1008" s="2">
        <v>2060</v>
      </c>
      <c r="N1008" s="2">
        <v>517.64</v>
      </c>
    </row>
    <row r="1009" spans="1:14" x14ac:dyDescent="0.35">
      <c r="A1009" t="s">
        <v>1086</v>
      </c>
      <c r="B1009" s="1">
        <v>45466</v>
      </c>
      <c r="C1009" t="s">
        <v>15</v>
      </c>
      <c r="D1009" t="s">
        <v>99</v>
      </c>
      <c r="E1009" t="s">
        <v>17</v>
      </c>
      <c r="F1009" t="s">
        <v>59</v>
      </c>
      <c r="G1009" t="s">
        <v>78</v>
      </c>
      <c r="H1009" t="s">
        <v>69</v>
      </c>
      <c r="I1009" t="s">
        <v>85</v>
      </c>
      <c r="J1009" t="s">
        <v>22</v>
      </c>
      <c r="K1009">
        <v>4</v>
      </c>
      <c r="L1009" s="2">
        <v>1060</v>
      </c>
      <c r="M1009" s="2">
        <v>1060</v>
      </c>
      <c r="N1009" s="2">
        <v>155.78</v>
      </c>
    </row>
    <row r="1010" spans="1:14" x14ac:dyDescent="0.35">
      <c r="A1010" t="s">
        <v>1087</v>
      </c>
      <c r="B1010" s="1">
        <v>44939</v>
      </c>
      <c r="C1010" t="s">
        <v>67</v>
      </c>
      <c r="D1010" t="s">
        <v>63</v>
      </c>
      <c r="E1010" t="s">
        <v>35</v>
      </c>
      <c r="F1010" t="s">
        <v>54</v>
      </c>
      <c r="G1010" t="s">
        <v>19</v>
      </c>
      <c r="H1010" t="s">
        <v>65</v>
      </c>
      <c r="I1010" t="s">
        <v>85</v>
      </c>
      <c r="J1010" t="s">
        <v>39</v>
      </c>
      <c r="K1010">
        <v>6</v>
      </c>
      <c r="L1010" s="2">
        <v>810</v>
      </c>
      <c r="M1010" s="2">
        <v>810</v>
      </c>
      <c r="N1010" s="2">
        <v>108.61</v>
      </c>
    </row>
    <row r="1011" spans="1:14" x14ac:dyDescent="0.35">
      <c r="A1011" t="s">
        <v>1088</v>
      </c>
      <c r="B1011" s="1">
        <v>44827</v>
      </c>
      <c r="C1011" t="s">
        <v>102</v>
      </c>
      <c r="D1011" t="s">
        <v>34</v>
      </c>
      <c r="E1011" t="s">
        <v>35</v>
      </c>
      <c r="F1011" t="s">
        <v>59</v>
      </c>
      <c r="G1011" t="s">
        <v>42</v>
      </c>
      <c r="H1011" t="s">
        <v>20</v>
      </c>
      <c r="I1011" t="s">
        <v>30</v>
      </c>
      <c r="J1011" t="s">
        <v>50</v>
      </c>
      <c r="K1011">
        <v>3</v>
      </c>
      <c r="L1011" s="2">
        <v>873</v>
      </c>
      <c r="M1011" s="2">
        <v>873</v>
      </c>
      <c r="N1011" s="2">
        <v>57.42</v>
      </c>
    </row>
    <row r="1012" spans="1:14" x14ac:dyDescent="0.35">
      <c r="A1012" t="s">
        <v>1089</v>
      </c>
      <c r="B1012" s="1">
        <v>44600</v>
      </c>
      <c r="C1012" t="s">
        <v>33</v>
      </c>
      <c r="D1012" t="s">
        <v>34</v>
      </c>
      <c r="E1012" t="s">
        <v>35</v>
      </c>
      <c r="F1012" t="s">
        <v>59</v>
      </c>
      <c r="G1012" t="s">
        <v>42</v>
      </c>
      <c r="H1012" t="s">
        <v>29</v>
      </c>
      <c r="I1012" t="s">
        <v>56</v>
      </c>
      <c r="J1012" t="s">
        <v>50</v>
      </c>
      <c r="K1012">
        <v>5</v>
      </c>
      <c r="L1012" s="2">
        <v>595</v>
      </c>
      <c r="M1012" s="2">
        <v>595</v>
      </c>
      <c r="N1012" s="2">
        <v>121.11</v>
      </c>
    </row>
    <row r="1013" spans="1:14" x14ac:dyDescent="0.35">
      <c r="A1013" t="s">
        <v>1090</v>
      </c>
      <c r="B1013" s="1">
        <v>44913</v>
      </c>
      <c r="C1013" t="s">
        <v>102</v>
      </c>
      <c r="D1013" t="s">
        <v>34</v>
      </c>
      <c r="E1013" t="s">
        <v>35</v>
      </c>
      <c r="F1013" t="s">
        <v>90</v>
      </c>
      <c r="G1013" t="s">
        <v>19</v>
      </c>
      <c r="H1013" t="s">
        <v>65</v>
      </c>
      <c r="I1013" t="s">
        <v>97</v>
      </c>
      <c r="J1013" t="s">
        <v>50</v>
      </c>
      <c r="K1013">
        <v>2</v>
      </c>
      <c r="L1013" s="2">
        <v>1562</v>
      </c>
      <c r="M1013" s="2">
        <v>1562</v>
      </c>
      <c r="N1013" s="2">
        <v>119.56</v>
      </c>
    </row>
    <row r="1014" spans="1:14" x14ac:dyDescent="0.35">
      <c r="A1014" t="s">
        <v>1091</v>
      </c>
      <c r="B1014" s="1">
        <v>44586</v>
      </c>
      <c r="C1014" t="s">
        <v>67</v>
      </c>
      <c r="D1014" t="s">
        <v>34</v>
      </c>
      <c r="E1014" t="s">
        <v>35</v>
      </c>
      <c r="F1014" t="s">
        <v>83</v>
      </c>
      <c r="G1014" t="s">
        <v>47</v>
      </c>
      <c r="H1014" t="s">
        <v>69</v>
      </c>
      <c r="I1014" t="s">
        <v>97</v>
      </c>
      <c r="J1014" t="s">
        <v>31</v>
      </c>
      <c r="K1014">
        <v>9</v>
      </c>
      <c r="L1014" s="2">
        <v>5337</v>
      </c>
      <c r="M1014" s="2">
        <v>5337</v>
      </c>
      <c r="N1014" s="2">
        <v>1575.99</v>
      </c>
    </row>
    <row r="1015" spans="1:14" x14ac:dyDescent="0.35">
      <c r="A1015" t="s">
        <v>1092</v>
      </c>
      <c r="B1015" s="1">
        <v>44904</v>
      </c>
      <c r="C1015" t="s">
        <v>15</v>
      </c>
      <c r="D1015" t="s">
        <v>105</v>
      </c>
      <c r="E1015" t="s">
        <v>17</v>
      </c>
      <c r="F1015" t="s">
        <v>59</v>
      </c>
      <c r="G1015" t="s">
        <v>84</v>
      </c>
      <c r="H1015" t="s">
        <v>69</v>
      </c>
      <c r="I1015" t="s">
        <v>56</v>
      </c>
      <c r="J1015" t="s">
        <v>22</v>
      </c>
      <c r="K1015">
        <v>2</v>
      </c>
      <c r="L1015" s="2">
        <v>212</v>
      </c>
      <c r="M1015" s="2">
        <v>212</v>
      </c>
      <c r="N1015" s="2">
        <v>13.4</v>
      </c>
    </row>
    <row r="1016" spans="1:14" x14ac:dyDescent="0.35">
      <c r="A1016" t="s">
        <v>1093</v>
      </c>
      <c r="B1016" s="1">
        <v>45091</v>
      </c>
      <c r="C1016" t="s">
        <v>15</v>
      </c>
      <c r="D1016" t="s">
        <v>16</v>
      </c>
      <c r="E1016" t="s">
        <v>17</v>
      </c>
      <c r="F1016" t="s">
        <v>59</v>
      </c>
      <c r="G1016" t="s">
        <v>60</v>
      </c>
      <c r="H1016" t="s">
        <v>20</v>
      </c>
      <c r="I1016" t="s">
        <v>49</v>
      </c>
      <c r="J1016" t="s">
        <v>31</v>
      </c>
      <c r="K1016">
        <v>8</v>
      </c>
      <c r="L1016" s="2">
        <v>2704</v>
      </c>
      <c r="M1016" s="2">
        <v>2704</v>
      </c>
      <c r="N1016" s="2">
        <v>705.74</v>
      </c>
    </row>
    <row r="1017" spans="1:14" x14ac:dyDescent="0.35">
      <c r="A1017" t="s">
        <v>1094</v>
      </c>
      <c r="B1017" s="1">
        <v>45443</v>
      </c>
      <c r="C1017" t="s">
        <v>102</v>
      </c>
      <c r="D1017" t="s">
        <v>68</v>
      </c>
      <c r="E1017" t="s">
        <v>35</v>
      </c>
      <c r="F1017" t="s">
        <v>27</v>
      </c>
      <c r="G1017" t="s">
        <v>84</v>
      </c>
      <c r="H1017" t="s">
        <v>55</v>
      </c>
      <c r="I1017" t="s">
        <v>56</v>
      </c>
      <c r="J1017" t="s">
        <v>22</v>
      </c>
      <c r="K1017">
        <v>5</v>
      </c>
      <c r="L1017" s="2">
        <v>3225</v>
      </c>
      <c r="M1017" s="2">
        <v>3225</v>
      </c>
      <c r="N1017" s="2">
        <v>523.32000000000005</v>
      </c>
    </row>
    <row r="1018" spans="1:14" x14ac:dyDescent="0.35">
      <c r="A1018" t="s">
        <v>1095</v>
      </c>
      <c r="B1018" s="1">
        <v>45145</v>
      </c>
      <c r="C1018" t="s">
        <v>74</v>
      </c>
      <c r="D1018" t="s">
        <v>96</v>
      </c>
      <c r="E1018" t="s">
        <v>26</v>
      </c>
      <c r="F1018" t="s">
        <v>59</v>
      </c>
      <c r="G1018" t="s">
        <v>28</v>
      </c>
      <c r="H1018" t="s">
        <v>29</v>
      </c>
      <c r="I1018" t="s">
        <v>30</v>
      </c>
      <c r="J1018" t="s">
        <v>22</v>
      </c>
      <c r="K1018">
        <v>2</v>
      </c>
      <c r="L1018" s="2">
        <v>1342</v>
      </c>
      <c r="M1018" s="2">
        <v>1342</v>
      </c>
      <c r="N1018" s="2">
        <v>184.59</v>
      </c>
    </row>
    <row r="1019" spans="1:14" x14ac:dyDescent="0.35">
      <c r="A1019" t="s">
        <v>1096</v>
      </c>
      <c r="B1019" s="1">
        <v>44755</v>
      </c>
      <c r="C1019" t="s">
        <v>24</v>
      </c>
      <c r="D1019" t="s">
        <v>46</v>
      </c>
      <c r="E1019" t="s">
        <v>26</v>
      </c>
      <c r="F1019" t="s">
        <v>54</v>
      </c>
      <c r="G1019" t="s">
        <v>28</v>
      </c>
      <c r="H1019" t="s">
        <v>38</v>
      </c>
      <c r="I1019" t="s">
        <v>44</v>
      </c>
      <c r="J1019" t="s">
        <v>39</v>
      </c>
      <c r="K1019">
        <v>7</v>
      </c>
      <c r="L1019" s="2">
        <v>3395</v>
      </c>
      <c r="M1019" s="2">
        <v>3395</v>
      </c>
      <c r="N1019" s="2">
        <v>1012.78</v>
      </c>
    </row>
    <row r="1020" spans="1:14" x14ac:dyDescent="0.35">
      <c r="A1020" t="s">
        <v>1097</v>
      </c>
      <c r="B1020" s="1">
        <v>45627</v>
      </c>
      <c r="C1020" t="s">
        <v>67</v>
      </c>
      <c r="D1020" t="s">
        <v>63</v>
      </c>
      <c r="E1020" t="s">
        <v>35</v>
      </c>
      <c r="F1020" t="s">
        <v>41</v>
      </c>
      <c r="G1020" t="s">
        <v>47</v>
      </c>
      <c r="H1020" t="s">
        <v>69</v>
      </c>
      <c r="I1020" t="s">
        <v>85</v>
      </c>
      <c r="J1020" t="s">
        <v>31</v>
      </c>
      <c r="K1020">
        <v>4</v>
      </c>
      <c r="L1020" s="2">
        <v>3968</v>
      </c>
      <c r="M1020" s="2">
        <v>3968</v>
      </c>
      <c r="N1020" s="2">
        <v>480.72</v>
      </c>
    </row>
    <row r="1021" spans="1:14" x14ac:dyDescent="0.35">
      <c r="A1021" t="s">
        <v>1098</v>
      </c>
      <c r="B1021" s="1">
        <v>45394</v>
      </c>
      <c r="C1021" t="s">
        <v>80</v>
      </c>
      <c r="D1021" t="s">
        <v>34</v>
      </c>
      <c r="E1021" t="s">
        <v>35</v>
      </c>
      <c r="F1021" t="s">
        <v>41</v>
      </c>
      <c r="G1021" t="s">
        <v>47</v>
      </c>
      <c r="H1021" t="s">
        <v>20</v>
      </c>
      <c r="I1021" t="s">
        <v>85</v>
      </c>
      <c r="J1021" t="s">
        <v>50</v>
      </c>
      <c r="K1021">
        <v>5</v>
      </c>
      <c r="L1021" s="2">
        <v>4555</v>
      </c>
      <c r="M1021" s="2">
        <v>4555</v>
      </c>
      <c r="N1021" s="2">
        <v>776.65</v>
      </c>
    </row>
    <row r="1022" spans="1:14" x14ac:dyDescent="0.35">
      <c r="A1022" t="s">
        <v>1099</v>
      </c>
      <c r="B1022" s="1">
        <v>44618</v>
      </c>
      <c r="C1022" t="s">
        <v>33</v>
      </c>
      <c r="D1022" t="s">
        <v>34</v>
      </c>
      <c r="E1022" t="s">
        <v>35</v>
      </c>
      <c r="F1022" t="s">
        <v>36</v>
      </c>
      <c r="G1022" t="s">
        <v>84</v>
      </c>
      <c r="H1022" t="s">
        <v>55</v>
      </c>
      <c r="I1022" t="s">
        <v>30</v>
      </c>
      <c r="J1022" t="s">
        <v>50</v>
      </c>
      <c r="K1022">
        <v>2</v>
      </c>
      <c r="L1022" s="2">
        <v>2132</v>
      </c>
      <c r="M1022" s="2">
        <v>2132</v>
      </c>
      <c r="N1022" s="2">
        <v>365.44</v>
      </c>
    </row>
    <row r="1023" spans="1:14" x14ac:dyDescent="0.35">
      <c r="A1023" t="s">
        <v>1100</v>
      </c>
      <c r="B1023" s="1">
        <v>44651</v>
      </c>
      <c r="C1023" t="s">
        <v>24</v>
      </c>
      <c r="D1023" t="s">
        <v>96</v>
      </c>
      <c r="E1023" t="s">
        <v>26</v>
      </c>
      <c r="F1023" t="s">
        <v>41</v>
      </c>
      <c r="G1023" t="s">
        <v>47</v>
      </c>
      <c r="H1023" t="s">
        <v>61</v>
      </c>
      <c r="I1023" t="s">
        <v>38</v>
      </c>
      <c r="J1023" t="s">
        <v>50</v>
      </c>
      <c r="K1023">
        <v>6</v>
      </c>
      <c r="L1023" s="2">
        <v>6516</v>
      </c>
      <c r="M1023" s="2">
        <v>6516</v>
      </c>
      <c r="N1023" s="2">
        <v>842.83</v>
      </c>
    </row>
    <row r="1024" spans="1:14" x14ac:dyDescent="0.35">
      <c r="A1024" t="s">
        <v>1101</v>
      </c>
      <c r="B1024" s="1">
        <v>45155</v>
      </c>
      <c r="C1024" t="s">
        <v>67</v>
      </c>
      <c r="D1024" t="s">
        <v>34</v>
      </c>
      <c r="E1024" t="s">
        <v>35</v>
      </c>
      <c r="F1024" t="s">
        <v>54</v>
      </c>
      <c r="G1024" t="s">
        <v>19</v>
      </c>
      <c r="H1024" t="s">
        <v>43</v>
      </c>
      <c r="I1024" t="s">
        <v>21</v>
      </c>
      <c r="J1024" t="s">
        <v>22</v>
      </c>
      <c r="K1024">
        <v>2</v>
      </c>
      <c r="L1024" s="2">
        <v>2040</v>
      </c>
      <c r="M1024" s="2">
        <v>2040</v>
      </c>
      <c r="N1024" s="2">
        <v>481.15</v>
      </c>
    </row>
    <row r="1025" spans="1:14" x14ac:dyDescent="0.35">
      <c r="A1025" t="s">
        <v>1102</v>
      </c>
      <c r="B1025" s="1">
        <v>45558</v>
      </c>
      <c r="C1025" t="s">
        <v>24</v>
      </c>
      <c r="D1025" t="s">
        <v>25</v>
      </c>
      <c r="E1025" t="s">
        <v>26</v>
      </c>
      <c r="F1025" t="s">
        <v>115</v>
      </c>
      <c r="G1025" t="s">
        <v>28</v>
      </c>
      <c r="H1025" t="s">
        <v>55</v>
      </c>
      <c r="I1025" t="s">
        <v>56</v>
      </c>
      <c r="J1025" t="s">
        <v>31</v>
      </c>
      <c r="K1025">
        <v>6</v>
      </c>
      <c r="L1025" s="2">
        <v>6126</v>
      </c>
      <c r="M1025" s="2">
        <v>6126</v>
      </c>
      <c r="N1025" s="2">
        <v>428.38</v>
      </c>
    </row>
    <row r="1026" spans="1:14" x14ac:dyDescent="0.35">
      <c r="A1026" t="s">
        <v>1103</v>
      </c>
      <c r="B1026" s="1">
        <v>44815</v>
      </c>
      <c r="C1026" t="s">
        <v>67</v>
      </c>
      <c r="D1026" t="s">
        <v>34</v>
      </c>
      <c r="E1026" t="s">
        <v>35</v>
      </c>
      <c r="F1026" t="s">
        <v>36</v>
      </c>
      <c r="G1026" t="s">
        <v>76</v>
      </c>
      <c r="H1026" t="s">
        <v>61</v>
      </c>
      <c r="I1026" t="s">
        <v>85</v>
      </c>
      <c r="J1026" t="s">
        <v>50</v>
      </c>
      <c r="K1026">
        <v>8</v>
      </c>
      <c r="L1026" s="2">
        <v>520</v>
      </c>
      <c r="M1026" s="2">
        <v>520</v>
      </c>
      <c r="N1026" s="2">
        <v>30.58</v>
      </c>
    </row>
    <row r="1027" spans="1:14" x14ac:dyDescent="0.35">
      <c r="A1027" t="s">
        <v>1104</v>
      </c>
      <c r="B1027" s="1">
        <v>44927</v>
      </c>
      <c r="C1027" t="s">
        <v>52</v>
      </c>
      <c r="D1027" t="s">
        <v>34</v>
      </c>
      <c r="E1027" t="s">
        <v>35</v>
      </c>
      <c r="F1027" t="s">
        <v>54</v>
      </c>
      <c r="G1027" t="s">
        <v>84</v>
      </c>
      <c r="H1027" t="s">
        <v>29</v>
      </c>
      <c r="I1027" t="s">
        <v>38</v>
      </c>
      <c r="J1027" t="s">
        <v>39</v>
      </c>
      <c r="K1027">
        <v>5</v>
      </c>
      <c r="L1027" s="2">
        <v>4470</v>
      </c>
      <c r="M1027" s="2">
        <v>4470</v>
      </c>
      <c r="N1027" s="2">
        <v>526.96</v>
      </c>
    </row>
    <row r="1028" spans="1:14" x14ac:dyDescent="0.35">
      <c r="A1028" t="s">
        <v>1105</v>
      </c>
      <c r="B1028" s="1">
        <v>45485</v>
      </c>
      <c r="C1028" t="s">
        <v>67</v>
      </c>
      <c r="D1028" t="s">
        <v>63</v>
      </c>
      <c r="E1028" t="s">
        <v>35</v>
      </c>
      <c r="F1028" t="s">
        <v>90</v>
      </c>
      <c r="G1028" t="s">
        <v>42</v>
      </c>
      <c r="H1028" t="s">
        <v>55</v>
      </c>
      <c r="I1028" t="s">
        <v>21</v>
      </c>
      <c r="J1028" t="s">
        <v>50</v>
      </c>
      <c r="K1028">
        <v>8</v>
      </c>
      <c r="L1028" s="2">
        <v>5504</v>
      </c>
      <c r="M1028" s="2">
        <v>5504</v>
      </c>
      <c r="N1028" s="2">
        <v>1196.78</v>
      </c>
    </row>
    <row r="1029" spans="1:14" x14ac:dyDescent="0.35">
      <c r="A1029" t="s">
        <v>1106</v>
      </c>
      <c r="B1029" s="1">
        <v>44572</v>
      </c>
      <c r="C1029" t="s">
        <v>58</v>
      </c>
      <c r="D1029" t="s">
        <v>24</v>
      </c>
      <c r="E1029" t="s">
        <v>26</v>
      </c>
      <c r="F1029" t="s">
        <v>90</v>
      </c>
      <c r="G1029" t="s">
        <v>60</v>
      </c>
      <c r="H1029" t="s">
        <v>48</v>
      </c>
      <c r="I1029" t="s">
        <v>21</v>
      </c>
      <c r="J1029" t="s">
        <v>50</v>
      </c>
      <c r="K1029">
        <v>4</v>
      </c>
      <c r="L1029" s="2">
        <v>3036</v>
      </c>
      <c r="M1029" s="2">
        <v>3036</v>
      </c>
      <c r="N1029" s="2">
        <v>511.69</v>
      </c>
    </row>
    <row r="1030" spans="1:14" x14ac:dyDescent="0.35">
      <c r="A1030" t="s">
        <v>1107</v>
      </c>
      <c r="B1030" s="1">
        <v>45570</v>
      </c>
      <c r="C1030" t="s">
        <v>67</v>
      </c>
      <c r="D1030" t="s">
        <v>53</v>
      </c>
      <c r="E1030" t="s">
        <v>35</v>
      </c>
      <c r="F1030" t="s">
        <v>27</v>
      </c>
      <c r="G1030" t="s">
        <v>84</v>
      </c>
      <c r="H1030" t="s">
        <v>81</v>
      </c>
      <c r="I1030" t="s">
        <v>38</v>
      </c>
      <c r="J1030" t="s">
        <v>31</v>
      </c>
      <c r="K1030">
        <v>5</v>
      </c>
      <c r="L1030" s="2">
        <v>2725</v>
      </c>
      <c r="M1030" s="2">
        <v>2725</v>
      </c>
      <c r="N1030" s="2">
        <v>308.29000000000002</v>
      </c>
    </row>
    <row r="1031" spans="1:14" x14ac:dyDescent="0.35">
      <c r="A1031" t="s">
        <v>1108</v>
      </c>
      <c r="B1031" s="1">
        <v>45551</v>
      </c>
      <c r="C1031" t="s">
        <v>15</v>
      </c>
      <c r="D1031" t="s">
        <v>99</v>
      </c>
      <c r="E1031" t="s">
        <v>17</v>
      </c>
      <c r="F1031" t="s">
        <v>64</v>
      </c>
      <c r="G1031" t="s">
        <v>19</v>
      </c>
      <c r="H1031" t="s">
        <v>61</v>
      </c>
      <c r="I1031" t="s">
        <v>38</v>
      </c>
      <c r="J1031" t="s">
        <v>22</v>
      </c>
      <c r="K1031">
        <v>8</v>
      </c>
      <c r="L1031" s="2">
        <v>4080</v>
      </c>
      <c r="M1031" s="2">
        <v>4080</v>
      </c>
      <c r="N1031" s="2">
        <v>336.96</v>
      </c>
    </row>
    <row r="1032" spans="1:14" x14ac:dyDescent="0.35">
      <c r="A1032" t="s">
        <v>1109</v>
      </c>
      <c r="B1032" s="1">
        <v>45435</v>
      </c>
      <c r="C1032" t="s">
        <v>96</v>
      </c>
      <c r="D1032" t="s">
        <v>24</v>
      </c>
      <c r="E1032" t="s">
        <v>26</v>
      </c>
      <c r="F1032" t="s">
        <v>90</v>
      </c>
      <c r="G1032" t="s">
        <v>84</v>
      </c>
      <c r="H1032" t="s">
        <v>43</v>
      </c>
      <c r="I1032" t="s">
        <v>38</v>
      </c>
      <c r="J1032" t="s">
        <v>22</v>
      </c>
      <c r="K1032">
        <v>8</v>
      </c>
      <c r="L1032" s="2">
        <v>3080</v>
      </c>
      <c r="M1032" s="2">
        <v>3080</v>
      </c>
      <c r="N1032" s="2">
        <v>776.6</v>
      </c>
    </row>
    <row r="1033" spans="1:14" x14ac:dyDescent="0.35">
      <c r="A1033" t="s">
        <v>1110</v>
      </c>
      <c r="B1033" s="1">
        <v>45085</v>
      </c>
      <c r="C1033" t="s">
        <v>67</v>
      </c>
      <c r="D1033" t="s">
        <v>63</v>
      </c>
      <c r="E1033" t="s">
        <v>35</v>
      </c>
      <c r="F1033" t="s">
        <v>54</v>
      </c>
      <c r="G1033" t="s">
        <v>78</v>
      </c>
      <c r="H1033" t="s">
        <v>69</v>
      </c>
      <c r="I1033" t="s">
        <v>44</v>
      </c>
      <c r="J1033" t="s">
        <v>22</v>
      </c>
      <c r="K1033">
        <v>5</v>
      </c>
      <c r="L1033" s="2">
        <v>1525</v>
      </c>
      <c r="M1033" s="2">
        <v>1525</v>
      </c>
      <c r="N1033" s="2">
        <v>413.75</v>
      </c>
    </row>
    <row r="1034" spans="1:14" x14ac:dyDescent="0.35">
      <c r="A1034" t="s">
        <v>1111</v>
      </c>
      <c r="B1034" s="1">
        <v>44758</v>
      </c>
      <c r="C1034" t="s">
        <v>74</v>
      </c>
      <c r="D1034" t="s">
        <v>24</v>
      </c>
      <c r="E1034" t="s">
        <v>26</v>
      </c>
      <c r="F1034" t="s">
        <v>64</v>
      </c>
      <c r="G1034" t="s">
        <v>37</v>
      </c>
      <c r="H1034" t="s">
        <v>61</v>
      </c>
      <c r="I1034" t="s">
        <v>56</v>
      </c>
      <c r="J1034" t="s">
        <v>39</v>
      </c>
      <c r="K1034">
        <v>4</v>
      </c>
      <c r="L1034" s="2">
        <v>1332</v>
      </c>
      <c r="M1034" s="2">
        <v>1332</v>
      </c>
      <c r="N1034" s="2">
        <v>342.85</v>
      </c>
    </row>
    <row r="1035" spans="1:14" x14ac:dyDescent="0.35">
      <c r="A1035" t="s">
        <v>1112</v>
      </c>
      <c r="B1035" s="1">
        <v>45131</v>
      </c>
      <c r="C1035" t="s">
        <v>80</v>
      </c>
      <c r="D1035" t="s">
        <v>34</v>
      </c>
      <c r="E1035" t="s">
        <v>35</v>
      </c>
      <c r="F1035" t="s">
        <v>115</v>
      </c>
      <c r="G1035" t="s">
        <v>37</v>
      </c>
      <c r="H1035" t="s">
        <v>65</v>
      </c>
      <c r="I1035" t="s">
        <v>85</v>
      </c>
      <c r="J1035" t="s">
        <v>39</v>
      </c>
      <c r="K1035">
        <v>7</v>
      </c>
      <c r="L1035" s="2">
        <v>4669</v>
      </c>
      <c r="M1035" s="2">
        <v>4669</v>
      </c>
      <c r="N1035" s="2">
        <v>803.21</v>
      </c>
    </row>
    <row r="1036" spans="1:14" x14ac:dyDescent="0.35">
      <c r="A1036" t="s">
        <v>1113</v>
      </c>
      <c r="B1036" s="1">
        <v>44632</v>
      </c>
      <c r="C1036" t="s">
        <v>67</v>
      </c>
      <c r="D1036" t="s">
        <v>53</v>
      </c>
      <c r="E1036" t="s">
        <v>35</v>
      </c>
      <c r="F1036" t="s">
        <v>36</v>
      </c>
      <c r="G1036" t="s">
        <v>60</v>
      </c>
      <c r="H1036" t="s">
        <v>65</v>
      </c>
      <c r="I1036" t="s">
        <v>21</v>
      </c>
      <c r="J1036" t="s">
        <v>50</v>
      </c>
      <c r="K1036">
        <v>6</v>
      </c>
      <c r="L1036" s="2">
        <v>5310</v>
      </c>
      <c r="M1036" s="2">
        <v>5310</v>
      </c>
      <c r="N1036" s="2">
        <v>1099.8399999999999</v>
      </c>
    </row>
    <row r="1037" spans="1:14" x14ac:dyDescent="0.35">
      <c r="A1037" t="s">
        <v>1114</v>
      </c>
      <c r="B1037" s="1">
        <v>44938</v>
      </c>
      <c r="C1037" t="s">
        <v>52</v>
      </c>
      <c r="D1037" t="s">
        <v>63</v>
      </c>
      <c r="E1037" t="s">
        <v>35</v>
      </c>
      <c r="F1037" t="s">
        <v>64</v>
      </c>
      <c r="G1037" t="s">
        <v>28</v>
      </c>
      <c r="H1037" t="s">
        <v>29</v>
      </c>
      <c r="I1037" t="s">
        <v>97</v>
      </c>
      <c r="J1037" t="s">
        <v>31</v>
      </c>
      <c r="K1037">
        <v>8</v>
      </c>
      <c r="L1037" s="2">
        <v>9392</v>
      </c>
      <c r="M1037" s="2">
        <v>9392</v>
      </c>
      <c r="N1037" s="2">
        <v>2651.84</v>
      </c>
    </row>
    <row r="1038" spans="1:14" x14ac:dyDescent="0.35">
      <c r="A1038" t="s">
        <v>1115</v>
      </c>
      <c r="B1038" s="1">
        <v>44868</v>
      </c>
      <c r="C1038" t="s">
        <v>74</v>
      </c>
      <c r="D1038" t="s">
        <v>46</v>
      </c>
      <c r="E1038" t="s">
        <v>26</v>
      </c>
      <c r="F1038" t="s">
        <v>27</v>
      </c>
      <c r="G1038" t="s">
        <v>78</v>
      </c>
      <c r="H1038" t="s">
        <v>43</v>
      </c>
      <c r="I1038" t="s">
        <v>56</v>
      </c>
      <c r="J1038" t="s">
        <v>39</v>
      </c>
      <c r="K1038">
        <v>5</v>
      </c>
      <c r="L1038" s="2">
        <v>1350</v>
      </c>
      <c r="M1038" s="2">
        <v>1350</v>
      </c>
      <c r="N1038" s="2">
        <v>198.19</v>
      </c>
    </row>
    <row r="1039" spans="1:14" x14ac:dyDescent="0.35">
      <c r="A1039" t="s">
        <v>1116</v>
      </c>
      <c r="B1039" s="1">
        <v>45365</v>
      </c>
      <c r="C1039" t="s">
        <v>74</v>
      </c>
      <c r="D1039" t="s">
        <v>25</v>
      </c>
      <c r="E1039" t="s">
        <v>26</v>
      </c>
      <c r="F1039" t="s">
        <v>54</v>
      </c>
      <c r="G1039" t="s">
        <v>37</v>
      </c>
      <c r="H1039" t="s">
        <v>61</v>
      </c>
      <c r="I1039" t="s">
        <v>56</v>
      </c>
      <c r="J1039" t="s">
        <v>22</v>
      </c>
      <c r="K1039">
        <v>4</v>
      </c>
      <c r="L1039" s="2">
        <v>3648</v>
      </c>
      <c r="M1039" s="2">
        <v>3648</v>
      </c>
      <c r="N1039" s="2">
        <v>768.61</v>
      </c>
    </row>
    <row r="1040" spans="1:14" x14ac:dyDescent="0.35">
      <c r="A1040" t="s">
        <v>1117</v>
      </c>
      <c r="B1040" s="1">
        <v>45134</v>
      </c>
      <c r="C1040" t="s">
        <v>15</v>
      </c>
      <c r="D1040" t="s">
        <v>72</v>
      </c>
      <c r="E1040" t="s">
        <v>17</v>
      </c>
      <c r="F1040" t="s">
        <v>64</v>
      </c>
      <c r="G1040" t="s">
        <v>28</v>
      </c>
      <c r="H1040" t="s">
        <v>69</v>
      </c>
      <c r="I1040" t="s">
        <v>56</v>
      </c>
      <c r="J1040" t="s">
        <v>22</v>
      </c>
      <c r="K1040">
        <v>2</v>
      </c>
      <c r="L1040" s="2">
        <v>300</v>
      </c>
      <c r="M1040" s="2">
        <v>300</v>
      </c>
      <c r="N1040" s="2">
        <v>47.59</v>
      </c>
    </row>
    <row r="1041" spans="1:14" x14ac:dyDescent="0.35">
      <c r="A1041" t="s">
        <v>1118</v>
      </c>
      <c r="B1041" s="1">
        <v>44787</v>
      </c>
      <c r="C1041" t="s">
        <v>80</v>
      </c>
      <c r="D1041" t="s">
        <v>34</v>
      </c>
      <c r="E1041" t="s">
        <v>35</v>
      </c>
      <c r="F1041" t="s">
        <v>36</v>
      </c>
      <c r="G1041" t="s">
        <v>91</v>
      </c>
      <c r="H1041" t="s">
        <v>48</v>
      </c>
      <c r="I1041" t="s">
        <v>21</v>
      </c>
      <c r="J1041" t="s">
        <v>22</v>
      </c>
      <c r="K1041">
        <v>3</v>
      </c>
      <c r="L1041" s="2">
        <v>3408</v>
      </c>
      <c r="M1041" s="2">
        <v>3408</v>
      </c>
      <c r="N1041" s="2">
        <v>727.26</v>
      </c>
    </row>
    <row r="1042" spans="1:14" x14ac:dyDescent="0.35">
      <c r="A1042" t="s">
        <v>1119</v>
      </c>
      <c r="B1042" s="1">
        <v>45613</v>
      </c>
      <c r="C1042" t="s">
        <v>96</v>
      </c>
      <c r="D1042" t="s">
        <v>25</v>
      </c>
      <c r="E1042" t="s">
        <v>26</v>
      </c>
      <c r="F1042" t="s">
        <v>64</v>
      </c>
      <c r="G1042" t="s">
        <v>37</v>
      </c>
      <c r="H1042" t="s">
        <v>29</v>
      </c>
      <c r="I1042" t="s">
        <v>21</v>
      </c>
      <c r="J1042" t="s">
        <v>39</v>
      </c>
      <c r="K1042">
        <v>9</v>
      </c>
      <c r="L1042" s="2">
        <v>4302</v>
      </c>
      <c r="M1042" s="2">
        <v>4302</v>
      </c>
      <c r="N1042" s="2">
        <v>475.96</v>
      </c>
    </row>
    <row r="1043" spans="1:14" x14ac:dyDescent="0.35">
      <c r="A1043" t="s">
        <v>1120</v>
      </c>
      <c r="B1043" s="1">
        <v>45425</v>
      </c>
      <c r="C1043" t="s">
        <v>96</v>
      </c>
      <c r="D1043" t="s">
        <v>24</v>
      </c>
      <c r="E1043" t="s">
        <v>26</v>
      </c>
      <c r="F1043" t="s">
        <v>64</v>
      </c>
      <c r="G1043" t="s">
        <v>37</v>
      </c>
      <c r="H1043" t="s">
        <v>69</v>
      </c>
      <c r="I1043" t="s">
        <v>38</v>
      </c>
      <c r="J1043" t="s">
        <v>39</v>
      </c>
      <c r="K1043">
        <v>5</v>
      </c>
      <c r="L1043" s="2">
        <v>4575</v>
      </c>
      <c r="M1043" s="2">
        <v>4575</v>
      </c>
      <c r="N1043" s="2">
        <v>771.24</v>
      </c>
    </row>
    <row r="1044" spans="1:14" x14ac:dyDescent="0.35">
      <c r="A1044" t="s">
        <v>1121</v>
      </c>
      <c r="B1044" s="1">
        <v>44855</v>
      </c>
      <c r="C1044" t="s">
        <v>102</v>
      </c>
      <c r="D1044" t="s">
        <v>53</v>
      </c>
      <c r="E1044" t="s">
        <v>35</v>
      </c>
      <c r="F1044" t="s">
        <v>54</v>
      </c>
      <c r="G1044" t="s">
        <v>19</v>
      </c>
      <c r="H1044" t="s">
        <v>38</v>
      </c>
      <c r="I1044" t="s">
        <v>85</v>
      </c>
      <c r="J1044" t="s">
        <v>31</v>
      </c>
      <c r="K1044">
        <v>8</v>
      </c>
      <c r="L1044" s="2">
        <v>9304</v>
      </c>
      <c r="M1044" s="2">
        <v>9304</v>
      </c>
      <c r="N1044" s="2">
        <v>1855.7</v>
      </c>
    </row>
    <row r="1045" spans="1:14" x14ac:dyDescent="0.35">
      <c r="A1045" t="s">
        <v>1122</v>
      </c>
      <c r="B1045" s="1">
        <v>45397</v>
      </c>
      <c r="C1045" t="s">
        <v>74</v>
      </c>
      <c r="D1045" t="s">
        <v>24</v>
      </c>
      <c r="E1045" t="s">
        <v>26</v>
      </c>
      <c r="F1045" t="s">
        <v>41</v>
      </c>
      <c r="G1045" t="s">
        <v>78</v>
      </c>
      <c r="H1045" t="s">
        <v>48</v>
      </c>
      <c r="I1045" t="s">
        <v>21</v>
      </c>
      <c r="J1045" t="s">
        <v>31</v>
      </c>
      <c r="K1045">
        <v>4</v>
      </c>
      <c r="L1045" s="2">
        <v>1928</v>
      </c>
      <c r="M1045" s="2">
        <v>1928</v>
      </c>
      <c r="N1045" s="2">
        <v>232.48</v>
      </c>
    </row>
    <row r="1046" spans="1:14" x14ac:dyDescent="0.35">
      <c r="A1046" t="s">
        <v>1123</v>
      </c>
      <c r="B1046" s="1">
        <v>44943</v>
      </c>
      <c r="C1046" t="s">
        <v>15</v>
      </c>
      <c r="D1046" t="s">
        <v>105</v>
      </c>
      <c r="E1046" t="s">
        <v>17</v>
      </c>
      <c r="F1046" t="s">
        <v>90</v>
      </c>
      <c r="G1046" t="s">
        <v>78</v>
      </c>
      <c r="H1046" t="s">
        <v>43</v>
      </c>
      <c r="I1046" t="s">
        <v>70</v>
      </c>
      <c r="J1046" t="s">
        <v>31</v>
      </c>
      <c r="K1046">
        <v>2</v>
      </c>
      <c r="L1046" s="2">
        <v>1042</v>
      </c>
      <c r="M1046" s="2">
        <v>1042</v>
      </c>
      <c r="N1046" s="2">
        <v>86.24</v>
      </c>
    </row>
    <row r="1047" spans="1:14" x14ac:dyDescent="0.35">
      <c r="A1047" t="s">
        <v>1124</v>
      </c>
      <c r="B1047" s="1">
        <v>45258</v>
      </c>
      <c r="C1047" t="s">
        <v>33</v>
      </c>
      <c r="D1047" t="s">
        <v>34</v>
      </c>
      <c r="E1047" t="s">
        <v>35</v>
      </c>
      <c r="F1047" t="s">
        <v>90</v>
      </c>
      <c r="G1047" t="s">
        <v>42</v>
      </c>
      <c r="H1047" t="s">
        <v>65</v>
      </c>
      <c r="I1047" t="s">
        <v>44</v>
      </c>
      <c r="J1047" t="s">
        <v>31</v>
      </c>
      <c r="K1047">
        <v>3</v>
      </c>
      <c r="L1047" s="2">
        <v>2214</v>
      </c>
      <c r="M1047" s="2">
        <v>2214</v>
      </c>
      <c r="N1047" s="2">
        <v>507.7</v>
      </c>
    </row>
    <row r="1048" spans="1:14" x14ac:dyDescent="0.35">
      <c r="A1048" t="s">
        <v>1125</v>
      </c>
      <c r="B1048" s="1">
        <v>45415</v>
      </c>
      <c r="C1048" t="s">
        <v>96</v>
      </c>
      <c r="D1048" t="s">
        <v>96</v>
      </c>
      <c r="E1048" t="s">
        <v>26</v>
      </c>
      <c r="F1048" t="s">
        <v>64</v>
      </c>
      <c r="G1048" t="s">
        <v>19</v>
      </c>
      <c r="H1048" t="s">
        <v>61</v>
      </c>
      <c r="I1048" t="s">
        <v>56</v>
      </c>
      <c r="J1048" t="s">
        <v>39</v>
      </c>
      <c r="K1048">
        <v>4</v>
      </c>
      <c r="L1048" s="2">
        <v>3024</v>
      </c>
      <c r="M1048" s="2">
        <v>3024</v>
      </c>
      <c r="N1048" s="2">
        <v>678.26</v>
      </c>
    </row>
    <row r="1049" spans="1:14" x14ac:dyDescent="0.35">
      <c r="A1049" t="s">
        <v>1126</v>
      </c>
      <c r="B1049" s="1">
        <v>45149</v>
      </c>
      <c r="C1049" t="s">
        <v>52</v>
      </c>
      <c r="D1049" t="s">
        <v>68</v>
      </c>
      <c r="E1049" t="s">
        <v>35</v>
      </c>
      <c r="F1049" t="s">
        <v>115</v>
      </c>
      <c r="G1049" t="s">
        <v>84</v>
      </c>
      <c r="H1049" t="s">
        <v>69</v>
      </c>
      <c r="I1049" t="s">
        <v>56</v>
      </c>
      <c r="J1049" t="s">
        <v>31</v>
      </c>
      <c r="K1049">
        <v>2</v>
      </c>
      <c r="L1049" s="2">
        <v>1104</v>
      </c>
      <c r="M1049" s="2">
        <v>1104</v>
      </c>
      <c r="N1049" s="2">
        <v>173.01</v>
      </c>
    </row>
    <row r="1050" spans="1:14" x14ac:dyDescent="0.35">
      <c r="A1050" t="s">
        <v>1127</v>
      </c>
      <c r="B1050" s="1">
        <v>44768</v>
      </c>
      <c r="C1050" t="s">
        <v>24</v>
      </c>
      <c r="D1050" t="s">
        <v>24</v>
      </c>
      <c r="E1050" t="s">
        <v>26</v>
      </c>
      <c r="F1050" t="s">
        <v>27</v>
      </c>
      <c r="G1050" t="s">
        <v>37</v>
      </c>
      <c r="H1050" t="s">
        <v>43</v>
      </c>
      <c r="I1050" t="s">
        <v>56</v>
      </c>
      <c r="J1050" t="s">
        <v>31</v>
      </c>
      <c r="K1050">
        <v>8</v>
      </c>
      <c r="L1050" s="2">
        <v>6056</v>
      </c>
      <c r="M1050" s="2">
        <v>6056</v>
      </c>
      <c r="N1050" s="2">
        <v>1631.71</v>
      </c>
    </row>
    <row r="1051" spans="1:14" x14ac:dyDescent="0.35">
      <c r="A1051" t="s">
        <v>1128</v>
      </c>
      <c r="B1051" s="1">
        <v>44964</v>
      </c>
      <c r="C1051" t="s">
        <v>24</v>
      </c>
      <c r="D1051" t="s">
        <v>46</v>
      </c>
      <c r="E1051" t="s">
        <v>26</v>
      </c>
      <c r="F1051" t="s">
        <v>59</v>
      </c>
      <c r="G1051" t="s">
        <v>76</v>
      </c>
      <c r="H1051" t="s">
        <v>29</v>
      </c>
      <c r="I1051" t="s">
        <v>97</v>
      </c>
      <c r="J1051" t="s">
        <v>39</v>
      </c>
      <c r="K1051">
        <v>5</v>
      </c>
      <c r="L1051" s="2">
        <v>5295</v>
      </c>
      <c r="M1051" s="2">
        <v>5295</v>
      </c>
      <c r="N1051" s="2">
        <v>1375.98</v>
      </c>
    </row>
    <row r="1052" spans="1:14" x14ac:dyDescent="0.35">
      <c r="A1052" t="s">
        <v>1129</v>
      </c>
      <c r="B1052" s="1">
        <v>44580</v>
      </c>
      <c r="C1052" t="s">
        <v>80</v>
      </c>
      <c r="D1052" t="s">
        <v>63</v>
      </c>
      <c r="E1052" t="s">
        <v>35</v>
      </c>
      <c r="F1052" t="s">
        <v>41</v>
      </c>
      <c r="G1052" t="s">
        <v>28</v>
      </c>
      <c r="H1052" t="s">
        <v>29</v>
      </c>
      <c r="I1052" t="s">
        <v>38</v>
      </c>
      <c r="J1052" t="s">
        <v>22</v>
      </c>
      <c r="K1052">
        <v>4</v>
      </c>
      <c r="L1052" s="2">
        <v>3668</v>
      </c>
      <c r="M1052" s="2">
        <v>3668</v>
      </c>
      <c r="N1052" s="2">
        <v>839.4</v>
      </c>
    </row>
    <row r="1053" spans="1:14" x14ac:dyDescent="0.35">
      <c r="A1053" t="s">
        <v>1130</v>
      </c>
      <c r="B1053" s="1">
        <v>45107</v>
      </c>
      <c r="C1053" t="s">
        <v>15</v>
      </c>
      <c r="D1053" t="s">
        <v>16</v>
      </c>
      <c r="E1053" t="s">
        <v>17</v>
      </c>
      <c r="F1053" t="s">
        <v>83</v>
      </c>
      <c r="G1053" t="s">
        <v>47</v>
      </c>
      <c r="H1053" t="s">
        <v>69</v>
      </c>
      <c r="I1053" t="s">
        <v>85</v>
      </c>
      <c r="J1053" t="s">
        <v>39</v>
      </c>
      <c r="K1053">
        <v>9</v>
      </c>
      <c r="L1053" s="2">
        <v>4293</v>
      </c>
      <c r="M1053" s="2">
        <v>4293</v>
      </c>
      <c r="N1053" s="2">
        <v>295.47000000000003</v>
      </c>
    </row>
    <row r="1054" spans="1:14" x14ac:dyDescent="0.35">
      <c r="A1054" t="s">
        <v>1131</v>
      </c>
      <c r="B1054" s="1">
        <v>44792</v>
      </c>
      <c r="C1054" t="s">
        <v>24</v>
      </c>
      <c r="D1054" t="s">
        <v>96</v>
      </c>
      <c r="E1054" t="s">
        <v>26</v>
      </c>
      <c r="F1054" t="s">
        <v>64</v>
      </c>
      <c r="G1054" t="s">
        <v>42</v>
      </c>
      <c r="H1054" t="s">
        <v>81</v>
      </c>
      <c r="I1054" t="s">
        <v>56</v>
      </c>
      <c r="J1054" t="s">
        <v>22</v>
      </c>
      <c r="K1054">
        <v>7</v>
      </c>
      <c r="L1054" s="2">
        <v>5789</v>
      </c>
      <c r="M1054" s="2">
        <v>5789</v>
      </c>
      <c r="N1054" s="2">
        <v>950.45</v>
      </c>
    </row>
    <row r="1055" spans="1:14" x14ac:dyDescent="0.35">
      <c r="A1055" t="s">
        <v>1132</v>
      </c>
      <c r="B1055" s="1">
        <v>45165</v>
      </c>
      <c r="C1055" t="s">
        <v>67</v>
      </c>
      <c r="D1055" t="s">
        <v>53</v>
      </c>
      <c r="E1055" t="s">
        <v>35</v>
      </c>
      <c r="F1055" t="s">
        <v>18</v>
      </c>
      <c r="G1055" t="s">
        <v>84</v>
      </c>
      <c r="H1055" t="s">
        <v>43</v>
      </c>
      <c r="I1055" t="s">
        <v>70</v>
      </c>
      <c r="J1055" t="s">
        <v>22</v>
      </c>
      <c r="K1055">
        <v>6</v>
      </c>
      <c r="L1055" s="2">
        <v>4440</v>
      </c>
      <c r="M1055" s="2">
        <v>4440</v>
      </c>
      <c r="N1055" s="2">
        <v>800.92</v>
      </c>
    </row>
    <row r="1056" spans="1:14" x14ac:dyDescent="0.35">
      <c r="A1056" t="s">
        <v>1133</v>
      </c>
      <c r="B1056" s="1">
        <v>44630</v>
      </c>
      <c r="C1056" t="s">
        <v>15</v>
      </c>
      <c r="D1056" t="s">
        <v>72</v>
      </c>
      <c r="E1056" t="s">
        <v>17</v>
      </c>
      <c r="F1056" t="s">
        <v>18</v>
      </c>
      <c r="G1056" t="s">
        <v>47</v>
      </c>
      <c r="H1056" t="s">
        <v>65</v>
      </c>
      <c r="I1056" t="s">
        <v>56</v>
      </c>
      <c r="J1056" t="s">
        <v>39</v>
      </c>
      <c r="K1056">
        <v>5</v>
      </c>
      <c r="L1056" s="2">
        <v>5515</v>
      </c>
      <c r="M1056" s="2">
        <v>5515</v>
      </c>
      <c r="N1056" s="2">
        <v>330.02</v>
      </c>
    </row>
    <row r="1057" spans="1:14" x14ac:dyDescent="0.35">
      <c r="A1057" t="s">
        <v>1134</v>
      </c>
      <c r="B1057" s="1">
        <v>45577</v>
      </c>
      <c r="C1057" t="s">
        <v>52</v>
      </c>
      <c r="D1057" t="s">
        <v>34</v>
      </c>
      <c r="E1057" t="s">
        <v>35</v>
      </c>
      <c r="F1057" t="s">
        <v>59</v>
      </c>
      <c r="G1057" t="s">
        <v>76</v>
      </c>
      <c r="H1057" t="s">
        <v>81</v>
      </c>
      <c r="I1057" t="s">
        <v>56</v>
      </c>
      <c r="J1057" t="s">
        <v>22</v>
      </c>
      <c r="K1057">
        <v>4</v>
      </c>
      <c r="L1057" s="2">
        <v>784</v>
      </c>
      <c r="M1057" s="2">
        <v>784</v>
      </c>
      <c r="N1057" s="2">
        <v>192.77</v>
      </c>
    </row>
    <row r="1058" spans="1:14" x14ac:dyDescent="0.35">
      <c r="A1058" t="s">
        <v>1135</v>
      </c>
      <c r="B1058" s="1">
        <v>45458</v>
      </c>
      <c r="C1058" t="s">
        <v>102</v>
      </c>
      <c r="D1058" t="s">
        <v>34</v>
      </c>
      <c r="E1058" t="s">
        <v>35</v>
      </c>
      <c r="F1058" t="s">
        <v>83</v>
      </c>
      <c r="G1058" t="s">
        <v>28</v>
      </c>
      <c r="H1058" t="s">
        <v>81</v>
      </c>
      <c r="I1058" t="s">
        <v>70</v>
      </c>
      <c r="J1058" t="s">
        <v>31</v>
      </c>
      <c r="K1058">
        <v>4</v>
      </c>
      <c r="L1058" s="2">
        <v>576</v>
      </c>
      <c r="M1058" s="2">
        <v>576</v>
      </c>
      <c r="N1058" s="2">
        <v>156.59</v>
      </c>
    </row>
    <row r="1059" spans="1:14" x14ac:dyDescent="0.35">
      <c r="A1059" t="s">
        <v>1136</v>
      </c>
      <c r="B1059" s="1">
        <v>45544</v>
      </c>
      <c r="C1059" t="s">
        <v>67</v>
      </c>
      <c r="D1059" t="s">
        <v>68</v>
      </c>
      <c r="E1059" t="s">
        <v>35</v>
      </c>
      <c r="F1059" t="s">
        <v>64</v>
      </c>
      <c r="G1059" t="s">
        <v>19</v>
      </c>
      <c r="H1059" t="s">
        <v>55</v>
      </c>
      <c r="I1059" t="s">
        <v>49</v>
      </c>
      <c r="J1059" t="s">
        <v>50</v>
      </c>
      <c r="K1059">
        <v>5</v>
      </c>
      <c r="L1059" s="2">
        <v>705</v>
      </c>
      <c r="M1059" s="2">
        <v>705</v>
      </c>
      <c r="N1059" s="2">
        <v>198.62</v>
      </c>
    </row>
    <row r="1060" spans="1:14" x14ac:dyDescent="0.35">
      <c r="A1060" t="s">
        <v>1137</v>
      </c>
      <c r="B1060" s="1">
        <v>45193</v>
      </c>
      <c r="C1060" t="s">
        <v>96</v>
      </c>
      <c r="D1060" t="s">
        <v>96</v>
      </c>
      <c r="E1060" t="s">
        <v>26</v>
      </c>
      <c r="F1060" t="s">
        <v>64</v>
      </c>
      <c r="G1060" t="s">
        <v>78</v>
      </c>
      <c r="H1060" t="s">
        <v>29</v>
      </c>
      <c r="I1060" t="s">
        <v>44</v>
      </c>
      <c r="J1060" t="s">
        <v>22</v>
      </c>
      <c r="K1060">
        <v>6</v>
      </c>
      <c r="L1060" s="2">
        <v>4458</v>
      </c>
      <c r="M1060" s="2">
        <v>4458</v>
      </c>
      <c r="N1060" s="2">
        <v>1215.3</v>
      </c>
    </row>
    <row r="1061" spans="1:14" x14ac:dyDescent="0.35">
      <c r="A1061" t="s">
        <v>1138</v>
      </c>
      <c r="B1061" s="1">
        <v>44798</v>
      </c>
      <c r="C1061" t="s">
        <v>80</v>
      </c>
      <c r="D1061" t="s">
        <v>68</v>
      </c>
      <c r="E1061" t="s">
        <v>35</v>
      </c>
      <c r="F1061" t="s">
        <v>115</v>
      </c>
      <c r="G1061" t="s">
        <v>60</v>
      </c>
      <c r="H1061" t="s">
        <v>29</v>
      </c>
      <c r="I1061" t="s">
        <v>70</v>
      </c>
      <c r="J1061" t="s">
        <v>31</v>
      </c>
      <c r="K1061">
        <v>6</v>
      </c>
      <c r="L1061" s="2">
        <v>6780</v>
      </c>
      <c r="M1061" s="2">
        <v>6780</v>
      </c>
      <c r="N1061" s="2">
        <v>811.92</v>
      </c>
    </row>
    <row r="1062" spans="1:14" x14ac:dyDescent="0.35">
      <c r="A1062" t="s">
        <v>1139</v>
      </c>
      <c r="B1062" s="1">
        <v>45200</v>
      </c>
      <c r="C1062" t="s">
        <v>67</v>
      </c>
      <c r="D1062" t="s">
        <v>63</v>
      </c>
      <c r="E1062" t="s">
        <v>35</v>
      </c>
      <c r="F1062" t="s">
        <v>83</v>
      </c>
      <c r="G1062" t="s">
        <v>28</v>
      </c>
      <c r="H1062" t="s">
        <v>81</v>
      </c>
      <c r="I1062" t="s">
        <v>30</v>
      </c>
      <c r="J1062" t="s">
        <v>22</v>
      </c>
      <c r="K1062">
        <v>5</v>
      </c>
      <c r="L1062" s="2">
        <v>3970</v>
      </c>
      <c r="M1062" s="2">
        <v>3970</v>
      </c>
      <c r="N1062" s="2">
        <v>642.70000000000005</v>
      </c>
    </row>
    <row r="1063" spans="1:14" x14ac:dyDescent="0.35">
      <c r="A1063" t="s">
        <v>1140</v>
      </c>
      <c r="B1063" s="1">
        <v>44934</v>
      </c>
      <c r="C1063" t="s">
        <v>74</v>
      </c>
      <c r="D1063" t="s">
        <v>96</v>
      </c>
      <c r="E1063" t="s">
        <v>26</v>
      </c>
      <c r="F1063" t="s">
        <v>83</v>
      </c>
      <c r="G1063" t="s">
        <v>37</v>
      </c>
      <c r="H1063" t="s">
        <v>81</v>
      </c>
      <c r="I1063" t="s">
        <v>56</v>
      </c>
      <c r="J1063" t="s">
        <v>22</v>
      </c>
      <c r="K1063">
        <v>7</v>
      </c>
      <c r="L1063" s="2">
        <v>5131</v>
      </c>
      <c r="M1063" s="2">
        <v>5131</v>
      </c>
      <c r="N1063" s="2">
        <v>368.11</v>
      </c>
    </row>
    <row r="1064" spans="1:14" x14ac:dyDescent="0.35">
      <c r="A1064" t="s">
        <v>1141</v>
      </c>
      <c r="B1064" s="1">
        <v>44836</v>
      </c>
      <c r="C1064" t="s">
        <v>102</v>
      </c>
      <c r="D1064" t="s">
        <v>53</v>
      </c>
      <c r="E1064" t="s">
        <v>35</v>
      </c>
      <c r="F1064" t="s">
        <v>90</v>
      </c>
      <c r="G1064" t="s">
        <v>42</v>
      </c>
      <c r="H1064" t="s">
        <v>38</v>
      </c>
      <c r="I1064" t="s">
        <v>85</v>
      </c>
      <c r="J1064" t="s">
        <v>31</v>
      </c>
      <c r="K1064">
        <v>7</v>
      </c>
      <c r="L1064" s="2">
        <v>1750</v>
      </c>
      <c r="M1064" s="2">
        <v>1750</v>
      </c>
      <c r="N1064" s="2">
        <v>90.21</v>
      </c>
    </row>
    <row r="1065" spans="1:14" x14ac:dyDescent="0.35">
      <c r="A1065" t="s">
        <v>1142</v>
      </c>
      <c r="B1065" s="1">
        <v>44603</v>
      </c>
      <c r="C1065" t="s">
        <v>33</v>
      </c>
      <c r="D1065" t="s">
        <v>63</v>
      </c>
      <c r="E1065" t="s">
        <v>35</v>
      </c>
      <c r="F1065" t="s">
        <v>54</v>
      </c>
      <c r="G1065" t="s">
        <v>78</v>
      </c>
      <c r="H1065" t="s">
        <v>61</v>
      </c>
      <c r="I1065" t="s">
        <v>70</v>
      </c>
      <c r="J1065" t="s">
        <v>31</v>
      </c>
      <c r="K1065">
        <v>7</v>
      </c>
      <c r="L1065" s="2">
        <v>8337</v>
      </c>
      <c r="M1065" s="2">
        <v>8337</v>
      </c>
      <c r="N1065" s="2">
        <v>753.35</v>
      </c>
    </row>
    <row r="1066" spans="1:14" x14ac:dyDescent="0.35">
      <c r="A1066" t="s">
        <v>1143</v>
      </c>
      <c r="B1066" s="1">
        <v>44819</v>
      </c>
      <c r="C1066" t="s">
        <v>96</v>
      </c>
      <c r="D1066" t="s">
        <v>25</v>
      </c>
      <c r="E1066" t="s">
        <v>26</v>
      </c>
      <c r="F1066" t="s">
        <v>18</v>
      </c>
      <c r="G1066" t="s">
        <v>84</v>
      </c>
      <c r="H1066" t="s">
        <v>29</v>
      </c>
      <c r="I1066" t="s">
        <v>97</v>
      </c>
      <c r="J1066" t="s">
        <v>31</v>
      </c>
      <c r="K1066">
        <v>9</v>
      </c>
      <c r="L1066" s="2">
        <v>9810</v>
      </c>
      <c r="M1066" s="2">
        <v>9810</v>
      </c>
      <c r="N1066" s="2">
        <v>549.46</v>
      </c>
    </row>
    <row r="1067" spans="1:14" x14ac:dyDescent="0.35">
      <c r="A1067" t="s">
        <v>1144</v>
      </c>
      <c r="B1067" s="1">
        <v>45319</v>
      </c>
      <c r="C1067" t="s">
        <v>96</v>
      </c>
      <c r="D1067" t="s">
        <v>25</v>
      </c>
      <c r="E1067" t="s">
        <v>26</v>
      </c>
      <c r="F1067" t="s">
        <v>27</v>
      </c>
      <c r="G1067" t="s">
        <v>37</v>
      </c>
      <c r="H1067" t="s">
        <v>43</v>
      </c>
      <c r="I1067" t="s">
        <v>70</v>
      </c>
      <c r="J1067" t="s">
        <v>31</v>
      </c>
      <c r="K1067">
        <v>3</v>
      </c>
      <c r="L1067" s="2">
        <v>2658</v>
      </c>
      <c r="M1067" s="2">
        <v>2658</v>
      </c>
      <c r="N1067" s="2">
        <v>794.36</v>
      </c>
    </row>
    <row r="1068" spans="1:14" x14ac:dyDescent="0.35">
      <c r="A1068" t="s">
        <v>1145</v>
      </c>
      <c r="B1068" s="1">
        <v>44765</v>
      </c>
      <c r="C1068" t="s">
        <v>15</v>
      </c>
      <c r="D1068" t="s">
        <v>72</v>
      </c>
      <c r="E1068" t="s">
        <v>17</v>
      </c>
      <c r="F1068" t="s">
        <v>54</v>
      </c>
      <c r="G1068" t="s">
        <v>60</v>
      </c>
      <c r="H1068" t="s">
        <v>43</v>
      </c>
      <c r="I1068" t="s">
        <v>38</v>
      </c>
      <c r="J1068" t="s">
        <v>50</v>
      </c>
      <c r="K1068">
        <v>1</v>
      </c>
      <c r="L1068" s="2">
        <v>473</v>
      </c>
      <c r="M1068" s="2">
        <v>473</v>
      </c>
      <c r="N1068" s="2">
        <v>43.65</v>
      </c>
    </row>
    <row r="1069" spans="1:14" x14ac:dyDescent="0.35">
      <c r="A1069" t="s">
        <v>1146</v>
      </c>
      <c r="B1069" s="1">
        <v>44575</v>
      </c>
      <c r="C1069" t="s">
        <v>33</v>
      </c>
      <c r="D1069" t="s">
        <v>34</v>
      </c>
      <c r="E1069" t="s">
        <v>35</v>
      </c>
      <c r="F1069" t="s">
        <v>54</v>
      </c>
      <c r="G1069" t="s">
        <v>60</v>
      </c>
      <c r="H1069" t="s">
        <v>38</v>
      </c>
      <c r="I1069" t="s">
        <v>56</v>
      </c>
      <c r="J1069" t="s">
        <v>22</v>
      </c>
      <c r="K1069">
        <v>9</v>
      </c>
      <c r="L1069" s="2">
        <v>2205</v>
      </c>
      <c r="M1069" s="2">
        <v>2205</v>
      </c>
      <c r="N1069" s="2">
        <v>410.01</v>
      </c>
    </row>
    <row r="1070" spans="1:14" x14ac:dyDescent="0.35">
      <c r="A1070" t="s">
        <v>1147</v>
      </c>
      <c r="B1070" s="1">
        <v>45090</v>
      </c>
      <c r="C1070" t="s">
        <v>80</v>
      </c>
      <c r="D1070" t="s">
        <v>34</v>
      </c>
      <c r="E1070" t="s">
        <v>35</v>
      </c>
      <c r="F1070" t="s">
        <v>83</v>
      </c>
      <c r="G1070" t="s">
        <v>84</v>
      </c>
      <c r="H1070" t="s">
        <v>61</v>
      </c>
      <c r="I1070" t="s">
        <v>97</v>
      </c>
      <c r="J1070" t="s">
        <v>39</v>
      </c>
      <c r="K1070">
        <v>9</v>
      </c>
      <c r="L1070" s="2">
        <v>6948</v>
      </c>
      <c r="M1070" s="2">
        <v>6948</v>
      </c>
      <c r="N1070" s="2">
        <v>1409.3</v>
      </c>
    </row>
    <row r="1071" spans="1:14" x14ac:dyDescent="0.35">
      <c r="A1071" t="s">
        <v>1148</v>
      </c>
      <c r="B1071" s="1">
        <v>44813</v>
      </c>
      <c r="C1071" t="s">
        <v>33</v>
      </c>
      <c r="D1071" t="s">
        <v>34</v>
      </c>
      <c r="E1071" t="s">
        <v>35</v>
      </c>
      <c r="F1071" t="s">
        <v>115</v>
      </c>
      <c r="G1071" t="s">
        <v>76</v>
      </c>
      <c r="H1071" t="s">
        <v>61</v>
      </c>
      <c r="I1071" t="s">
        <v>97</v>
      </c>
      <c r="J1071" t="s">
        <v>22</v>
      </c>
      <c r="K1071">
        <v>3</v>
      </c>
      <c r="L1071" s="2">
        <v>774</v>
      </c>
      <c r="M1071" s="2">
        <v>774</v>
      </c>
      <c r="N1071" s="2">
        <v>212.02</v>
      </c>
    </row>
    <row r="1072" spans="1:14" x14ac:dyDescent="0.35">
      <c r="A1072" t="s">
        <v>1149</v>
      </c>
      <c r="B1072" s="1">
        <v>45286</v>
      </c>
      <c r="C1072" t="s">
        <v>33</v>
      </c>
      <c r="D1072" t="s">
        <v>34</v>
      </c>
      <c r="E1072" t="s">
        <v>35</v>
      </c>
      <c r="F1072" t="s">
        <v>36</v>
      </c>
      <c r="G1072" t="s">
        <v>78</v>
      </c>
      <c r="H1072" t="s">
        <v>65</v>
      </c>
      <c r="I1072" t="s">
        <v>56</v>
      </c>
      <c r="J1072" t="s">
        <v>22</v>
      </c>
      <c r="K1072">
        <v>3</v>
      </c>
      <c r="L1072" s="2">
        <v>2532</v>
      </c>
      <c r="M1072" s="2">
        <v>2532</v>
      </c>
      <c r="N1072" s="2">
        <v>343.13</v>
      </c>
    </row>
    <row r="1073" spans="1:14" x14ac:dyDescent="0.35">
      <c r="A1073" t="s">
        <v>1150</v>
      </c>
      <c r="B1073" s="1">
        <v>45612</v>
      </c>
      <c r="C1073" t="s">
        <v>102</v>
      </c>
      <c r="D1073" t="s">
        <v>34</v>
      </c>
      <c r="E1073" t="s">
        <v>35</v>
      </c>
      <c r="F1073" t="s">
        <v>59</v>
      </c>
      <c r="G1073" t="s">
        <v>60</v>
      </c>
      <c r="H1073" t="s">
        <v>81</v>
      </c>
      <c r="I1073" t="s">
        <v>97</v>
      </c>
      <c r="J1073" t="s">
        <v>50</v>
      </c>
      <c r="K1073">
        <v>7</v>
      </c>
      <c r="L1073" s="2">
        <v>6587</v>
      </c>
      <c r="M1073" s="2">
        <v>6587</v>
      </c>
      <c r="N1073" s="2">
        <v>1173.9100000000001</v>
      </c>
    </row>
    <row r="1074" spans="1:14" x14ac:dyDescent="0.35">
      <c r="A1074" t="s">
        <v>1151</v>
      </c>
      <c r="B1074" s="1">
        <v>45383</v>
      </c>
      <c r="C1074" t="s">
        <v>80</v>
      </c>
      <c r="D1074" t="s">
        <v>63</v>
      </c>
      <c r="E1074" t="s">
        <v>35</v>
      </c>
      <c r="F1074" t="s">
        <v>18</v>
      </c>
      <c r="G1074" t="s">
        <v>84</v>
      </c>
      <c r="H1074" t="s">
        <v>65</v>
      </c>
      <c r="I1074" t="s">
        <v>44</v>
      </c>
      <c r="J1074" t="s">
        <v>31</v>
      </c>
      <c r="K1074">
        <v>7</v>
      </c>
      <c r="L1074" s="2">
        <v>7266</v>
      </c>
      <c r="M1074" s="2">
        <v>7266</v>
      </c>
      <c r="N1074" s="2">
        <v>806.79</v>
      </c>
    </row>
    <row r="1075" spans="1:14" x14ac:dyDescent="0.35">
      <c r="A1075" t="s">
        <v>1152</v>
      </c>
      <c r="B1075" s="1">
        <v>45623</v>
      </c>
      <c r="C1075" t="s">
        <v>80</v>
      </c>
      <c r="D1075" t="s">
        <v>53</v>
      </c>
      <c r="E1075" t="s">
        <v>35</v>
      </c>
      <c r="F1075" t="s">
        <v>41</v>
      </c>
      <c r="G1075" t="s">
        <v>60</v>
      </c>
      <c r="H1075" t="s">
        <v>43</v>
      </c>
      <c r="I1075" t="s">
        <v>21</v>
      </c>
      <c r="J1075" t="s">
        <v>31</v>
      </c>
      <c r="K1075">
        <v>7</v>
      </c>
      <c r="L1075" s="2">
        <v>6867</v>
      </c>
      <c r="M1075" s="2">
        <v>6867</v>
      </c>
      <c r="N1075" s="2">
        <v>502.06</v>
      </c>
    </row>
    <row r="1076" spans="1:14" x14ac:dyDescent="0.35">
      <c r="A1076" t="s">
        <v>1153</v>
      </c>
      <c r="B1076" s="1">
        <v>45108</v>
      </c>
      <c r="C1076" t="s">
        <v>52</v>
      </c>
      <c r="D1076" t="s">
        <v>34</v>
      </c>
      <c r="E1076" t="s">
        <v>35</v>
      </c>
      <c r="F1076" t="s">
        <v>115</v>
      </c>
      <c r="G1076" t="s">
        <v>78</v>
      </c>
      <c r="H1076" t="s">
        <v>55</v>
      </c>
      <c r="I1076" t="s">
        <v>38</v>
      </c>
      <c r="J1076" t="s">
        <v>39</v>
      </c>
      <c r="K1076">
        <v>9</v>
      </c>
      <c r="L1076" s="2">
        <v>4887</v>
      </c>
      <c r="M1076" s="2">
        <v>4887</v>
      </c>
      <c r="N1076" s="2">
        <v>396.36</v>
      </c>
    </row>
    <row r="1077" spans="1:14" x14ac:dyDescent="0.35">
      <c r="A1077" t="s">
        <v>1154</v>
      </c>
      <c r="B1077" s="1">
        <v>44970</v>
      </c>
      <c r="C1077" t="s">
        <v>24</v>
      </c>
      <c r="D1077" t="s">
        <v>46</v>
      </c>
      <c r="E1077" t="s">
        <v>26</v>
      </c>
      <c r="F1077" t="s">
        <v>90</v>
      </c>
      <c r="G1077" t="s">
        <v>60</v>
      </c>
      <c r="H1077" t="s">
        <v>65</v>
      </c>
      <c r="I1077" t="s">
        <v>49</v>
      </c>
      <c r="J1077" t="s">
        <v>50</v>
      </c>
      <c r="K1077">
        <v>4</v>
      </c>
      <c r="L1077" s="2">
        <v>864</v>
      </c>
      <c r="M1077" s="2">
        <v>864</v>
      </c>
      <c r="N1077" s="2">
        <v>251.99</v>
      </c>
    </row>
    <row r="1078" spans="1:14" x14ac:dyDescent="0.35">
      <c r="A1078" t="s">
        <v>1155</v>
      </c>
      <c r="B1078" s="1">
        <v>45239</v>
      </c>
      <c r="C1078" t="s">
        <v>80</v>
      </c>
      <c r="D1078" t="s">
        <v>63</v>
      </c>
      <c r="E1078" t="s">
        <v>35</v>
      </c>
      <c r="F1078" t="s">
        <v>18</v>
      </c>
      <c r="G1078" t="s">
        <v>47</v>
      </c>
      <c r="H1078" t="s">
        <v>65</v>
      </c>
      <c r="I1078" t="s">
        <v>21</v>
      </c>
      <c r="J1078" t="s">
        <v>31</v>
      </c>
      <c r="K1078">
        <v>6</v>
      </c>
      <c r="L1078" s="2">
        <v>5190</v>
      </c>
      <c r="M1078" s="2">
        <v>5190</v>
      </c>
      <c r="N1078" s="2">
        <v>1215.07</v>
      </c>
    </row>
    <row r="1079" spans="1:14" x14ac:dyDescent="0.35">
      <c r="A1079" t="s">
        <v>1156</v>
      </c>
      <c r="B1079" s="1">
        <v>44701</v>
      </c>
      <c r="C1079" t="s">
        <v>96</v>
      </c>
      <c r="D1079" t="s">
        <v>24</v>
      </c>
      <c r="E1079" t="s">
        <v>26</v>
      </c>
      <c r="F1079" t="s">
        <v>18</v>
      </c>
      <c r="G1079" t="s">
        <v>37</v>
      </c>
      <c r="H1079" t="s">
        <v>43</v>
      </c>
      <c r="I1079" t="s">
        <v>21</v>
      </c>
      <c r="J1079" t="s">
        <v>39</v>
      </c>
      <c r="K1079">
        <v>8</v>
      </c>
      <c r="L1079" s="2">
        <v>2128</v>
      </c>
      <c r="M1079" s="2">
        <v>2128</v>
      </c>
      <c r="N1079" s="2">
        <v>294.45</v>
      </c>
    </row>
    <row r="1080" spans="1:14" x14ac:dyDescent="0.35">
      <c r="A1080" t="s">
        <v>1157</v>
      </c>
      <c r="B1080" s="1">
        <v>45469</v>
      </c>
      <c r="C1080" t="s">
        <v>24</v>
      </c>
      <c r="D1080" t="s">
        <v>25</v>
      </c>
      <c r="E1080" t="s">
        <v>26</v>
      </c>
      <c r="F1080" t="s">
        <v>36</v>
      </c>
      <c r="G1080" t="s">
        <v>60</v>
      </c>
      <c r="H1080" t="s">
        <v>20</v>
      </c>
      <c r="I1080" t="s">
        <v>56</v>
      </c>
      <c r="J1080" t="s">
        <v>31</v>
      </c>
      <c r="K1080">
        <v>2</v>
      </c>
      <c r="L1080" s="2">
        <v>1718</v>
      </c>
      <c r="M1080" s="2">
        <v>1718</v>
      </c>
      <c r="N1080" s="2">
        <v>218.82</v>
      </c>
    </row>
    <row r="1081" spans="1:14" x14ac:dyDescent="0.35">
      <c r="A1081" t="s">
        <v>1158</v>
      </c>
      <c r="B1081" s="1">
        <v>44683</v>
      </c>
      <c r="C1081" t="s">
        <v>80</v>
      </c>
      <c r="D1081" t="s">
        <v>53</v>
      </c>
      <c r="E1081" t="s">
        <v>35</v>
      </c>
      <c r="F1081" t="s">
        <v>41</v>
      </c>
      <c r="G1081" t="s">
        <v>28</v>
      </c>
      <c r="H1081" t="s">
        <v>48</v>
      </c>
      <c r="I1081" t="s">
        <v>38</v>
      </c>
      <c r="J1081" t="s">
        <v>22</v>
      </c>
      <c r="K1081">
        <v>2</v>
      </c>
      <c r="L1081" s="2">
        <v>1270</v>
      </c>
      <c r="M1081" s="2">
        <v>1270</v>
      </c>
      <c r="N1081" s="2">
        <v>229.39</v>
      </c>
    </row>
    <row r="1082" spans="1:14" x14ac:dyDescent="0.35">
      <c r="A1082" t="s">
        <v>1159</v>
      </c>
      <c r="B1082" s="1">
        <v>45064</v>
      </c>
      <c r="C1082" t="s">
        <v>96</v>
      </c>
      <c r="D1082" t="s">
        <v>24</v>
      </c>
      <c r="E1082" t="s">
        <v>26</v>
      </c>
      <c r="F1082" t="s">
        <v>115</v>
      </c>
      <c r="G1082" t="s">
        <v>91</v>
      </c>
      <c r="H1082" t="s">
        <v>55</v>
      </c>
      <c r="I1082" t="s">
        <v>21</v>
      </c>
      <c r="J1082" t="s">
        <v>31</v>
      </c>
      <c r="K1082">
        <v>7</v>
      </c>
      <c r="L1082" s="2">
        <v>2569</v>
      </c>
      <c r="M1082" s="2">
        <v>2569</v>
      </c>
      <c r="N1082" s="2">
        <v>130.19</v>
      </c>
    </row>
    <row r="1083" spans="1:14" x14ac:dyDescent="0.35">
      <c r="A1083" t="s">
        <v>1160</v>
      </c>
      <c r="B1083" s="1">
        <v>44606</v>
      </c>
      <c r="C1083" t="s">
        <v>15</v>
      </c>
      <c r="D1083" t="s">
        <v>72</v>
      </c>
      <c r="E1083" t="s">
        <v>17</v>
      </c>
      <c r="F1083" t="s">
        <v>27</v>
      </c>
      <c r="G1083" t="s">
        <v>37</v>
      </c>
      <c r="H1083" t="s">
        <v>43</v>
      </c>
      <c r="I1083" t="s">
        <v>44</v>
      </c>
      <c r="J1083" t="s">
        <v>39</v>
      </c>
      <c r="K1083">
        <v>2</v>
      </c>
      <c r="L1083" s="2">
        <v>1518</v>
      </c>
      <c r="M1083" s="2">
        <v>1518</v>
      </c>
      <c r="N1083" s="2">
        <v>262.64999999999998</v>
      </c>
    </row>
    <row r="1084" spans="1:14" x14ac:dyDescent="0.35">
      <c r="A1084" t="s">
        <v>1161</v>
      </c>
      <c r="B1084" s="1">
        <v>44887</v>
      </c>
      <c r="C1084" t="s">
        <v>58</v>
      </c>
      <c r="D1084" t="s">
        <v>25</v>
      </c>
      <c r="E1084" t="s">
        <v>26</v>
      </c>
      <c r="F1084" t="s">
        <v>90</v>
      </c>
      <c r="G1084" t="s">
        <v>91</v>
      </c>
      <c r="H1084" t="s">
        <v>20</v>
      </c>
      <c r="I1084" t="s">
        <v>38</v>
      </c>
      <c r="J1084" t="s">
        <v>39</v>
      </c>
      <c r="K1084">
        <v>2</v>
      </c>
      <c r="L1084" s="2">
        <v>1210</v>
      </c>
      <c r="M1084" s="2">
        <v>1210</v>
      </c>
      <c r="N1084" s="2">
        <v>268.37</v>
      </c>
    </row>
    <row r="1085" spans="1:14" x14ac:dyDescent="0.35">
      <c r="A1085" t="s">
        <v>1162</v>
      </c>
      <c r="B1085" s="1">
        <v>44635</v>
      </c>
      <c r="C1085" t="s">
        <v>24</v>
      </c>
      <c r="D1085" t="s">
        <v>25</v>
      </c>
      <c r="E1085" t="s">
        <v>26</v>
      </c>
      <c r="F1085" t="s">
        <v>27</v>
      </c>
      <c r="G1085" t="s">
        <v>76</v>
      </c>
      <c r="H1085" t="s">
        <v>65</v>
      </c>
      <c r="I1085" t="s">
        <v>70</v>
      </c>
      <c r="J1085" t="s">
        <v>31</v>
      </c>
      <c r="K1085">
        <v>2</v>
      </c>
      <c r="L1085" s="2">
        <v>1128</v>
      </c>
      <c r="M1085" s="2">
        <v>1128</v>
      </c>
      <c r="N1085" s="2">
        <v>94.13</v>
      </c>
    </row>
    <row r="1086" spans="1:14" x14ac:dyDescent="0.35">
      <c r="A1086" t="s">
        <v>1163</v>
      </c>
      <c r="B1086" s="1">
        <v>45161</v>
      </c>
      <c r="C1086" t="s">
        <v>58</v>
      </c>
      <c r="D1086" t="s">
        <v>25</v>
      </c>
      <c r="E1086" t="s">
        <v>26</v>
      </c>
      <c r="F1086" t="s">
        <v>59</v>
      </c>
      <c r="G1086" t="s">
        <v>78</v>
      </c>
      <c r="H1086" t="s">
        <v>55</v>
      </c>
      <c r="I1086" t="s">
        <v>56</v>
      </c>
      <c r="J1086" t="s">
        <v>22</v>
      </c>
      <c r="K1086">
        <v>1</v>
      </c>
      <c r="L1086" s="2">
        <v>1077</v>
      </c>
      <c r="M1086" s="2">
        <v>1077</v>
      </c>
      <c r="N1086" s="2">
        <v>77.97</v>
      </c>
    </row>
    <row r="1087" spans="1:14" x14ac:dyDescent="0.35">
      <c r="A1087" t="s">
        <v>1164</v>
      </c>
      <c r="B1087" s="1">
        <v>45278</v>
      </c>
      <c r="C1087" t="s">
        <v>96</v>
      </c>
      <c r="D1087" t="s">
        <v>46</v>
      </c>
      <c r="E1087" t="s">
        <v>26</v>
      </c>
      <c r="F1087" t="s">
        <v>41</v>
      </c>
      <c r="G1087" t="s">
        <v>19</v>
      </c>
      <c r="H1087" t="s">
        <v>81</v>
      </c>
      <c r="I1087" t="s">
        <v>56</v>
      </c>
      <c r="J1087" t="s">
        <v>31</v>
      </c>
      <c r="K1087">
        <v>6</v>
      </c>
      <c r="L1087" s="2">
        <v>2244</v>
      </c>
      <c r="M1087" s="2">
        <v>2244</v>
      </c>
      <c r="N1087" s="2">
        <v>517.47</v>
      </c>
    </row>
    <row r="1088" spans="1:14" x14ac:dyDescent="0.35">
      <c r="A1088" t="s">
        <v>1165</v>
      </c>
      <c r="B1088" s="1">
        <v>44820</v>
      </c>
      <c r="C1088" t="s">
        <v>24</v>
      </c>
      <c r="D1088" t="s">
        <v>24</v>
      </c>
      <c r="E1088" t="s">
        <v>26</v>
      </c>
      <c r="F1088" t="s">
        <v>54</v>
      </c>
      <c r="G1088" t="s">
        <v>78</v>
      </c>
      <c r="H1088" t="s">
        <v>65</v>
      </c>
      <c r="I1088" t="s">
        <v>49</v>
      </c>
      <c r="J1088" t="s">
        <v>50</v>
      </c>
      <c r="K1088">
        <v>8</v>
      </c>
      <c r="L1088" s="2">
        <v>1608</v>
      </c>
      <c r="M1088" s="2">
        <v>1608</v>
      </c>
      <c r="N1088" s="2">
        <v>464.18</v>
      </c>
    </row>
    <row r="1089" spans="1:14" x14ac:dyDescent="0.35">
      <c r="A1089" t="s">
        <v>1166</v>
      </c>
      <c r="B1089" s="1">
        <v>45641</v>
      </c>
      <c r="C1089" t="s">
        <v>52</v>
      </c>
      <c r="D1089" t="s">
        <v>63</v>
      </c>
      <c r="E1089" t="s">
        <v>35</v>
      </c>
      <c r="F1089" t="s">
        <v>90</v>
      </c>
      <c r="G1089" t="s">
        <v>78</v>
      </c>
      <c r="H1089" t="s">
        <v>29</v>
      </c>
      <c r="I1089" t="s">
        <v>56</v>
      </c>
      <c r="J1089" t="s">
        <v>50</v>
      </c>
      <c r="K1089">
        <v>5</v>
      </c>
      <c r="L1089" s="2">
        <v>3685</v>
      </c>
      <c r="M1089" s="2">
        <v>3685</v>
      </c>
      <c r="N1089" s="2">
        <v>476.2</v>
      </c>
    </row>
    <row r="1090" spans="1:14" x14ac:dyDescent="0.35">
      <c r="A1090" t="s">
        <v>1167</v>
      </c>
      <c r="B1090" s="1">
        <v>45407</v>
      </c>
      <c r="C1090" t="s">
        <v>52</v>
      </c>
      <c r="D1090" t="s">
        <v>34</v>
      </c>
      <c r="E1090" t="s">
        <v>35</v>
      </c>
      <c r="F1090" t="s">
        <v>54</v>
      </c>
      <c r="G1090" t="s">
        <v>42</v>
      </c>
      <c r="H1090" t="s">
        <v>65</v>
      </c>
      <c r="I1090" t="s">
        <v>56</v>
      </c>
      <c r="J1090" t="s">
        <v>22</v>
      </c>
      <c r="K1090">
        <v>8</v>
      </c>
      <c r="L1090" s="2">
        <v>4080</v>
      </c>
      <c r="M1090" s="2">
        <v>4080</v>
      </c>
      <c r="N1090" s="2">
        <v>1079.49</v>
      </c>
    </row>
    <row r="1091" spans="1:14" x14ac:dyDescent="0.35">
      <c r="A1091" t="s">
        <v>1168</v>
      </c>
      <c r="B1091" s="1">
        <v>45331</v>
      </c>
      <c r="C1091" t="s">
        <v>74</v>
      </c>
      <c r="D1091" t="s">
        <v>25</v>
      </c>
      <c r="E1091" t="s">
        <v>26</v>
      </c>
      <c r="F1091" t="s">
        <v>36</v>
      </c>
      <c r="G1091" t="s">
        <v>47</v>
      </c>
      <c r="H1091" t="s">
        <v>61</v>
      </c>
      <c r="I1091" t="s">
        <v>85</v>
      </c>
      <c r="J1091" t="s">
        <v>22</v>
      </c>
      <c r="K1091">
        <v>1</v>
      </c>
      <c r="L1091" s="2">
        <v>404</v>
      </c>
      <c r="M1091" s="2">
        <v>404</v>
      </c>
      <c r="N1091" s="2">
        <v>84.4</v>
      </c>
    </row>
    <row r="1092" spans="1:14" x14ac:dyDescent="0.35">
      <c r="A1092" t="s">
        <v>1169</v>
      </c>
      <c r="B1092" s="1">
        <v>45035</v>
      </c>
      <c r="C1092" t="s">
        <v>96</v>
      </c>
      <c r="D1092" t="s">
        <v>25</v>
      </c>
      <c r="E1092" t="s">
        <v>26</v>
      </c>
      <c r="F1092" t="s">
        <v>90</v>
      </c>
      <c r="G1092" t="s">
        <v>19</v>
      </c>
      <c r="H1092" t="s">
        <v>69</v>
      </c>
      <c r="I1092" t="s">
        <v>56</v>
      </c>
      <c r="J1092" t="s">
        <v>39</v>
      </c>
      <c r="K1092">
        <v>2</v>
      </c>
      <c r="L1092" s="2">
        <v>1738</v>
      </c>
      <c r="M1092" s="2">
        <v>1738</v>
      </c>
      <c r="N1092" s="2">
        <v>163.38</v>
      </c>
    </row>
    <row r="1093" spans="1:14" x14ac:dyDescent="0.35">
      <c r="A1093" t="s">
        <v>1170</v>
      </c>
      <c r="B1093" s="1">
        <v>44957</v>
      </c>
      <c r="C1093" t="s">
        <v>15</v>
      </c>
      <c r="D1093" t="s">
        <v>72</v>
      </c>
      <c r="E1093" t="s">
        <v>17</v>
      </c>
      <c r="F1093" t="s">
        <v>18</v>
      </c>
      <c r="G1093" t="s">
        <v>47</v>
      </c>
      <c r="H1093" t="s">
        <v>20</v>
      </c>
      <c r="I1093" t="s">
        <v>56</v>
      </c>
      <c r="J1093" t="s">
        <v>50</v>
      </c>
      <c r="K1093">
        <v>3</v>
      </c>
      <c r="L1093" s="2">
        <v>828</v>
      </c>
      <c r="M1093" s="2">
        <v>828</v>
      </c>
      <c r="N1093" s="2">
        <v>210.33</v>
      </c>
    </row>
    <row r="1094" spans="1:14" x14ac:dyDescent="0.35">
      <c r="A1094" t="s">
        <v>1171</v>
      </c>
      <c r="B1094" s="1">
        <v>45254</v>
      </c>
      <c r="C1094" t="s">
        <v>24</v>
      </c>
      <c r="D1094" t="s">
        <v>46</v>
      </c>
      <c r="E1094" t="s">
        <v>26</v>
      </c>
      <c r="F1094" t="s">
        <v>115</v>
      </c>
      <c r="G1094" t="s">
        <v>78</v>
      </c>
      <c r="H1094" t="s">
        <v>38</v>
      </c>
      <c r="I1094" t="s">
        <v>56</v>
      </c>
      <c r="J1094" t="s">
        <v>22</v>
      </c>
      <c r="K1094">
        <v>4</v>
      </c>
      <c r="L1094" s="2">
        <v>4344</v>
      </c>
      <c r="M1094" s="2">
        <v>4344</v>
      </c>
      <c r="N1094" s="2">
        <v>461.72</v>
      </c>
    </row>
    <row r="1095" spans="1:14" x14ac:dyDescent="0.35">
      <c r="A1095" t="s">
        <v>1172</v>
      </c>
      <c r="B1095" s="1">
        <v>45201</v>
      </c>
      <c r="C1095" t="s">
        <v>33</v>
      </c>
      <c r="D1095" t="s">
        <v>34</v>
      </c>
      <c r="E1095" t="s">
        <v>35</v>
      </c>
      <c r="F1095" t="s">
        <v>18</v>
      </c>
      <c r="G1095" t="s">
        <v>84</v>
      </c>
      <c r="H1095" t="s">
        <v>65</v>
      </c>
      <c r="I1095" t="s">
        <v>30</v>
      </c>
      <c r="J1095" t="s">
        <v>22</v>
      </c>
      <c r="K1095">
        <v>1</v>
      </c>
      <c r="L1095" s="2">
        <v>1130</v>
      </c>
      <c r="M1095" s="2">
        <v>1130</v>
      </c>
      <c r="N1095" s="2">
        <v>268.88</v>
      </c>
    </row>
    <row r="1096" spans="1:14" x14ac:dyDescent="0.35">
      <c r="A1096" t="s">
        <v>1173</v>
      </c>
      <c r="B1096" s="1">
        <v>45400</v>
      </c>
      <c r="C1096" t="s">
        <v>58</v>
      </c>
      <c r="D1096" t="s">
        <v>24</v>
      </c>
      <c r="E1096" t="s">
        <v>26</v>
      </c>
      <c r="F1096" t="s">
        <v>90</v>
      </c>
      <c r="G1096" t="s">
        <v>84</v>
      </c>
      <c r="H1096" t="s">
        <v>65</v>
      </c>
      <c r="I1096" t="s">
        <v>44</v>
      </c>
      <c r="J1096" t="s">
        <v>22</v>
      </c>
      <c r="K1096">
        <v>3</v>
      </c>
      <c r="L1096" s="2">
        <v>1698</v>
      </c>
      <c r="M1096" s="2">
        <v>1698</v>
      </c>
      <c r="N1096" s="2">
        <v>304.91000000000003</v>
      </c>
    </row>
    <row r="1097" spans="1:14" x14ac:dyDescent="0.35">
      <c r="A1097" t="s">
        <v>1174</v>
      </c>
      <c r="B1097" s="1">
        <v>45104</v>
      </c>
      <c r="C1097" t="s">
        <v>33</v>
      </c>
      <c r="D1097" t="s">
        <v>34</v>
      </c>
      <c r="E1097" t="s">
        <v>35</v>
      </c>
      <c r="F1097" t="s">
        <v>83</v>
      </c>
      <c r="G1097" t="s">
        <v>76</v>
      </c>
      <c r="H1097" t="s">
        <v>55</v>
      </c>
      <c r="I1097" t="s">
        <v>21</v>
      </c>
      <c r="J1097" t="s">
        <v>31</v>
      </c>
      <c r="K1097">
        <v>4</v>
      </c>
      <c r="L1097" s="2">
        <v>844</v>
      </c>
      <c r="M1097" s="2">
        <v>844</v>
      </c>
      <c r="N1097" s="2">
        <v>136.02000000000001</v>
      </c>
    </row>
    <row r="1098" spans="1:14" x14ac:dyDescent="0.35">
      <c r="A1098" t="s">
        <v>1175</v>
      </c>
      <c r="B1098" s="1">
        <v>44977</v>
      </c>
      <c r="C1098" t="s">
        <v>15</v>
      </c>
      <c r="D1098" t="s">
        <v>72</v>
      </c>
      <c r="E1098" t="s">
        <v>17</v>
      </c>
      <c r="F1098" t="s">
        <v>41</v>
      </c>
      <c r="G1098" t="s">
        <v>84</v>
      </c>
      <c r="H1098" t="s">
        <v>61</v>
      </c>
      <c r="I1098" t="s">
        <v>30</v>
      </c>
      <c r="J1098" t="s">
        <v>50</v>
      </c>
      <c r="K1098">
        <v>2</v>
      </c>
      <c r="L1098" s="2">
        <v>2286</v>
      </c>
      <c r="M1098" s="2">
        <v>2286</v>
      </c>
      <c r="N1098" s="2">
        <v>218.18</v>
      </c>
    </row>
    <row r="1099" spans="1:14" x14ac:dyDescent="0.35">
      <c r="A1099" t="s">
        <v>1176</v>
      </c>
      <c r="B1099" s="1">
        <v>45272</v>
      </c>
      <c r="C1099" t="s">
        <v>52</v>
      </c>
      <c r="D1099" t="s">
        <v>63</v>
      </c>
      <c r="E1099" t="s">
        <v>35</v>
      </c>
      <c r="F1099" t="s">
        <v>90</v>
      </c>
      <c r="G1099" t="s">
        <v>91</v>
      </c>
      <c r="H1099" t="s">
        <v>48</v>
      </c>
      <c r="I1099" t="s">
        <v>30</v>
      </c>
      <c r="J1099" t="s">
        <v>31</v>
      </c>
      <c r="K1099">
        <v>2</v>
      </c>
      <c r="L1099" s="2">
        <v>1026</v>
      </c>
      <c r="M1099" s="2">
        <v>1026</v>
      </c>
      <c r="N1099" s="2">
        <v>170.31</v>
      </c>
    </row>
    <row r="1100" spans="1:14" x14ac:dyDescent="0.35">
      <c r="A1100" t="s">
        <v>1177</v>
      </c>
      <c r="B1100" s="1">
        <v>45203</v>
      </c>
      <c r="C1100" t="s">
        <v>102</v>
      </c>
      <c r="D1100" t="s">
        <v>34</v>
      </c>
      <c r="E1100" t="s">
        <v>35</v>
      </c>
      <c r="F1100" t="s">
        <v>54</v>
      </c>
      <c r="G1100" t="s">
        <v>19</v>
      </c>
      <c r="H1100" t="s">
        <v>29</v>
      </c>
      <c r="I1100" t="s">
        <v>97</v>
      </c>
      <c r="J1100" t="s">
        <v>50</v>
      </c>
      <c r="K1100">
        <v>6</v>
      </c>
      <c r="L1100" s="2">
        <v>6984</v>
      </c>
      <c r="M1100" s="2">
        <v>6984</v>
      </c>
      <c r="N1100" s="2">
        <v>1433.65</v>
      </c>
    </row>
    <row r="1101" spans="1:14" x14ac:dyDescent="0.35">
      <c r="A1101" t="s">
        <v>1178</v>
      </c>
      <c r="B1101" s="1">
        <v>44610</v>
      </c>
      <c r="C1101" t="s">
        <v>74</v>
      </c>
      <c r="D1101" t="s">
        <v>25</v>
      </c>
      <c r="E1101" t="s">
        <v>26</v>
      </c>
      <c r="F1101" t="s">
        <v>83</v>
      </c>
      <c r="G1101" t="s">
        <v>47</v>
      </c>
      <c r="H1101" t="s">
        <v>38</v>
      </c>
      <c r="I1101" t="s">
        <v>56</v>
      </c>
      <c r="J1101" t="s">
        <v>50</v>
      </c>
      <c r="K1101">
        <v>4</v>
      </c>
      <c r="L1101" s="2">
        <v>1672</v>
      </c>
      <c r="M1101" s="2">
        <v>1672</v>
      </c>
      <c r="N1101" s="2">
        <v>432.35</v>
      </c>
    </row>
    <row r="1102" spans="1:14" x14ac:dyDescent="0.35">
      <c r="A1102" t="s">
        <v>1179</v>
      </c>
      <c r="B1102" s="1">
        <v>44934</v>
      </c>
      <c r="C1102" t="s">
        <v>102</v>
      </c>
      <c r="D1102" t="s">
        <v>63</v>
      </c>
      <c r="E1102" t="s">
        <v>35</v>
      </c>
      <c r="F1102" t="s">
        <v>18</v>
      </c>
      <c r="G1102" t="s">
        <v>60</v>
      </c>
      <c r="H1102" t="s">
        <v>65</v>
      </c>
      <c r="I1102" t="s">
        <v>70</v>
      </c>
      <c r="J1102" t="s">
        <v>22</v>
      </c>
      <c r="K1102">
        <v>6</v>
      </c>
      <c r="L1102" s="2">
        <v>1092</v>
      </c>
      <c r="M1102" s="2">
        <v>1092</v>
      </c>
      <c r="N1102" s="2">
        <v>63.98</v>
      </c>
    </row>
    <row r="1103" spans="1:14" x14ac:dyDescent="0.35">
      <c r="A1103" t="s">
        <v>1180</v>
      </c>
      <c r="B1103" s="1">
        <v>45383</v>
      </c>
      <c r="C1103" t="s">
        <v>58</v>
      </c>
      <c r="D1103" t="s">
        <v>96</v>
      </c>
      <c r="E1103" t="s">
        <v>26</v>
      </c>
      <c r="F1103" t="s">
        <v>64</v>
      </c>
      <c r="G1103" t="s">
        <v>78</v>
      </c>
      <c r="H1103" t="s">
        <v>69</v>
      </c>
      <c r="I1103" t="s">
        <v>70</v>
      </c>
      <c r="J1103" t="s">
        <v>39</v>
      </c>
      <c r="K1103">
        <v>2</v>
      </c>
      <c r="L1103" s="2">
        <v>272</v>
      </c>
      <c r="M1103" s="2">
        <v>272</v>
      </c>
      <c r="N1103" s="2">
        <v>24.71</v>
      </c>
    </row>
    <row r="1104" spans="1:14" x14ac:dyDescent="0.35">
      <c r="A1104" t="s">
        <v>1181</v>
      </c>
      <c r="B1104" s="1">
        <v>45242</v>
      </c>
      <c r="C1104" t="s">
        <v>58</v>
      </c>
      <c r="D1104" t="s">
        <v>25</v>
      </c>
      <c r="E1104" t="s">
        <v>26</v>
      </c>
      <c r="F1104" t="s">
        <v>83</v>
      </c>
      <c r="G1104" t="s">
        <v>37</v>
      </c>
      <c r="H1104" t="s">
        <v>65</v>
      </c>
      <c r="I1104" t="s">
        <v>70</v>
      </c>
      <c r="J1104" t="s">
        <v>50</v>
      </c>
      <c r="K1104">
        <v>2</v>
      </c>
      <c r="L1104" s="2">
        <v>1126</v>
      </c>
      <c r="M1104" s="2">
        <v>1126</v>
      </c>
      <c r="N1104" s="2">
        <v>204.99</v>
      </c>
    </row>
    <row r="1105" spans="1:14" x14ac:dyDescent="0.35">
      <c r="A1105" t="s">
        <v>1182</v>
      </c>
      <c r="B1105" s="1">
        <v>45221</v>
      </c>
      <c r="C1105" t="s">
        <v>24</v>
      </c>
      <c r="D1105" t="s">
        <v>24</v>
      </c>
      <c r="E1105" t="s">
        <v>26</v>
      </c>
      <c r="F1105" t="s">
        <v>90</v>
      </c>
      <c r="G1105" t="s">
        <v>28</v>
      </c>
      <c r="H1105" t="s">
        <v>43</v>
      </c>
      <c r="I1105" t="s">
        <v>38</v>
      </c>
      <c r="J1105" t="s">
        <v>50</v>
      </c>
      <c r="K1105">
        <v>7</v>
      </c>
      <c r="L1105" s="2">
        <v>8155</v>
      </c>
      <c r="M1105" s="2">
        <v>8155</v>
      </c>
      <c r="N1105" s="2">
        <v>2177.38</v>
      </c>
    </row>
    <row r="1106" spans="1:14" x14ac:dyDescent="0.35">
      <c r="A1106" t="s">
        <v>1183</v>
      </c>
      <c r="B1106" s="1">
        <v>45014</v>
      </c>
      <c r="C1106" t="s">
        <v>67</v>
      </c>
      <c r="D1106" t="s">
        <v>53</v>
      </c>
      <c r="E1106" t="s">
        <v>35</v>
      </c>
      <c r="F1106" t="s">
        <v>83</v>
      </c>
      <c r="G1106" t="s">
        <v>78</v>
      </c>
      <c r="H1106" t="s">
        <v>61</v>
      </c>
      <c r="I1106" t="s">
        <v>38</v>
      </c>
      <c r="J1106" t="s">
        <v>31</v>
      </c>
      <c r="K1106">
        <v>7</v>
      </c>
      <c r="L1106" s="2">
        <v>4298</v>
      </c>
      <c r="M1106" s="2">
        <v>4298</v>
      </c>
      <c r="N1106" s="2">
        <v>358.38</v>
      </c>
    </row>
    <row r="1107" spans="1:14" x14ac:dyDescent="0.35">
      <c r="A1107" t="s">
        <v>1184</v>
      </c>
      <c r="B1107" s="1">
        <v>44912</v>
      </c>
      <c r="C1107" t="s">
        <v>80</v>
      </c>
      <c r="D1107" t="s">
        <v>68</v>
      </c>
      <c r="E1107" t="s">
        <v>35</v>
      </c>
      <c r="F1107" t="s">
        <v>36</v>
      </c>
      <c r="G1107" t="s">
        <v>78</v>
      </c>
      <c r="H1107" t="s">
        <v>81</v>
      </c>
      <c r="I1107" t="s">
        <v>38</v>
      </c>
      <c r="J1107" t="s">
        <v>31</v>
      </c>
      <c r="K1107">
        <v>5</v>
      </c>
      <c r="L1107" s="2">
        <v>1365</v>
      </c>
      <c r="M1107" s="2">
        <v>1365</v>
      </c>
      <c r="N1107" s="2">
        <v>310.66000000000003</v>
      </c>
    </row>
    <row r="1108" spans="1:14" x14ac:dyDescent="0.35">
      <c r="A1108" t="s">
        <v>1185</v>
      </c>
      <c r="B1108" s="1">
        <v>45624</v>
      </c>
      <c r="C1108" t="s">
        <v>52</v>
      </c>
      <c r="D1108" t="s">
        <v>53</v>
      </c>
      <c r="E1108" t="s">
        <v>35</v>
      </c>
      <c r="F1108" t="s">
        <v>83</v>
      </c>
      <c r="G1108" t="s">
        <v>60</v>
      </c>
      <c r="H1108" t="s">
        <v>81</v>
      </c>
      <c r="I1108" t="s">
        <v>38</v>
      </c>
      <c r="J1108" t="s">
        <v>50</v>
      </c>
      <c r="K1108">
        <v>6</v>
      </c>
      <c r="L1108" s="2">
        <v>4116</v>
      </c>
      <c r="M1108" s="2">
        <v>4116</v>
      </c>
      <c r="N1108" s="2">
        <v>381.35</v>
      </c>
    </row>
    <row r="1109" spans="1:14" x14ac:dyDescent="0.35">
      <c r="A1109" t="s">
        <v>1186</v>
      </c>
      <c r="B1109" s="1">
        <v>44658</v>
      </c>
      <c r="C1109" t="s">
        <v>58</v>
      </c>
      <c r="D1109" t="s">
        <v>24</v>
      </c>
      <c r="E1109" t="s">
        <v>26</v>
      </c>
      <c r="F1109" t="s">
        <v>64</v>
      </c>
      <c r="G1109" t="s">
        <v>91</v>
      </c>
      <c r="H1109" t="s">
        <v>48</v>
      </c>
      <c r="I1109" t="s">
        <v>44</v>
      </c>
      <c r="J1109" t="s">
        <v>39</v>
      </c>
      <c r="K1109">
        <v>8</v>
      </c>
      <c r="L1109" s="2">
        <v>904</v>
      </c>
      <c r="M1109" s="2">
        <v>904</v>
      </c>
      <c r="N1109" s="2">
        <v>181.45</v>
      </c>
    </row>
    <row r="1110" spans="1:14" x14ac:dyDescent="0.35">
      <c r="A1110" t="s">
        <v>1187</v>
      </c>
      <c r="B1110" s="1">
        <v>45631</v>
      </c>
      <c r="C1110" t="s">
        <v>67</v>
      </c>
      <c r="D1110" t="s">
        <v>34</v>
      </c>
      <c r="E1110" t="s">
        <v>35</v>
      </c>
      <c r="F1110" t="s">
        <v>27</v>
      </c>
      <c r="G1110" t="s">
        <v>78</v>
      </c>
      <c r="H1110" t="s">
        <v>38</v>
      </c>
      <c r="I1110" t="s">
        <v>70</v>
      </c>
      <c r="J1110" t="s">
        <v>39</v>
      </c>
      <c r="K1110">
        <v>1</v>
      </c>
      <c r="L1110" s="2">
        <v>70</v>
      </c>
      <c r="M1110" s="2">
        <v>70</v>
      </c>
      <c r="N1110" s="2">
        <v>10.64</v>
      </c>
    </row>
    <row r="1111" spans="1:14" x14ac:dyDescent="0.35">
      <c r="A1111" t="s">
        <v>1188</v>
      </c>
      <c r="B1111" s="1">
        <v>45172</v>
      </c>
      <c r="C1111" t="s">
        <v>96</v>
      </c>
      <c r="D1111" t="s">
        <v>96</v>
      </c>
      <c r="E1111" t="s">
        <v>26</v>
      </c>
      <c r="F1111" t="s">
        <v>64</v>
      </c>
      <c r="G1111" t="s">
        <v>91</v>
      </c>
      <c r="H1111" t="s">
        <v>29</v>
      </c>
      <c r="I1111" t="s">
        <v>85</v>
      </c>
      <c r="J1111" t="s">
        <v>31</v>
      </c>
      <c r="K1111">
        <v>2</v>
      </c>
      <c r="L1111" s="2">
        <v>344</v>
      </c>
      <c r="M1111" s="2">
        <v>344</v>
      </c>
      <c r="N1111" s="2">
        <v>72.87</v>
      </c>
    </row>
    <row r="1112" spans="1:14" x14ac:dyDescent="0.35">
      <c r="A1112" t="s">
        <v>1189</v>
      </c>
      <c r="B1112" s="1">
        <v>45157</v>
      </c>
      <c r="C1112" t="s">
        <v>15</v>
      </c>
      <c r="D1112" t="s">
        <v>72</v>
      </c>
      <c r="E1112" t="s">
        <v>17</v>
      </c>
      <c r="F1112" t="s">
        <v>59</v>
      </c>
      <c r="G1112" t="s">
        <v>47</v>
      </c>
      <c r="H1112" t="s">
        <v>20</v>
      </c>
      <c r="I1112" t="s">
        <v>70</v>
      </c>
      <c r="J1112" t="s">
        <v>31</v>
      </c>
      <c r="K1112">
        <v>1</v>
      </c>
      <c r="L1112" s="2">
        <v>330</v>
      </c>
      <c r="M1112" s="2">
        <v>330</v>
      </c>
      <c r="N1112" s="2">
        <v>78.52</v>
      </c>
    </row>
    <row r="1113" spans="1:14" x14ac:dyDescent="0.35">
      <c r="A1113" t="s">
        <v>1190</v>
      </c>
      <c r="B1113" s="1">
        <v>45521</v>
      </c>
      <c r="C1113" t="s">
        <v>58</v>
      </c>
      <c r="D1113" t="s">
        <v>96</v>
      </c>
      <c r="E1113" t="s">
        <v>26</v>
      </c>
      <c r="F1113" t="s">
        <v>59</v>
      </c>
      <c r="G1113" t="s">
        <v>28</v>
      </c>
      <c r="H1113" t="s">
        <v>81</v>
      </c>
      <c r="I1113" t="s">
        <v>56</v>
      </c>
      <c r="J1113" t="s">
        <v>39</v>
      </c>
      <c r="K1113">
        <v>2</v>
      </c>
      <c r="L1113" s="2">
        <v>518</v>
      </c>
      <c r="M1113" s="2">
        <v>518</v>
      </c>
      <c r="N1113" s="2">
        <v>34.22</v>
      </c>
    </row>
    <row r="1114" spans="1:14" x14ac:dyDescent="0.35">
      <c r="A1114" t="s">
        <v>1191</v>
      </c>
      <c r="B1114" s="1">
        <v>44791</v>
      </c>
      <c r="C1114" t="s">
        <v>24</v>
      </c>
      <c r="D1114" t="s">
        <v>24</v>
      </c>
      <c r="E1114" t="s">
        <v>26</v>
      </c>
      <c r="F1114" t="s">
        <v>64</v>
      </c>
      <c r="G1114" t="s">
        <v>78</v>
      </c>
      <c r="H1114" t="s">
        <v>20</v>
      </c>
      <c r="I1114" t="s">
        <v>21</v>
      </c>
      <c r="J1114" t="s">
        <v>22</v>
      </c>
      <c r="K1114">
        <v>9</v>
      </c>
      <c r="L1114" s="2">
        <v>2763</v>
      </c>
      <c r="M1114" s="2">
        <v>2763</v>
      </c>
      <c r="N1114" s="2">
        <v>458.4</v>
      </c>
    </row>
    <row r="1115" spans="1:14" x14ac:dyDescent="0.35">
      <c r="A1115" t="s">
        <v>1192</v>
      </c>
      <c r="B1115" s="1">
        <v>44646</v>
      </c>
      <c r="C1115" t="s">
        <v>67</v>
      </c>
      <c r="D1115" t="s">
        <v>53</v>
      </c>
      <c r="E1115" t="s">
        <v>35</v>
      </c>
      <c r="F1115" t="s">
        <v>54</v>
      </c>
      <c r="G1115" t="s">
        <v>47</v>
      </c>
      <c r="H1115" t="s">
        <v>65</v>
      </c>
      <c r="I1115" t="s">
        <v>85</v>
      </c>
      <c r="J1115" t="s">
        <v>22</v>
      </c>
      <c r="K1115">
        <v>2</v>
      </c>
      <c r="L1115" s="2">
        <v>2298</v>
      </c>
      <c r="M1115" s="2">
        <v>2298</v>
      </c>
      <c r="N1115" s="2">
        <v>343.53</v>
      </c>
    </row>
    <row r="1116" spans="1:14" x14ac:dyDescent="0.35">
      <c r="A1116" t="s">
        <v>1193</v>
      </c>
      <c r="B1116" s="1">
        <v>45567</v>
      </c>
      <c r="C1116" t="s">
        <v>74</v>
      </c>
      <c r="D1116" t="s">
        <v>46</v>
      </c>
      <c r="E1116" t="s">
        <v>26</v>
      </c>
      <c r="F1116" t="s">
        <v>54</v>
      </c>
      <c r="G1116" t="s">
        <v>42</v>
      </c>
      <c r="H1116" t="s">
        <v>29</v>
      </c>
      <c r="I1116" t="s">
        <v>70</v>
      </c>
      <c r="J1116" t="s">
        <v>39</v>
      </c>
      <c r="K1116">
        <v>1</v>
      </c>
      <c r="L1116" s="2">
        <v>436</v>
      </c>
      <c r="M1116" s="2">
        <v>436</v>
      </c>
      <c r="N1116" s="2">
        <v>73.89</v>
      </c>
    </row>
    <row r="1117" spans="1:14" x14ac:dyDescent="0.35">
      <c r="A1117" t="s">
        <v>1194</v>
      </c>
      <c r="B1117" s="1">
        <v>44832</v>
      </c>
      <c r="C1117" t="s">
        <v>24</v>
      </c>
      <c r="D1117" t="s">
        <v>96</v>
      </c>
      <c r="E1117" t="s">
        <v>26</v>
      </c>
      <c r="F1117" t="s">
        <v>54</v>
      </c>
      <c r="G1117" t="s">
        <v>28</v>
      </c>
      <c r="H1117" t="s">
        <v>48</v>
      </c>
      <c r="I1117" t="s">
        <v>38</v>
      </c>
      <c r="J1117" t="s">
        <v>31</v>
      </c>
      <c r="K1117">
        <v>6</v>
      </c>
      <c r="L1117" s="2">
        <v>1824</v>
      </c>
      <c r="M1117" s="2">
        <v>1824</v>
      </c>
      <c r="N1117" s="2">
        <v>213.47</v>
      </c>
    </row>
    <row r="1118" spans="1:14" x14ac:dyDescent="0.35">
      <c r="A1118" t="s">
        <v>1195</v>
      </c>
      <c r="B1118" s="1">
        <v>45424</v>
      </c>
      <c r="C1118" t="s">
        <v>102</v>
      </c>
      <c r="D1118" t="s">
        <v>68</v>
      </c>
      <c r="E1118" t="s">
        <v>35</v>
      </c>
      <c r="F1118" t="s">
        <v>36</v>
      </c>
      <c r="G1118" t="s">
        <v>42</v>
      </c>
      <c r="H1118" t="s">
        <v>55</v>
      </c>
      <c r="I1118" t="s">
        <v>44</v>
      </c>
      <c r="J1118" t="s">
        <v>22</v>
      </c>
      <c r="K1118">
        <v>5</v>
      </c>
      <c r="L1118" s="2">
        <v>1540</v>
      </c>
      <c r="M1118" s="2">
        <v>1540</v>
      </c>
      <c r="N1118" s="2">
        <v>411.83</v>
      </c>
    </row>
    <row r="1119" spans="1:14" x14ac:dyDescent="0.35">
      <c r="A1119" t="s">
        <v>1196</v>
      </c>
      <c r="B1119" s="1">
        <v>44999</v>
      </c>
      <c r="C1119" t="s">
        <v>33</v>
      </c>
      <c r="D1119" t="s">
        <v>53</v>
      </c>
      <c r="E1119" t="s">
        <v>35</v>
      </c>
      <c r="F1119" t="s">
        <v>18</v>
      </c>
      <c r="G1119" t="s">
        <v>78</v>
      </c>
      <c r="H1119" t="s">
        <v>29</v>
      </c>
      <c r="I1119" t="s">
        <v>56</v>
      </c>
      <c r="J1119" t="s">
        <v>31</v>
      </c>
      <c r="K1119">
        <v>7</v>
      </c>
      <c r="L1119" s="2">
        <v>5572</v>
      </c>
      <c r="M1119" s="2">
        <v>5572</v>
      </c>
      <c r="N1119" s="2">
        <v>385.82</v>
      </c>
    </row>
    <row r="1120" spans="1:14" x14ac:dyDescent="0.35">
      <c r="A1120" t="s">
        <v>1197</v>
      </c>
      <c r="B1120" s="1">
        <v>45190</v>
      </c>
      <c r="C1120" t="s">
        <v>74</v>
      </c>
      <c r="D1120" t="s">
        <v>24</v>
      </c>
      <c r="E1120" t="s">
        <v>26</v>
      </c>
      <c r="F1120" t="s">
        <v>83</v>
      </c>
      <c r="G1120" t="s">
        <v>42</v>
      </c>
      <c r="H1120" t="s">
        <v>81</v>
      </c>
      <c r="I1120" t="s">
        <v>70</v>
      </c>
      <c r="J1120" t="s">
        <v>31</v>
      </c>
      <c r="K1120">
        <v>6</v>
      </c>
      <c r="L1120" s="2">
        <v>3030</v>
      </c>
      <c r="M1120" s="2">
        <v>3030</v>
      </c>
      <c r="N1120" s="2">
        <v>335.71</v>
      </c>
    </row>
    <row r="1121" spans="1:14" x14ac:dyDescent="0.35">
      <c r="A1121" t="s">
        <v>1198</v>
      </c>
      <c r="B1121" s="1">
        <v>45414</v>
      </c>
      <c r="C1121" t="s">
        <v>74</v>
      </c>
      <c r="D1121" t="s">
        <v>46</v>
      </c>
      <c r="E1121" t="s">
        <v>26</v>
      </c>
      <c r="F1121" t="s">
        <v>27</v>
      </c>
      <c r="G1121" t="s">
        <v>78</v>
      </c>
      <c r="H1121" t="s">
        <v>43</v>
      </c>
      <c r="I1121" t="s">
        <v>21</v>
      </c>
      <c r="J1121" t="s">
        <v>50</v>
      </c>
      <c r="K1121">
        <v>5</v>
      </c>
      <c r="L1121" s="2">
        <v>1245</v>
      </c>
      <c r="M1121" s="2">
        <v>1245</v>
      </c>
      <c r="N1121" s="2">
        <v>345.84</v>
      </c>
    </row>
    <row r="1122" spans="1:14" x14ac:dyDescent="0.35">
      <c r="A1122" t="s">
        <v>1199</v>
      </c>
      <c r="B1122" s="1">
        <v>44592</v>
      </c>
      <c r="C1122" t="s">
        <v>33</v>
      </c>
      <c r="D1122" t="s">
        <v>34</v>
      </c>
      <c r="E1122" t="s">
        <v>35</v>
      </c>
      <c r="F1122" t="s">
        <v>115</v>
      </c>
      <c r="G1122" t="s">
        <v>60</v>
      </c>
      <c r="H1122" t="s">
        <v>81</v>
      </c>
      <c r="I1122" t="s">
        <v>97</v>
      </c>
      <c r="J1122" t="s">
        <v>39</v>
      </c>
      <c r="K1122">
        <v>4</v>
      </c>
      <c r="L1122" s="2">
        <v>1252</v>
      </c>
      <c r="M1122" s="2">
        <v>1252</v>
      </c>
      <c r="N1122" s="2">
        <v>326.69</v>
      </c>
    </row>
    <row r="1123" spans="1:14" x14ac:dyDescent="0.35">
      <c r="A1123" t="s">
        <v>1200</v>
      </c>
      <c r="B1123" s="1">
        <v>45447</v>
      </c>
      <c r="C1123" t="s">
        <v>52</v>
      </c>
      <c r="D1123" t="s">
        <v>34</v>
      </c>
      <c r="E1123" t="s">
        <v>35</v>
      </c>
      <c r="F1123" t="s">
        <v>41</v>
      </c>
      <c r="G1123" t="s">
        <v>76</v>
      </c>
      <c r="H1123" t="s">
        <v>20</v>
      </c>
      <c r="I1123" t="s">
        <v>56</v>
      </c>
      <c r="J1123" t="s">
        <v>22</v>
      </c>
      <c r="K1123">
        <v>9</v>
      </c>
      <c r="L1123" s="2">
        <v>4959</v>
      </c>
      <c r="M1123" s="2">
        <v>4959</v>
      </c>
      <c r="N1123" s="2">
        <v>479.28</v>
      </c>
    </row>
    <row r="1124" spans="1:14" x14ac:dyDescent="0.35">
      <c r="A1124" t="s">
        <v>1201</v>
      </c>
      <c r="B1124" s="1">
        <v>44973</v>
      </c>
      <c r="C1124" t="s">
        <v>74</v>
      </c>
      <c r="D1124" t="s">
        <v>46</v>
      </c>
      <c r="E1124" t="s">
        <v>26</v>
      </c>
      <c r="F1124" t="s">
        <v>18</v>
      </c>
      <c r="G1124" t="s">
        <v>47</v>
      </c>
      <c r="H1124" t="s">
        <v>38</v>
      </c>
      <c r="I1124" t="s">
        <v>56</v>
      </c>
      <c r="J1124" t="s">
        <v>50</v>
      </c>
      <c r="K1124">
        <v>7</v>
      </c>
      <c r="L1124" s="2">
        <v>8162</v>
      </c>
      <c r="M1124" s="2">
        <v>8162</v>
      </c>
      <c r="N1124" s="2">
        <v>443.81</v>
      </c>
    </row>
    <row r="1125" spans="1:14" x14ac:dyDescent="0.35">
      <c r="A1125" t="s">
        <v>1202</v>
      </c>
      <c r="B1125" s="1">
        <v>45072</v>
      </c>
      <c r="C1125" t="s">
        <v>74</v>
      </c>
      <c r="D1125" t="s">
        <v>46</v>
      </c>
      <c r="E1125" t="s">
        <v>26</v>
      </c>
      <c r="F1125" t="s">
        <v>41</v>
      </c>
      <c r="G1125" t="s">
        <v>91</v>
      </c>
      <c r="H1125" t="s">
        <v>55</v>
      </c>
      <c r="I1125" t="s">
        <v>85</v>
      </c>
      <c r="J1125" t="s">
        <v>31</v>
      </c>
      <c r="K1125">
        <v>5</v>
      </c>
      <c r="L1125" s="2">
        <v>1370</v>
      </c>
      <c r="M1125" s="2">
        <v>1370</v>
      </c>
      <c r="N1125" s="2">
        <v>253.92</v>
      </c>
    </row>
    <row r="1126" spans="1:14" x14ac:dyDescent="0.35">
      <c r="A1126" t="s">
        <v>1203</v>
      </c>
      <c r="B1126" s="1">
        <v>45288</v>
      </c>
      <c r="C1126" t="s">
        <v>33</v>
      </c>
      <c r="D1126" t="s">
        <v>53</v>
      </c>
      <c r="E1126" t="s">
        <v>35</v>
      </c>
      <c r="F1126" t="s">
        <v>115</v>
      </c>
      <c r="G1126" t="s">
        <v>47</v>
      </c>
      <c r="H1126" t="s">
        <v>65</v>
      </c>
      <c r="I1126" t="s">
        <v>56</v>
      </c>
      <c r="J1126" t="s">
        <v>22</v>
      </c>
      <c r="K1126">
        <v>3</v>
      </c>
      <c r="L1126" s="2">
        <v>3111</v>
      </c>
      <c r="M1126" s="2">
        <v>3111</v>
      </c>
      <c r="N1126" s="2">
        <v>607.23</v>
      </c>
    </row>
    <row r="1127" spans="1:14" x14ac:dyDescent="0.35">
      <c r="A1127" t="s">
        <v>1204</v>
      </c>
      <c r="B1127" s="1">
        <v>44844</v>
      </c>
      <c r="C1127" t="s">
        <v>24</v>
      </c>
      <c r="D1127" t="s">
        <v>24</v>
      </c>
      <c r="E1127" t="s">
        <v>26</v>
      </c>
      <c r="F1127" t="s">
        <v>18</v>
      </c>
      <c r="G1127" t="s">
        <v>47</v>
      </c>
      <c r="H1127" t="s">
        <v>29</v>
      </c>
      <c r="I1127" t="s">
        <v>49</v>
      </c>
      <c r="J1127" t="s">
        <v>39</v>
      </c>
      <c r="K1127">
        <v>7</v>
      </c>
      <c r="L1127" s="2">
        <v>7805</v>
      </c>
      <c r="M1127" s="2">
        <v>7805</v>
      </c>
      <c r="N1127" s="2">
        <v>1078.03</v>
      </c>
    </row>
    <row r="1128" spans="1:14" x14ac:dyDescent="0.35">
      <c r="A1128" t="s">
        <v>1205</v>
      </c>
      <c r="B1128" s="1">
        <v>45403</v>
      </c>
      <c r="C1128" t="s">
        <v>80</v>
      </c>
      <c r="D1128" t="s">
        <v>63</v>
      </c>
      <c r="E1128" t="s">
        <v>35</v>
      </c>
      <c r="F1128" t="s">
        <v>83</v>
      </c>
      <c r="G1128" t="s">
        <v>91</v>
      </c>
      <c r="H1128" t="s">
        <v>38</v>
      </c>
      <c r="I1128" t="s">
        <v>70</v>
      </c>
      <c r="J1128" t="s">
        <v>39</v>
      </c>
      <c r="K1128">
        <v>9</v>
      </c>
      <c r="L1128" s="2">
        <v>10314</v>
      </c>
      <c r="M1128" s="2">
        <v>10314</v>
      </c>
      <c r="N1128" s="2">
        <v>2729.6</v>
      </c>
    </row>
    <row r="1129" spans="1:14" x14ac:dyDescent="0.35">
      <c r="A1129" t="s">
        <v>1206</v>
      </c>
      <c r="B1129" s="1">
        <v>45198</v>
      </c>
      <c r="C1129" t="s">
        <v>96</v>
      </c>
      <c r="D1129" t="s">
        <v>25</v>
      </c>
      <c r="E1129" t="s">
        <v>26</v>
      </c>
      <c r="F1129" t="s">
        <v>36</v>
      </c>
      <c r="G1129" t="s">
        <v>42</v>
      </c>
      <c r="H1129" t="s">
        <v>29</v>
      </c>
      <c r="I1129" t="s">
        <v>56</v>
      </c>
      <c r="J1129" t="s">
        <v>39</v>
      </c>
      <c r="K1129">
        <v>9</v>
      </c>
      <c r="L1129" s="2">
        <v>10782</v>
      </c>
      <c r="M1129" s="2">
        <v>10782</v>
      </c>
      <c r="N1129" s="2">
        <v>2730.14</v>
      </c>
    </row>
    <row r="1130" spans="1:14" x14ac:dyDescent="0.35">
      <c r="A1130" t="s">
        <v>1207</v>
      </c>
      <c r="B1130" s="1">
        <v>45587</v>
      </c>
      <c r="C1130" t="s">
        <v>74</v>
      </c>
      <c r="D1130" t="s">
        <v>25</v>
      </c>
      <c r="E1130" t="s">
        <v>26</v>
      </c>
      <c r="F1130" t="s">
        <v>59</v>
      </c>
      <c r="G1130" t="s">
        <v>47</v>
      </c>
      <c r="H1130" t="s">
        <v>55</v>
      </c>
      <c r="I1130" t="s">
        <v>38</v>
      </c>
      <c r="J1130" t="s">
        <v>50</v>
      </c>
      <c r="K1130">
        <v>5</v>
      </c>
      <c r="L1130" s="2">
        <v>4375</v>
      </c>
      <c r="M1130" s="2">
        <v>4375</v>
      </c>
      <c r="N1130" s="2">
        <v>987.96</v>
      </c>
    </row>
    <row r="1131" spans="1:14" x14ac:dyDescent="0.35">
      <c r="A1131" t="s">
        <v>1208</v>
      </c>
      <c r="B1131" s="1">
        <v>45138</v>
      </c>
      <c r="C1131" t="s">
        <v>74</v>
      </c>
      <c r="D1131" t="s">
        <v>24</v>
      </c>
      <c r="E1131" t="s">
        <v>26</v>
      </c>
      <c r="F1131" t="s">
        <v>41</v>
      </c>
      <c r="G1131" t="s">
        <v>28</v>
      </c>
      <c r="H1131" t="s">
        <v>61</v>
      </c>
      <c r="I1131" t="s">
        <v>85</v>
      </c>
      <c r="J1131" t="s">
        <v>22</v>
      </c>
      <c r="K1131">
        <v>5</v>
      </c>
      <c r="L1131" s="2">
        <v>2265</v>
      </c>
      <c r="M1131" s="2">
        <v>2265</v>
      </c>
      <c r="N1131" s="2">
        <v>595.04999999999995</v>
      </c>
    </row>
    <row r="1132" spans="1:14" x14ac:dyDescent="0.35">
      <c r="A1132" t="s">
        <v>1209</v>
      </c>
      <c r="B1132" s="1">
        <v>44666</v>
      </c>
      <c r="C1132" t="s">
        <v>102</v>
      </c>
      <c r="D1132" t="s">
        <v>34</v>
      </c>
      <c r="E1132" t="s">
        <v>35</v>
      </c>
      <c r="F1132" t="s">
        <v>41</v>
      </c>
      <c r="G1132" t="s">
        <v>28</v>
      </c>
      <c r="H1132" t="s">
        <v>48</v>
      </c>
      <c r="I1132" t="s">
        <v>44</v>
      </c>
      <c r="J1132" t="s">
        <v>31</v>
      </c>
      <c r="K1132">
        <v>1</v>
      </c>
      <c r="L1132" s="2">
        <v>166</v>
      </c>
      <c r="M1132" s="2">
        <v>166</v>
      </c>
      <c r="N1132" s="2">
        <v>9.69</v>
      </c>
    </row>
    <row r="1133" spans="1:14" x14ac:dyDescent="0.35">
      <c r="A1133" t="s">
        <v>1210</v>
      </c>
      <c r="B1133" s="1">
        <v>45406</v>
      </c>
      <c r="C1133" t="s">
        <v>58</v>
      </c>
      <c r="D1133" t="s">
        <v>46</v>
      </c>
      <c r="E1133" t="s">
        <v>26</v>
      </c>
      <c r="F1133" t="s">
        <v>90</v>
      </c>
      <c r="G1133" t="s">
        <v>78</v>
      </c>
      <c r="H1133" t="s">
        <v>61</v>
      </c>
      <c r="I1133" t="s">
        <v>38</v>
      </c>
      <c r="J1133" t="s">
        <v>22</v>
      </c>
      <c r="K1133">
        <v>7</v>
      </c>
      <c r="L1133" s="2">
        <v>7217</v>
      </c>
      <c r="M1133" s="2">
        <v>7217</v>
      </c>
      <c r="N1133" s="2">
        <v>1481.7</v>
      </c>
    </row>
    <row r="1134" spans="1:14" x14ac:dyDescent="0.35">
      <c r="A1134" t="s">
        <v>1211</v>
      </c>
      <c r="B1134" s="1">
        <v>44577</v>
      </c>
      <c r="C1134" t="s">
        <v>33</v>
      </c>
      <c r="D1134" t="s">
        <v>63</v>
      </c>
      <c r="E1134" t="s">
        <v>35</v>
      </c>
      <c r="F1134" t="s">
        <v>54</v>
      </c>
      <c r="G1134" t="s">
        <v>19</v>
      </c>
      <c r="H1134" t="s">
        <v>48</v>
      </c>
      <c r="I1134" t="s">
        <v>70</v>
      </c>
      <c r="J1134" t="s">
        <v>31</v>
      </c>
      <c r="K1134">
        <v>3</v>
      </c>
      <c r="L1134" s="2">
        <v>1767</v>
      </c>
      <c r="M1134" s="2">
        <v>1767</v>
      </c>
      <c r="N1134" s="2">
        <v>186.54</v>
      </c>
    </row>
    <row r="1135" spans="1:14" x14ac:dyDescent="0.35">
      <c r="A1135" t="s">
        <v>1212</v>
      </c>
      <c r="B1135" s="1">
        <v>45266</v>
      </c>
      <c r="C1135" t="s">
        <v>102</v>
      </c>
      <c r="D1135" t="s">
        <v>34</v>
      </c>
      <c r="E1135" t="s">
        <v>35</v>
      </c>
      <c r="F1135" t="s">
        <v>115</v>
      </c>
      <c r="G1135" t="s">
        <v>47</v>
      </c>
      <c r="H1135" t="s">
        <v>81</v>
      </c>
      <c r="I1135" t="s">
        <v>38</v>
      </c>
      <c r="J1135" t="s">
        <v>31</v>
      </c>
      <c r="K1135">
        <v>3</v>
      </c>
      <c r="L1135" s="2">
        <v>2883</v>
      </c>
      <c r="M1135" s="2">
        <v>2883</v>
      </c>
      <c r="N1135" s="2">
        <v>557.80999999999995</v>
      </c>
    </row>
    <row r="1136" spans="1:14" x14ac:dyDescent="0.35">
      <c r="A1136" t="s">
        <v>1213</v>
      </c>
      <c r="B1136" s="1">
        <v>45539</v>
      </c>
      <c r="C1136" t="s">
        <v>67</v>
      </c>
      <c r="D1136" t="s">
        <v>68</v>
      </c>
      <c r="E1136" t="s">
        <v>35</v>
      </c>
      <c r="F1136" t="s">
        <v>41</v>
      </c>
      <c r="G1136" t="s">
        <v>28</v>
      </c>
      <c r="H1136" t="s">
        <v>20</v>
      </c>
      <c r="I1136" t="s">
        <v>56</v>
      </c>
      <c r="J1136" t="s">
        <v>39</v>
      </c>
      <c r="K1136">
        <v>3</v>
      </c>
      <c r="L1136" s="2">
        <v>1338</v>
      </c>
      <c r="M1136" s="2">
        <v>1338</v>
      </c>
      <c r="N1136" s="2">
        <v>396.08</v>
      </c>
    </row>
    <row r="1137" spans="1:14" x14ac:dyDescent="0.35">
      <c r="A1137" t="s">
        <v>1214</v>
      </c>
      <c r="B1137" s="1">
        <v>45528</v>
      </c>
      <c r="C1137" t="s">
        <v>15</v>
      </c>
      <c r="D1137" t="s">
        <v>16</v>
      </c>
      <c r="E1137" t="s">
        <v>17</v>
      </c>
      <c r="F1137" t="s">
        <v>115</v>
      </c>
      <c r="G1137" t="s">
        <v>84</v>
      </c>
      <c r="H1137" t="s">
        <v>81</v>
      </c>
      <c r="I1137" t="s">
        <v>49</v>
      </c>
      <c r="J1137" t="s">
        <v>31</v>
      </c>
      <c r="K1137">
        <v>9</v>
      </c>
      <c r="L1137" s="2">
        <v>9459</v>
      </c>
      <c r="M1137" s="2">
        <v>9459</v>
      </c>
      <c r="N1137" s="2">
        <v>604.05999999999995</v>
      </c>
    </row>
    <row r="1138" spans="1:14" x14ac:dyDescent="0.35">
      <c r="A1138" t="s">
        <v>1215</v>
      </c>
      <c r="B1138" s="1">
        <v>44722</v>
      </c>
      <c r="C1138" t="s">
        <v>15</v>
      </c>
      <c r="D1138" t="s">
        <v>105</v>
      </c>
      <c r="E1138" t="s">
        <v>17</v>
      </c>
      <c r="F1138" t="s">
        <v>18</v>
      </c>
      <c r="G1138" t="s">
        <v>47</v>
      </c>
      <c r="H1138" t="s">
        <v>55</v>
      </c>
      <c r="I1138" t="s">
        <v>44</v>
      </c>
      <c r="J1138" t="s">
        <v>22</v>
      </c>
      <c r="K1138">
        <v>3</v>
      </c>
      <c r="L1138" s="2">
        <v>168</v>
      </c>
      <c r="M1138" s="2">
        <v>168</v>
      </c>
      <c r="N1138" s="2">
        <v>45.31</v>
      </c>
    </row>
    <row r="1139" spans="1:14" x14ac:dyDescent="0.35">
      <c r="A1139" t="s">
        <v>1216</v>
      </c>
      <c r="B1139" s="1">
        <v>44837</v>
      </c>
      <c r="C1139" t="s">
        <v>80</v>
      </c>
      <c r="D1139" t="s">
        <v>53</v>
      </c>
      <c r="E1139" t="s">
        <v>35</v>
      </c>
      <c r="F1139" t="s">
        <v>41</v>
      </c>
      <c r="G1139" t="s">
        <v>76</v>
      </c>
      <c r="H1139" t="s">
        <v>48</v>
      </c>
      <c r="I1139" t="s">
        <v>56</v>
      </c>
      <c r="J1139" t="s">
        <v>39</v>
      </c>
      <c r="K1139">
        <v>9</v>
      </c>
      <c r="L1139" s="2">
        <v>4536</v>
      </c>
      <c r="M1139" s="2">
        <v>4536</v>
      </c>
      <c r="N1139" s="2">
        <v>479.78</v>
      </c>
    </row>
    <row r="1140" spans="1:14" x14ac:dyDescent="0.35">
      <c r="A1140" t="s">
        <v>1217</v>
      </c>
      <c r="B1140" s="1">
        <v>44617</v>
      </c>
      <c r="C1140" t="s">
        <v>24</v>
      </c>
      <c r="D1140" t="s">
        <v>46</v>
      </c>
      <c r="E1140" t="s">
        <v>26</v>
      </c>
      <c r="F1140" t="s">
        <v>64</v>
      </c>
      <c r="G1140" t="s">
        <v>76</v>
      </c>
      <c r="H1140" t="s">
        <v>81</v>
      </c>
      <c r="I1140" t="s">
        <v>56</v>
      </c>
      <c r="J1140" t="s">
        <v>31</v>
      </c>
      <c r="K1140">
        <v>4</v>
      </c>
      <c r="L1140" s="2">
        <v>4404</v>
      </c>
      <c r="M1140" s="2">
        <v>4404</v>
      </c>
      <c r="N1140" s="2">
        <v>793.7</v>
      </c>
    </row>
    <row r="1141" spans="1:14" x14ac:dyDescent="0.35">
      <c r="A1141" t="s">
        <v>1218</v>
      </c>
      <c r="B1141" s="1">
        <v>45156</v>
      </c>
      <c r="C1141" t="s">
        <v>74</v>
      </c>
      <c r="D1141" t="s">
        <v>46</v>
      </c>
      <c r="E1141" t="s">
        <v>26</v>
      </c>
      <c r="F1141" t="s">
        <v>54</v>
      </c>
      <c r="G1141" t="s">
        <v>60</v>
      </c>
      <c r="H1141" t="s">
        <v>55</v>
      </c>
      <c r="I1141" t="s">
        <v>38</v>
      </c>
      <c r="J1141" t="s">
        <v>22</v>
      </c>
      <c r="K1141">
        <v>4</v>
      </c>
      <c r="L1141" s="2">
        <v>1952</v>
      </c>
      <c r="M1141" s="2">
        <v>1952</v>
      </c>
      <c r="N1141" s="2">
        <v>148.66999999999999</v>
      </c>
    </row>
    <row r="1142" spans="1:14" x14ac:dyDescent="0.35">
      <c r="A1142" t="s">
        <v>1219</v>
      </c>
      <c r="B1142" s="1">
        <v>44918</v>
      </c>
      <c r="C1142" t="s">
        <v>24</v>
      </c>
      <c r="D1142" t="s">
        <v>96</v>
      </c>
      <c r="E1142" t="s">
        <v>26</v>
      </c>
      <c r="F1142" t="s">
        <v>64</v>
      </c>
      <c r="G1142" t="s">
        <v>42</v>
      </c>
      <c r="H1142" t="s">
        <v>48</v>
      </c>
      <c r="I1142" t="s">
        <v>21</v>
      </c>
      <c r="J1142" t="s">
        <v>22</v>
      </c>
      <c r="K1142">
        <v>3</v>
      </c>
      <c r="L1142" s="2">
        <v>2004</v>
      </c>
      <c r="M1142" s="2">
        <v>2004</v>
      </c>
      <c r="N1142" s="2">
        <v>467.76</v>
      </c>
    </row>
    <row r="1143" spans="1:14" x14ac:dyDescent="0.35">
      <c r="A1143" t="s">
        <v>1220</v>
      </c>
      <c r="B1143" s="1">
        <v>44742</v>
      </c>
      <c r="C1143" t="s">
        <v>96</v>
      </c>
      <c r="D1143" t="s">
        <v>24</v>
      </c>
      <c r="E1143" t="s">
        <v>26</v>
      </c>
      <c r="F1143" t="s">
        <v>41</v>
      </c>
      <c r="G1143" t="s">
        <v>60</v>
      </c>
      <c r="H1143" t="s">
        <v>48</v>
      </c>
      <c r="I1143" t="s">
        <v>44</v>
      </c>
      <c r="J1143" t="s">
        <v>39</v>
      </c>
      <c r="K1143">
        <v>4</v>
      </c>
      <c r="L1143" s="2">
        <v>468</v>
      </c>
      <c r="M1143" s="2">
        <v>468</v>
      </c>
      <c r="N1143" s="2">
        <v>131.47999999999999</v>
      </c>
    </row>
    <row r="1144" spans="1:14" x14ac:dyDescent="0.35">
      <c r="A1144" t="s">
        <v>1221</v>
      </c>
      <c r="B1144" s="1">
        <v>45606</v>
      </c>
      <c r="C1144" t="s">
        <v>80</v>
      </c>
      <c r="D1144" t="s">
        <v>68</v>
      </c>
      <c r="E1144" t="s">
        <v>35</v>
      </c>
      <c r="F1144" t="s">
        <v>18</v>
      </c>
      <c r="G1144" t="s">
        <v>60</v>
      </c>
      <c r="H1144" t="s">
        <v>61</v>
      </c>
      <c r="I1144" t="s">
        <v>30</v>
      </c>
      <c r="J1144" t="s">
        <v>50</v>
      </c>
      <c r="K1144">
        <v>9</v>
      </c>
      <c r="L1144" s="2">
        <v>8667</v>
      </c>
      <c r="M1144" s="2">
        <v>8667</v>
      </c>
      <c r="N1144" s="2">
        <v>1597.49</v>
      </c>
    </row>
    <row r="1145" spans="1:14" x14ac:dyDescent="0.35">
      <c r="A1145" t="s">
        <v>1222</v>
      </c>
      <c r="B1145" s="1">
        <v>45346</v>
      </c>
      <c r="C1145" t="s">
        <v>15</v>
      </c>
      <c r="D1145" t="s">
        <v>72</v>
      </c>
      <c r="E1145" t="s">
        <v>17</v>
      </c>
      <c r="F1145" t="s">
        <v>41</v>
      </c>
      <c r="G1145" t="s">
        <v>19</v>
      </c>
      <c r="H1145" t="s">
        <v>69</v>
      </c>
      <c r="I1145" t="s">
        <v>70</v>
      </c>
      <c r="J1145" t="s">
        <v>50</v>
      </c>
      <c r="K1145">
        <v>7</v>
      </c>
      <c r="L1145" s="2">
        <v>6097</v>
      </c>
      <c r="M1145" s="2">
        <v>6097</v>
      </c>
      <c r="N1145" s="2">
        <v>567.32000000000005</v>
      </c>
    </row>
    <row r="1146" spans="1:14" x14ac:dyDescent="0.35">
      <c r="A1146" t="s">
        <v>1223</v>
      </c>
      <c r="B1146" s="1">
        <v>44662</v>
      </c>
      <c r="C1146" t="s">
        <v>58</v>
      </c>
      <c r="D1146" t="s">
        <v>25</v>
      </c>
      <c r="E1146" t="s">
        <v>26</v>
      </c>
      <c r="F1146" t="s">
        <v>64</v>
      </c>
      <c r="G1146" t="s">
        <v>78</v>
      </c>
      <c r="H1146" t="s">
        <v>61</v>
      </c>
      <c r="I1146" t="s">
        <v>85</v>
      </c>
      <c r="J1146" t="s">
        <v>39</v>
      </c>
      <c r="K1146">
        <v>9</v>
      </c>
      <c r="L1146" s="2">
        <v>4752</v>
      </c>
      <c r="M1146" s="2">
        <v>4752</v>
      </c>
      <c r="N1146" s="2">
        <v>1415.65</v>
      </c>
    </row>
    <row r="1147" spans="1:14" x14ac:dyDescent="0.35">
      <c r="A1147" t="s">
        <v>1224</v>
      </c>
      <c r="B1147" s="1">
        <v>45056</v>
      </c>
      <c r="C1147" t="s">
        <v>96</v>
      </c>
      <c r="D1147" t="s">
        <v>46</v>
      </c>
      <c r="E1147" t="s">
        <v>26</v>
      </c>
      <c r="F1147" t="s">
        <v>64</v>
      </c>
      <c r="G1147" t="s">
        <v>91</v>
      </c>
      <c r="H1147" t="s">
        <v>43</v>
      </c>
      <c r="I1147" t="s">
        <v>44</v>
      </c>
      <c r="J1147" t="s">
        <v>31</v>
      </c>
      <c r="K1147">
        <v>1</v>
      </c>
      <c r="L1147" s="2">
        <v>1172</v>
      </c>
      <c r="M1147" s="2">
        <v>1172</v>
      </c>
      <c r="N1147" s="2">
        <v>124.9</v>
      </c>
    </row>
    <row r="1148" spans="1:14" x14ac:dyDescent="0.35">
      <c r="A1148" t="s">
        <v>1225</v>
      </c>
      <c r="B1148" s="1">
        <v>44701</v>
      </c>
      <c r="C1148" t="s">
        <v>96</v>
      </c>
      <c r="D1148" t="s">
        <v>24</v>
      </c>
      <c r="E1148" t="s">
        <v>26</v>
      </c>
      <c r="F1148" t="s">
        <v>41</v>
      </c>
      <c r="G1148" t="s">
        <v>47</v>
      </c>
      <c r="H1148" t="s">
        <v>61</v>
      </c>
      <c r="I1148" t="s">
        <v>85</v>
      </c>
      <c r="J1148" t="s">
        <v>22</v>
      </c>
      <c r="K1148">
        <v>2</v>
      </c>
      <c r="L1148" s="2">
        <v>1608</v>
      </c>
      <c r="M1148" s="2">
        <v>1608</v>
      </c>
      <c r="N1148" s="2">
        <v>170.29</v>
      </c>
    </row>
    <row r="1149" spans="1:14" x14ac:dyDescent="0.35">
      <c r="A1149" t="s">
        <v>1226</v>
      </c>
      <c r="B1149" s="1">
        <v>45067</v>
      </c>
      <c r="C1149" t="s">
        <v>15</v>
      </c>
      <c r="D1149" t="s">
        <v>72</v>
      </c>
      <c r="E1149" t="s">
        <v>17</v>
      </c>
      <c r="F1149" t="s">
        <v>27</v>
      </c>
      <c r="G1149" t="s">
        <v>28</v>
      </c>
      <c r="H1149" t="s">
        <v>48</v>
      </c>
      <c r="I1149" t="s">
        <v>21</v>
      </c>
      <c r="J1149" t="s">
        <v>39</v>
      </c>
      <c r="K1149">
        <v>7</v>
      </c>
      <c r="L1149" s="2">
        <v>7595</v>
      </c>
      <c r="M1149" s="2">
        <v>7595</v>
      </c>
      <c r="N1149" s="2">
        <v>969.07</v>
      </c>
    </row>
    <row r="1150" spans="1:14" x14ac:dyDescent="0.35">
      <c r="A1150" t="s">
        <v>1227</v>
      </c>
      <c r="B1150" s="1">
        <v>45490</v>
      </c>
      <c r="C1150" t="s">
        <v>67</v>
      </c>
      <c r="D1150" t="s">
        <v>63</v>
      </c>
      <c r="E1150" t="s">
        <v>35</v>
      </c>
      <c r="F1150" t="s">
        <v>41</v>
      </c>
      <c r="G1150" t="s">
        <v>47</v>
      </c>
      <c r="H1150" t="s">
        <v>29</v>
      </c>
      <c r="I1150" t="s">
        <v>70</v>
      </c>
      <c r="J1150" t="s">
        <v>50</v>
      </c>
      <c r="K1150">
        <v>1</v>
      </c>
      <c r="L1150" s="2">
        <v>1142</v>
      </c>
      <c r="M1150" s="2">
        <v>1142</v>
      </c>
      <c r="N1150" s="2">
        <v>306.83999999999997</v>
      </c>
    </row>
    <row r="1151" spans="1:14" x14ac:dyDescent="0.35">
      <c r="A1151" t="s">
        <v>1228</v>
      </c>
      <c r="B1151" s="1">
        <v>45614</v>
      </c>
      <c r="C1151" t="s">
        <v>96</v>
      </c>
      <c r="D1151" t="s">
        <v>25</v>
      </c>
      <c r="E1151" t="s">
        <v>26</v>
      </c>
      <c r="F1151" t="s">
        <v>83</v>
      </c>
      <c r="G1151" t="s">
        <v>37</v>
      </c>
      <c r="H1151" t="s">
        <v>55</v>
      </c>
      <c r="I1151" t="s">
        <v>70</v>
      </c>
      <c r="J1151" t="s">
        <v>22</v>
      </c>
      <c r="K1151">
        <v>2</v>
      </c>
      <c r="L1151" s="2">
        <v>116</v>
      </c>
      <c r="M1151" s="2">
        <v>116</v>
      </c>
      <c r="N1151" s="2">
        <v>13.67</v>
      </c>
    </row>
    <row r="1152" spans="1:14" x14ac:dyDescent="0.35">
      <c r="A1152" t="s">
        <v>1229</v>
      </c>
      <c r="B1152" s="1">
        <v>44718</v>
      </c>
      <c r="C1152" t="s">
        <v>80</v>
      </c>
      <c r="D1152" t="s">
        <v>34</v>
      </c>
      <c r="E1152" t="s">
        <v>35</v>
      </c>
      <c r="F1152" t="s">
        <v>18</v>
      </c>
      <c r="G1152" t="s">
        <v>28</v>
      </c>
      <c r="H1152" t="s">
        <v>81</v>
      </c>
      <c r="I1152" t="s">
        <v>56</v>
      </c>
      <c r="J1152" t="s">
        <v>31</v>
      </c>
      <c r="K1152">
        <v>9</v>
      </c>
      <c r="L1152" s="2">
        <v>3951</v>
      </c>
      <c r="M1152" s="2">
        <v>3951</v>
      </c>
      <c r="N1152" s="2">
        <v>908.13</v>
      </c>
    </row>
    <row r="1153" spans="1:14" x14ac:dyDescent="0.35">
      <c r="A1153" t="s">
        <v>1230</v>
      </c>
      <c r="B1153" s="1">
        <v>45281</v>
      </c>
      <c r="C1153" t="s">
        <v>96</v>
      </c>
      <c r="D1153" t="s">
        <v>96</v>
      </c>
      <c r="E1153" t="s">
        <v>26</v>
      </c>
      <c r="F1153" t="s">
        <v>54</v>
      </c>
      <c r="G1153" t="s">
        <v>84</v>
      </c>
      <c r="H1153" t="s">
        <v>81</v>
      </c>
      <c r="I1153" t="s">
        <v>44</v>
      </c>
      <c r="J1153" t="s">
        <v>31</v>
      </c>
      <c r="K1153">
        <v>2</v>
      </c>
      <c r="L1153" s="2">
        <v>1606</v>
      </c>
      <c r="M1153" s="2">
        <v>1606</v>
      </c>
      <c r="N1153" s="2">
        <v>138.96</v>
      </c>
    </row>
    <row r="1154" spans="1:14" x14ac:dyDescent="0.35">
      <c r="A1154" t="s">
        <v>1231</v>
      </c>
      <c r="B1154" s="1">
        <v>44881</v>
      </c>
      <c r="C1154" t="s">
        <v>58</v>
      </c>
      <c r="D1154" t="s">
        <v>25</v>
      </c>
      <c r="E1154" t="s">
        <v>26</v>
      </c>
      <c r="F1154" t="s">
        <v>27</v>
      </c>
      <c r="G1154" t="s">
        <v>84</v>
      </c>
      <c r="H1154" t="s">
        <v>55</v>
      </c>
      <c r="I1154" t="s">
        <v>85</v>
      </c>
      <c r="J1154" t="s">
        <v>39</v>
      </c>
      <c r="K1154">
        <v>3</v>
      </c>
      <c r="L1154" s="2">
        <v>2025</v>
      </c>
      <c r="M1154" s="2">
        <v>2025</v>
      </c>
      <c r="N1154" s="2">
        <v>403</v>
      </c>
    </row>
    <row r="1155" spans="1:14" x14ac:dyDescent="0.35">
      <c r="A1155" t="s">
        <v>1232</v>
      </c>
      <c r="B1155" s="1">
        <v>45131</v>
      </c>
      <c r="C1155" t="s">
        <v>67</v>
      </c>
      <c r="D1155" t="s">
        <v>53</v>
      </c>
      <c r="E1155" t="s">
        <v>35</v>
      </c>
      <c r="F1155" t="s">
        <v>90</v>
      </c>
      <c r="G1155" t="s">
        <v>19</v>
      </c>
      <c r="H1155" t="s">
        <v>48</v>
      </c>
      <c r="I1155" t="s">
        <v>44</v>
      </c>
      <c r="J1155" t="s">
        <v>50</v>
      </c>
      <c r="K1155">
        <v>2</v>
      </c>
      <c r="L1155" s="2">
        <v>2006</v>
      </c>
      <c r="M1155" s="2">
        <v>2006</v>
      </c>
      <c r="N1155" s="2">
        <v>235.52</v>
      </c>
    </row>
    <row r="1156" spans="1:14" x14ac:dyDescent="0.35">
      <c r="A1156" t="s">
        <v>1233</v>
      </c>
      <c r="B1156" s="1">
        <v>45448</v>
      </c>
      <c r="C1156" t="s">
        <v>52</v>
      </c>
      <c r="D1156" t="s">
        <v>53</v>
      </c>
      <c r="E1156" t="s">
        <v>35</v>
      </c>
      <c r="F1156" t="s">
        <v>41</v>
      </c>
      <c r="G1156" t="s">
        <v>60</v>
      </c>
      <c r="H1156" t="s">
        <v>48</v>
      </c>
      <c r="I1156" t="s">
        <v>38</v>
      </c>
      <c r="J1156" t="s">
        <v>39</v>
      </c>
      <c r="K1156">
        <v>9</v>
      </c>
      <c r="L1156" s="2">
        <v>9423</v>
      </c>
      <c r="M1156" s="2">
        <v>9423</v>
      </c>
      <c r="N1156" s="2">
        <v>652.05999999999995</v>
      </c>
    </row>
    <row r="1157" spans="1:14" x14ac:dyDescent="0.35">
      <c r="A1157" t="s">
        <v>1234</v>
      </c>
      <c r="B1157" s="1">
        <v>44797</v>
      </c>
      <c r="C1157" t="s">
        <v>102</v>
      </c>
      <c r="D1157" t="s">
        <v>34</v>
      </c>
      <c r="E1157" t="s">
        <v>35</v>
      </c>
      <c r="F1157" t="s">
        <v>36</v>
      </c>
      <c r="G1157" t="s">
        <v>78</v>
      </c>
      <c r="H1157" t="s">
        <v>69</v>
      </c>
      <c r="I1157" t="s">
        <v>21</v>
      </c>
      <c r="J1157" t="s">
        <v>22</v>
      </c>
      <c r="K1157">
        <v>4</v>
      </c>
      <c r="L1157" s="2">
        <v>2276</v>
      </c>
      <c r="M1157" s="2">
        <v>2276</v>
      </c>
      <c r="N1157" s="2">
        <v>399.94</v>
      </c>
    </row>
    <row r="1158" spans="1:14" x14ac:dyDescent="0.35">
      <c r="A1158" t="s">
        <v>1235</v>
      </c>
      <c r="B1158" s="1">
        <v>44795</v>
      </c>
      <c r="C1158" t="s">
        <v>74</v>
      </c>
      <c r="D1158" t="s">
        <v>46</v>
      </c>
      <c r="E1158" t="s">
        <v>26</v>
      </c>
      <c r="F1158" t="s">
        <v>64</v>
      </c>
      <c r="G1158" t="s">
        <v>78</v>
      </c>
      <c r="H1158" t="s">
        <v>55</v>
      </c>
      <c r="I1158" t="s">
        <v>70</v>
      </c>
      <c r="J1158" t="s">
        <v>50</v>
      </c>
      <c r="K1158">
        <v>5</v>
      </c>
      <c r="L1158" s="2">
        <v>4880</v>
      </c>
      <c r="M1158" s="2">
        <v>4880</v>
      </c>
      <c r="N1158" s="2">
        <v>664.06</v>
      </c>
    </row>
    <row r="1159" spans="1:14" x14ac:dyDescent="0.35">
      <c r="A1159" t="s">
        <v>1236</v>
      </c>
      <c r="B1159" s="1">
        <v>45614</v>
      </c>
      <c r="C1159" t="s">
        <v>102</v>
      </c>
      <c r="D1159" t="s">
        <v>68</v>
      </c>
      <c r="E1159" t="s">
        <v>35</v>
      </c>
      <c r="F1159" t="s">
        <v>54</v>
      </c>
      <c r="G1159" t="s">
        <v>19</v>
      </c>
      <c r="H1159" t="s">
        <v>69</v>
      </c>
      <c r="I1159" t="s">
        <v>56</v>
      </c>
      <c r="J1159" t="s">
        <v>31</v>
      </c>
      <c r="K1159">
        <v>3</v>
      </c>
      <c r="L1159" s="2">
        <v>1773</v>
      </c>
      <c r="M1159" s="2">
        <v>1773</v>
      </c>
      <c r="N1159" s="2">
        <v>183.15</v>
      </c>
    </row>
    <row r="1160" spans="1:14" x14ac:dyDescent="0.35">
      <c r="A1160" t="s">
        <v>1237</v>
      </c>
      <c r="B1160" s="1">
        <v>44947</v>
      </c>
      <c r="C1160" t="s">
        <v>67</v>
      </c>
      <c r="D1160" t="s">
        <v>63</v>
      </c>
      <c r="E1160" t="s">
        <v>35</v>
      </c>
      <c r="F1160" t="s">
        <v>18</v>
      </c>
      <c r="G1160" t="s">
        <v>76</v>
      </c>
      <c r="H1160" t="s">
        <v>29</v>
      </c>
      <c r="I1160" t="s">
        <v>85</v>
      </c>
      <c r="J1160" t="s">
        <v>39</v>
      </c>
      <c r="K1160">
        <v>9</v>
      </c>
      <c r="L1160" s="2">
        <v>2718</v>
      </c>
      <c r="M1160" s="2">
        <v>2718</v>
      </c>
      <c r="N1160" s="2">
        <v>195.97</v>
      </c>
    </row>
    <row r="1161" spans="1:14" x14ac:dyDescent="0.35">
      <c r="A1161" t="s">
        <v>1238</v>
      </c>
      <c r="B1161" s="1">
        <v>44872</v>
      </c>
      <c r="C1161" t="s">
        <v>58</v>
      </c>
      <c r="D1161" t="s">
        <v>46</v>
      </c>
      <c r="E1161" t="s">
        <v>26</v>
      </c>
      <c r="F1161" t="s">
        <v>36</v>
      </c>
      <c r="G1161" t="s">
        <v>78</v>
      </c>
      <c r="H1161" t="s">
        <v>20</v>
      </c>
      <c r="I1161" t="s">
        <v>56</v>
      </c>
      <c r="J1161" t="s">
        <v>31</v>
      </c>
      <c r="K1161">
        <v>4</v>
      </c>
      <c r="L1161" s="2">
        <v>3168</v>
      </c>
      <c r="M1161" s="2">
        <v>3168</v>
      </c>
      <c r="N1161" s="2">
        <v>939.45</v>
      </c>
    </row>
    <row r="1162" spans="1:14" x14ac:dyDescent="0.35">
      <c r="A1162" t="s">
        <v>1239</v>
      </c>
      <c r="B1162" s="1">
        <v>44592</v>
      </c>
      <c r="C1162" t="s">
        <v>52</v>
      </c>
      <c r="D1162" t="s">
        <v>34</v>
      </c>
      <c r="E1162" t="s">
        <v>35</v>
      </c>
      <c r="F1162" t="s">
        <v>36</v>
      </c>
      <c r="G1162" t="s">
        <v>60</v>
      </c>
      <c r="H1162" t="s">
        <v>29</v>
      </c>
      <c r="I1162" t="s">
        <v>85</v>
      </c>
      <c r="J1162" t="s">
        <v>50</v>
      </c>
      <c r="K1162">
        <v>2</v>
      </c>
      <c r="L1162" s="2">
        <v>1716</v>
      </c>
      <c r="M1162" s="2">
        <v>1716</v>
      </c>
      <c r="N1162" s="2">
        <v>368.06</v>
      </c>
    </row>
    <row r="1163" spans="1:14" x14ac:dyDescent="0.35">
      <c r="A1163" t="s">
        <v>1240</v>
      </c>
      <c r="B1163" s="1">
        <v>45329</v>
      </c>
      <c r="C1163" t="s">
        <v>80</v>
      </c>
      <c r="D1163" t="s">
        <v>53</v>
      </c>
      <c r="E1163" t="s">
        <v>35</v>
      </c>
      <c r="F1163" t="s">
        <v>54</v>
      </c>
      <c r="G1163" t="s">
        <v>47</v>
      </c>
      <c r="H1163" t="s">
        <v>48</v>
      </c>
      <c r="I1163" t="s">
        <v>97</v>
      </c>
      <c r="J1163" t="s">
        <v>50</v>
      </c>
      <c r="K1163">
        <v>2</v>
      </c>
      <c r="L1163" s="2">
        <v>214</v>
      </c>
      <c r="M1163" s="2">
        <v>214</v>
      </c>
      <c r="N1163" s="2">
        <v>14.08</v>
      </c>
    </row>
    <row r="1164" spans="1:14" x14ac:dyDescent="0.35">
      <c r="A1164" t="s">
        <v>1241</v>
      </c>
      <c r="B1164" s="1">
        <v>45447</v>
      </c>
      <c r="C1164" t="s">
        <v>52</v>
      </c>
      <c r="D1164" t="s">
        <v>63</v>
      </c>
      <c r="E1164" t="s">
        <v>35</v>
      </c>
      <c r="F1164" t="s">
        <v>59</v>
      </c>
      <c r="G1164" t="s">
        <v>91</v>
      </c>
      <c r="H1164" t="s">
        <v>20</v>
      </c>
      <c r="I1164" t="s">
        <v>70</v>
      </c>
      <c r="J1164" t="s">
        <v>31</v>
      </c>
      <c r="K1164">
        <v>2</v>
      </c>
      <c r="L1164" s="2">
        <v>2092</v>
      </c>
      <c r="M1164" s="2">
        <v>2092</v>
      </c>
      <c r="N1164" s="2">
        <v>366.12</v>
      </c>
    </row>
    <row r="1165" spans="1:14" x14ac:dyDescent="0.35">
      <c r="A1165" t="s">
        <v>1242</v>
      </c>
      <c r="B1165" s="1">
        <v>45372</v>
      </c>
      <c r="C1165" t="s">
        <v>58</v>
      </c>
      <c r="D1165" t="s">
        <v>24</v>
      </c>
      <c r="E1165" t="s">
        <v>26</v>
      </c>
      <c r="F1165" t="s">
        <v>27</v>
      </c>
      <c r="G1165" t="s">
        <v>19</v>
      </c>
      <c r="H1165" t="s">
        <v>65</v>
      </c>
      <c r="I1165" t="s">
        <v>44</v>
      </c>
      <c r="J1165" t="s">
        <v>50</v>
      </c>
      <c r="K1165">
        <v>3</v>
      </c>
      <c r="L1165" s="2">
        <v>225</v>
      </c>
      <c r="M1165" s="2">
        <v>225</v>
      </c>
      <c r="N1165" s="2">
        <v>46.96</v>
      </c>
    </row>
    <row r="1166" spans="1:14" x14ac:dyDescent="0.35">
      <c r="A1166" t="s">
        <v>1243</v>
      </c>
      <c r="B1166" s="1">
        <v>45011</v>
      </c>
      <c r="C1166" t="s">
        <v>67</v>
      </c>
      <c r="D1166" t="s">
        <v>68</v>
      </c>
      <c r="E1166" t="s">
        <v>35</v>
      </c>
      <c r="F1166" t="s">
        <v>54</v>
      </c>
      <c r="G1166" t="s">
        <v>60</v>
      </c>
      <c r="H1166" t="s">
        <v>55</v>
      </c>
      <c r="I1166" t="s">
        <v>38</v>
      </c>
      <c r="J1166" t="s">
        <v>31</v>
      </c>
      <c r="K1166">
        <v>1</v>
      </c>
      <c r="L1166" s="2">
        <v>859</v>
      </c>
      <c r="M1166" s="2">
        <v>859</v>
      </c>
      <c r="N1166" s="2">
        <v>217.67</v>
      </c>
    </row>
    <row r="1167" spans="1:14" x14ac:dyDescent="0.35">
      <c r="A1167" t="s">
        <v>1244</v>
      </c>
      <c r="B1167" s="1">
        <v>44661</v>
      </c>
      <c r="C1167" t="s">
        <v>15</v>
      </c>
      <c r="D1167" t="s">
        <v>16</v>
      </c>
      <c r="E1167" t="s">
        <v>17</v>
      </c>
      <c r="F1167" t="s">
        <v>83</v>
      </c>
      <c r="G1167" t="s">
        <v>28</v>
      </c>
      <c r="H1167" t="s">
        <v>43</v>
      </c>
      <c r="I1167" t="s">
        <v>70</v>
      </c>
      <c r="J1167" t="s">
        <v>50</v>
      </c>
      <c r="K1167">
        <v>2</v>
      </c>
      <c r="L1167" s="2">
        <v>2070</v>
      </c>
      <c r="M1167" s="2">
        <v>2070</v>
      </c>
      <c r="N1167" s="2">
        <v>183.41</v>
      </c>
    </row>
    <row r="1168" spans="1:14" x14ac:dyDescent="0.35">
      <c r="A1168" t="s">
        <v>1245</v>
      </c>
      <c r="B1168" s="1">
        <v>45453</v>
      </c>
      <c r="C1168" t="s">
        <v>96</v>
      </c>
      <c r="D1168" t="s">
        <v>46</v>
      </c>
      <c r="E1168" t="s">
        <v>26</v>
      </c>
      <c r="F1168" t="s">
        <v>41</v>
      </c>
      <c r="G1168" t="s">
        <v>76</v>
      </c>
      <c r="H1168" t="s">
        <v>65</v>
      </c>
      <c r="I1168" t="s">
        <v>97</v>
      </c>
      <c r="J1168" t="s">
        <v>39</v>
      </c>
      <c r="K1168">
        <v>6</v>
      </c>
      <c r="L1168" s="2">
        <v>3240</v>
      </c>
      <c r="M1168" s="2">
        <v>3240</v>
      </c>
      <c r="N1168" s="2">
        <v>758.19</v>
      </c>
    </row>
    <row r="1169" spans="1:14" x14ac:dyDescent="0.35">
      <c r="A1169" t="s">
        <v>1246</v>
      </c>
      <c r="B1169" s="1">
        <v>44842</v>
      </c>
      <c r="C1169" t="s">
        <v>33</v>
      </c>
      <c r="D1169" t="s">
        <v>63</v>
      </c>
      <c r="E1169" t="s">
        <v>35</v>
      </c>
      <c r="F1169" t="s">
        <v>83</v>
      </c>
      <c r="G1169" t="s">
        <v>84</v>
      </c>
      <c r="H1169" t="s">
        <v>20</v>
      </c>
      <c r="I1169" t="s">
        <v>56</v>
      </c>
      <c r="J1169" t="s">
        <v>31</v>
      </c>
      <c r="K1169">
        <v>2</v>
      </c>
      <c r="L1169" s="2">
        <v>1748</v>
      </c>
      <c r="M1169" s="2">
        <v>1748</v>
      </c>
      <c r="N1169" s="2">
        <v>506.52</v>
      </c>
    </row>
    <row r="1170" spans="1:14" x14ac:dyDescent="0.35">
      <c r="A1170" t="s">
        <v>1247</v>
      </c>
      <c r="B1170" s="1">
        <v>45113</v>
      </c>
      <c r="C1170" t="s">
        <v>24</v>
      </c>
      <c r="D1170" t="s">
        <v>24</v>
      </c>
      <c r="E1170" t="s">
        <v>26</v>
      </c>
      <c r="F1170" t="s">
        <v>64</v>
      </c>
      <c r="G1170" t="s">
        <v>60</v>
      </c>
      <c r="H1170" t="s">
        <v>55</v>
      </c>
      <c r="I1170" t="s">
        <v>97</v>
      </c>
      <c r="J1170" t="s">
        <v>50</v>
      </c>
      <c r="K1170">
        <v>8</v>
      </c>
      <c r="L1170" s="2">
        <v>2080</v>
      </c>
      <c r="M1170" s="2">
        <v>2080</v>
      </c>
      <c r="N1170" s="2">
        <v>108.48</v>
      </c>
    </row>
    <row r="1171" spans="1:14" x14ac:dyDescent="0.35">
      <c r="A1171" t="s">
        <v>1248</v>
      </c>
      <c r="B1171" s="1">
        <v>44730</v>
      </c>
      <c r="C1171" t="s">
        <v>67</v>
      </c>
      <c r="D1171" t="s">
        <v>63</v>
      </c>
      <c r="E1171" t="s">
        <v>35</v>
      </c>
      <c r="F1171" t="s">
        <v>54</v>
      </c>
      <c r="G1171" t="s">
        <v>19</v>
      </c>
      <c r="H1171" t="s">
        <v>29</v>
      </c>
      <c r="I1171" t="s">
        <v>97</v>
      </c>
      <c r="J1171" t="s">
        <v>22</v>
      </c>
      <c r="K1171">
        <v>3</v>
      </c>
      <c r="L1171" s="2">
        <v>2193</v>
      </c>
      <c r="M1171" s="2">
        <v>2193</v>
      </c>
      <c r="N1171" s="2">
        <v>521.14</v>
      </c>
    </row>
    <row r="1172" spans="1:14" x14ac:dyDescent="0.35">
      <c r="A1172" t="s">
        <v>1249</v>
      </c>
      <c r="B1172" s="1">
        <v>45085</v>
      </c>
      <c r="C1172" t="s">
        <v>58</v>
      </c>
      <c r="D1172" t="s">
        <v>46</v>
      </c>
      <c r="E1172" t="s">
        <v>26</v>
      </c>
      <c r="F1172" t="s">
        <v>36</v>
      </c>
      <c r="G1172" t="s">
        <v>47</v>
      </c>
      <c r="H1172" t="s">
        <v>61</v>
      </c>
      <c r="I1172" t="s">
        <v>85</v>
      </c>
      <c r="J1172" t="s">
        <v>50</v>
      </c>
      <c r="K1172">
        <v>5</v>
      </c>
      <c r="L1172" s="2">
        <v>2080</v>
      </c>
      <c r="M1172" s="2">
        <v>2080</v>
      </c>
      <c r="N1172" s="2">
        <v>614.77</v>
      </c>
    </row>
    <row r="1173" spans="1:14" x14ac:dyDescent="0.35">
      <c r="A1173" t="s">
        <v>1250</v>
      </c>
      <c r="B1173" s="1">
        <v>44694</v>
      </c>
      <c r="C1173" t="s">
        <v>24</v>
      </c>
      <c r="D1173" t="s">
        <v>24</v>
      </c>
      <c r="E1173" t="s">
        <v>26</v>
      </c>
      <c r="F1173" t="s">
        <v>115</v>
      </c>
      <c r="G1173" t="s">
        <v>78</v>
      </c>
      <c r="H1173" t="s">
        <v>48</v>
      </c>
      <c r="I1173" t="s">
        <v>44</v>
      </c>
      <c r="J1173" t="s">
        <v>39</v>
      </c>
      <c r="K1173">
        <v>5</v>
      </c>
      <c r="L1173" s="2">
        <v>5070</v>
      </c>
      <c r="M1173" s="2">
        <v>5070</v>
      </c>
      <c r="N1173" s="2">
        <v>986.39</v>
      </c>
    </row>
    <row r="1174" spans="1:14" x14ac:dyDescent="0.35">
      <c r="A1174" t="s">
        <v>1251</v>
      </c>
      <c r="B1174" s="1">
        <v>45359</v>
      </c>
      <c r="C1174" t="s">
        <v>102</v>
      </c>
      <c r="D1174" t="s">
        <v>68</v>
      </c>
      <c r="E1174" t="s">
        <v>35</v>
      </c>
      <c r="F1174" t="s">
        <v>90</v>
      </c>
      <c r="G1174" t="s">
        <v>60</v>
      </c>
      <c r="H1174" t="s">
        <v>81</v>
      </c>
      <c r="I1174" t="s">
        <v>21</v>
      </c>
      <c r="J1174" t="s">
        <v>39</v>
      </c>
      <c r="K1174">
        <v>7</v>
      </c>
      <c r="L1174" s="2">
        <v>469</v>
      </c>
      <c r="M1174" s="2">
        <v>469</v>
      </c>
      <c r="N1174" s="2">
        <v>47.4</v>
      </c>
    </row>
    <row r="1175" spans="1:14" x14ac:dyDescent="0.35">
      <c r="A1175" t="s">
        <v>1252</v>
      </c>
      <c r="B1175" s="1">
        <v>45207</v>
      </c>
      <c r="C1175" t="s">
        <v>15</v>
      </c>
      <c r="D1175" t="s">
        <v>99</v>
      </c>
      <c r="E1175" t="s">
        <v>17</v>
      </c>
      <c r="F1175" t="s">
        <v>115</v>
      </c>
      <c r="G1175" t="s">
        <v>76</v>
      </c>
      <c r="H1175" t="s">
        <v>65</v>
      </c>
      <c r="I1175" t="s">
        <v>85</v>
      </c>
      <c r="J1175" t="s">
        <v>39</v>
      </c>
      <c r="K1175">
        <v>1</v>
      </c>
      <c r="L1175" s="2">
        <v>802</v>
      </c>
      <c r="M1175" s="2">
        <v>802</v>
      </c>
      <c r="N1175" s="2">
        <v>153.55000000000001</v>
      </c>
    </row>
    <row r="1176" spans="1:14" x14ac:dyDescent="0.35">
      <c r="A1176" t="s">
        <v>1253</v>
      </c>
      <c r="B1176" s="1">
        <v>45657</v>
      </c>
      <c r="C1176" t="s">
        <v>80</v>
      </c>
      <c r="D1176" t="s">
        <v>68</v>
      </c>
      <c r="E1176" t="s">
        <v>35</v>
      </c>
      <c r="F1176" t="s">
        <v>90</v>
      </c>
      <c r="G1176" t="s">
        <v>42</v>
      </c>
      <c r="H1176" t="s">
        <v>81</v>
      </c>
      <c r="I1176" t="s">
        <v>70</v>
      </c>
      <c r="J1176" t="s">
        <v>50</v>
      </c>
      <c r="K1176">
        <v>6</v>
      </c>
      <c r="L1176" s="2">
        <v>930</v>
      </c>
      <c r="M1176" s="2">
        <v>930</v>
      </c>
      <c r="N1176" s="2">
        <v>213.6</v>
      </c>
    </row>
    <row r="1177" spans="1:14" x14ac:dyDescent="0.35">
      <c r="A1177" t="s">
        <v>1254</v>
      </c>
      <c r="B1177" s="1">
        <v>44631</v>
      </c>
      <c r="C1177" t="s">
        <v>67</v>
      </c>
      <c r="D1177" t="s">
        <v>68</v>
      </c>
      <c r="E1177" t="s">
        <v>35</v>
      </c>
      <c r="F1177" t="s">
        <v>90</v>
      </c>
      <c r="G1177" t="s">
        <v>91</v>
      </c>
      <c r="H1177" t="s">
        <v>55</v>
      </c>
      <c r="I1177" t="s">
        <v>30</v>
      </c>
      <c r="J1177" t="s">
        <v>39</v>
      </c>
      <c r="K1177">
        <v>1</v>
      </c>
      <c r="L1177" s="2">
        <v>495</v>
      </c>
      <c r="M1177" s="2">
        <v>495</v>
      </c>
      <c r="N1177" s="2">
        <v>55.17</v>
      </c>
    </row>
    <row r="1178" spans="1:14" x14ac:dyDescent="0.35">
      <c r="A1178" t="s">
        <v>1255</v>
      </c>
      <c r="B1178" s="1">
        <v>45505</v>
      </c>
      <c r="C1178" t="s">
        <v>74</v>
      </c>
      <c r="D1178" t="s">
        <v>46</v>
      </c>
      <c r="E1178" t="s">
        <v>26</v>
      </c>
      <c r="F1178" t="s">
        <v>54</v>
      </c>
      <c r="G1178" t="s">
        <v>91</v>
      </c>
      <c r="H1178" t="s">
        <v>69</v>
      </c>
      <c r="I1178" t="s">
        <v>70</v>
      </c>
      <c r="J1178" t="s">
        <v>31</v>
      </c>
      <c r="K1178">
        <v>6</v>
      </c>
      <c r="L1178" s="2">
        <v>4938</v>
      </c>
      <c r="M1178" s="2">
        <v>4938</v>
      </c>
      <c r="N1178" s="2">
        <v>847.89</v>
      </c>
    </row>
    <row r="1179" spans="1:14" x14ac:dyDescent="0.35">
      <c r="A1179" t="s">
        <v>1256</v>
      </c>
      <c r="B1179" s="1">
        <v>44794</v>
      </c>
      <c r="C1179" t="s">
        <v>33</v>
      </c>
      <c r="D1179" t="s">
        <v>68</v>
      </c>
      <c r="E1179" t="s">
        <v>35</v>
      </c>
      <c r="F1179" t="s">
        <v>115</v>
      </c>
      <c r="G1179" t="s">
        <v>42</v>
      </c>
      <c r="H1179" t="s">
        <v>48</v>
      </c>
      <c r="I1179" t="s">
        <v>49</v>
      </c>
      <c r="J1179" t="s">
        <v>39</v>
      </c>
      <c r="K1179">
        <v>2</v>
      </c>
      <c r="L1179" s="2">
        <v>1300</v>
      </c>
      <c r="M1179" s="2">
        <v>1300</v>
      </c>
      <c r="N1179" s="2">
        <v>267.45999999999998</v>
      </c>
    </row>
    <row r="1180" spans="1:14" x14ac:dyDescent="0.35">
      <c r="A1180" t="s">
        <v>1257</v>
      </c>
      <c r="B1180" s="1">
        <v>45637</v>
      </c>
      <c r="C1180" t="s">
        <v>24</v>
      </c>
      <c r="D1180" t="s">
        <v>46</v>
      </c>
      <c r="E1180" t="s">
        <v>26</v>
      </c>
      <c r="F1180" t="s">
        <v>18</v>
      </c>
      <c r="G1180" t="s">
        <v>37</v>
      </c>
      <c r="H1180" t="s">
        <v>43</v>
      </c>
      <c r="I1180" t="s">
        <v>49</v>
      </c>
      <c r="J1180" t="s">
        <v>39</v>
      </c>
      <c r="K1180">
        <v>7</v>
      </c>
      <c r="L1180" s="2">
        <v>2100</v>
      </c>
      <c r="M1180" s="2">
        <v>2100</v>
      </c>
      <c r="N1180" s="2">
        <v>131.66999999999999</v>
      </c>
    </row>
    <row r="1181" spans="1:14" x14ac:dyDescent="0.35">
      <c r="A1181" t="s">
        <v>1258</v>
      </c>
      <c r="B1181" s="1">
        <v>45364</v>
      </c>
      <c r="C1181" t="s">
        <v>52</v>
      </c>
      <c r="D1181" t="s">
        <v>63</v>
      </c>
      <c r="E1181" t="s">
        <v>35</v>
      </c>
      <c r="F1181" t="s">
        <v>83</v>
      </c>
      <c r="G1181" t="s">
        <v>76</v>
      </c>
      <c r="H1181" t="s">
        <v>81</v>
      </c>
      <c r="I1181" t="s">
        <v>38</v>
      </c>
      <c r="J1181" t="s">
        <v>39</v>
      </c>
      <c r="K1181">
        <v>2</v>
      </c>
      <c r="L1181" s="2">
        <v>2248</v>
      </c>
      <c r="M1181" s="2">
        <v>2248</v>
      </c>
      <c r="N1181" s="2">
        <v>636.52</v>
      </c>
    </row>
    <row r="1182" spans="1:14" x14ac:dyDescent="0.35">
      <c r="A1182" t="s">
        <v>1259</v>
      </c>
      <c r="B1182" s="1">
        <v>45265</v>
      </c>
      <c r="C1182" t="s">
        <v>58</v>
      </c>
      <c r="D1182" t="s">
        <v>24</v>
      </c>
      <c r="E1182" t="s">
        <v>26</v>
      </c>
      <c r="F1182" t="s">
        <v>59</v>
      </c>
      <c r="G1182" t="s">
        <v>60</v>
      </c>
      <c r="H1182" t="s">
        <v>55</v>
      </c>
      <c r="I1182" t="s">
        <v>56</v>
      </c>
      <c r="J1182" t="s">
        <v>22</v>
      </c>
      <c r="K1182">
        <v>8</v>
      </c>
      <c r="L1182" s="2">
        <v>7096</v>
      </c>
      <c r="M1182" s="2">
        <v>7096</v>
      </c>
      <c r="N1182" s="2">
        <v>991.23</v>
      </c>
    </row>
    <row r="1183" spans="1:14" x14ac:dyDescent="0.35">
      <c r="A1183" t="s">
        <v>1260</v>
      </c>
      <c r="B1183" s="1">
        <v>44694</v>
      </c>
      <c r="C1183" t="s">
        <v>58</v>
      </c>
      <c r="D1183" t="s">
        <v>96</v>
      </c>
      <c r="E1183" t="s">
        <v>26</v>
      </c>
      <c r="F1183" t="s">
        <v>90</v>
      </c>
      <c r="G1183" t="s">
        <v>19</v>
      </c>
      <c r="H1183" t="s">
        <v>55</v>
      </c>
      <c r="I1183" t="s">
        <v>70</v>
      </c>
      <c r="J1183" t="s">
        <v>31</v>
      </c>
      <c r="K1183">
        <v>3</v>
      </c>
      <c r="L1183" s="2">
        <v>1992</v>
      </c>
      <c r="M1183" s="2">
        <v>1992</v>
      </c>
      <c r="N1183" s="2">
        <v>252.21</v>
      </c>
    </row>
    <row r="1184" spans="1:14" x14ac:dyDescent="0.35">
      <c r="A1184" t="s">
        <v>1261</v>
      </c>
      <c r="B1184" s="1">
        <v>44590</v>
      </c>
      <c r="C1184" t="s">
        <v>52</v>
      </c>
      <c r="D1184" t="s">
        <v>68</v>
      </c>
      <c r="E1184" t="s">
        <v>35</v>
      </c>
      <c r="F1184" t="s">
        <v>41</v>
      </c>
      <c r="G1184" t="s">
        <v>91</v>
      </c>
      <c r="H1184" t="s">
        <v>29</v>
      </c>
      <c r="I1184" t="s">
        <v>97</v>
      </c>
      <c r="J1184" t="s">
        <v>39</v>
      </c>
      <c r="K1184">
        <v>4</v>
      </c>
      <c r="L1184" s="2">
        <v>4056</v>
      </c>
      <c r="M1184" s="2">
        <v>4056</v>
      </c>
      <c r="N1184" s="2">
        <v>1189.26</v>
      </c>
    </row>
    <row r="1185" spans="1:14" x14ac:dyDescent="0.35">
      <c r="A1185" t="s">
        <v>1262</v>
      </c>
      <c r="B1185" s="1">
        <v>44917</v>
      </c>
      <c r="C1185" t="s">
        <v>52</v>
      </c>
      <c r="D1185" t="s">
        <v>63</v>
      </c>
      <c r="E1185" t="s">
        <v>35</v>
      </c>
      <c r="F1185" t="s">
        <v>41</v>
      </c>
      <c r="G1185" t="s">
        <v>28</v>
      </c>
      <c r="H1185" t="s">
        <v>81</v>
      </c>
      <c r="I1185" t="s">
        <v>56</v>
      </c>
      <c r="J1185" t="s">
        <v>31</v>
      </c>
      <c r="K1185">
        <v>2</v>
      </c>
      <c r="L1185" s="2">
        <v>1986</v>
      </c>
      <c r="M1185" s="2">
        <v>1986</v>
      </c>
      <c r="N1185" s="2">
        <v>208.88</v>
      </c>
    </row>
    <row r="1186" spans="1:14" x14ac:dyDescent="0.35">
      <c r="A1186" t="s">
        <v>1263</v>
      </c>
      <c r="B1186" s="1">
        <v>45389</v>
      </c>
      <c r="C1186" t="s">
        <v>15</v>
      </c>
      <c r="D1186" t="s">
        <v>105</v>
      </c>
      <c r="E1186" t="s">
        <v>17</v>
      </c>
      <c r="F1186" t="s">
        <v>59</v>
      </c>
      <c r="G1186" t="s">
        <v>91</v>
      </c>
      <c r="H1186" t="s">
        <v>69</v>
      </c>
      <c r="I1186" t="s">
        <v>70</v>
      </c>
      <c r="J1186" t="s">
        <v>31</v>
      </c>
      <c r="K1186">
        <v>3</v>
      </c>
      <c r="L1186" s="2">
        <v>1635</v>
      </c>
      <c r="M1186" s="2">
        <v>1635</v>
      </c>
      <c r="N1186" s="2">
        <v>196.73</v>
      </c>
    </row>
    <row r="1187" spans="1:14" x14ac:dyDescent="0.35">
      <c r="A1187" t="s">
        <v>1264</v>
      </c>
      <c r="B1187" s="1">
        <v>44625</v>
      </c>
      <c r="C1187" t="s">
        <v>67</v>
      </c>
      <c r="D1187" t="s">
        <v>63</v>
      </c>
      <c r="E1187" t="s">
        <v>35</v>
      </c>
      <c r="F1187" t="s">
        <v>27</v>
      </c>
      <c r="G1187" t="s">
        <v>47</v>
      </c>
      <c r="H1187" t="s">
        <v>29</v>
      </c>
      <c r="I1187" t="s">
        <v>44</v>
      </c>
      <c r="J1187" t="s">
        <v>31</v>
      </c>
      <c r="K1187">
        <v>9</v>
      </c>
      <c r="L1187" s="2">
        <v>3132</v>
      </c>
      <c r="M1187" s="2">
        <v>3132</v>
      </c>
      <c r="N1187" s="2">
        <v>443.27</v>
      </c>
    </row>
    <row r="1188" spans="1:14" x14ac:dyDescent="0.35">
      <c r="A1188" t="s">
        <v>1265</v>
      </c>
      <c r="B1188" s="1">
        <v>45067</v>
      </c>
      <c r="C1188" t="s">
        <v>80</v>
      </c>
      <c r="D1188" t="s">
        <v>53</v>
      </c>
      <c r="E1188" t="s">
        <v>35</v>
      </c>
      <c r="F1188" t="s">
        <v>36</v>
      </c>
      <c r="G1188" t="s">
        <v>47</v>
      </c>
      <c r="H1188" t="s">
        <v>43</v>
      </c>
      <c r="I1188" t="s">
        <v>56</v>
      </c>
      <c r="J1188" t="s">
        <v>39</v>
      </c>
      <c r="K1188">
        <v>8</v>
      </c>
      <c r="L1188" s="2">
        <v>7064</v>
      </c>
      <c r="M1188" s="2">
        <v>7064</v>
      </c>
      <c r="N1188" s="2">
        <v>1554.52</v>
      </c>
    </row>
    <row r="1189" spans="1:14" x14ac:dyDescent="0.35">
      <c r="A1189" t="s">
        <v>1266</v>
      </c>
      <c r="B1189" s="1">
        <v>45367</v>
      </c>
      <c r="C1189" t="s">
        <v>52</v>
      </c>
      <c r="D1189" t="s">
        <v>68</v>
      </c>
      <c r="E1189" t="s">
        <v>35</v>
      </c>
      <c r="F1189" t="s">
        <v>54</v>
      </c>
      <c r="G1189" t="s">
        <v>76</v>
      </c>
      <c r="H1189" t="s">
        <v>61</v>
      </c>
      <c r="I1189" t="s">
        <v>44</v>
      </c>
      <c r="J1189" t="s">
        <v>31</v>
      </c>
      <c r="K1189">
        <v>1</v>
      </c>
      <c r="L1189" s="2">
        <v>907</v>
      </c>
      <c r="M1189" s="2">
        <v>907</v>
      </c>
      <c r="N1189" s="2">
        <v>249.2</v>
      </c>
    </row>
    <row r="1190" spans="1:14" x14ac:dyDescent="0.35">
      <c r="A1190" t="s">
        <v>1267</v>
      </c>
      <c r="B1190" s="1">
        <v>44940</v>
      </c>
      <c r="C1190" t="s">
        <v>24</v>
      </c>
      <c r="D1190" t="s">
        <v>25</v>
      </c>
      <c r="E1190" t="s">
        <v>26</v>
      </c>
      <c r="F1190" t="s">
        <v>54</v>
      </c>
      <c r="G1190" t="s">
        <v>91</v>
      </c>
      <c r="H1190" t="s">
        <v>65</v>
      </c>
      <c r="I1190" t="s">
        <v>30</v>
      </c>
      <c r="J1190" t="s">
        <v>39</v>
      </c>
      <c r="K1190">
        <v>9</v>
      </c>
      <c r="L1190" s="2">
        <v>7938</v>
      </c>
      <c r="M1190" s="2">
        <v>7938</v>
      </c>
      <c r="N1190" s="2">
        <v>1191.4100000000001</v>
      </c>
    </row>
    <row r="1191" spans="1:14" x14ac:dyDescent="0.35">
      <c r="A1191" t="s">
        <v>1268</v>
      </c>
      <c r="B1191" s="1">
        <v>45241</v>
      </c>
      <c r="C1191" t="s">
        <v>15</v>
      </c>
      <c r="D1191" t="s">
        <v>16</v>
      </c>
      <c r="E1191" t="s">
        <v>17</v>
      </c>
      <c r="F1191" t="s">
        <v>36</v>
      </c>
      <c r="G1191" t="s">
        <v>91</v>
      </c>
      <c r="H1191" t="s">
        <v>38</v>
      </c>
      <c r="I1191" t="s">
        <v>97</v>
      </c>
      <c r="J1191" t="s">
        <v>39</v>
      </c>
      <c r="K1191">
        <v>4</v>
      </c>
      <c r="L1191" s="2">
        <v>4360</v>
      </c>
      <c r="M1191" s="2">
        <v>4360</v>
      </c>
      <c r="N1191" s="2">
        <v>1207.46</v>
      </c>
    </row>
    <row r="1192" spans="1:14" x14ac:dyDescent="0.35">
      <c r="A1192" t="s">
        <v>1269</v>
      </c>
      <c r="B1192" s="1">
        <v>45523</v>
      </c>
      <c r="C1192" t="s">
        <v>96</v>
      </c>
      <c r="D1192" t="s">
        <v>24</v>
      </c>
      <c r="E1192" t="s">
        <v>26</v>
      </c>
      <c r="F1192" t="s">
        <v>27</v>
      </c>
      <c r="G1192" t="s">
        <v>84</v>
      </c>
      <c r="H1192" t="s">
        <v>43</v>
      </c>
      <c r="I1192" t="s">
        <v>56</v>
      </c>
      <c r="J1192" t="s">
        <v>50</v>
      </c>
      <c r="K1192">
        <v>3</v>
      </c>
      <c r="L1192" s="2">
        <v>375</v>
      </c>
      <c r="M1192" s="2">
        <v>375</v>
      </c>
      <c r="N1192" s="2">
        <v>95.04</v>
      </c>
    </row>
    <row r="1193" spans="1:14" x14ac:dyDescent="0.35">
      <c r="A1193" t="s">
        <v>1270</v>
      </c>
      <c r="B1193" s="1">
        <v>44828</v>
      </c>
      <c r="C1193" t="s">
        <v>74</v>
      </c>
      <c r="D1193" t="s">
        <v>25</v>
      </c>
      <c r="E1193" t="s">
        <v>26</v>
      </c>
      <c r="F1193" t="s">
        <v>27</v>
      </c>
      <c r="G1193" t="s">
        <v>78</v>
      </c>
      <c r="H1193" t="s">
        <v>29</v>
      </c>
      <c r="I1193" t="s">
        <v>44</v>
      </c>
      <c r="J1193" t="s">
        <v>22</v>
      </c>
      <c r="K1193">
        <v>7</v>
      </c>
      <c r="L1193" s="2">
        <v>826</v>
      </c>
      <c r="M1193" s="2">
        <v>826</v>
      </c>
      <c r="N1193" s="2">
        <v>101.01</v>
      </c>
    </row>
    <row r="1194" spans="1:14" x14ac:dyDescent="0.35">
      <c r="A1194" t="s">
        <v>1271</v>
      </c>
      <c r="B1194" s="1">
        <v>45234</v>
      </c>
      <c r="C1194" t="s">
        <v>58</v>
      </c>
      <c r="D1194" t="s">
        <v>25</v>
      </c>
      <c r="E1194" t="s">
        <v>26</v>
      </c>
      <c r="F1194" t="s">
        <v>36</v>
      </c>
      <c r="G1194" t="s">
        <v>47</v>
      </c>
      <c r="H1194" t="s">
        <v>81</v>
      </c>
      <c r="I1194" t="s">
        <v>21</v>
      </c>
      <c r="J1194" t="s">
        <v>31</v>
      </c>
      <c r="K1194">
        <v>1</v>
      </c>
      <c r="L1194" s="2">
        <v>1011</v>
      </c>
      <c r="M1194" s="2">
        <v>1011</v>
      </c>
      <c r="N1194" s="2">
        <v>186.42</v>
      </c>
    </row>
    <row r="1195" spans="1:14" x14ac:dyDescent="0.35">
      <c r="A1195" t="s">
        <v>1272</v>
      </c>
      <c r="B1195" s="1">
        <v>45178</v>
      </c>
      <c r="C1195" t="s">
        <v>24</v>
      </c>
      <c r="D1195" t="s">
        <v>24</v>
      </c>
      <c r="E1195" t="s">
        <v>26</v>
      </c>
      <c r="F1195" t="s">
        <v>41</v>
      </c>
      <c r="G1195" t="s">
        <v>76</v>
      </c>
      <c r="H1195" t="s">
        <v>48</v>
      </c>
      <c r="I1195" t="s">
        <v>30</v>
      </c>
      <c r="J1195" t="s">
        <v>31</v>
      </c>
      <c r="K1195">
        <v>3</v>
      </c>
      <c r="L1195" s="2">
        <v>807</v>
      </c>
      <c r="M1195" s="2">
        <v>807</v>
      </c>
      <c r="N1195" s="2">
        <v>148.58000000000001</v>
      </c>
    </row>
    <row r="1196" spans="1:14" x14ac:dyDescent="0.35">
      <c r="A1196" t="s">
        <v>1273</v>
      </c>
      <c r="B1196" s="1">
        <v>45643</v>
      </c>
      <c r="C1196" t="s">
        <v>58</v>
      </c>
      <c r="D1196" t="s">
        <v>24</v>
      </c>
      <c r="E1196" t="s">
        <v>26</v>
      </c>
      <c r="F1196" t="s">
        <v>36</v>
      </c>
      <c r="G1196" t="s">
        <v>47</v>
      </c>
      <c r="H1196" t="s">
        <v>69</v>
      </c>
      <c r="I1196" t="s">
        <v>21</v>
      </c>
      <c r="J1196" t="s">
        <v>22</v>
      </c>
      <c r="K1196">
        <v>2</v>
      </c>
      <c r="L1196" s="2">
        <v>1840</v>
      </c>
      <c r="M1196" s="2">
        <v>1840</v>
      </c>
      <c r="N1196" s="2">
        <v>367.7</v>
      </c>
    </row>
    <row r="1197" spans="1:14" x14ac:dyDescent="0.35">
      <c r="A1197" t="s">
        <v>1274</v>
      </c>
      <c r="B1197" s="1">
        <v>44599</v>
      </c>
      <c r="C1197" t="s">
        <v>96</v>
      </c>
      <c r="D1197" t="s">
        <v>46</v>
      </c>
      <c r="E1197" t="s">
        <v>26</v>
      </c>
      <c r="F1197" t="s">
        <v>90</v>
      </c>
      <c r="G1197" t="s">
        <v>47</v>
      </c>
      <c r="H1197" t="s">
        <v>81</v>
      </c>
      <c r="I1197" t="s">
        <v>38</v>
      </c>
      <c r="J1197" t="s">
        <v>50</v>
      </c>
      <c r="K1197">
        <v>5</v>
      </c>
      <c r="L1197" s="2">
        <v>4550</v>
      </c>
      <c r="M1197" s="2">
        <v>4550</v>
      </c>
      <c r="N1197" s="2">
        <v>1039.3399999999999</v>
      </c>
    </row>
    <row r="1198" spans="1:14" x14ac:dyDescent="0.35">
      <c r="A1198" t="s">
        <v>1275</v>
      </c>
      <c r="B1198" s="1">
        <v>45298</v>
      </c>
      <c r="C1198" t="s">
        <v>80</v>
      </c>
      <c r="D1198" t="s">
        <v>53</v>
      </c>
      <c r="E1198" t="s">
        <v>35</v>
      </c>
      <c r="F1198" t="s">
        <v>115</v>
      </c>
      <c r="G1198" t="s">
        <v>28</v>
      </c>
      <c r="H1198" t="s">
        <v>20</v>
      </c>
      <c r="I1198" t="s">
        <v>30</v>
      </c>
      <c r="J1198" t="s">
        <v>22</v>
      </c>
      <c r="K1198">
        <v>9</v>
      </c>
      <c r="L1198" s="2">
        <v>8793</v>
      </c>
      <c r="M1198" s="2">
        <v>8793</v>
      </c>
      <c r="N1198" s="2">
        <v>901.7</v>
      </c>
    </row>
    <row r="1199" spans="1:14" x14ac:dyDescent="0.35">
      <c r="A1199" t="s">
        <v>1276</v>
      </c>
      <c r="B1199" s="1">
        <v>45482</v>
      </c>
      <c r="C1199" t="s">
        <v>58</v>
      </c>
      <c r="D1199" t="s">
        <v>46</v>
      </c>
      <c r="E1199" t="s">
        <v>26</v>
      </c>
      <c r="F1199" t="s">
        <v>36</v>
      </c>
      <c r="G1199" t="s">
        <v>28</v>
      </c>
      <c r="H1199" t="s">
        <v>61</v>
      </c>
      <c r="I1199" t="s">
        <v>70</v>
      </c>
      <c r="J1199" t="s">
        <v>22</v>
      </c>
      <c r="K1199">
        <v>5</v>
      </c>
      <c r="L1199" s="2">
        <v>310</v>
      </c>
      <c r="M1199" s="2">
        <v>310</v>
      </c>
      <c r="N1199" s="2">
        <v>32.01</v>
      </c>
    </row>
    <row r="1200" spans="1:14" x14ac:dyDescent="0.35">
      <c r="A1200" t="s">
        <v>1277</v>
      </c>
      <c r="B1200" s="1">
        <v>45258</v>
      </c>
      <c r="C1200" t="s">
        <v>58</v>
      </c>
      <c r="D1200" t="s">
        <v>46</v>
      </c>
      <c r="E1200" t="s">
        <v>26</v>
      </c>
      <c r="F1200" t="s">
        <v>36</v>
      </c>
      <c r="G1200" t="s">
        <v>28</v>
      </c>
      <c r="H1200" t="s">
        <v>29</v>
      </c>
      <c r="I1200" t="s">
        <v>38</v>
      </c>
      <c r="J1200" t="s">
        <v>31</v>
      </c>
      <c r="K1200">
        <v>3</v>
      </c>
      <c r="L1200" s="2">
        <v>1143</v>
      </c>
      <c r="M1200" s="2">
        <v>1143</v>
      </c>
      <c r="N1200" s="2">
        <v>275.04000000000002</v>
      </c>
    </row>
    <row r="1201" spans="1:14" x14ac:dyDescent="0.35">
      <c r="A1201" t="s">
        <v>1278</v>
      </c>
      <c r="B1201" s="1">
        <v>44630</v>
      </c>
      <c r="C1201" t="s">
        <v>74</v>
      </c>
      <c r="D1201" t="s">
        <v>96</v>
      </c>
      <c r="E1201" t="s">
        <v>26</v>
      </c>
      <c r="F1201" t="s">
        <v>27</v>
      </c>
      <c r="G1201" t="s">
        <v>28</v>
      </c>
      <c r="H1201" t="s">
        <v>38</v>
      </c>
      <c r="I1201" t="s">
        <v>56</v>
      </c>
      <c r="J1201" t="s">
        <v>50</v>
      </c>
      <c r="K1201">
        <v>3</v>
      </c>
      <c r="L1201" s="2">
        <v>2610</v>
      </c>
      <c r="M1201" s="2">
        <v>2610</v>
      </c>
      <c r="N1201" s="2">
        <v>740.21</v>
      </c>
    </row>
    <row r="1202" spans="1:14" x14ac:dyDescent="0.35">
      <c r="A1202" t="s">
        <v>1279</v>
      </c>
      <c r="B1202" s="1">
        <v>44773</v>
      </c>
      <c r="C1202" t="s">
        <v>33</v>
      </c>
      <c r="D1202" t="s">
        <v>68</v>
      </c>
      <c r="E1202" t="s">
        <v>35</v>
      </c>
      <c r="F1202" t="s">
        <v>115</v>
      </c>
      <c r="G1202" t="s">
        <v>91</v>
      </c>
      <c r="H1202" t="s">
        <v>29</v>
      </c>
      <c r="I1202" t="s">
        <v>44</v>
      </c>
      <c r="J1202" t="s">
        <v>50</v>
      </c>
      <c r="K1202">
        <v>6</v>
      </c>
      <c r="L1202" s="2">
        <v>1494</v>
      </c>
      <c r="M1202" s="2">
        <v>1494</v>
      </c>
      <c r="N1202" s="2">
        <v>269.25</v>
      </c>
    </row>
    <row r="1203" spans="1:14" x14ac:dyDescent="0.35">
      <c r="A1203" t="s">
        <v>1280</v>
      </c>
      <c r="B1203" s="1">
        <v>45112</v>
      </c>
      <c r="C1203" t="s">
        <v>80</v>
      </c>
      <c r="D1203" t="s">
        <v>63</v>
      </c>
      <c r="E1203" t="s">
        <v>35</v>
      </c>
      <c r="F1203" t="s">
        <v>36</v>
      </c>
      <c r="G1203" t="s">
        <v>37</v>
      </c>
      <c r="H1203" t="s">
        <v>43</v>
      </c>
      <c r="I1203" t="s">
        <v>49</v>
      </c>
      <c r="J1203" t="s">
        <v>22</v>
      </c>
      <c r="K1203">
        <v>4</v>
      </c>
      <c r="L1203" s="2">
        <v>1524</v>
      </c>
      <c r="M1203" s="2">
        <v>1524</v>
      </c>
      <c r="N1203" s="2">
        <v>189.32</v>
      </c>
    </row>
    <row r="1204" spans="1:14" x14ac:dyDescent="0.35">
      <c r="A1204" t="s">
        <v>1281</v>
      </c>
      <c r="B1204" s="1">
        <v>45251</v>
      </c>
      <c r="C1204" t="s">
        <v>33</v>
      </c>
      <c r="D1204" t="s">
        <v>63</v>
      </c>
      <c r="E1204" t="s">
        <v>35</v>
      </c>
      <c r="F1204" t="s">
        <v>36</v>
      </c>
      <c r="G1204" t="s">
        <v>19</v>
      </c>
      <c r="H1204" t="s">
        <v>69</v>
      </c>
      <c r="I1204" t="s">
        <v>49</v>
      </c>
      <c r="J1204" t="s">
        <v>22</v>
      </c>
      <c r="K1204">
        <v>9</v>
      </c>
      <c r="L1204" s="2">
        <v>9441</v>
      </c>
      <c r="M1204" s="2">
        <v>9441</v>
      </c>
      <c r="N1204" s="2">
        <v>2171.42</v>
      </c>
    </row>
    <row r="1205" spans="1:14" x14ac:dyDescent="0.35">
      <c r="A1205" t="s">
        <v>1282</v>
      </c>
      <c r="B1205" s="1">
        <v>44730</v>
      </c>
      <c r="C1205" t="s">
        <v>80</v>
      </c>
      <c r="D1205" t="s">
        <v>63</v>
      </c>
      <c r="E1205" t="s">
        <v>35</v>
      </c>
      <c r="F1205" t="s">
        <v>115</v>
      </c>
      <c r="G1205" t="s">
        <v>28</v>
      </c>
      <c r="H1205" t="s">
        <v>38</v>
      </c>
      <c r="I1205" t="s">
        <v>85</v>
      </c>
      <c r="J1205" t="s">
        <v>39</v>
      </c>
      <c r="K1205">
        <v>4</v>
      </c>
      <c r="L1205" s="2">
        <v>3520</v>
      </c>
      <c r="M1205" s="2">
        <v>3520</v>
      </c>
      <c r="N1205" s="2">
        <v>417.26</v>
      </c>
    </row>
    <row r="1206" spans="1:14" x14ac:dyDescent="0.35">
      <c r="A1206" t="s">
        <v>1283</v>
      </c>
      <c r="B1206" s="1">
        <v>45014</v>
      </c>
      <c r="C1206" t="s">
        <v>33</v>
      </c>
      <c r="D1206" t="s">
        <v>53</v>
      </c>
      <c r="E1206" t="s">
        <v>35</v>
      </c>
      <c r="F1206" t="s">
        <v>64</v>
      </c>
      <c r="G1206" t="s">
        <v>60</v>
      </c>
      <c r="H1206" t="s">
        <v>81</v>
      </c>
      <c r="I1206" t="s">
        <v>21</v>
      </c>
      <c r="J1206" t="s">
        <v>50</v>
      </c>
      <c r="K1206">
        <v>2</v>
      </c>
      <c r="L1206" s="2">
        <v>390</v>
      </c>
      <c r="M1206" s="2">
        <v>390</v>
      </c>
      <c r="N1206" s="2">
        <v>103.99</v>
      </c>
    </row>
    <row r="1207" spans="1:14" x14ac:dyDescent="0.35">
      <c r="A1207" t="s">
        <v>1284</v>
      </c>
      <c r="B1207" s="1">
        <v>45318</v>
      </c>
      <c r="C1207" t="s">
        <v>15</v>
      </c>
      <c r="D1207" t="s">
        <v>105</v>
      </c>
      <c r="E1207" t="s">
        <v>17</v>
      </c>
      <c r="F1207" t="s">
        <v>90</v>
      </c>
      <c r="G1207" t="s">
        <v>37</v>
      </c>
      <c r="H1207" t="s">
        <v>65</v>
      </c>
      <c r="I1207" t="s">
        <v>30</v>
      </c>
      <c r="J1207" t="s">
        <v>39</v>
      </c>
      <c r="K1207">
        <v>3</v>
      </c>
      <c r="L1207" s="2">
        <v>3219</v>
      </c>
      <c r="M1207" s="2">
        <v>3219</v>
      </c>
      <c r="N1207" s="2">
        <v>255.09</v>
      </c>
    </row>
    <row r="1208" spans="1:14" x14ac:dyDescent="0.35">
      <c r="A1208" t="s">
        <v>1285</v>
      </c>
      <c r="B1208" s="1">
        <v>45564</v>
      </c>
      <c r="C1208" t="s">
        <v>102</v>
      </c>
      <c r="D1208" t="s">
        <v>63</v>
      </c>
      <c r="E1208" t="s">
        <v>35</v>
      </c>
      <c r="F1208" t="s">
        <v>41</v>
      </c>
      <c r="G1208" t="s">
        <v>91</v>
      </c>
      <c r="H1208" t="s">
        <v>81</v>
      </c>
      <c r="I1208" t="s">
        <v>21</v>
      </c>
      <c r="J1208" t="s">
        <v>22</v>
      </c>
      <c r="K1208">
        <v>1</v>
      </c>
      <c r="L1208" s="2">
        <v>450</v>
      </c>
      <c r="M1208" s="2">
        <v>450</v>
      </c>
      <c r="N1208" s="2">
        <v>75.89</v>
      </c>
    </row>
    <row r="1209" spans="1:14" x14ac:dyDescent="0.35">
      <c r="A1209" t="s">
        <v>1286</v>
      </c>
      <c r="B1209" s="1">
        <v>45150</v>
      </c>
      <c r="C1209" t="s">
        <v>67</v>
      </c>
      <c r="D1209" t="s">
        <v>68</v>
      </c>
      <c r="E1209" t="s">
        <v>35</v>
      </c>
      <c r="F1209" t="s">
        <v>36</v>
      </c>
      <c r="G1209" t="s">
        <v>60</v>
      </c>
      <c r="H1209" t="s">
        <v>38</v>
      </c>
      <c r="I1209" t="s">
        <v>44</v>
      </c>
      <c r="J1209" t="s">
        <v>39</v>
      </c>
      <c r="K1209">
        <v>4</v>
      </c>
      <c r="L1209" s="2">
        <v>828</v>
      </c>
      <c r="M1209" s="2">
        <v>828</v>
      </c>
      <c r="N1209" s="2">
        <v>216.98</v>
      </c>
    </row>
    <row r="1210" spans="1:14" x14ac:dyDescent="0.35">
      <c r="A1210" t="s">
        <v>1287</v>
      </c>
      <c r="B1210" s="1">
        <v>44578</v>
      </c>
      <c r="C1210" t="s">
        <v>15</v>
      </c>
      <c r="D1210" t="s">
        <v>16</v>
      </c>
      <c r="E1210" t="s">
        <v>17</v>
      </c>
      <c r="F1210" t="s">
        <v>36</v>
      </c>
      <c r="G1210" t="s">
        <v>19</v>
      </c>
      <c r="H1210" t="s">
        <v>48</v>
      </c>
      <c r="I1210" t="s">
        <v>44</v>
      </c>
      <c r="J1210" t="s">
        <v>31</v>
      </c>
      <c r="K1210">
        <v>1</v>
      </c>
      <c r="L1210" s="2">
        <v>1146</v>
      </c>
      <c r="M1210" s="2">
        <v>1146</v>
      </c>
      <c r="N1210" s="2">
        <v>152.79</v>
      </c>
    </row>
    <row r="1211" spans="1:14" x14ac:dyDescent="0.35">
      <c r="A1211" t="s">
        <v>1288</v>
      </c>
      <c r="B1211" s="1">
        <v>45482</v>
      </c>
      <c r="C1211" t="s">
        <v>74</v>
      </c>
      <c r="D1211" t="s">
        <v>96</v>
      </c>
      <c r="E1211" t="s">
        <v>26</v>
      </c>
      <c r="F1211" t="s">
        <v>18</v>
      </c>
      <c r="G1211" t="s">
        <v>84</v>
      </c>
      <c r="H1211" t="s">
        <v>48</v>
      </c>
      <c r="I1211" t="s">
        <v>38</v>
      </c>
      <c r="J1211" t="s">
        <v>50</v>
      </c>
      <c r="K1211">
        <v>3</v>
      </c>
      <c r="L1211" s="2">
        <v>1986</v>
      </c>
      <c r="M1211" s="2">
        <v>1986</v>
      </c>
      <c r="N1211" s="2">
        <v>361.33</v>
      </c>
    </row>
    <row r="1212" spans="1:14" x14ac:dyDescent="0.35">
      <c r="A1212" t="s">
        <v>1289</v>
      </c>
      <c r="B1212" s="1">
        <v>45006</v>
      </c>
      <c r="C1212" t="s">
        <v>67</v>
      </c>
      <c r="D1212" t="s">
        <v>68</v>
      </c>
      <c r="E1212" t="s">
        <v>35</v>
      </c>
      <c r="F1212" t="s">
        <v>18</v>
      </c>
      <c r="G1212" t="s">
        <v>37</v>
      </c>
      <c r="H1212" t="s">
        <v>61</v>
      </c>
      <c r="I1212" t="s">
        <v>30</v>
      </c>
      <c r="J1212" t="s">
        <v>22</v>
      </c>
      <c r="K1212">
        <v>8</v>
      </c>
      <c r="L1212" s="2">
        <v>7264</v>
      </c>
      <c r="M1212" s="2">
        <v>7264</v>
      </c>
      <c r="N1212" s="2">
        <v>1776.83</v>
      </c>
    </row>
    <row r="1213" spans="1:14" x14ac:dyDescent="0.35">
      <c r="A1213" t="s">
        <v>1290</v>
      </c>
      <c r="B1213" s="1">
        <v>45085</v>
      </c>
      <c r="C1213" t="s">
        <v>102</v>
      </c>
      <c r="D1213" t="s">
        <v>53</v>
      </c>
      <c r="E1213" t="s">
        <v>35</v>
      </c>
      <c r="F1213" t="s">
        <v>27</v>
      </c>
      <c r="G1213" t="s">
        <v>60</v>
      </c>
      <c r="H1213" t="s">
        <v>61</v>
      </c>
      <c r="I1213" t="s">
        <v>70</v>
      </c>
      <c r="J1213" t="s">
        <v>31</v>
      </c>
      <c r="K1213">
        <v>7</v>
      </c>
      <c r="L1213" s="2">
        <v>7469</v>
      </c>
      <c r="M1213" s="2">
        <v>7469</v>
      </c>
      <c r="N1213" s="2">
        <v>915.63</v>
      </c>
    </row>
    <row r="1214" spans="1:14" x14ac:dyDescent="0.35">
      <c r="A1214" t="s">
        <v>1291</v>
      </c>
      <c r="B1214" s="1">
        <v>45370</v>
      </c>
      <c r="C1214" t="s">
        <v>102</v>
      </c>
      <c r="D1214" t="s">
        <v>68</v>
      </c>
      <c r="E1214" t="s">
        <v>35</v>
      </c>
      <c r="F1214" t="s">
        <v>64</v>
      </c>
      <c r="G1214" t="s">
        <v>47</v>
      </c>
      <c r="H1214" t="s">
        <v>69</v>
      </c>
      <c r="I1214" t="s">
        <v>44</v>
      </c>
      <c r="J1214" t="s">
        <v>39</v>
      </c>
      <c r="K1214">
        <v>5</v>
      </c>
      <c r="L1214" s="2">
        <v>1385</v>
      </c>
      <c r="M1214" s="2">
        <v>1385</v>
      </c>
      <c r="N1214" s="2">
        <v>165.55</v>
      </c>
    </row>
    <row r="1215" spans="1:14" x14ac:dyDescent="0.35">
      <c r="A1215" t="s">
        <v>1292</v>
      </c>
      <c r="B1215" s="1">
        <v>44998</v>
      </c>
      <c r="C1215" t="s">
        <v>33</v>
      </c>
      <c r="D1215" t="s">
        <v>68</v>
      </c>
      <c r="E1215" t="s">
        <v>35</v>
      </c>
      <c r="F1215" t="s">
        <v>59</v>
      </c>
      <c r="G1215" t="s">
        <v>42</v>
      </c>
      <c r="H1215" t="s">
        <v>69</v>
      </c>
      <c r="I1215" t="s">
        <v>70</v>
      </c>
      <c r="J1215" t="s">
        <v>22</v>
      </c>
      <c r="K1215">
        <v>4</v>
      </c>
      <c r="L1215" s="2">
        <v>4556</v>
      </c>
      <c r="M1215" s="2">
        <v>4556</v>
      </c>
      <c r="N1215" s="2">
        <v>315.07</v>
      </c>
    </row>
    <row r="1216" spans="1:14" x14ac:dyDescent="0.35">
      <c r="A1216" t="s">
        <v>1293</v>
      </c>
      <c r="B1216" s="1">
        <v>45330</v>
      </c>
      <c r="C1216" t="s">
        <v>74</v>
      </c>
      <c r="D1216" t="s">
        <v>25</v>
      </c>
      <c r="E1216" t="s">
        <v>26</v>
      </c>
      <c r="F1216" t="s">
        <v>36</v>
      </c>
      <c r="G1216" t="s">
        <v>37</v>
      </c>
      <c r="H1216" t="s">
        <v>20</v>
      </c>
      <c r="I1216" t="s">
        <v>44</v>
      </c>
      <c r="J1216" t="s">
        <v>22</v>
      </c>
      <c r="K1216">
        <v>3</v>
      </c>
      <c r="L1216" s="2">
        <v>456</v>
      </c>
      <c r="M1216" s="2">
        <v>456</v>
      </c>
      <c r="N1216" s="2">
        <v>61.42</v>
      </c>
    </row>
    <row r="1217" spans="1:14" x14ac:dyDescent="0.35">
      <c r="A1217" t="s">
        <v>1294</v>
      </c>
      <c r="B1217" s="1">
        <v>45611</v>
      </c>
      <c r="C1217" t="s">
        <v>74</v>
      </c>
      <c r="D1217" t="s">
        <v>46</v>
      </c>
      <c r="E1217" t="s">
        <v>26</v>
      </c>
      <c r="F1217" t="s">
        <v>59</v>
      </c>
      <c r="G1217" t="s">
        <v>60</v>
      </c>
      <c r="H1217" t="s">
        <v>20</v>
      </c>
      <c r="I1217" t="s">
        <v>85</v>
      </c>
      <c r="J1217" t="s">
        <v>22</v>
      </c>
      <c r="K1217">
        <v>2</v>
      </c>
      <c r="L1217" s="2">
        <v>1984</v>
      </c>
      <c r="M1217" s="2">
        <v>1984</v>
      </c>
      <c r="N1217" s="2">
        <v>125.13</v>
      </c>
    </row>
    <row r="1218" spans="1:14" x14ac:dyDescent="0.35">
      <c r="A1218" t="s">
        <v>1295</v>
      </c>
      <c r="B1218" s="1">
        <v>45552</v>
      </c>
      <c r="C1218" t="s">
        <v>67</v>
      </c>
      <c r="D1218" t="s">
        <v>68</v>
      </c>
      <c r="E1218" t="s">
        <v>35</v>
      </c>
      <c r="F1218" t="s">
        <v>59</v>
      </c>
      <c r="G1218" t="s">
        <v>78</v>
      </c>
      <c r="H1218" t="s">
        <v>43</v>
      </c>
      <c r="I1218" t="s">
        <v>21</v>
      </c>
      <c r="J1218" t="s">
        <v>22</v>
      </c>
      <c r="K1218">
        <v>6</v>
      </c>
      <c r="L1218" s="2">
        <v>5178</v>
      </c>
      <c r="M1218" s="2">
        <v>5178</v>
      </c>
      <c r="N1218" s="2">
        <v>1321.58</v>
      </c>
    </row>
    <row r="1219" spans="1:14" x14ac:dyDescent="0.35">
      <c r="A1219" t="s">
        <v>1296</v>
      </c>
      <c r="B1219" s="1">
        <v>45057</v>
      </c>
      <c r="C1219" t="s">
        <v>67</v>
      </c>
      <c r="D1219" t="s">
        <v>63</v>
      </c>
      <c r="E1219" t="s">
        <v>35</v>
      </c>
      <c r="F1219" t="s">
        <v>64</v>
      </c>
      <c r="G1219" t="s">
        <v>60</v>
      </c>
      <c r="H1219" t="s">
        <v>38</v>
      </c>
      <c r="I1219" t="s">
        <v>56</v>
      </c>
      <c r="J1219" t="s">
        <v>50</v>
      </c>
      <c r="K1219">
        <v>1</v>
      </c>
      <c r="L1219" s="2">
        <v>281</v>
      </c>
      <c r="M1219" s="2">
        <v>281</v>
      </c>
      <c r="N1219" s="2">
        <v>30.51</v>
      </c>
    </row>
    <row r="1220" spans="1:14" x14ac:dyDescent="0.35">
      <c r="A1220" t="s">
        <v>1297</v>
      </c>
      <c r="B1220" s="1">
        <v>45622</v>
      </c>
      <c r="C1220" t="s">
        <v>74</v>
      </c>
      <c r="D1220" t="s">
        <v>24</v>
      </c>
      <c r="E1220" t="s">
        <v>26</v>
      </c>
      <c r="F1220" t="s">
        <v>115</v>
      </c>
      <c r="G1220" t="s">
        <v>42</v>
      </c>
      <c r="H1220" t="s">
        <v>48</v>
      </c>
      <c r="I1220" t="s">
        <v>97</v>
      </c>
      <c r="J1220" t="s">
        <v>39</v>
      </c>
      <c r="K1220">
        <v>9</v>
      </c>
      <c r="L1220" s="2">
        <v>3033</v>
      </c>
      <c r="M1220" s="2">
        <v>3033</v>
      </c>
      <c r="N1220" s="2">
        <v>177.92</v>
      </c>
    </row>
    <row r="1221" spans="1:14" x14ac:dyDescent="0.35">
      <c r="A1221" t="s">
        <v>1298</v>
      </c>
      <c r="B1221" s="1">
        <v>44647</v>
      </c>
      <c r="C1221" t="s">
        <v>52</v>
      </c>
      <c r="D1221" t="s">
        <v>68</v>
      </c>
      <c r="E1221" t="s">
        <v>35</v>
      </c>
      <c r="F1221" t="s">
        <v>41</v>
      </c>
      <c r="G1221" t="s">
        <v>19</v>
      </c>
      <c r="H1221" t="s">
        <v>81</v>
      </c>
      <c r="I1221" t="s">
        <v>30</v>
      </c>
      <c r="J1221" t="s">
        <v>31</v>
      </c>
      <c r="K1221">
        <v>3</v>
      </c>
      <c r="L1221" s="2">
        <v>1107</v>
      </c>
      <c r="M1221" s="2">
        <v>1107</v>
      </c>
      <c r="N1221" s="2">
        <v>65.88</v>
      </c>
    </row>
    <row r="1222" spans="1:14" x14ac:dyDescent="0.35">
      <c r="A1222" t="s">
        <v>1299</v>
      </c>
      <c r="B1222" s="1">
        <v>44661</v>
      </c>
      <c r="C1222" t="s">
        <v>24</v>
      </c>
      <c r="D1222" t="s">
        <v>24</v>
      </c>
      <c r="E1222" t="s">
        <v>26</v>
      </c>
      <c r="F1222" t="s">
        <v>83</v>
      </c>
      <c r="G1222" t="s">
        <v>91</v>
      </c>
      <c r="H1222" t="s">
        <v>20</v>
      </c>
      <c r="I1222" t="s">
        <v>97</v>
      </c>
      <c r="J1222" t="s">
        <v>39</v>
      </c>
      <c r="K1222">
        <v>3</v>
      </c>
      <c r="L1222" s="2">
        <v>1446</v>
      </c>
      <c r="M1222" s="2">
        <v>1446</v>
      </c>
      <c r="N1222" s="2">
        <v>356.7</v>
      </c>
    </row>
    <row r="1223" spans="1:14" x14ac:dyDescent="0.35">
      <c r="A1223" t="s">
        <v>1300</v>
      </c>
      <c r="B1223" s="1">
        <v>45500</v>
      </c>
      <c r="C1223" t="s">
        <v>15</v>
      </c>
      <c r="D1223" t="s">
        <v>105</v>
      </c>
      <c r="E1223" t="s">
        <v>17</v>
      </c>
      <c r="F1223" t="s">
        <v>90</v>
      </c>
      <c r="G1223" t="s">
        <v>37</v>
      </c>
      <c r="H1223" t="s">
        <v>65</v>
      </c>
      <c r="I1223" t="s">
        <v>30</v>
      </c>
      <c r="J1223" t="s">
        <v>22</v>
      </c>
      <c r="K1223">
        <v>3</v>
      </c>
      <c r="L1223" s="2">
        <v>1335</v>
      </c>
      <c r="M1223" s="2">
        <v>1335</v>
      </c>
      <c r="N1223" s="2">
        <v>263.04000000000002</v>
      </c>
    </row>
    <row r="1224" spans="1:14" x14ac:dyDescent="0.35">
      <c r="A1224" t="s">
        <v>1301</v>
      </c>
      <c r="B1224" s="1">
        <v>44949</v>
      </c>
      <c r="C1224" t="s">
        <v>24</v>
      </c>
      <c r="D1224" t="s">
        <v>25</v>
      </c>
      <c r="E1224" t="s">
        <v>26</v>
      </c>
      <c r="F1224" t="s">
        <v>18</v>
      </c>
      <c r="G1224" t="s">
        <v>47</v>
      </c>
      <c r="H1224" t="s">
        <v>55</v>
      </c>
      <c r="I1224" t="s">
        <v>56</v>
      </c>
      <c r="J1224" t="s">
        <v>39</v>
      </c>
      <c r="K1224">
        <v>2</v>
      </c>
      <c r="L1224" s="2">
        <v>266</v>
      </c>
      <c r="M1224" s="2">
        <v>266</v>
      </c>
      <c r="N1224" s="2">
        <v>20.11</v>
      </c>
    </row>
    <row r="1225" spans="1:14" x14ac:dyDescent="0.35">
      <c r="A1225" t="s">
        <v>1302</v>
      </c>
      <c r="B1225" s="1">
        <v>45404</v>
      </c>
      <c r="C1225" t="s">
        <v>80</v>
      </c>
      <c r="D1225" t="s">
        <v>68</v>
      </c>
      <c r="E1225" t="s">
        <v>35</v>
      </c>
      <c r="F1225" t="s">
        <v>41</v>
      </c>
      <c r="G1225" t="s">
        <v>28</v>
      </c>
      <c r="H1225" t="s">
        <v>29</v>
      </c>
      <c r="I1225" t="s">
        <v>56</v>
      </c>
      <c r="J1225" t="s">
        <v>50</v>
      </c>
      <c r="K1225">
        <v>6</v>
      </c>
      <c r="L1225" s="2">
        <v>648</v>
      </c>
      <c r="M1225" s="2">
        <v>648</v>
      </c>
      <c r="N1225" s="2">
        <v>162.30000000000001</v>
      </c>
    </row>
    <row r="1226" spans="1:14" x14ac:dyDescent="0.35">
      <c r="A1226" t="s">
        <v>1303</v>
      </c>
      <c r="B1226" s="1">
        <v>45000</v>
      </c>
      <c r="C1226" t="s">
        <v>33</v>
      </c>
      <c r="D1226" t="s">
        <v>53</v>
      </c>
      <c r="E1226" t="s">
        <v>35</v>
      </c>
      <c r="F1226" t="s">
        <v>115</v>
      </c>
      <c r="G1226" t="s">
        <v>91</v>
      </c>
      <c r="H1226" t="s">
        <v>20</v>
      </c>
      <c r="I1226" t="s">
        <v>38</v>
      </c>
      <c r="J1226" t="s">
        <v>39</v>
      </c>
      <c r="K1226">
        <v>2</v>
      </c>
      <c r="L1226" s="2">
        <v>344</v>
      </c>
      <c r="M1226" s="2">
        <v>344</v>
      </c>
      <c r="N1226" s="2">
        <v>80.87</v>
      </c>
    </row>
    <row r="1227" spans="1:14" x14ac:dyDescent="0.35">
      <c r="A1227" t="s">
        <v>1304</v>
      </c>
      <c r="B1227" s="1">
        <v>45437</v>
      </c>
      <c r="C1227" t="s">
        <v>80</v>
      </c>
      <c r="D1227" t="s">
        <v>34</v>
      </c>
      <c r="E1227" t="s">
        <v>35</v>
      </c>
      <c r="F1227" t="s">
        <v>18</v>
      </c>
      <c r="G1227" t="s">
        <v>84</v>
      </c>
      <c r="H1227" t="s">
        <v>29</v>
      </c>
      <c r="I1227" t="s">
        <v>21</v>
      </c>
      <c r="J1227" t="s">
        <v>50</v>
      </c>
      <c r="K1227">
        <v>6</v>
      </c>
      <c r="L1227" s="2">
        <v>5724</v>
      </c>
      <c r="M1227" s="2">
        <v>5724</v>
      </c>
      <c r="N1227" s="2">
        <v>1640.19</v>
      </c>
    </row>
    <row r="1228" spans="1:14" x14ac:dyDescent="0.35">
      <c r="A1228" t="s">
        <v>1305</v>
      </c>
      <c r="B1228" s="1">
        <v>44636</v>
      </c>
      <c r="C1228" t="s">
        <v>58</v>
      </c>
      <c r="D1228" t="s">
        <v>24</v>
      </c>
      <c r="E1228" t="s">
        <v>26</v>
      </c>
      <c r="F1228" t="s">
        <v>64</v>
      </c>
      <c r="G1228" t="s">
        <v>42</v>
      </c>
      <c r="H1228" t="s">
        <v>81</v>
      </c>
      <c r="I1228" t="s">
        <v>56</v>
      </c>
      <c r="J1228" t="s">
        <v>31</v>
      </c>
      <c r="K1228">
        <v>5</v>
      </c>
      <c r="L1228" s="2">
        <v>4920</v>
      </c>
      <c r="M1228" s="2">
        <v>4920</v>
      </c>
      <c r="N1228" s="2">
        <v>323.38</v>
      </c>
    </row>
    <row r="1229" spans="1:14" x14ac:dyDescent="0.35">
      <c r="A1229" t="s">
        <v>1306</v>
      </c>
      <c r="B1229" s="1">
        <v>44933</v>
      </c>
      <c r="C1229" t="s">
        <v>52</v>
      </c>
      <c r="D1229" t="s">
        <v>63</v>
      </c>
      <c r="E1229" t="s">
        <v>35</v>
      </c>
      <c r="F1229" t="s">
        <v>59</v>
      </c>
      <c r="G1229" t="s">
        <v>76</v>
      </c>
      <c r="H1229" t="s">
        <v>65</v>
      </c>
      <c r="I1229" t="s">
        <v>38</v>
      </c>
      <c r="J1229" t="s">
        <v>50</v>
      </c>
      <c r="K1229">
        <v>5</v>
      </c>
      <c r="L1229" s="2">
        <v>5440</v>
      </c>
      <c r="M1229" s="2">
        <v>5440</v>
      </c>
      <c r="N1229" s="2">
        <v>457.04</v>
      </c>
    </row>
    <row r="1230" spans="1:14" x14ac:dyDescent="0.35">
      <c r="A1230" t="s">
        <v>1307</v>
      </c>
      <c r="B1230" s="1">
        <v>45407</v>
      </c>
      <c r="C1230" t="s">
        <v>80</v>
      </c>
      <c r="D1230" t="s">
        <v>34</v>
      </c>
      <c r="E1230" t="s">
        <v>35</v>
      </c>
      <c r="F1230" t="s">
        <v>27</v>
      </c>
      <c r="G1230" t="s">
        <v>60</v>
      </c>
      <c r="H1230" t="s">
        <v>48</v>
      </c>
      <c r="I1230" t="s">
        <v>97</v>
      </c>
      <c r="J1230" t="s">
        <v>50</v>
      </c>
      <c r="K1230">
        <v>7</v>
      </c>
      <c r="L1230" s="2">
        <v>7994</v>
      </c>
      <c r="M1230" s="2">
        <v>7994</v>
      </c>
      <c r="N1230" s="2">
        <v>908.65</v>
      </c>
    </row>
    <row r="1231" spans="1:14" x14ac:dyDescent="0.35">
      <c r="A1231" t="s">
        <v>1308</v>
      </c>
      <c r="B1231" s="1">
        <v>45222</v>
      </c>
      <c r="C1231" t="s">
        <v>52</v>
      </c>
      <c r="D1231" t="s">
        <v>53</v>
      </c>
      <c r="E1231" t="s">
        <v>35</v>
      </c>
      <c r="F1231" t="s">
        <v>83</v>
      </c>
      <c r="G1231" t="s">
        <v>37</v>
      </c>
      <c r="H1231" t="s">
        <v>55</v>
      </c>
      <c r="I1231" t="s">
        <v>70</v>
      </c>
      <c r="J1231" t="s">
        <v>39</v>
      </c>
      <c r="K1231">
        <v>9</v>
      </c>
      <c r="L1231" s="2">
        <v>3780</v>
      </c>
      <c r="M1231" s="2">
        <v>3780</v>
      </c>
      <c r="N1231" s="2">
        <v>724.36</v>
      </c>
    </row>
    <row r="1232" spans="1:14" x14ac:dyDescent="0.35">
      <c r="A1232" t="s">
        <v>1309</v>
      </c>
      <c r="B1232" s="1">
        <v>45073</v>
      </c>
      <c r="C1232" t="s">
        <v>80</v>
      </c>
      <c r="D1232" t="s">
        <v>63</v>
      </c>
      <c r="E1232" t="s">
        <v>35</v>
      </c>
      <c r="F1232" t="s">
        <v>36</v>
      </c>
      <c r="G1232" t="s">
        <v>60</v>
      </c>
      <c r="H1232" t="s">
        <v>38</v>
      </c>
      <c r="I1232" t="s">
        <v>30</v>
      </c>
      <c r="J1232" t="s">
        <v>22</v>
      </c>
      <c r="K1232">
        <v>1</v>
      </c>
      <c r="L1232" s="2">
        <v>1017</v>
      </c>
      <c r="M1232" s="2">
        <v>1017</v>
      </c>
      <c r="N1232" s="2">
        <v>209.97</v>
      </c>
    </row>
    <row r="1233" spans="1:14" x14ac:dyDescent="0.35">
      <c r="A1233" t="s">
        <v>1310</v>
      </c>
      <c r="B1233" s="1">
        <v>44957</v>
      </c>
      <c r="C1233" t="s">
        <v>80</v>
      </c>
      <c r="D1233" t="s">
        <v>34</v>
      </c>
      <c r="E1233" t="s">
        <v>35</v>
      </c>
      <c r="F1233" t="s">
        <v>64</v>
      </c>
      <c r="G1233" t="s">
        <v>19</v>
      </c>
      <c r="H1233" t="s">
        <v>38</v>
      </c>
      <c r="I1233" t="s">
        <v>21</v>
      </c>
      <c r="J1233" t="s">
        <v>50</v>
      </c>
      <c r="K1233">
        <v>6</v>
      </c>
      <c r="L1233" s="2">
        <v>1578</v>
      </c>
      <c r="M1233" s="2">
        <v>1578</v>
      </c>
      <c r="N1233" s="2">
        <v>82.85</v>
      </c>
    </row>
    <row r="1234" spans="1:14" x14ac:dyDescent="0.35">
      <c r="A1234" t="s">
        <v>1311</v>
      </c>
      <c r="B1234" s="1">
        <v>45208</v>
      </c>
      <c r="C1234" t="s">
        <v>80</v>
      </c>
      <c r="D1234" t="s">
        <v>68</v>
      </c>
      <c r="E1234" t="s">
        <v>35</v>
      </c>
      <c r="F1234" t="s">
        <v>36</v>
      </c>
      <c r="G1234" t="s">
        <v>47</v>
      </c>
      <c r="H1234" t="s">
        <v>48</v>
      </c>
      <c r="I1234" t="s">
        <v>44</v>
      </c>
      <c r="J1234" t="s">
        <v>39</v>
      </c>
      <c r="K1234">
        <v>2</v>
      </c>
      <c r="L1234" s="2">
        <v>912</v>
      </c>
      <c r="M1234" s="2">
        <v>912</v>
      </c>
      <c r="N1234" s="2">
        <v>161.37</v>
      </c>
    </row>
    <row r="1235" spans="1:14" x14ac:dyDescent="0.35">
      <c r="A1235" t="s">
        <v>1312</v>
      </c>
      <c r="B1235" s="1">
        <v>45411</v>
      </c>
      <c r="C1235" t="s">
        <v>102</v>
      </c>
      <c r="D1235" t="s">
        <v>68</v>
      </c>
      <c r="E1235" t="s">
        <v>35</v>
      </c>
      <c r="F1235" t="s">
        <v>83</v>
      </c>
      <c r="G1235" t="s">
        <v>28</v>
      </c>
      <c r="H1235" t="s">
        <v>43</v>
      </c>
      <c r="I1235" t="s">
        <v>44</v>
      </c>
      <c r="J1235" t="s">
        <v>50</v>
      </c>
      <c r="K1235">
        <v>6</v>
      </c>
      <c r="L1235" s="2">
        <v>2520</v>
      </c>
      <c r="M1235" s="2">
        <v>2520</v>
      </c>
      <c r="N1235" s="2">
        <v>182.59</v>
      </c>
    </row>
    <row r="1236" spans="1:14" x14ac:dyDescent="0.35">
      <c r="A1236" t="s">
        <v>1313</v>
      </c>
      <c r="B1236" s="1">
        <v>45632</v>
      </c>
      <c r="C1236" t="s">
        <v>24</v>
      </c>
      <c r="D1236" t="s">
        <v>46</v>
      </c>
      <c r="E1236" t="s">
        <v>26</v>
      </c>
      <c r="F1236" t="s">
        <v>27</v>
      </c>
      <c r="G1236" t="s">
        <v>19</v>
      </c>
      <c r="H1236" t="s">
        <v>48</v>
      </c>
      <c r="I1236" t="s">
        <v>49</v>
      </c>
      <c r="J1236" t="s">
        <v>31</v>
      </c>
      <c r="K1236">
        <v>8</v>
      </c>
      <c r="L1236" s="2">
        <v>2632</v>
      </c>
      <c r="M1236" s="2">
        <v>2632</v>
      </c>
      <c r="N1236" s="2">
        <v>262.55</v>
      </c>
    </row>
    <row r="1237" spans="1:14" x14ac:dyDescent="0.35">
      <c r="A1237" t="s">
        <v>1314</v>
      </c>
      <c r="B1237" s="1">
        <v>45117</v>
      </c>
      <c r="C1237" t="s">
        <v>74</v>
      </c>
      <c r="D1237" t="s">
        <v>25</v>
      </c>
      <c r="E1237" t="s">
        <v>26</v>
      </c>
      <c r="F1237" t="s">
        <v>36</v>
      </c>
      <c r="G1237" t="s">
        <v>91</v>
      </c>
      <c r="H1237" t="s">
        <v>55</v>
      </c>
      <c r="I1237" t="s">
        <v>21</v>
      </c>
      <c r="J1237" t="s">
        <v>50</v>
      </c>
      <c r="K1237">
        <v>6</v>
      </c>
      <c r="L1237" s="2">
        <v>6582</v>
      </c>
      <c r="M1237" s="2">
        <v>6582</v>
      </c>
      <c r="N1237" s="2">
        <v>729.68</v>
      </c>
    </row>
    <row r="1238" spans="1:14" x14ac:dyDescent="0.35">
      <c r="A1238" t="s">
        <v>1315</v>
      </c>
      <c r="B1238" s="1">
        <v>45307</v>
      </c>
      <c r="C1238" t="s">
        <v>52</v>
      </c>
      <c r="D1238" t="s">
        <v>53</v>
      </c>
      <c r="E1238" t="s">
        <v>35</v>
      </c>
      <c r="F1238" t="s">
        <v>83</v>
      </c>
      <c r="G1238" t="s">
        <v>84</v>
      </c>
      <c r="H1238" t="s">
        <v>38</v>
      </c>
      <c r="I1238" t="s">
        <v>56</v>
      </c>
      <c r="J1238" t="s">
        <v>31</v>
      </c>
      <c r="K1238">
        <v>8</v>
      </c>
      <c r="L1238" s="2">
        <v>3432</v>
      </c>
      <c r="M1238" s="2">
        <v>3432</v>
      </c>
      <c r="N1238" s="2">
        <v>172.69</v>
      </c>
    </row>
    <row r="1239" spans="1:14" x14ac:dyDescent="0.35">
      <c r="A1239" t="s">
        <v>1316</v>
      </c>
      <c r="B1239" s="1">
        <v>45179</v>
      </c>
      <c r="C1239" t="s">
        <v>96</v>
      </c>
      <c r="D1239" t="s">
        <v>24</v>
      </c>
      <c r="E1239" t="s">
        <v>26</v>
      </c>
      <c r="F1239" t="s">
        <v>59</v>
      </c>
      <c r="G1239" t="s">
        <v>91</v>
      </c>
      <c r="H1239" t="s">
        <v>38</v>
      </c>
      <c r="I1239" t="s">
        <v>49</v>
      </c>
      <c r="J1239" t="s">
        <v>39</v>
      </c>
      <c r="K1239">
        <v>2</v>
      </c>
      <c r="L1239" s="2">
        <v>1030</v>
      </c>
      <c r="M1239" s="2">
        <v>1030</v>
      </c>
      <c r="N1239" s="2">
        <v>254.65</v>
      </c>
    </row>
    <row r="1240" spans="1:14" x14ac:dyDescent="0.35">
      <c r="A1240" t="s">
        <v>1317</v>
      </c>
      <c r="B1240" s="1">
        <v>44847</v>
      </c>
      <c r="C1240" t="s">
        <v>24</v>
      </c>
      <c r="D1240" t="s">
        <v>96</v>
      </c>
      <c r="E1240" t="s">
        <v>26</v>
      </c>
      <c r="F1240" t="s">
        <v>36</v>
      </c>
      <c r="G1240" t="s">
        <v>47</v>
      </c>
      <c r="H1240" t="s">
        <v>69</v>
      </c>
      <c r="I1240" t="s">
        <v>70</v>
      </c>
      <c r="J1240" t="s">
        <v>50</v>
      </c>
      <c r="K1240">
        <v>8</v>
      </c>
      <c r="L1240" s="2">
        <v>1192</v>
      </c>
      <c r="M1240" s="2">
        <v>1192</v>
      </c>
      <c r="N1240" s="2">
        <v>289.91000000000003</v>
      </c>
    </row>
    <row r="1241" spans="1:14" x14ac:dyDescent="0.35">
      <c r="A1241" t="s">
        <v>1318</v>
      </c>
      <c r="B1241" s="1">
        <v>45497</v>
      </c>
      <c r="C1241" t="s">
        <v>15</v>
      </c>
      <c r="D1241" t="s">
        <v>72</v>
      </c>
      <c r="E1241" t="s">
        <v>17</v>
      </c>
      <c r="F1241" t="s">
        <v>83</v>
      </c>
      <c r="G1241" t="s">
        <v>19</v>
      </c>
      <c r="H1241" t="s">
        <v>20</v>
      </c>
      <c r="I1241" t="s">
        <v>97</v>
      </c>
      <c r="J1241" t="s">
        <v>50</v>
      </c>
      <c r="K1241">
        <v>9</v>
      </c>
      <c r="L1241" s="2">
        <v>7083</v>
      </c>
      <c r="M1241" s="2">
        <v>7083</v>
      </c>
      <c r="N1241" s="2">
        <v>994.47</v>
      </c>
    </row>
    <row r="1242" spans="1:14" x14ac:dyDescent="0.35">
      <c r="A1242" t="s">
        <v>1319</v>
      </c>
      <c r="B1242" s="1">
        <v>44614</v>
      </c>
      <c r="C1242" t="s">
        <v>15</v>
      </c>
      <c r="D1242" t="s">
        <v>16</v>
      </c>
      <c r="E1242" t="s">
        <v>17</v>
      </c>
      <c r="F1242" t="s">
        <v>41</v>
      </c>
      <c r="G1242" t="s">
        <v>60</v>
      </c>
      <c r="H1242" t="s">
        <v>65</v>
      </c>
      <c r="I1242" t="s">
        <v>21</v>
      </c>
      <c r="J1242" t="s">
        <v>39</v>
      </c>
      <c r="K1242">
        <v>7</v>
      </c>
      <c r="L1242" s="2">
        <v>3675</v>
      </c>
      <c r="M1242" s="2">
        <v>3675</v>
      </c>
      <c r="N1242" s="2">
        <v>227.14</v>
      </c>
    </row>
    <row r="1243" spans="1:14" x14ac:dyDescent="0.35">
      <c r="A1243" t="s">
        <v>1320</v>
      </c>
      <c r="B1243" s="1">
        <v>45229</v>
      </c>
      <c r="C1243" t="s">
        <v>74</v>
      </c>
      <c r="D1243" t="s">
        <v>24</v>
      </c>
      <c r="E1243" t="s">
        <v>26</v>
      </c>
      <c r="F1243" t="s">
        <v>27</v>
      </c>
      <c r="G1243" t="s">
        <v>76</v>
      </c>
      <c r="H1243" t="s">
        <v>61</v>
      </c>
      <c r="I1243" t="s">
        <v>70</v>
      </c>
      <c r="J1243" t="s">
        <v>22</v>
      </c>
      <c r="K1243">
        <v>4</v>
      </c>
      <c r="L1243" s="2">
        <v>4740</v>
      </c>
      <c r="M1243" s="2">
        <v>4740</v>
      </c>
      <c r="N1243" s="2">
        <v>833.27</v>
      </c>
    </row>
    <row r="1244" spans="1:14" x14ac:dyDescent="0.35">
      <c r="A1244" t="s">
        <v>1321</v>
      </c>
      <c r="B1244" s="1">
        <v>45396</v>
      </c>
      <c r="C1244" t="s">
        <v>58</v>
      </c>
      <c r="D1244" t="s">
        <v>96</v>
      </c>
      <c r="E1244" t="s">
        <v>26</v>
      </c>
      <c r="F1244" t="s">
        <v>54</v>
      </c>
      <c r="G1244" t="s">
        <v>37</v>
      </c>
      <c r="H1244" t="s">
        <v>65</v>
      </c>
      <c r="I1244" t="s">
        <v>70</v>
      </c>
      <c r="J1244" t="s">
        <v>31</v>
      </c>
      <c r="K1244">
        <v>4</v>
      </c>
      <c r="L1244" s="2">
        <v>1716</v>
      </c>
      <c r="M1244" s="2">
        <v>1716</v>
      </c>
      <c r="N1244" s="2">
        <v>364.96</v>
      </c>
    </row>
    <row r="1245" spans="1:14" x14ac:dyDescent="0.35">
      <c r="A1245" t="s">
        <v>1322</v>
      </c>
      <c r="B1245" s="1">
        <v>44964</v>
      </c>
      <c r="C1245" t="s">
        <v>15</v>
      </c>
      <c r="D1245" t="s">
        <v>72</v>
      </c>
      <c r="E1245" t="s">
        <v>17</v>
      </c>
      <c r="F1245" t="s">
        <v>59</v>
      </c>
      <c r="G1245" t="s">
        <v>78</v>
      </c>
      <c r="H1245" t="s">
        <v>61</v>
      </c>
      <c r="I1245" t="s">
        <v>44</v>
      </c>
      <c r="J1245" t="s">
        <v>39</v>
      </c>
      <c r="K1245">
        <v>7</v>
      </c>
      <c r="L1245" s="2">
        <v>3528</v>
      </c>
      <c r="M1245" s="2">
        <v>3528</v>
      </c>
      <c r="N1245" s="2">
        <v>260.06</v>
      </c>
    </row>
    <row r="1246" spans="1:14" x14ac:dyDescent="0.35">
      <c r="A1246" t="s">
        <v>1323</v>
      </c>
      <c r="B1246" s="1">
        <v>44734</v>
      </c>
      <c r="C1246" t="s">
        <v>52</v>
      </c>
      <c r="D1246" t="s">
        <v>63</v>
      </c>
      <c r="E1246" t="s">
        <v>35</v>
      </c>
      <c r="F1246" t="s">
        <v>27</v>
      </c>
      <c r="G1246" t="s">
        <v>37</v>
      </c>
      <c r="H1246" t="s">
        <v>65</v>
      </c>
      <c r="I1246" t="s">
        <v>30</v>
      </c>
      <c r="J1246" t="s">
        <v>39</v>
      </c>
      <c r="K1246">
        <v>3</v>
      </c>
      <c r="L1246" s="2">
        <v>777</v>
      </c>
      <c r="M1246" s="2">
        <v>777</v>
      </c>
      <c r="N1246" s="2">
        <v>71.72</v>
      </c>
    </row>
    <row r="1247" spans="1:14" x14ac:dyDescent="0.35">
      <c r="A1247" t="s">
        <v>1324</v>
      </c>
      <c r="B1247" s="1">
        <v>44680</v>
      </c>
      <c r="C1247" t="s">
        <v>52</v>
      </c>
      <c r="D1247" t="s">
        <v>34</v>
      </c>
      <c r="E1247" t="s">
        <v>35</v>
      </c>
      <c r="F1247" t="s">
        <v>59</v>
      </c>
      <c r="G1247" t="s">
        <v>76</v>
      </c>
      <c r="H1247" t="s">
        <v>81</v>
      </c>
      <c r="I1247" t="s">
        <v>70</v>
      </c>
      <c r="J1247" t="s">
        <v>31</v>
      </c>
      <c r="K1247">
        <v>4</v>
      </c>
      <c r="L1247" s="2">
        <v>3368</v>
      </c>
      <c r="M1247" s="2">
        <v>3368</v>
      </c>
      <c r="N1247" s="2">
        <v>558.92999999999995</v>
      </c>
    </row>
    <row r="1248" spans="1:14" x14ac:dyDescent="0.35">
      <c r="A1248" t="s">
        <v>1325</v>
      </c>
      <c r="B1248" s="1">
        <v>44845</v>
      </c>
      <c r="C1248" t="s">
        <v>33</v>
      </c>
      <c r="D1248" t="s">
        <v>63</v>
      </c>
      <c r="E1248" t="s">
        <v>35</v>
      </c>
      <c r="F1248" t="s">
        <v>115</v>
      </c>
      <c r="G1248" t="s">
        <v>76</v>
      </c>
      <c r="H1248" t="s">
        <v>38</v>
      </c>
      <c r="I1248" t="s">
        <v>44</v>
      </c>
      <c r="J1248" t="s">
        <v>22</v>
      </c>
      <c r="K1248">
        <v>4</v>
      </c>
      <c r="L1248" s="2">
        <v>4240</v>
      </c>
      <c r="M1248" s="2">
        <v>4240</v>
      </c>
      <c r="N1248" s="2">
        <v>251.46</v>
      </c>
    </row>
    <row r="1249" spans="1:14" x14ac:dyDescent="0.35">
      <c r="A1249" t="s">
        <v>1326</v>
      </c>
      <c r="B1249" s="1">
        <v>44666</v>
      </c>
      <c r="C1249" t="s">
        <v>102</v>
      </c>
      <c r="D1249" t="s">
        <v>53</v>
      </c>
      <c r="E1249" t="s">
        <v>35</v>
      </c>
      <c r="F1249" t="s">
        <v>59</v>
      </c>
      <c r="G1249" t="s">
        <v>37</v>
      </c>
      <c r="H1249" t="s">
        <v>43</v>
      </c>
      <c r="I1249" t="s">
        <v>97</v>
      </c>
      <c r="J1249" t="s">
        <v>39</v>
      </c>
      <c r="K1249">
        <v>3</v>
      </c>
      <c r="L1249" s="2">
        <v>3285</v>
      </c>
      <c r="M1249" s="2">
        <v>3285</v>
      </c>
      <c r="N1249" s="2">
        <v>292.87</v>
      </c>
    </row>
    <row r="1250" spans="1:14" x14ac:dyDescent="0.35">
      <c r="A1250" t="s">
        <v>1327</v>
      </c>
      <c r="B1250" s="1">
        <v>44940</v>
      </c>
      <c r="C1250" t="s">
        <v>80</v>
      </c>
      <c r="D1250" t="s">
        <v>53</v>
      </c>
      <c r="E1250" t="s">
        <v>35</v>
      </c>
      <c r="F1250" t="s">
        <v>83</v>
      </c>
      <c r="G1250" t="s">
        <v>19</v>
      </c>
      <c r="H1250" t="s">
        <v>29</v>
      </c>
      <c r="I1250" t="s">
        <v>38</v>
      </c>
      <c r="J1250" t="s">
        <v>39</v>
      </c>
      <c r="K1250">
        <v>6</v>
      </c>
      <c r="L1250" s="2">
        <v>4872</v>
      </c>
      <c r="M1250" s="2">
        <v>4872</v>
      </c>
      <c r="N1250" s="2">
        <v>612.73</v>
      </c>
    </row>
    <row r="1251" spans="1:14" x14ac:dyDescent="0.35">
      <c r="A1251" t="s">
        <v>1328</v>
      </c>
      <c r="B1251" s="1">
        <v>44797</v>
      </c>
      <c r="C1251" t="s">
        <v>80</v>
      </c>
      <c r="D1251" t="s">
        <v>68</v>
      </c>
      <c r="E1251" t="s">
        <v>35</v>
      </c>
      <c r="F1251" t="s">
        <v>36</v>
      </c>
      <c r="G1251" t="s">
        <v>42</v>
      </c>
      <c r="H1251" t="s">
        <v>29</v>
      </c>
      <c r="I1251" t="s">
        <v>85</v>
      </c>
      <c r="J1251" t="s">
        <v>31</v>
      </c>
      <c r="K1251">
        <v>9</v>
      </c>
      <c r="L1251" s="2">
        <v>2466</v>
      </c>
      <c r="M1251" s="2">
        <v>2466</v>
      </c>
      <c r="N1251" s="2">
        <v>638.41</v>
      </c>
    </row>
    <row r="1252" spans="1:14" x14ac:dyDescent="0.35">
      <c r="A1252" t="s">
        <v>1329</v>
      </c>
      <c r="B1252" s="1">
        <v>45591</v>
      </c>
      <c r="C1252" t="s">
        <v>33</v>
      </c>
      <c r="D1252" t="s">
        <v>53</v>
      </c>
      <c r="E1252" t="s">
        <v>35</v>
      </c>
      <c r="F1252" t="s">
        <v>41</v>
      </c>
      <c r="G1252" t="s">
        <v>91</v>
      </c>
      <c r="H1252" t="s">
        <v>69</v>
      </c>
      <c r="I1252" t="s">
        <v>44</v>
      </c>
      <c r="J1252" t="s">
        <v>50</v>
      </c>
      <c r="K1252">
        <v>5</v>
      </c>
      <c r="L1252" s="2">
        <v>2465</v>
      </c>
      <c r="M1252" s="2">
        <v>2465</v>
      </c>
      <c r="N1252" s="2">
        <v>497.19</v>
      </c>
    </row>
    <row r="1253" spans="1:14" x14ac:dyDescent="0.35">
      <c r="A1253" t="s">
        <v>1330</v>
      </c>
      <c r="B1253" s="1">
        <v>45061</v>
      </c>
      <c r="C1253" t="s">
        <v>33</v>
      </c>
      <c r="D1253" t="s">
        <v>68</v>
      </c>
      <c r="E1253" t="s">
        <v>35</v>
      </c>
      <c r="F1253" t="s">
        <v>83</v>
      </c>
      <c r="G1253" t="s">
        <v>78</v>
      </c>
      <c r="H1253" t="s">
        <v>29</v>
      </c>
      <c r="I1253" t="s">
        <v>21</v>
      </c>
      <c r="J1253" t="s">
        <v>22</v>
      </c>
      <c r="K1253">
        <v>3</v>
      </c>
      <c r="L1253" s="2">
        <v>612</v>
      </c>
      <c r="M1253" s="2">
        <v>612</v>
      </c>
      <c r="N1253" s="2">
        <v>40.15</v>
      </c>
    </row>
    <row r="1254" spans="1:14" x14ac:dyDescent="0.35">
      <c r="A1254" t="s">
        <v>1331</v>
      </c>
      <c r="B1254" s="1">
        <v>44859</v>
      </c>
      <c r="C1254" t="s">
        <v>33</v>
      </c>
      <c r="D1254" t="s">
        <v>63</v>
      </c>
      <c r="E1254" t="s">
        <v>35</v>
      </c>
      <c r="F1254" t="s">
        <v>90</v>
      </c>
      <c r="G1254" t="s">
        <v>60</v>
      </c>
      <c r="H1254" t="s">
        <v>81</v>
      </c>
      <c r="I1254" t="s">
        <v>38</v>
      </c>
      <c r="J1254" t="s">
        <v>39</v>
      </c>
      <c r="K1254">
        <v>5</v>
      </c>
      <c r="L1254" s="2">
        <v>4170</v>
      </c>
      <c r="M1254" s="2">
        <v>4170</v>
      </c>
      <c r="N1254" s="2">
        <v>658.98</v>
      </c>
    </row>
    <row r="1255" spans="1:14" x14ac:dyDescent="0.35">
      <c r="A1255" t="s">
        <v>1332</v>
      </c>
      <c r="B1255" s="1">
        <v>44998</v>
      </c>
      <c r="C1255" t="s">
        <v>52</v>
      </c>
      <c r="D1255" t="s">
        <v>68</v>
      </c>
      <c r="E1255" t="s">
        <v>35</v>
      </c>
      <c r="F1255" t="s">
        <v>41</v>
      </c>
      <c r="G1255" t="s">
        <v>28</v>
      </c>
      <c r="H1255" t="s">
        <v>48</v>
      </c>
      <c r="I1255" t="s">
        <v>70</v>
      </c>
      <c r="J1255" t="s">
        <v>39</v>
      </c>
      <c r="K1255">
        <v>8</v>
      </c>
      <c r="L1255" s="2">
        <v>1088</v>
      </c>
      <c r="M1255" s="2">
        <v>1088</v>
      </c>
      <c r="N1255" s="2">
        <v>160.33000000000001</v>
      </c>
    </row>
    <row r="1256" spans="1:14" x14ac:dyDescent="0.35">
      <c r="A1256" t="s">
        <v>1333</v>
      </c>
      <c r="B1256" s="1">
        <v>45503</v>
      </c>
      <c r="C1256" t="s">
        <v>96</v>
      </c>
      <c r="D1256" t="s">
        <v>96</v>
      </c>
      <c r="E1256" t="s">
        <v>26</v>
      </c>
      <c r="F1256" t="s">
        <v>90</v>
      </c>
      <c r="G1256" t="s">
        <v>47</v>
      </c>
      <c r="H1256" t="s">
        <v>81</v>
      </c>
      <c r="I1256" t="s">
        <v>49</v>
      </c>
      <c r="J1256" t="s">
        <v>50</v>
      </c>
      <c r="K1256">
        <v>2</v>
      </c>
      <c r="L1256" s="2">
        <v>1626</v>
      </c>
      <c r="M1256" s="2">
        <v>1626</v>
      </c>
      <c r="N1256" s="2">
        <v>354.49</v>
      </c>
    </row>
    <row r="1257" spans="1:14" x14ac:dyDescent="0.35">
      <c r="A1257" t="s">
        <v>1334</v>
      </c>
      <c r="B1257" s="1">
        <v>45236</v>
      </c>
      <c r="C1257" t="s">
        <v>80</v>
      </c>
      <c r="D1257" t="s">
        <v>53</v>
      </c>
      <c r="E1257" t="s">
        <v>35</v>
      </c>
      <c r="F1257" t="s">
        <v>115</v>
      </c>
      <c r="G1257" t="s">
        <v>91</v>
      </c>
      <c r="H1257" t="s">
        <v>65</v>
      </c>
      <c r="I1257" t="s">
        <v>97</v>
      </c>
      <c r="J1257" t="s">
        <v>22</v>
      </c>
      <c r="K1257">
        <v>6</v>
      </c>
      <c r="L1257" s="2">
        <v>6486</v>
      </c>
      <c r="M1257" s="2">
        <v>6486</v>
      </c>
      <c r="N1257" s="2">
        <v>359.49</v>
      </c>
    </row>
    <row r="1258" spans="1:14" x14ac:dyDescent="0.35">
      <c r="A1258" t="s">
        <v>1335</v>
      </c>
      <c r="B1258" s="1">
        <v>44909</v>
      </c>
      <c r="C1258" t="s">
        <v>74</v>
      </c>
      <c r="D1258" t="s">
        <v>24</v>
      </c>
      <c r="E1258" t="s">
        <v>26</v>
      </c>
      <c r="F1258" t="s">
        <v>41</v>
      </c>
      <c r="G1258" t="s">
        <v>42</v>
      </c>
      <c r="H1258" t="s">
        <v>38</v>
      </c>
      <c r="I1258" t="s">
        <v>97</v>
      </c>
      <c r="J1258" t="s">
        <v>50</v>
      </c>
      <c r="K1258">
        <v>8</v>
      </c>
      <c r="L1258" s="2">
        <v>6968</v>
      </c>
      <c r="M1258" s="2">
        <v>6968</v>
      </c>
      <c r="N1258" s="2">
        <v>1226.22</v>
      </c>
    </row>
    <row r="1259" spans="1:14" x14ac:dyDescent="0.35">
      <c r="A1259" t="s">
        <v>1336</v>
      </c>
      <c r="B1259" s="1">
        <v>45294</v>
      </c>
      <c r="C1259" t="s">
        <v>80</v>
      </c>
      <c r="D1259" t="s">
        <v>53</v>
      </c>
      <c r="E1259" t="s">
        <v>35</v>
      </c>
      <c r="F1259" t="s">
        <v>90</v>
      </c>
      <c r="G1259" t="s">
        <v>19</v>
      </c>
      <c r="H1259" t="s">
        <v>48</v>
      </c>
      <c r="I1259" t="s">
        <v>21</v>
      </c>
      <c r="J1259" t="s">
        <v>22</v>
      </c>
      <c r="K1259">
        <v>1</v>
      </c>
      <c r="L1259" s="2">
        <v>357</v>
      </c>
      <c r="M1259" s="2">
        <v>357</v>
      </c>
      <c r="N1259" s="2">
        <v>82.86</v>
      </c>
    </row>
    <row r="1260" spans="1:14" x14ac:dyDescent="0.35">
      <c r="A1260" t="s">
        <v>1337</v>
      </c>
      <c r="B1260" s="1">
        <v>45339</v>
      </c>
      <c r="C1260" t="s">
        <v>102</v>
      </c>
      <c r="D1260" t="s">
        <v>63</v>
      </c>
      <c r="E1260" t="s">
        <v>35</v>
      </c>
      <c r="F1260" t="s">
        <v>41</v>
      </c>
      <c r="G1260" t="s">
        <v>60</v>
      </c>
      <c r="H1260" t="s">
        <v>38</v>
      </c>
      <c r="I1260" t="s">
        <v>56</v>
      </c>
      <c r="J1260" t="s">
        <v>39</v>
      </c>
      <c r="K1260">
        <v>1</v>
      </c>
      <c r="L1260" s="2">
        <v>454</v>
      </c>
      <c r="M1260" s="2">
        <v>454</v>
      </c>
      <c r="N1260" s="2">
        <v>58.4</v>
      </c>
    </row>
    <row r="1261" spans="1:14" x14ac:dyDescent="0.35">
      <c r="A1261" t="s">
        <v>1338</v>
      </c>
      <c r="B1261" s="1">
        <v>45386</v>
      </c>
      <c r="C1261" t="s">
        <v>33</v>
      </c>
      <c r="D1261" t="s">
        <v>34</v>
      </c>
      <c r="E1261" t="s">
        <v>35</v>
      </c>
      <c r="F1261" t="s">
        <v>36</v>
      </c>
      <c r="G1261" t="s">
        <v>60</v>
      </c>
      <c r="H1261" t="s">
        <v>38</v>
      </c>
      <c r="I1261" t="s">
        <v>30</v>
      </c>
      <c r="J1261" t="s">
        <v>31</v>
      </c>
      <c r="K1261">
        <v>3</v>
      </c>
      <c r="L1261" s="2">
        <v>3582</v>
      </c>
      <c r="M1261" s="2">
        <v>3582</v>
      </c>
      <c r="N1261" s="2">
        <v>501.47</v>
      </c>
    </row>
    <row r="1262" spans="1:14" x14ac:dyDescent="0.35">
      <c r="A1262" t="s">
        <v>1339</v>
      </c>
      <c r="B1262" s="1">
        <v>45468</v>
      </c>
      <c r="C1262" t="s">
        <v>33</v>
      </c>
      <c r="D1262" t="s">
        <v>34</v>
      </c>
      <c r="E1262" t="s">
        <v>35</v>
      </c>
      <c r="F1262" t="s">
        <v>18</v>
      </c>
      <c r="G1262" t="s">
        <v>37</v>
      </c>
      <c r="H1262" t="s">
        <v>38</v>
      </c>
      <c r="I1262" t="s">
        <v>38</v>
      </c>
      <c r="J1262" t="s">
        <v>50</v>
      </c>
      <c r="K1262">
        <v>9</v>
      </c>
      <c r="L1262" s="2">
        <v>3762</v>
      </c>
      <c r="M1262" s="2">
        <v>3762</v>
      </c>
      <c r="N1262" s="2">
        <v>484.75</v>
      </c>
    </row>
    <row r="1263" spans="1:14" x14ac:dyDescent="0.35">
      <c r="A1263" t="s">
        <v>1340</v>
      </c>
      <c r="B1263" s="1">
        <v>45596</v>
      </c>
      <c r="C1263" t="s">
        <v>67</v>
      </c>
      <c r="D1263" t="s">
        <v>68</v>
      </c>
      <c r="E1263" t="s">
        <v>35</v>
      </c>
      <c r="F1263" t="s">
        <v>115</v>
      </c>
      <c r="G1263" t="s">
        <v>42</v>
      </c>
      <c r="H1263" t="s">
        <v>69</v>
      </c>
      <c r="I1263" t="s">
        <v>85</v>
      </c>
      <c r="J1263" t="s">
        <v>39</v>
      </c>
      <c r="K1263">
        <v>9</v>
      </c>
      <c r="L1263" s="2">
        <v>6642</v>
      </c>
      <c r="M1263" s="2">
        <v>6642</v>
      </c>
      <c r="N1263" s="2">
        <v>394.48</v>
      </c>
    </row>
    <row r="1264" spans="1:14" x14ac:dyDescent="0.35">
      <c r="A1264" t="s">
        <v>1341</v>
      </c>
      <c r="B1264" s="1">
        <v>45560</v>
      </c>
      <c r="C1264" t="s">
        <v>74</v>
      </c>
      <c r="D1264" t="s">
        <v>96</v>
      </c>
      <c r="E1264" t="s">
        <v>26</v>
      </c>
      <c r="F1264" t="s">
        <v>59</v>
      </c>
      <c r="G1264" t="s">
        <v>28</v>
      </c>
      <c r="H1264" t="s">
        <v>29</v>
      </c>
      <c r="I1264" t="s">
        <v>44</v>
      </c>
      <c r="J1264" t="s">
        <v>50</v>
      </c>
      <c r="K1264">
        <v>4</v>
      </c>
      <c r="L1264" s="2">
        <v>408</v>
      </c>
      <c r="M1264" s="2">
        <v>408</v>
      </c>
      <c r="N1264" s="2">
        <v>45.2</v>
      </c>
    </row>
    <row r="1265" spans="1:14" x14ac:dyDescent="0.35">
      <c r="A1265" t="s">
        <v>1342</v>
      </c>
      <c r="B1265" s="1">
        <v>45359</v>
      </c>
      <c r="C1265" t="s">
        <v>33</v>
      </c>
      <c r="D1265" t="s">
        <v>68</v>
      </c>
      <c r="E1265" t="s">
        <v>35</v>
      </c>
      <c r="F1265" t="s">
        <v>36</v>
      </c>
      <c r="G1265" t="s">
        <v>84</v>
      </c>
      <c r="H1265" t="s">
        <v>65</v>
      </c>
      <c r="I1265" t="s">
        <v>49</v>
      </c>
      <c r="J1265" t="s">
        <v>50</v>
      </c>
      <c r="K1265">
        <v>1</v>
      </c>
      <c r="L1265" s="2">
        <v>105</v>
      </c>
      <c r="M1265" s="2">
        <v>105</v>
      </c>
      <c r="N1265" s="2">
        <v>25.26</v>
      </c>
    </row>
    <row r="1266" spans="1:14" x14ac:dyDescent="0.35">
      <c r="A1266" t="s">
        <v>1343</v>
      </c>
      <c r="B1266" s="1">
        <v>45416</v>
      </c>
      <c r="C1266" t="s">
        <v>33</v>
      </c>
      <c r="D1266" t="s">
        <v>68</v>
      </c>
      <c r="E1266" t="s">
        <v>35</v>
      </c>
      <c r="F1266" t="s">
        <v>83</v>
      </c>
      <c r="G1266" t="s">
        <v>78</v>
      </c>
      <c r="H1266" t="s">
        <v>20</v>
      </c>
      <c r="I1266" t="s">
        <v>56</v>
      </c>
      <c r="J1266" t="s">
        <v>50</v>
      </c>
      <c r="K1266">
        <v>3</v>
      </c>
      <c r="L1266" s="2">
        <v>2682</v>
      </c>
      <c r="M1266" s="2">
        <v>2682</v>
      </c>
      <c r="N1266" s="2">
        <v>584.69000000000005</v>
      </c>
    </row>
    <row r="1267" spans="1:14" x14ac:dyDescent="0.35">
      <c r="A1267" t="s">
        <v>1344</v>
      </c>
      <c r="B1267" s="1">
        <v>44753</v>
      </c>
      <c r="C1267" t="s">
        <v>96</v>
      </c>
      <c r="D1267" t="s">
        <v>25</v>
      </c>
      <c r="E1267" t="s">
        <v>26</v>
      </c>
      <c r="F1267" t="s">
        <v>54</v>
      </c>
      <c r="G1267" t="s">
        <v>42</v>
      </c>
      <c r="H1267" t="s">
        <v>81</v>
      </c>
      <c r="I1267" t="s">
        <v>97</v>
      </c>
      <c r="J1267" t="s">
        <v>31</v>
      </c>
      <c r="K1267">
        <v>7</v>
      </c>
      <c r="L1267" s="2">
        <v>497</v>
      </c>
      <c r="M1267" s="2">
        <v>497</v>
      </c>
      <c r="N1267" s="2">
        <v>76.31</v>
      </c>
    </row>
    <row r="1268" spans="1:14" x14ac:dyDescent="0.35">
      <c r="A1268" t="s">
        <v>1345</v>
      </c>
      <c r="B1268" s="1">
        <v>44792</v>
      </c>
      <c r="C1268" t="s">
        <v>15</v>
      </c>
      <c r="D1268" t="s">
        <v>72</v>
      </c>
      <c r="E1268" t="s">
        <v>17</v>
      </c>
      <c r="F1268" t="s">
        <v>59</v>
      </c>
      <c r="G1268" t="s">
        <v>19</v>
      </c>
      <c r="H1268" t="s">
        <v>43</v>
      </c>
      <c r="I1268" t="s">
        <v>49</v>
      </c>
      <c r="J1268" t="s">
        <v>39</v>
      </c>
      <c r="K1268">
        <v>7</v>
      </c>
      <c r="L1268" s="2">
        <v>4823</v>
      </c>
      <c r="M1268" s="2">
        <v>4823</v>
      </c>
      <c r="N1268" s="2">
        <v>420.58</v>
      </c>
    </row>
    <row r="1269" spans="1:14" x14ac:dyDescent="0.35">
      <c r="A1269" t="s">
        <v>1346</v>
      </c>
      <c r="B1269" s="1">
        <v>45566</v>
      </c>
      <c r="C1269" t="s">
        <v>67</v>
      </c>
      <c r="D1269" t="s">
        <v>63</v>
      </c>
      <c r="E1269" t="s">
        <v>35</v>
      </c>
      <c r="F1269" t="s">
        <v>83</v>
      </c>
      <c r="G1269" t="s">
        <v>42</v>
      </c>
      <c r="H1269" t="s">
        <v>38</v>
      </c>
      <c r="I1269" t="s">
        <v>44</v>
      </c>
      <c r="J1269" t="s">
        <v>22</v>
      </c>
      <c r="K1269">
        <v>8</v>
      </c>
      <c r="L1269" s="2">
        <v>4048</v>
      </c>
      <c r="M1269" s="2">
        <v>4048</v>
      </c>
      <c r="N1269" s="2">
        <v>666.1</v>
      </c>
    </row>
    <row r="1270" spans="1:14" x14ac:dyDescent="0.35">
      <c r="A1270" t="s">
        <v>1347</v>
      </c>
      <c r="B1270" s="1">
        <v>45218</v>
      </c>
      <c r="C1270" t="s">
        <v>15</v>
      </c>
      <c r="D1270" t="s">
        <v>16</v>
      </c>
      <c r="E1270" t="s">
        <v>17</v>
      </c>
      <c r="F1270" t="s">
        <v>36</v>
      </c>
      <c r="G1270" t="s">
        <v>37</v>
      </c>
      <c r="H1270" t="s">
        <v>29</v>
      </c>
      <c r="I1270" t="s">
        <v>30</v>
      </c>
      <c r="J1270" t="s">
        <v>39</v>
      </c>
      <c r="K1270">
        <v>7</v>
      </c>
      <c r="L1270" s="2">
        <v>2758</v>
      </c>
      <c r="M1270" s="2">
        <v>2758</v>
      </c>
      <c r="N1270" s="2">
        <v>459.02</v>
      </c>
    </row>
    <row r="1271" spans="1:14" x14ac:dyDescent="0.35">
      <c r="A1271" t="s">
        <v>1348</v>
      </c>
      <c r="B1271" s="1">
        <v>44918</v>
      </c>
      <c r="C1271" t="s">
        <v>80</v>
      </c>
      <c r="D1271" t="s">
        <v>34</v>
      </c>
      <c r="E1271" t="s">
        <v>35</v>
      </c>
      <c r="F1271" t="s">
        <v>41</v>
      </c>
      <c r="G1271" t="s">
        <v>28</v>
      </c>
      <c r="H1271" t="s">
        <v>48</v>
      </c>
      <c r="I1271" t="s">
        <v>49</v>
      </c>
      <c r="J1271" t="s">
        <v>22</v>
      </c>
      <c r="K1271">
        <v>8</v>
      </c>
      <c r="L1271" s="2">
        <v>4096</v>
      </c>
      <c r="M1271" s="2">
        <v>4096</v>
      </c>
      <c r="N1271" s="2">
        <v>266.35000000000002</v>
      </c>
    </row>
    <row r="1272" spans="1:14" x14ac:dyDescent="0.35">
      <c r="A1272" t="s">
        <v>1349</v>
      </c>
      <c r="B1272" s="1">
        <v>45576</v>
      </c>
      <c r="C1272" t="s">
        <v>15</v>
      </c>
      <c r="D1272" t="s">
        <v>72</v>
      </c>
      <c r="E1272" t="s">
        <v>17</v>
      </c>
      <c r="F1272" t="s">
        <v>59</v>
      </c>
      <c r="G1272" t="s">
        <v>47</v>
      </c>
      <c r="H1272" t="s">
        <v>69</v>
      </c>
      <c r="I1272" t="s">
        <v>70</v>
      </c>
      <c r="J1272" t="s">
        <v>22</v>
      </c>
      <c r="K1272">
        <v>8</v>
      </c>
      <c r="L1272" s="2">
        <v>7264</v>
      </c>
      <c r="M1272" s="2">
        <v>7264</v>
      </c>
      <c r="N1272" s="2">
        <v>1318</v>
      </c>
    </row>
    <row r="1273" spans="1:14" x14ac:dyDescent="0.35">
      <c r="A1273" t="s">
        <v>1350</v>
      </c>
      <c r="B1273" s="1">
        <v>44660</v>
      </c>
      <c r="C1273" t="s">
        <v>24</v>
      </c>
      <c r="D1273" t="s">
        <v>96</v>
      </c>
      <c r="E1273" t="s">
        <v>26</v>
      </c>
      <c r="F1273" t="s">
        <v>36</v>
      </c>
      <c r="G1273" t="s">
        <v>37</v>
      </c>
      <c r="H1273" t="s">
        <v>69</v>
      </c>
      <c r="I1273" t="s">
        <v>30</v>
      </c>
      <c r="J1273" t="s">
        <v>31</v>
      </c>
      <c r="K1273">
        <v>6</v>
      </c>
      <c r="L1273" s="2">
        <v>4302</v>
      </c>
      <c r="M1273" s="2">
        <v>4302</v>
      </c>
      <c r="N1273" s="2">
        <v>957.38</v>
      </c>
    </row>
    <row r="1274" spans="1:14" x14ac:dyDescent="0.35">
      <c r="A1274" t="s">
        <v>1351</v>
      </c>
      <c r="B1274" s="1">
        <v>44623</v>
      </c>
      <c r="C1274" t="s">
        <v>15</v>
      </c>
      <c r="D1274" t="s">
        <v>105</v>
      </c>
      <c r="E1274" t="s">
        <v>17</v>
      </c>
      <c r="F1274" t="s">
        <v>59</v>
      </c>
      <c r="G1274" t="s">
        <v>42</v>
      </c>
      <c r="H1274" t="s">
        <v>55</v>
      </c>
      <c r="I1274" t="s">
        <v>97</v>
      </c>
      <c r="J1274" t="s">
        <v>22</v>
      </c>
      <c r="K1274">
        <v>7</v>
      </c>
      <c r="L1274" s="2">
        <v>3297</v>
      </c>
      <c r="M1274" s="2">
        <v>3297</v>
      </c>
      <c r="N1274" s="2">
        <v>583.86</v>
      </c>
    </row>
    <row r="1275" spans="1:14" x14ac:dyDescent="0.35">
      <c r="A1275" t="s">
        <v>1352</v>
      </c>
      <c r="B1275" s="1">
        <v>44953</v>
      </c>
      <c r="C1275" t="s">
        <v>15</v>
      </c>
      <c r="D1275" t="s">
        <v>72</v>
      </c>
      <c r="E1275" t="s">
        <v>17</v>
      </c>
      <c r="F1275" t="s">
        <v>64</v>
      </c>
      <c r="G1275" t="s">
        <v>37</v>
      </c>
      <c r="H1275" t="s">
        <v>81</v>
      </c>
      <c r="I1275" t="s">
        <v>85</v>
      </c>
      <c r="J1275" t="s">
        <v>22</v>
      </c>
      <c r="K1275">
        <v>5</v>
      </c>
      <c r="L1275" s="2">
        <v>5960</v>
      </c>
      <c r="M1275" s="2">
        <v>5960</v>
      </c>
      <c r="N1275" s="2">
        <v>1139.78</v>
      </c>
    </row>
    <row r="1276" spans="1:14" x14ac:dyDescent="0.35">
      <c r="A1276" t="s">
        <v>1353</v>
      </c>
      <c r="B1276" s="1">
        <v>45313</v>
      </c>
      <c r="C1276" t="s">
        <v>96</v>
      </c>
      <c r="D1276" t="s">
        <v>46</v>
      </c>
      <c r="E1276" t="s">
        <v>26</v>
      </c>
      <c r="F1276" t="s">
        <v>41</v>
      </c>
      <c r="G1276" t="s">
        <v>91</v>
      </c>
      <c r="H1276" t="s">
        <v>38</v>
      </c>
      <c r="I1276" t="s">
        <v>30</v>
      </c>
      <c r="J1276" t="s">
        <v>50</v>
      </c>
      <c r="K1276">
        <v>1</v>
      </c>
      <c r="L1276" s="2">
        <v>386</v>
      </c>
      <c r="M1276" s="2">
        <v>386</v>
      </c>
      <c r="N1276" s="2">
        <v>114.9</v>
      </c>
    </row>
    <row r="1277" spans="1:14" x14ac:dyDescent="0.35">
      <c r="A1277" t="s">
        <v>1354</v>
      </c>
      <c r="B1277" s="1">
        <v>44581</v>
      </c>
      <c r="C1277" t="s">
        <v>15</v>
      </c>
      <c r="D1277" t="s">
        <v>105</v>
      </c>
      <c r="E1277" t="s">
        <v>17</v>
      </c>
      <c r="F1277" t="s">
        <v>27</v>
      </c>
      <c r="G1277" t="s">
        <v>60</v>
      </c>
      <c r="H1277" t="s">
        <v>55</v>
      </c>
      <c r="I1277" t="s">
        <v>70</v>
      </c>
      <c r="J1277" t="s">
        <v>50</v>
      </c>
      <c r="K1277">
        <v>1</v>
      </c>
      <c r="L1277" s="2">
        <v>684</v>
      </c>
      <c r="M1277" s="2">
        <v>684</v>
      </c>
      <c r="N1277" s="2">
        <v>170.36</v>
      </c>
    </row>
    <row r="1278" spans="1:14" x14ac:dyDescent="0.35">
      <c r="A1278" t="s">
        <v>1355</v>
      </c>
      <c r="B1278" s="1">
        <v>44727</v>
      </c>
      <c r="C1278" t="s">
        <v>102</v>
      </c>
      <c r="D1278" t="s">
        <v>68</v>
      </c>
      <c r="E1278" t="s">
        <v>35</v>
      </c>
      <c r="F1278" t="s">
        <v>27</v>
      </c>
      <c r="G1278" t="s">
        <v>42</v>
      </c>
      <c r="H1278" t="s">
        <v>29</v>
      </c>
      <c r="I1278" t="s">
        <v>97</v>
      </c>
      <c r="J1278" t="s">
        <v>39</v>
      </c>
      <c r="K1278">
        <v>3</v>
      </c>
      <c r="L1278" s="2">
        <v>1275</v>
      </c>
      <c r="M1278" s="2">
        <v>1275</v>
      </c>
      <c r="N1278" s="2">
        <v>168.64</v>
      </c>
    </row>
    <row r="1279" spans="1:14" x14ac:dyDescent="0.35">
      <c r="A1279" t="s">
        <v>1356</v>
      </c>
      <c r="B1279" s="1">
        <v>45064</v>
      </c>
      <c r="C1279" t="s">
        <v>24</v>
      </c>
      <c r="D1279" t="s">
        <v>24</v>
      </c>
      <c r="E1279" t="s">
        <v>26</v>
      </c>
      <c r="F1279" t="s">
        <v>90</v>
      </c>
      <c r="G1279" t="s">
        <v>84</v>
      </c>
      <c r="H1279" t="s">
        <v>81</v>
      </c>
      <c r="I1279" t="s">
        <v>56</v>
      </c>
      <c r="J1279" t="s">
        <v>22</v>
      </c>
      <c r="K1279">
        <v>9</v>
      </c>
      <c r="L1279" s="2">
        <v>5949</v>
      </c>
      <c r="M1279" s="2">
        <v>5949</v>
      </c>
      <c r="N1279" s="2">
        <v>368.51</v>
      </c>
    </row>
    <row r="1280" spans="1:14" x14ac:dyDescent="0.35">
      <c r="A1280" t="s">
        <v>1357</v>
      </c>
      <c r="B1280" s="1">
        <v>44963</v>
      </c>
      <c r="C1280" t="s">
        <v>52</v>
      </c>
      <c r="D1280" t="s">
        <v>53</v>
      </c>
      <c r="E1280" t="s">
        <v>35</v>
      </c>
      <c r="F1280" t="s">
        <v>64</v>
      </c>
      <c r="G1280" t="s">
        <v>28</v>
      </c>
      <c r="H1280" t="s">
        <v>43</v>
      </c>
      <c r="I1280" t="s">
        <v>85</v>
      </c>
      <c r="J1280" t="s">
        <v>31</v>
      </c>
      <c r="K1280">
        <v>7</v>
      </c>
      <c r="L1280" s="2">
        <v>5159</v>
      </c>
      <c r="M1280" s="2">
        <v>5159</v>
      </c>
      <c r="N1280" s="2">
        <v>755.22</v>
      </c>
    </row>
    <row r="1281" spans="1:14" x14ac:dyDescent="0.35">
      <c r="A1281" t="s">
        <v>1358</v>
      </c>
      <c r="B1281" s="1">
        <v>44743</v>
      </c>
      <c r="C1281" t="s">
        <v>74</v>
      </c>
      <c r="D1281" t="s">
        <v>46</v>
      </c>
      <c r="E1281" t="s">
        <v>26</v>
      </c>
      <c r="F1281" t="s">
        <v>54</v>
      </c>
      <c r="G1281" t="s">
        <v>76</v>
      </c>
      <c r="H1281" t="s">
        <v>20</v>
      </c>
      <c r="I1281" t="s">
        <v>30</v>
      </c>
      <c r="J1281" t="s">
        <v>22</v>
      </c>
      <c r="K1281">
        <v>4</v>
      </c>
      <c r="L1281" s="2">
        <v>1100</v>
      </c>
      <c r="M1281" s="2">
        <v>1100</v>
      </c>
      <c r="N1281" s="2">
        <v>127.13</v>
      </c>
    </row>
    <row r="1282" spans="1:14" x14ac:dyDescent="0.35">
      <c r="A1282" t="s">
        <v>1359</v>
      </c>
      <c r="B1282" s="1">
        <v>45317</v>
      </c>
      <c r="C1282" t="s">
        <v>24</v>
      </c>
      <c r="D1282" t="s">
        <v>46</v>
      </c>
      <c r="E1282" t="s">
        <v>26</v>
      </c>
      <c r="F1282" t="s">
        <v>27</v>
      </c>
      <c r="G1282" t="s">
        <v>28</v>
      </c>
      <c r="H1282" t="s">
        <v>61</v>
      </c>
      <c r="I1282" t="s">
        <v>56</v>
      </c>
      <c r="J1282" t="s">
        <v>39</v>
      </c>
      <c r="K1282">
        <v>2</v>
      </c>
      <c r="L1282" s="2">
        <v>290</v>
      </c>
      <c r="M1282" s="2">
        <v>290</v>
      </c>
      <c r="N1282" s="2">
        <v>50.23</v>
      </c>
    </row>
    <row r="1283" spans="1:14" x14ac:dyDescent="0.35">
      <c r="A1283" t="s">
        <v>1360</v>
      </c>
      <c r="B1283" s="1">
        <v>45143</v>
      </c>
      <c r="C1283" t="s">
        <v>67</v>
      </c>
      <c r="D1283" t="s">
        <v>63</v>
      </c>
      <c r="E1283" t="s">
        <v>35</v>
      </c>
      <c r="F1283" t="s">
        <v>83</v>
      </c>
      <c r="G1283" t="s">
        <v>28</v>
      </c>
      <c r="H1283" t="s">
        <v>55</v>
      </c>
      <c r="I1283" t="s">
        <v>30</v>
      </c>
      <c r="J1283" t="s">
        <v>31</v>
      </c>
      <c r="K1283">
        <v>8</v>
      </c>
      <c r="L1283" s="2">
        <v>7144</v>
      </c>
      <c r="M1283" s="2">
        <v>7144</v>
      </c>
      <c r="N1283" s="2">
        <v>492.1</v>
      </c>
    </row>
    <row r="1284" spans="1:14" x14ac:dyDescent="0.35">
      <c r="A1284" t="s">
        <v>1361</v>
      </c>
      <c r="B1284" s="1">
        <v>44782</v>
      </c>
      <c r="C1284" t="s">
        <v>96</v>
      </c>
      <c r="D1284" t="s">
        <v>24</v>
      </c>
      <c r="E1284" t="s">
        <v>26</v>
      </c>
      <c r="F1284" t="s">
        <v>64</v>
      </c>
      <c r="G1284" t="s">
        <v>47</v>
      </c>
      <c r="H1284" t="s">
        <v>20</v>
      </c>
      <c r="I1284" t="s">
        <v>49</v>
      </c>
      <c r="J1284" t="s">
        <v>50</v>
      </c>
      <c r="K1284">
        <v>5</v>
      </c>
      <c r="L1284" s="2">
        <v>4200</v>
      </c>
      <c r="M1284" s="2">
        <v>4200</v>
      </c>
      <c r="N1284" s="2">
        <v>330.48</v>
      </c>
    </row>
    <row r="1285" spans="1:14" x14ac:dyDescent="0.35">
      <c r="A1285" t="s">
        <v>1362</v>
      </c>
      <c r="B1285" s="1">
        <v>44600</v>
      </c>
      <c r="C1285" t="s">
        <v>74</v>
      </c>
      <c r="D1285" t="s">
        <v>96</v>
      </c>
      <c r="E1285" t="s">
        <v>26</v>
      </c>
      <c r="F1285" t="s">
        <v>54</v>
      </c>
      <c r="G1285" t="s">
        <v>42</v>
      </c>
      <c r="H1285" t="s">
        <v>43</v>
      </c>
      <c r="I1285" t="s">
        <v>70</v>
      </c>
      <c r="J1285" t="s">
        <v>22</v>
      </c>
      <c r="K1285">
        <v>6</v>
      </c>
      <c r="L1285" s="2">
        <v>5022</v>
      </c>
      <c r="M1285" s="2">
        <v>5022</v>
      </c>
      <c r="N1285" s="2">
        <v>291.89</v>
      </c>
    </row>
    <row r="1286" spans="1:14" x14ac:dyDescent="0.35">
      <c r="A1286" t="s">
        <v>1363</v>
      </c>
      <c r="B1286" s="1">
        <v>45639</v>
      </c>
      <c r="C1286" t="s">
        <v>80</v>
      </c>
      <c r="D1286" t="s">
        <v>68</v>
      </c>
      <c r="E1286" t="s">
        <v>35</v>
      </c>
      <c r="F1286" t="s">
        <v>18</v>
      </c>
      <c r="G1286" t="s">
        <v>19</v>
      </c>
      <c r="H1286" t="s">
        <v>61</v>
      </c>
      <c r="I1286" t="s">
        <v>56</v>
      </c>
      <c r="J1286" t="s">
        <v>50</v>
      </c>
      <c r="K1286">
        <v>2</v>
      </c>
      <c r="L1286" s="2">
        <v>2354</v>
      </c>
      <c r="M1286" s="2">
        <v>2354</v>
      </c>
      <c r="N1286" s="2">
        <v>371.34</v>
      </c>
    </row>
    <row r="1287" spans="1:14" x14ac:dyDescent="0.35">
      <c r="A1287" t="s">
        <v>1364</v>
      </c>
      <c r="B1287" s="1">
        <v>45575</v>
      </c>
      <c r="C1287" t="s">
        <v>80</v>
      </c>
      <c r="D1287" t="s">
        <v>63</v>
      </c>
      <c r="E1287" t="s">
        <v>35</v>
      </c>
      <c r="F1287" t="s">
        <v>90</v>
      </c>
      <c r="G1287" t="s">
        <v>42</v>
      </c>
      <c r="H1287" t="s">
        <v>29</v>
      </c>
      <c r="I1287" t="s">
        <v>56</v>
      </c>
      <c r="J1287" t="s">
        <v>39</v>
      </c>
      <c r="K1287">
        <v>2</v>
      </c>
      <c r="L1287" s="2">
        <v>2032</v>
      </c>
      <c r="M1287" s="2">
        <v>2032</v>
      </c>
      <c r="N1287" s="2">
        <v>149.69999999999999</v>
      </c>
    </row>
    <row r="1288" spans="1:14" x14ac:dyDescent="0.35">
      <c r="A1288" t="s">
        <v>1365</v>
      </c>
      <c r="B1288" s="1">
        <v>45580</v>
      </c>
      <c r="C1288" t="s">
        <v>15</v>
      </c>
      <c r="D1288" t="s">
        <v>105</v>
      </c>
      <c r="E1288" t="s">
        <v>17</v>
      </c>
      <c r="F1288" t="s">
        <v>83</v>
      </c>
      <c r="G1288" t="s">
        <v>60</v>
      </c>
      <c r="H1288" t="s">
        <v>69</v>
      </c>
      <c r="I1288" t="s">
        <v>56</v>
      </c>
      <c r="J1288" t="s">
        <v>39</v>
      </c>
      <c r="K1288">
        <v>8</v>
      </c>
      <c r="L1288" s="2">
        <v>9528</v>
      </c>
      <c r="M1288" s="2">
        <v>9528</v>
      </c>
      <c r="N1288" s="2">
        <v>1942.35</v>
      </c>
    </row>
    <row r="1289" spans="1:14" x14ac:dyDescent="0.35">
      <c r="A1289" t="s">
        <v>1366</v>
      </c>
      <c r="B1289" s="1">
        <v>45437</v>
      </c>
      <c r="C1289" t="s">
        <v>96</v>
      </c>
      <c r="D1289" t="s">
        <v>96</v>
      </c>
      <c r="E1289" t="s">
        <v>26</v>
      </c>
      <c r="F1289" t="s">
        <v>18</v>
      </c>
      <c r="G1289" t="s">
        <v>28</v>
      </c>
      <c r="H1289" t="s">
        <v>81</v>
      </c>
      <c r="I1289" t="s">
        <v>56</v>
      </c>
      <c r="J1289" t="s">
        <v>39</v>
      </c>
      <c r="K1289">
        <v>2</v>
      </c>
      <c r="L1289" s="2">
        <v>2372</v>
      </c>
      <c r="M1289" s="2">
        <v>2372</v>
      </c>
      <c r="N1289" s="2">
        <v>275.88</v>
      </c>
    </row>
    <row r="1290" spans="1:14" x14ac:dyDescent="0.35">
      <c r="A1290" t="s">
        <v>1367</v>
      </c>
      <c r="B1290" s="1">
        <v>44606</v>
      </c>
      <c r="C1290" t="s">
        <v>102</v>
      </c>
      <c r="D1290" t="s">
        <v>63</v>
      </c>
      <c r="E1290" t="s">
        <v>35</v>
      </c>
      <c r="F1290" t="s">
        <v>90</v>
      </c>
      <c r="G1290" t="s">
        <v>19</v>
      </c>
      <c r="H1290" t="s">
        <v>81</v>
      </c>
      <c r="I1290" t="s">
        <v>56</v>
      </c>
      <c r="J1290" t="s">
        <v>50</v>
      </c>
      <c r="K1290">
        <v>3</v>
      </c>
      <c r="L1290" s="2">
        <v>2703</v>
      </c>
      <c r="M1290" s="2">
        <v>2703</v>
      </c>
      <c r="N1290" s="2">
        <v>609.75</v>
      </c>
    </row>
    <row r="1291" spans="1:14" x14ac:dyDescent="0.35">
      <c r="A1291" t="s">
        <v>1368</v>
      </c>
      <c r="B1291" s="1">
        <v>45050</v>
      </c>
      <c r="C1291" t="s">
        <v>102</v>
      </c>
      <c r="D1291" t="s">
        <v>63</v>
      </c>
      <c r="E1291" t="s">
        <v>35</v>
      </c>
      <c r="F1291" t="s">
        <v>18</v>
      </c>
      <c r="G1291" t="s">
        <v>47</v>
      </c>
      <c r="H1291" t="s">
        <v>65</v>
      </c>
      <c r="I1291" t="s">
        <v>70</v>
      </c>
      <c r="J1291" t="s">
        <v>39</v>
      </c>
      <c r="K1291">
        <v>4</v>
      </c>
      <c r="L1291" s="2">
        <v>1264</v>
      </c>
      <c r="M1291" s="2">
        <v>1264</v>
      </c>
      <c r="N1291" s="2">
        <v>267.82</v>
      </c>
    </row>
    <row r="1292" spans="1:14" x14ac:dyDescent="0.35">
      <c r="A1292" t="s">
        <v>1369</v>
      </c>
      <c r="B1292" s="1">
        <v>45433</v>
      </c>
      <c r="C1292" t="s">
        <v>80</v>
      </c>
      <c r="D1292" t="s">
        <v>68</v>
      </c>
      <c r="E1292" t="s">
        <v>35</v>
      </c>
      <c r="F1292" t="s">
        <v>18</v>
      </c>
      <c r="G1292" t="s">
        <v>37</v>
      </c>
      <c r="H1292" t="s">
        <v>81</v>
      </c>
      <c r="I1292" t="s">
        <v>49</v>
      </c>
      <c r="J1292" t="s">
        <v>39</v>
      </c>
      <c r="K1292">
        <v>4</v>
      </c>
      <c r="L1292" s="2">
        <v>1624</v>
      </c>
      <c r="M1292" s="2">
        <v>1624</v>
      </c>
      <c r="N1292" s="2">
        <v>333.74</v>
      </c>
    </row>
    <row r="1293" spans="1:14" x14ac:dyDescent="0.35">
      <c r="A1293" t="s">
        <v>1370</v>
      </c>
      <c r="B1293" s="1">
        <v>45060</v>
      </c>
      <c r="C1293" t="s">
        <v>24</v>
      </c>
      <c r="D1293" t="s">
        <v>46</v>
      </c>
      <c r="E1293" t="s">
        <v>26</v>
      </c>
      <c r="F1293" t="s">
        <v>36</v>
      </c>
      <c r="G1293" t="s">
        <v>28</v>
      </c>
      <c r="H1293" t="s">
        <v>69</v>
      </c>
      <c r="I1293" t="s">
        <v>30</v>
      </c>
      <c r="J1293" t="s">
        <v>50</v>
      </c>
      <c r="K1293">
        <v>8</v>
      </c>
      <c r="L1293" s="2">
        <v>2976</v>
      </c>
      <c r="M1293" s="2">
        <v>2976</v>
      </c>
      <c r="N1293" s="2">
        <v>507.77</v>
      </c>
    </row>
    <row r="1294" spans="1:14" x14ac:dyDescent="0.35">
      <c r="A1294" t="s">
        <v>1371</v>
      </c>
      <c r="B1294" s="1">
        <v>45475</v>
      </c>
      <c r="C1294" t="s">
        <v>58</v>
      </c>
      <c r="D1294" t="s">
        <v>25</v>
      </c>
      <c r="E1294" t="s">
        <v>26</v>
      </c>
      <c r="F1294" t="s">
        <v>90</v>
      </c>
      <c r="G1294" t="s">
        <v>28</v>
      </c>
      <c r="H1294" t="s">
        <v>20</v>
      </c>
      <c r="I1294" t="s">
        <v>21</v>
      </c>
      <c r="J1294" t="s">
        <v>50</v>
      </c>
      <c r="K1294">
        <v>6</v>
      </c>
      <c r="L1294" s="2">
        <v>4998</v>
      </c>
      <c r="M1294" s="2">
        <v>4998</v>
      </c>
      <c r="N1294" s="2">
        <v>863.82</v>
      </c>
    </row>
    <row r="1295" spans="1:14" x14ac:dyDescent="0.35">
      <c r="A1295" t="s">
        <v>1372</v>
      </c>
      <c r="B1295" s="1">
        <v>45400</v>
      </c>
      <c r="C1295" t="s">
        <v>15</v>
      </c>
      <c r="D1295" t="s">
        <v>99</v>
      </c>
      <c r="E1295" t="s">
        <v>17</v>
      </c>
      <c r="F1295" t="s">
        <v>36</v>
      </c>
      <c r="G1295" t="s">
        <v>60</v>
      </c>
      <c r="H1295" t="s">
        <v>20</v>
      </c>
      <c r="I1295" t="s">
        <v>85</v>
      </c>
      <c r="J1295" t="s">
        <v>39</v>
      </c>
      <c r="K1295">
        <v>1</v>
      </c>
      <c r="L1295" s="2">
        <v>445</v>
      </c>
      <c r="M1295" s="2">
        <v>445</v>
      </c>
      <c r="N1295" s="2">
        <v>29.57</v>
      </c>
    </row>
    <row r="1296" spans="1:14" x14ac:dyDescent="0.35">
      <c r="A1296" t="s">
        <v>1373</v>
      </c>
      <c r="B1296" s="1">
        <v>44854</v>
      </c>
      <c r="C1296" t="s">
        <v>15</v>
      </c>
      <c r="D1296" t="s">
        <v>72</v>
      </c>
      <c r="E1296" t="s">
        <v>17</v>
      </c>
      <c r="F1296" t="s">
        <v>18</v>
      </c>
      <c r="G1296" t="s">
        <v>42</v>
      </c>
      <c r="H1296" t="s">
        <v>20</v>
      </c>
      <c r="I1296" t="s">
        <v>97</v>
      </c>
      <c r="J1296" t="s">
        <v>50</v>
      </c>
      <c r="K1296">
        <v>1</v>
      </c>
      <c r="L1296" s="2">
        <v>98</v>
      </c>
      <c r="M1296" s="2">
        <v>98</v>
      </c>
      <c r="N1296" s="2">
        <v>28.57</v>
      </c>
    </row>
    <row r="1297" spans="1:14" x14ac:dyDescent="0.35">
      <c r="A1297" t="s">
        <v>1374</v>
      </c>
      <c r="B1297" s="1">
        <v>44795</v>
      </c>
      <c r="C1297" t="s">
        <v>33</v>
      </c>
      <c r="D1297" t="s">
        <v>68</v>
      </c>
      <c r="E1297" t="s">
        <v>35</v>
      </c>
      <c r="F1297" t="s">
        <v>27</v>
      </c>
      <c r="G1297" t="s">
        <v>84</v>
      </c>
      <c r="H1297" t="s">
        <v>20</v>
      </c>
      <c r="I1297" t="s">
        <v>97</v>
      </c>
      <c r="J1297" t="s">
        <v>22</v>
      </c>
      <c r="K1297">
        <v>7</v>
      </c>
      <c r="L1297" s="2">
        <v>4102</v>
      </c>
      <c r="M1297" s="2">
        <v>4102</v>
      </c>
      <c r="N1297" s="2">
        <v>354.03</v>
      </c>
    </row>
    <row r="1298" spans="1:14" x14ac:dyDescent="0.35">
      <c r="A1298" t="s">
        <v>1375</v>
      </c>
      <c r="B1298" s="1">
        <v>44572</v>
      </c>
      <c r="C1298" t="s">
        <v>15</v>
      </c>
      <c r="D1298" t="s">
        <v>72</v>
      </c>
      <c r="E1298" t="s">
        <v>17</v>
      </c>
      <c r="F1298" t="s">
        <v>27</v>
      </c>
      <c r="G1298" t="s">
        <v>42</v>
      </c>
      <c r="H1298" t="s">
        <v>29</v>
      </c>
      <c r="I1298" t="s">
        <v>97</v>
      </c>
      <c r="J1298" t="s">
        <v>22</v>
      </c>
      <c r="K1298">
        <v>1</v>
      </c>
      <c r="L1298" s="2">
        <v>1016</v>
      </c>
      <c r="M1298" s="2">
        <v>1016</v>
      </c>
      <c r="N1298" s="2">
        <v>171.31</v>
      </c>
    </row>
    <row r="1299" spans="1:14" x14ac:dyDescent="0.35">
      <c r="A1299" t="s">
        <v>1376</v>
      </c>
      <c r="B1299" s="1">
        <v>45156</v>
      </c>
      <c r="C1299" t="s">
        <v>58</v>
      </c>
      <c r="D1299" t="s">
        <v>25</v>
      </c>
      <c r="E1299" t="s">
        <v>26</v>
      </c>
      <c r="F1299" t="s">
        <v>54</v>
      </c>
      <c r="G1299" t="s">
        <v>91</v>
      </c>
      <c r="H1299" t="s">
        <v>55</v>
      </c>
      <c r="I1299" t="s">
        <v>21</v>
      </c>
      <c r="J1299" t="s">
        <v>39</v>
      </c>
      <c r="K1299">
        <v>4</v>
      </c>
      <c r="L1299" s="2">
        <v>1960</v>
      </c>
      <c r="M1299" s="2">
        <v>1960</v>
      </c>
      <c r="N1299" s="2">
        <v>234.88</v>
      </c>
    </row>
    <row r="1300" spans="1:14" x14ac:dyDescent="0.35">
      <c r="A1300" t="s">
        <v>1377</v>
      </c>
      <c r="B1300" s="1">
        <v>45550</v>
      </c>
      <c r="C1300" t="s">
        <v>24</v>
      </c>
      <c r="D1300" t="s">
        <v>96</v>
      </c>
      <c r="E1300" t="s">
        <v>26</v>
      </c>
      <c r="F1300" t="s">
        <v>27</v>
      </c>
      <c r="G1300" t="s">
        <v>78</v>
      </c>
      <c r="H1300" t="s">
        <v>69</v>
      </c>
      <c r="I1300" t="s">
        <v>38</v>
      </c>
      <c r="J1300" t="s">
        <v>50</v>
      </c>
      <c r="K1300">
        <v>7</v>
      </c>
      <c r="L1300" s="2">
        <v>2751</v>
      </c>
      <c r="M1300" s="2">
        <v>2751</v>
      </c>
      <c r="N1300" s="2">
        <v>675.95</v>
      </c>
    </row>
    <row r="1301" spans="1:14" x14ac:dyDescent="0.35">
      <c r="A1301" t="s">
        <v>1378</v>
      </c>
      <c r="B1301" s="1">
        <v>44757</v>
      </c>
      <c r="C1301" t="s">
        <v>80</v>
      </c>
      <c r="D1301" t="s">
        <v>63</v>
      </c>
      <c r="E1301" t="s">
        <v>35</v>
      </c>
      <c r="F1301" t="s">
        <v>36</v>
      </c>
      <c r="G1301" t="s">
        <v>47</v>
      </c>
      <c r="H1301" t="s">
        <v>38</v>
      </c>
      <c r="I1301" t="s">
        <v>49</v>
      </c>
      <c r="J1301" t="s">
        <v>31</v>
      </c>
      <c r="K1301">
        <v>7</v>
      </c>
      <c r="L1301" s="2">
        <v>4032</v>
      </c>
      <c r="M1301" s="2">
        <v>4032</v>
      </c>
      <c r="N1301" s="2">
        <v>742.98</v>
      </c>
    </row>
    <row r="1302" spans="1:14" x14ac:dyDescent="0.35">
      <c r="A1302" t="s">
        <v>1379</v>
      </c>
      <c r="B1302" s="1">
        <v>45501</v>
      </c>
      <c r="C1302" t="s">
        <v>80</v>
      </c>
      <c r="D1302" t="s">
        <v>63</v>
      </c>
      <c r="E1302" t="s">
        <v>35</v>
      </c>
      <c r="F1302" t="s">
        <v>59</v>
      </c>
      <c r="G1302" t="s">
        <v>28</v>
      </c>
      <c r="H1302" t="s">
        <v>81</v>
      </c>
      <c r="I1302" t="s">
        <v>21</v>
      </c>
      <c r="J1302" t="s">
        <v>50</v>
      </c>
      <c r="K1302">
        <v>7</v>
      </c>
      <c r="L1302" s="2">
        <v>5978</v>
      </c>
      <c r="M1302" s="2">
        <v>5978</v>
      </c>
      <c r="N1302" s="2">
        <v>1791.25</v>
      </c>
    </row>
    <row r="1303" spans="1:14" x14ac:dyDescent="0.35">
      <c r="A1303" t="s">
        <v>1380</v>
      </c>
      <c r="B1303" s="1">
        <v>45276</v>
      </c>
      <c r="C1303" t="s">
        <v>58</v>
      </c>
      <c r="D1303" t="s">
        <v>25</v>
      </c>
      <c r="E1303" t="s">
        <v>26</v>
      </c>
      <c r="F1303" t="s">
        <v>83</v>
      </c>
      <c r="G1303" t="s">
        <v>76</v>
      </c>
      <c r="H1303" t="s">
        <v>81</v>
      </c>
      <c r="I1303" t="s">
        <v>30</v>
      </c>
      <c r="J1303" t="s">
        <v>50</v>
      </c>
      <c r="K1303">
        <v>7</v>
      </c>
      <c r="L1303" s="2">
        <v>8050</v>
      </c>
      <c r="M1303" s="2">
        <v>8050</v>
      </c>
      <c r="N1303" s="2">
        <v>2129.9699999999998</v>
      </c>
    </row>
    <row r="1304" spans="1:14" x14ac:dyDescent="0.35">
      <c r="A1304" t="s">
        <v>1381</v>
      </c>
      <c r="B1304" s="1">
        <v>45436</v>
      </c>
      <c r="C1304" t="s">
        <v>74</v>
      </c>
      <c r="D1304" t="s">
        <v>25</v>
      </c>
      <c r="E1304" t="s">
        <v>26</v>
      </c>
      <c r="F1304" t="s">
        <v>18</v>
      </c>
      <c r="G1304" t="s">
        <v>28</v>
      </c>
      <c r="H1304" t="s">
        <v>43</v>
      </c>
      <c r="I1304" t="s">
        <v>70</v>
      </c>
      <c r="J1304" t="s">
        <v>31</v>
      </c>
      <c r="K1304">
        <v>7</v>
      </c>
      <c r="L1304" s="2">
        <v>4648</v>
      </c>
      <c r="M1304" s="2">
        <v>4648</v>
      </c>
      <c r="N1304" s="2">
        <v>1240.98</v>
      </c>
    </row>
    <row r="1305" spans="1:14" x14ac:dyDescent="0.35">
      <c r="A1305" t="s">
        <v>1382</v>
      </c>
      <c r="B1305" s="1">
        <v>44726</v>
      </c>
      <c r="C1305" t="s">
        <v>80</v>
      </c>
      <c r="D1305" t="s">
        <v>34</v>
      </c>
      <c r="E1305" t="s">
        <v>35</v>
      </c>
      <c r="F1305" t="s">
        <v>54</v>
      </c>
      <c r="G1305" t="s">
        <v>19</v>
      </c>
      <c r="H1305" t="s">
        <v>48</v>
      </c>
      <c r="I1305" t="s">
        <v>97</v>
      </c>
      <c r="J1305" t="s">
        <v>22</v>
      </c>
      <c r="K1305">
        <v>3</v>
      </c>
      <c r="L1305" s="2">
        <v>1119</v>
      </c>
      <c r="M1305" s="2">
        <v>1119</v>
      </c>
      <c r="N1305" s="2">
        <v>108.68</v>
      </c>
    </row>
    <row r="1306" spans="1:14" x14ac:dyDescent="0.35">
      <c r="A1306" t="s">
        <v>1383</v>
      </c>
      <c r="B1306" s="1">
        <v>45091</v>
      </c>
      <c r="C1306" t="s">
        <v>15</v>
      </c>
      <c r="D1306" t="s">
        <v>16</v>
      </c>
      <c r="E1306" t="s">
        <v>17</v>
      </c>
      <c r="F1306" t="s">
        <v>115</v>
      </c>
      <c r="G1306" t="s">
        <v>28</v>
      </c>
      <c r="H1306" t="s">
        <v>29</v>
      </c>
      <c r="I1306" t="s">
        <v>30</v>
      </c>
      <c r="J1306" t="s">
        <v>39</v>
      </c>
      <c r="K1306">
        <v>9</v>
      </c>
      <c r="L1306" s="2">
        <v>2178</v>
      </c>
      <c r="M1306" s="2">
        <v>2178</v>
      </c>
      <c r="N1306" s="2">
        <v>382.67</v>
      </c>
    </row>
    <row r="1307" spans="1:14" x14ac:dyDescent="0.35">
      <c r="A1307" t="s">
        <v>1384</v>
      </c>
      <c r="B1307" s="1">
        <v>45637</v>
      </c>
      <c r="C1307" t="s">
        <v>102</v>
      </c>
      <c r="D1307" t="s">
        <v>53</v>
      </c>
      <c r="E1307" t="s">
        <v>35</v>
      </c>
      <c r="F1307" t="s">
        <v>18</v>
      </c>
      <c r="G1307" t="s">
        <v>19</v>
      </c>
      <c r="H1307" t="s">
        <v>61</v>
      </c>
      <c r="I1307" t="s">
        <v>85</v>
      </c>
      <c r="J1307" t="s">
        <v>31</v>
      </c>
      <c r="K1307">
        <v>1</v>
      </c>
      <c r="L1307" s="2">
        <v>918</v>
      </c>
      <c r="M1307" s="2">
        <v>918</v>
      </c>
      <c r="N1307" s="2">
        <v>180.31</v>
      </c>
    </row>
    <row r="1308" spans="1:14" x14ac:dyDescent="0.35">
      <c r="A1308" t="s">
        <v>1385</v>
      </c>
      <c r="B1308" s="1">
        <v>44962</v>
      </c>
      <c r="C1308" t="s">
        <v>80</v>
      </c>
      <c r="D1308" t="s">
        <v>68</v>
      </c>
      <c r="E1308" t="s">
        <v>35</v>
      </c>
      <c r="F1308" t="s">
        <v>90</v>
      </c>
      <c r="G1308" t="s">
        <v>76</v>
      </c>
      <c r="H1308" t="s">
        <v>48</v>
      </c>
      <c r="I1308" t="s">
        <v>70</v>
      </c>
      <c r="J1308" t="s">
        <v>31</v>
      </c>
      <c r="K1308">
        <v>9</v>
      </c>
      <c r="L1308" s="2">
        <v>6903</v>
      </c>
      <c r="M1308" s="2">
        <v>6903</v>
      </c>
      <c r="N1308" s="2">
        <v>837.35</v>
      </c>
    </row>
    <row r="1309" spans="1:14" x14ac:dyDescent="0.35">
      <c r="A1309" t="s">
        <v>1386</v>
      </c>
      <c r="B1309" s="1">
        <v>45159</v>
      </c>
      <c r="C1309" t="s">
        <v>96</v>
      </c>
      <c r="D1309" t="s">
        <v>24</v>
      </c>
      <c r="E1309" t="s">
        <v>26</v>
      </c>
      <c r="F1309" t="s">
        <v>27</v>
      </c>
      <c r="G1309" t="s">
        <v>19</v>
      </c>
      <c r="H1309" t="s">
        <v>48</v>
      </c>
      <c r="I1309" t="s">
        <v>56</v>
      </c>
      <c r="J1309" t="s">
        <v>22</v>
      </c>
      <c r="K1309">
        <v>5</v>
      </c>
      <c r="L1309" s="2">
        <v>4855</v>
      </c>
      <c r="M1309" s="2">
        <v>4855</v>
      </c>
      <c r="N1309" s="2">
        <v>534.23</v>
      </c>
    </row>
    <row r="1310" spans="1:14" x14ac:dyDescent="0.35">
      <c r="A1310" t="s">
        <v>1387</v>
      </c>
      <c r="B1310" s="1">
        <v>45278</v>
      </c>
      <c r="C1310" t="s">
        <v>52</v>
      </c>
      <c r="D1310" t="s">
        <v>53</v>
      </c>
      <c r="E1310" t="s">
        <v>35</v>
      </c>
      <c r="F1310" t="s">
        <v>54</v>
      </c>
      <c r="G1310" t="s">
        <v>60</v>
      </c>
      <c r="H1310" t="s">
        <v>65</v>
      </c>
      <c r="I1310" t="s">
        <v>44</v>
      </c>
      <c r="J1310" t="s">
        <v>39</v>
      </c>
      <c r="K1310">
        <v>2</v>
      </c>
      <c r="L1310" s="2">
        <v>2158</v>
      </c>
      <c r="M1310" s="2">
        <v>2158</v>
      </c>
      <c r="N1310" s="2">
        <v>483.94</v>
      </c>
    </row>
    <row r="1311" spans="1:14" x14ac:dyDescent="0.35">
      <c r="A1311" t="s">
        <v>1388</v>
      </c>
      <c r="B1311" s="1">
        <v>45029</v>
      </c>
      <c r="C1311" t="s">
        <v>24</v>
      </c>
      <c r="D1311" t="s">
        <v>24</v>
      </c>
      <c r="E1311" t="s">
        <v>26</v>
      </c>
      <c r="F1311" t="s">
        <v>59</v>
      </c>
      <c r="G1311" t="s">
        <v>76</v>
      </c>
      <c r="H1311" t="s">
        <v>29</v>
      </c>
      <c r="I1311" t="s">
        <v>49</v>
      </c>
      <c r="J1311" t="s">
        <v>22</v>
      </c>
      <c r="K1311">
        <v>7</v>
      </c>
      <c r="L1311" s="2">
        <v>4550</v>
      </c>
      <c r="M1311" s="2">
        <v>4550</v>
      </c>
      <c r="N1311" s="2">
        <v>1077.8</v>
      </c>
    </row>
    <row r="1312" spans="1:14" x14ac:dyDescent="0.35">
      <c r="A1312" t="s">
        <v>1389</v>
      </c>
      <c r="B1312" s="1">
        <v>45193</v>
      </c>
      <c r="C1312" t="s">
        <v>33</v>
      </c>
      <c r="D1312" t="s">
        <v>34</v>
      </c>
      <c r="E1312" t="s">
        <v>35</v>
      </c>
      <c r="F1312" t="s">
        <v>64</v>
      </c>
      <c r="G1312" t="s">
        <v>28</v>
      </c>
      <c r="H1312" t="s">
        <v>81</v>
      </c>
      <c r="I1312" t="s">
        <v>97</v>
      </c>
      <c r="J1312" t="s">
        <v>50</v>
      </c>
      <c r="K1312">
        <v>4</v>
      </c>
      <c r="L1312" s="2">
        <v>3592</v>
      </c>
      <c r="M1312" s="2">
        <v>3592</v>
      </c>
      <c r="N1312" s="2">
        <v>249.54</v>
      </c>
    </row>
    <row r="1313" spans="1:14" x14ac:dyDescent="0.35">
      <c r="A1313" t="s">
        <v>1390</v>
      </c>
      <c r="B1313" s="1">
        <v>44914</v>
      </c>
      <c r="C1313" t="s">
        <v>33</v>
      </c>
      <c r="D1313" t="s">
        <v>63</v>
      </c>
      <c r="E1313" t="s">
        <v>35</v>
      </c>
      <c r="F1313" t="s">
        <v>90</v>
      </c>
      <c r="G1313" t="s">
        <v>76</v>
      </c>
      <c r="H1313" t="s">
        <v>69</v>
      </c>
      <c r="I1313" t="s">
        <v>56</v>
      </c>
      <c r="J1313" t="s">
        <v>39</v>
      </c>
      <c r="K1313">
        <v>8</v>
      </c>
      <c r="L1313" s="2">
        <v>3488</v>
      </c>
      <c r="M1313" s="2">
        <v>3488</v>
      </c>
      <c r="N1313" s="2">
        <v>943.25</v>
      </c>
    </row>
    <row r="1314" spans="1:14" x14ac:dyDescent="0.35">
      <c r="A1314" t="s">
        <v>1391</v>
      </c>
      <c r="B1314" s="1">
        <v>44702</v>
      </c>
      <c r="C1314" t="s">
        <v>74</v>
      </c>
      <c r="D1314" t="s">
        <v>25</v>
      </c>
      <c r="E1314" t="s">
        <v>26</v>
      </c>
      <c r="F1314" t="s">
        <v>41</v>
      </c>
      <c r="G1314" t="s">
        <v>91</v>
      </c>
      <c r="H1314" t="s">
        <v>20</v>
      </c>
      <c r="I1314" t="s">
        <v>44</v>
      </c>
      <c r="J1314" t="s">
        <v>22</v>
      </c>
      <c r="K1314">
        <v>2</v>
      </c>
      <c r="L1314" s="2">
        <v>1214</v>
      </c>
      <c r="M1314" s="2">
        <v>1214</v>
      </c>
      <c r="N1314" s="2">
        <v>163.80000000000001</v>
      </c>
    </row>
    <row r="1315" spans="1:14" x14ac:dyDescent="0.35">
      <c r="A1315" t="s">
        <v>1392</v>
      </c>
      <c r="B1315" s="1">
        <v>45556</v>
      </c>
      <c r="C1315" t="s">
        <v>24</v>
      </c>
      <c r="D1315" t="s">
        <v>46</v>
      </c>
      <c r="E1315" t="s">
        <v>26</v>
      </c>
      <c r="F1315" t="s">
        <v>83</v>
      </c>
      <c r="G1315" t="s">
        <v>84</v>
      </c>
      <c r="H1315" t="s">
        <v>38</v>
      </c>
      <c r="I1315" t="s">
        <v>49</v>
      </c>
      <c r="J1315" t="s">
        <v>50</v>
      </c>
      <c r="K1315">
        <v>9</v>
      </c>
      <c r="L1315" s="2">
        <v>7200</v>
      </c>
      <c r="M1315" s="2">
        <v>7200</v>
      </c>
      <c r="N1315" s="2">
        <v>1469.23</v>
      </c>
    </row>
    <row r="1316" spans="1:14" x14ac:dyDescent="0.35">
      <c r="A1316" t="s">
        <v>1393</v>
      </c>
      <c r="B1316" s="1">
        <v>45009</v>
      </c>
      <c r="C1316" t="s">
        <v>102</v>
      </c>
      <c r="D1316" t="s">
        <v>63</v>
      </c>
      <c r="E1316" t="s">
        <v>35</v>
      </c>
      <c r="F1316" t="s">
        <v>27</v>
      </c>
      <c r="G1316" t="s">
        <v>19</v>
      </c>
      <c r="H1316" t="s">
        <v>65</v>
      </c>
      <c r="I1316" t="s">
        <v>56</v>
      </c>
      <c r="J1316" t="s">
        <v>31</v>
      </c>
      <c r="K1316">
        <v>8</v>
      </c>
      <c r="L1316" s="2">
        <v>1808</v>
      </c>
      <c r="M1316" s="2">
        <v>1808</v>
      </c>
      <c r="N1316" s="2">
        <v>339.31</v>
      </c>
    </row>
    <row r="1317" spans="1:14" x14ac:dyDescent="0.35">
      <c r="A1317" t="s">
        <v>1394</v>
      </c>
      <c r="B1317" s="1">
        <v>44924</v>
      </c>
      <c r="C1317" t="s">
        <v>52</v>
      </c>
      <c r="D1317" t="s">
        <v>34</v>
      </c>
      <c r="E1317" t="s">
        <v>35</v>
      </c>
      <c r="F1317" t="s">
        <v>54</v>
      </c>
      <c r="G1317" t="s">
        <v>84</v>
      </c>
      <c r="H1317" t="s">
        <v>81</v>
      </c>
      <c r="I1317" t="s">
        <v>70</v>
      </c>
      <c r="J1317" t="s">
        <v>50</v>
      </c>
      <c r="K1317">
        <v>9</v>
      </c>
      <c r="L1317" s="2">
        <v>7083</v>
      </c>
      <c r="M1317" s="2">
        <v>7083</v>
      </c>
      <c r="N1317" s="2">
        <v>560.88</v>
      </c>
    </row>
    <row r="1318" spans="1:14" x14ac:dyDescent="0.35">
      <c r="A1318" t="s">
        <v>1395</v>
      </c>
      <c r="B1318" s="1">
        <v>45448</v>
      </c>
      <c r="C1318" t="s">
        <v>74</v>
      </c>
      <c r="D1318" t="s">
        <v>46</v>
      </c>
      <c r="E1318" t="s">
        <v>26</v>
      </c>
      <c r="F1318" t="s">
        <v>41</v>
      </c>
      <c r="G1318" t="s">
        <v>37</v>
      </c>
      <c r="H1318" t="s">
        <v>20</v>
      </c>
      <c r="I1318" t="s">
        <v>30</v>
      </c>
      <c r="J1318" t="s">
        <v>31</v>
      </c>
      <c r="K1318">
        <v>4</v>
      </c>
      <c r="L1318" s="2">
        <v>1060</v>
      </c>
      <c r="M1318" s="2">
        <v>1060</v>
      </c>
      <c r="N1318" s="2">
        <v>260.20999999999998</v>
      </c>
    </row>
    <row r="1319" spans="1:14" x14ac:dyDescent="0.35">
      <c r="A1319" t="s">
        <v>1396</v>
      </c>
      <c r="B1319" s="1">
        <v>44882</v>
      </c>
      <c r="C1319" t="s">
        <v>67</v>
      </c>
      <c r="D1319" t="s">
        <v>63</v>
      </c>
      <c r="E1319" t="s">
        <v>35</v>
      </c>
      <c r="F1319" t="s">
        <v>18</v>
      </c>
      <c r="G1319" t="s">
        <v>60</v>
      </c>
      <c r="H1319" t="s">
        <v>65</v>
      </c>
      <c r="I1319" t="s">
        <v>49</v>
      </c>
      <c r="J1319" t="s">
        <v>39</v>
      </c>
      <c r="K1319">
        <v>9</v>
      </c>
      <c r="L1319" s="2">
        <v>7182</v>
      </c>
      <c r="M1319" s="2">
        <v>7182</v>
      </c>
      <c r="N1319" s="2">
        <v>461.61</v>
      </c>
    </row>
    <row r="1320" spans="1:14" x14ac:dyDescent="0.35">
      <c r="A1320" t="s">
        <v>1397</v>
      </c>
      <c r="B1320" s="1">
        <v>45419</v>
      </c>
      <c r="C1320" t="s">
        <v>80</v>
      </c>
      <c r="D1320" t="s">
        <v>63</v>
      </c>
      <c r="E1320" t="s">
        <v>35</v>
      </c>
      <c r="F1320" t="s">
        <v>36</v>
      </c>
      <c r="G1320" t="s">
        <v>47</v>
      </c>
      <c r="H1320" t="s">
        <v>61</v>
      </c>
      <c r="I1320" t="s">
        <v>56</v>
      </c>
      <c r="J1320" t="s">
        <v>50</v>
      </c>
      <c r="K1320">
        <v>6</v>
      </c>
      <c r="L1320" s="2">
        <v>5532</v>
      </c>
      <c r="M1320" s="2">
        <v>5532</v>
      </c>
      <c r="N1320" s="2">
        <v>552.74</v>
      </c>
    </row>
    <row r="1321" spans="1:14" x14ac:dyDescent="0.35">
      <c r="A1321" t="s">
        <v>1398</v>
      </c>
      <c r="B1321" s="1">
        <v>45527</v>
      </c>
      <c r="C1321" t="s">
        <v>58</v>
      </c>
      <c r="D1321" t="s">
        <v>96</v>
      </c>
      <c r="E1321" t="s">
        <v>26</v>
      </c>
      <c r="F1321" t="s">
        <v>64</v>
      </c>
      <c r="G1321" t="s">
        <v>37</v>
      </c>
      <c r="H1321" t="s">
        <v>55</v>
      </c>
      <c r="I1321" t="s">
        <v>70</v>
      </c>
      <c r="J1321" t="s">
        <v>39</v>
      </c>
      <c r="K1321">
        <v>8</v>
      </c>
      <c r="L1321" s="2">
        <v>1800</v>
      </c>
      <c r="M1321" s="2">
        <v>1800</v>
      </c>
      <c r="N1321" s="2">
        <v>326.02999999999997</v>
      </c>
    </row>
    <row r="1322" spans="1:14" x14ac:dyDescent="0.35">
      <c r="A1322" t="s">
        <v>1399</v>
      </c>
      <c r="B1322" s="1">
        <v>45277</v>
      </c>
      <c r="C1322" t="s">
        <v>58</v>
      </c>
      <c r="D1322" t="s">
        <v>96</v>
      </c>
      <c r="E1322" t="s">
        <v>26</v>
      </c>
      <c r="F1322" t="s">
        <v>115</v>
      </c>
      <c r="G1322" t="s">
        <v>19</v>
      </c>
      <c r="H1322" t="s">
        <v>61</v>
      </c>
      <c r="I1322" t="s">
        <v>44</v>
      </c>
      <c r="J1322" t="s">
        <v>39</v>
      </c>
      <c r="K1322">
        <v>1</v>
      </c>
      <c r="L1322" s="2">
        <v>351</v>
      </c>
      <c r="M1322" s="2">
        <v>351</v>
      </c>
      <c r="N1322" s="2">
        <v>32.61</v>
      </c>
    </row>
    <row r="1323" spans="1:14" x14ac:dyDescent="0.35">
      <c r="A1323" t="s">
        <v>1400</v>
      </c>
      <c r="B1323" s="1">
        <v>44875</v>
      </c>
      <c r="C1323" t="s">
        <v>67</v>
      </c>
      <c r="D1323" t="s">
        <v>34</v>
      </c>
      <c r="E1323" t="s">
        <v>35</v>
      </c>
      <c r="F1323" t="s">
        <v>64</v>
      </c>
      <c r="G1323" t="s">
        <v>42</v>
      </c>
      <c r="H1323" t="s">
        <v>81</v>
      </c>
      <c r="I1323" t="s">
        <v>85</v>
      </c>
      <c r="J1323" t="s">
        <v>50</v>
      </c>
      <c r="K1323">
        <v>2</v>
      </c>
      <c r="L1323" s="2">
        <v>1200</v>
      </c>
      <c r="M1323" s="2">
        <v>1200</v>
      </c>
      <c r="N1323" s="2">
        <v>191.43</v>
      </c>
    </row>
    <row r="1324" spans="1:14" x14ac:dyDescent="0.35">
      <c r="A1324" t="s">
        <v>1401</v>
      </c>
      <c r="B1324" s="1">
        <v>45261</v>
      </c>
      <c r="C1324" t="s">
        <v>33</v>
      </c>
      <c r="D1324" t="s">
        <v>63</v>
      </c>
      <c r="E1324" t="s">
        <v>35</v>
      </c>
      <c r="F1324" t="s">
        <v>90</v>
      </c>
      <c r="G1324" t="s">
        <v>76</v>
      </c>
      <c r="H1324" t="s">
        <v>61</v>
      </c>
      <c r="I1324" t="s">
        <v>21</v>
      </c>
      <c r="J1324" t="s">
        <v>39</v>
      </c>
      <c r="K1324">
        <v>9</v>
      </c>
      <c r="L1324" s="2">
        <v>1593</v>
      </c>
      <c r="M1324" s="2">
        <v>1593</v>
      </c>
      <c r="N1324" s="2">
        <v>322.45999999999998</v>
      </c>
    </row>
    <row r="1325" spans="1:14" x14ac:dyDescent="0.35">
      <c r="A1325" t="s">
        <v>1402</v>
      </c>
      <c r="B1325" s="1">
        <v>45641</v>
      </c>
      <c r="C1325" t="s">
        <v>74</v>
      </c>
      <c r="D1325" t="s">
        <v>46</v>
      </c>
      <c r="E1325" t="s">
        <v>26</v>
      </c>
      <c r="F1325" t="s">
        <v>41</v>
      </c>
      <c r="G1325" t="s">
        <v>91</v>
      </c>
      <c r="H1325" t="s">
        <v>65</v>
      </c>
      <c r="I1325" t="s">
        <v>70</v>
      </c>
      <c r="J1325" t="s">
        <v>31</v>
      </c>
      <c r="K1325">
        <v>3</v>
      </c>
      <c r="L1325" s="2">
        <v>2580</v>
      </c>
      <c r="M1325" s="2">
        <v>2580</v>
      </c>
      <c r="N1325" s="2">
        <v>448.02</v>
      </c>
    </row>
    <row r="1326" spans="1:14" x14ac:dyDescent="0.35">
      <c r="A1326" t="s">
        <v>1403</v>
      </c>
      <c r="B1326" s="1">
        <v>44632</v>
      </c>
      <c r="C1326" t="s">
        <v>96</v>
      </c>
      <c r="D1326" t="s">
        <v>96</v>
      </c>
      <c r="E1326" t="s">
        <v>26</v>
      </c>
      <c r="F1326" t="s">
        <v>27</v>
      </c>
      <c r="G1326" t="s">
        <v>60</v>
      </c>
      <c r="H1326" t="s">
        <v>38</v>
      </c>
      <c r="I1326" t="s">
        <v>97</v>
      </c>
      <c r="J1326" t="s">
        <v>31</v>
      </c>
      <c r="K1326">
        <v>6</v>
      </c>
      <c r="L1326" s="2">
        <v>6780</v>
      </c>
      <c r="M1326" s="2">
        <v>6780</v>
      </c>
      <c r="N1326" s="2">
        <v>1794.97</v>
      </c>
    </row>
    <row r="1327" spans="1:14" x14ac:dyDescent="0.35">
      <c r="A1327" t="s">
        <v>1404</v>
      </c>
      <c r="B1327" s="1">
        <v>44645</v>
      </c>
      <c r="C1327" t="s">
        <v>80</v>
      </c>
      <c r="D1327" t="s">
        <v>53</v>
      </c>
      <c r="E1327" t="s">
        <v>35</v>
      </c>
      <c r="F1327" t="s">
        <v>36</v>
      </c>
      <c r="G1327" t="s">
        <v>42</v>
      </c>
      <c r="H1327" t="s">
        <v>69</v>
      </c>
      <c r="I1327" t="s">
        <v>21</v>
      </c>
      <c r="J1327" t="s">
        <v>39</v>
      </c>
      <c r="K1327">
        <v>2</v>
      </c>
      <c r="L1327" s="2">
        <v>1298</v>
      </c>
      <c r="M1327" s="2">
        <v>1298</v>
      </c>
      <c r="N1327" s="2">
        <v>204.08</v>
      </c>
    </row>
    <row r="1328" spans="1:14" x14ac:dyDescent="0.35">
      <c r="A1328" t="s">
        <v>1405</v>
      </c>
      <c r="B1328" s="1">
        <v>45650</v>
      </c>
      <c r="C1328" t="s">
        <v>67</v>
      </c>
      <c r="D1328" t="s">
        <v>34</v>
      </c>
      <c r="E1328" t="s">
        <v>35</v>
      </c>
      <c r="F1328" t="s">
        <v>115</v>
      </c>
      <c r="G1328" t="s">
        <v>28</v>
      </c>
      <c r="H1328" t="s">
        <v>38</v>
      </c>
      <c r="I1328" t="s">
        <v>21</v>
      </c>
      <c r="J1328" t="s">
        <v>39</v>
      </c>
      <c r="K1328">
        <v>7</v>
      </c>
      <c r="L1328" s="2">
        <v>4585</v>
      </c>
      <c r="M1328" s="2">
        <v>4585</v>
      </c>
      <c r="N1328" s="2">
        <v>383.97</v>
      </c>
    </row>
    <row r="1329" spans="1:14" x14ac:dyDescent="0.35">
      <c r="A1329" t="s">
        <v>1406</v>
      </c>
      <c r="B1329" s="1">
        <v>45032</v>
      </c>
      <c r="C1329" t="s">
        <v>33</v>
      </c>
      <c r="D1329" t="s">
        <v>68</v>
      </c>
      <c r="E1329" t="s">
        <v>35</v>
      </c>
      <c r="F1329" t="s">
        <v>90</v>
      </c>
      <c r="G1329" t="s">
        <v>19</v>
      </c>
      <c r="H1329" t="s">
        <v>61</v>
      </c>
      <c r="I1329" t="s">
        <v>85</v>
      </c>
      <c r="J1329" t="s">
        <v>22</v>
      </c>
      <c r="K1329">
        <v>1</v>
      </c>
      <c r="L1329" s="2">
        <v>516</v>
      </c>
      <c r="M1329" s="2">
        <v>516</v>
      </c>
      <c r="N1329" s="2">
        <v>70.53</v>
      </c>
    </row>
    <row r="1330" spans="1:14" x14ac:dyDescent="0.35">
      <c r="A1330" t="s">
        <v>1407</v>
      </c>
      <c r="B1330" s="1">
        <v>45426</v>
      </c>
      <c r="C1330" t="s">
        <v>33</v>
      </c>
      <c r="D1330" t="s">
        <v>34</v>
      </c>
      <c r="E1330" t="s">
        <v>35</v>
      </c>
      <c r="F1330" t="s">
        <v>90</v>
      </c>
      <c r="G1330" t="s">
        <v>60</v>
      </c>
      <c r="H1330" t="s">
        <v>43</v>
      </c>
      <c r="I1330" t="s">
        <v>49</v>
      </c>
      <c r="J1330" t="s">
        <v>50</v>
      </c>
      <c r="K1330">
        <v>4</v>
      </c>
      <c r="L1330" s="2">
        <v>1780</v>
      </c>
      <c r="M1330" s="2">
        <v>1780</v>
      </c>
      <c r="N1330" s="2">
        <v>420.28</v>
      </c>
    </row>
    <row r="1331" spans="1:14" x14ac:dyDescent="0.35">
      <c r="A1331" t="s">
        <v>1408</v>
      </c>
      <c r="B1331" s="1">
        <v>44872</v>
      </c>
      <c r="C1331" t="s">
        <v>96</v>
      </c>
      <c r="D1331" t="s">
        <v>46</v>
      </c>
      <c r="E1331" t="s">
        <v>26</v>
      </c>
      <c r="F1331" t="s">
        <v>115</v>
      </c>
      <c r="G1331" t="s">
        <v>78</v>
      </c>
      <c r="H1331" t="s">
        <v>29</v>
      </c>
      <c r="I1331" t="s">
        <v>30</v>
      </c>
      <c r="J1331" t="s">
        <v>22</v>
      </c>
      <c r="K1331">
        <v>5</v>
      </c>
      <c r="L1331" s="2">
        <v>365</v>
      </c>
      <c r="M1331" s="2">
        <v>365</v>
      </c>
      <c r="N1331" s="2">
        <v>94.05</v>
      </c>
    </row>
    <row r="1332" spans="1:14" x14ac:dyDescent="0.35">
      <c r="A1332" t="s">
        <v>1409</v>
      </c>
      <c r="B1332" s="1">
        <v>44983</v>
      </c>
      <c r="C1332" t="s">
        <v>33</v>
      </c>
      <c r="D1332" t="s">
        <v>53</v>
      </c>
      <c r="E1332" t="s">
        <v>35</v>
      </c>
      <c r="F1332" t="s">
        <v>54</v>
      </c>
      <c r="G1332" t="s">
        <v>91</v>
      </c>
      <c r="H1332" t="s">
        <v>29</v>
      </c>
      <c r="I1332" t="s">
        <v>38</v>
      </c>
      <c r="J1332" t="s">
        <v>39</v>
      </c>
      <c r="K1332">
        <v>8</v>
      </c>
      <c r="L1332" s="2">
        <v>3896</v>
      </c>
      <c r="M1332" s="2">
        <v>3896</v>
      </c>
      <c r="N1332" s="2">
        <v>735.66</v>
      </c>
    </row>
    <row r="1333" spans="1:14" x14ac:dyDescent="0.35">
      <c r="A1333" t="s">
        <v>1410</v>
      </c>
      <c r="B1333" s="1">
        <v>45410</v>
      </c>
      <c r="C1333" t="s">
        <v>102</v>
      </c>
      <c r="D1333" t="s">
        <v>63</v>
      </c>
      <c r="E1333" t="s">
        <v>35</v>
      </c>
      <c r="F1333" t="s">
        <v>64</v>
      </c>
      <c r="G1333" t="s">
        <v>37</v>
      </c>
      <c r="H1333" t="s">
        <v>43</v>
      </c>
      <c r="I1333" t="s">
        <v>49</v>
      </c>
      <c r="J1333" t="s">
        <v>39</v>
      </c>
      <c r="K1333">
        <v>1</v>
      </c>
      <c r="L1333" s="2">
        <v>636</v>
      </c>
      <c r="M1333" s="2">
        <v>636</v>
      </c>
      <c r="N1333" s="2">
        <v>169.24</v>
      </c>
    </row>
    <row r="1334" spans="1:14" x14ac:dyDescent="0.35">
      <c r="A1334" t="s">
        <v>1411</v>
      </c>
      <c r="B1334" s="1">
        <v>45500</v>
      </c>
      <c r="C1334" t="s">
        <v>74</v>
      </c>
      <c r="D1334" t="s">
        <v>46</v>
      </c>
      <c r="E1334" t="s">
        <v>26</v>
      </c>
      <c r="F1334" t="s">
        <v>18</v>
      </c>
      <c r="G1334" t="s">
        <v>28</v>
      </c>
      <c r="H1334" t="s">
        <v>55</v>
      </c>
      <c r="I1334" t="s">
        <v>30</v>
      </c>
      <c r="J1334" t="s">
        <v>31</v>
      </c>
      <c r="K1334">
        <v>7</v>
      </c>
      <c r="L1334" s="2">
        <v>637</v>
      </c>
      <c r="M1334" s="2">
        <v>637</v>
      </c>
      <c r="N1334" s="2">
        <v>87.86</v>
      </c>
    </row>
    <row r="1335" spans="1:14" x14ac:dyDescent="0.35">
      <c r="A1335" t="s">
        <v>1412</v>
      </c>
      <c r="B1335" s="1">
        <v>45195</v>
      </c>
      <c r="C1335" t="s">
        <v>96</v>
      </c>
      <c r="D1335" t="s">
        <v>46</v>
      </c>
      <c r="E1335" t="s">
        <v>26</v>
      </c>
      <c r="F1335" t="s">
        <v>90</v>
      </c>
      <c r="G1335" t="s">
        <v>37</v>
      </c>
      <c r="H1335" t="s">
        <v>43</v>
      </c>
      <c r="I1335" t="s">
        <v>38</v>
      </c>
      <c r="J1335" t="s">
        <v>39</v>
      </c>
      <c r="K1335">
        <v>3</v>
      </c>
      <c r="L1335" s="2">
        <v>1302</v>
      </c>
      <c r="M1335" s="2">
        <v>1302</v>
      </c>
      <c r="N1335" s="2">
        <v>180.82</v>
      </c>
    </row>
    <row r="1336" spans="1:14" x14ac:dyDescent="0.35">
      <c r="A1336" t="s">
        <v>1413</v>
      </c>
      <c r="B1336" s="1">
        <v>45528</v>
      </c>
      <c r="C1336" t="s">
        <v>80</v>
      </c>
      <c r="D1336" t="s">
        <v>34</v>
      </c>
      <c r="E1336" t="s">
        <v>35</v>
      </c>
      <c r="F1336" t="s">
        <v>54</v>
      </c>
      <c r="G1336" t="s">
        <v>28</v>
      </c>
      <c r="H1336" t="s">
        <v>29</v>
      </c>
      <c r="I1336" t="s">
        <v>30</v>
      </c>
      <c r="J1336" t="s">
        <v>50</v>
      </c>
      <c r="K1336">
        <v>1</v>
      </c>
      <c r="L1336" s="2">
        <v>719</v>
      </c>
      <c r="M1336" s="2">
        <v>719</v>
      </c>
      <c r="N1336" s="2">
        <v>40.42</v>
      </c>
    </row>
    <row r="1337" spans="1:14" x14ac:dyDescent="0.35">
      <c r="A1337" t="s">
        <v>1414</v>
      </c>
      <c r="B1337" s="1">
        <v>45146</v>
      </c>
      <c r="C1337" t="s">
        <v>52</v>
      </c>
      <c r="D1337" t="s">
        <v>34</v>
      </c>
      <c r="E1337" t="s">
        <v>35</v>
      </c>
      <c r="F1337" t="s">
        <v>18</v>
      </c>
      <c r="G1337" t="s">
        <v>78</v>
      </c>
      <c r="H1337" t="s">
        <v>48</v>
      </c>
      <c r="I1337" t="s">
        <v>56</v>
      </c>
      <c r="J1337" t="s">
        <v>50</v>
      </c>
      <c r="K1337">
        <v>6</v>
      </c>
      <c r="L1337" s="2">
        <v>5106</v>
      </c>
      <c r="M1337" s="2">
        <v>5106</v>
      </c>
      <c r="N1337" s="2">
        <v>1341.93</v>
      </c>
    </row>
    <row r="1338" spans="1:14" x14ac:dyDescent="0.35">
      <c r="A1338" t="s">
        <v>1415</v>
      </c>
      <c r="B1338" s="1">
        <v>45118</v>
      </c>
      <c r="C1338" t="s">
        <v>24</v>
      </c>
      <c r="D1338" t="s">
        <v>24</v>
      </c>
      <c r="E1338" t="s">
        <v>26</v>
      </c>
      <c r="F1338" t="s">
        <v>41</v>
      </c>
      <c r="G1338" t="s">
        <v>19</v>
      </c>
      <c r="H1338" t="s">
        <v>48</v>
      </c>
      <c r="I1338" t="s">
        <v>56</v>
      </c>
      <c r="J1338" t="s">
        <v>50</v>
      </c>
      <c r="K1338">
        <v>3</v>
      </c>
      <c r="L1338" s="2">
        <v>1215</v>
      </c>
      <c r="M1338" s="2">
        <v>1215</v>
      </c>
      <c r="N1338" s="2">
        <v>129.80000000000001</v>
      </c>
    </row>
    <row r="1339" spans="1:14" x14ac:dyDescent="0.35">
      <c r="A1339" t="s">
        <v>1416</v>
      </c>
      <c r="B1339" s="1">
        <v>45435</v>
      </c>
      <c r="C1339" t="s">
        <v>52</v>
      </c>
      <c r="D1339" t="s">
        <v>68</v>
      </c>
      <c r="E1339" t="s">
        <v>35</v>
      </c>
      <c r="F1339" t="s">
        <v>83</v>
      </c>
      <c r="G1339" t="s">
        <v>84</v>
      </c>
      <c r="H1339" t="s">
        <v>20</v>
      </c>
      <c r="I1339" t="s">
        <v>56</v>
      </c>
      <c r="J1339" t="s">
        <v>31</v>
      </c>
      <c r="K1339">
        <v>9</v>
      </c>
      <c r="L1339" s="2">
        <v>1791</v>
      </c>
      <c r="M1339" s="2">
        <v>1791</v>
      </c>
      <c r="N1339" s="2">
        <v>187.28</v>
      </c>
    </row>
    <row r="1340" spans="1:14" x14ac:dyDescent="0.35">
      <c r="A1340" t="s">
        <v>1417</v>
      </c>
      <c r="B1340" s="1">
        <v>45199</v>
      </c>
      <c r="C1340" t="s">
        <v>15</v>
      </c>
      <c r="D1340" t="s">
        <v>105</v>
      </c>
      <c r="E1340" t="s">
        <v>17</v>
      </c>
      <c r="F1340" t="s">
        <v>115</v>
      </c>
      <c r="G1340" t="s">
        <v>42</v>
      </c>
      <c r="H1340" t="s">
        <v>69</v>
      </c>
      <c r="I1340" t="s">
        <v>30</v>
      </c>
      <c r="J1340" t="s">
        <v>31</v>
      </c>
      <c r="K1340">
        <v>9</v>
      </c>
      <c r="L1340" s="2">
        <v>6255</v>
      </c>
      <c r="M1340" s="2">
        <v>6255</v>
      </c>
      <c r="N1340" s="2">
        <v>452.46</v>
      </c>
    </row>
    <row r="1341" spans="1:14" x14ac:dyDescent="0.35">
      <c r="A1341" t="s">
        <v>1418</v>
      </c>
      <c r="B1341" s="1">
        <v>45048</v>
      </c>
      <c r="C1341" t="s">
        <v>15</v>
      </c>
      <c r="D1341" t="s">
        <v>105</v>
      </c>
      <c r="E1341" t="s">
        <v>17</v>
      </c>
      <c r="F1341" t="s">
        <v>54</v>
      </c>
      <c r="G1341" t="s">
        <v>78</v>
      </c>
      <c r="H1341" t="s">
        <v>29</v>
      </c>
      <c r="I1341" t="s">
        <v>56</v>
      </c>
      <c r="J1341" t="s">
        <v>31</v>
      </c>
      <c r="K1341">
        <v>5</v>
      </c>
      <c r="L1341" s="2">
        <v>4165</v>
      </c>
      <c r="M1341" s="2">
        <v>4165</v>
      </c>
      <c r="N1341" s="2">
        <v>1012.37</v>
      </c>
    </row>
    <row r="1342" spans="1:14" x14ac:dyDescent="0.35">
      <c r="A1342" t="s">
        <v>1419</v>
      </c>
      <c r="B1342" s="1">
        <v>45291</v>
      </c>
      <c r="C1342" t="s">
        <v>74</v>
      </c>
      <c r="D1342" t="s">
        <v>24</v>
      </c>
      <c r="E1342" t="s">
        <v>26</v>
      </c>
      <c r="F1342" t="s">
        <v>18</v>
      </c>
      <c r="G1342" t="s">
        <v>19</v>
      </c>
      <c r="H1342" t="s">
        <v>65</v>
      </c>
      <c r="I1342" t="s">
        <v>97</v>
      </c>
      <c r="J1342" t="s">
        <v>39</v>
      </c>
      <c r="K1342">
        <v>5</v>
      </c>
      <c r="L1342" s="2">
        <v>5990</v>
      </c>
      <c r="M1342" s="2">
        <v>5990</v>
      </c>
      <c r="N1342" s="2">
        <v>1192.1099999999999</v>
      </c>
    </row>
    <row r="1343" spans="1:14" x14ac:dyDescent="0.35">
      <c r="A1343" t="s">
        <v>1420</v>
      </c>
      <c r="B1343" s="1">
        <v>45261</v>
      </c>
      <c r="C1343" t="s">
        <v>33</v>
      </c>
      <c r="D1343" t="s">
        <v>63</v>
      </c>
      <c r="E1343" t="s">
        <v>35</v>
      </c>
      <c r="F1343" t="s">
        <v>18</v>
      </c>
      <c r="G1343" t="s">
        <v>91</v>
      </c>
      <c r="H1343" t="s">
        <v>38</v>
      </c>
      <c r="I1343" t="s">
        <v>49</v>
      </c>
      <c r="J1343" t="s">
        <v>39</v>
      </c>
      <c r="K1343">
        <v>1</v>
      </c>
      <c r="L1343" s="2">
        <v>847</v>
      </c>
      <c r="M1343" s="2">
        <v>847</v>
      </c>
      <c r="N1343" s="2">
        <v>142.74</v>
      </c>
    </row>
    <row r="1344" spans="1:14" x14ac:dyDescent="0.35">
      <c r="A1344" t="s">
        <v>1421</v>
      </c>
      <c r="B1344" s="1">
        <v>45326</v>
      </c>
      <c r="C1344" t="s">
        <v>52</v>
      </c>
      <c r="D1344" t="s">
        <v>63</v>
      </c>
      <c r="E1344" t="s">
        <v>35</v>
      </c>
      <c r="F1344" t="s">
        <v>36</v>
      </c>
      <c r="G1344" t="s">
        <v>28</v>
      </c>
      <c r="H1344" t="s">
        <v>48</v>
      </c>
      <c r="I1344" t="s">
        <v>44</v>
      </c>
      <c r="J1344" t="s">
        <v>31</v>
      </c>
      <c r="K1344">
        <v>8</v>
      </c>
      <c r="L1344" s="2">
        <v>688</v>
      </c>
      <c r="M1344" s="2">
        <v>688</v>
      </c>
      <c r="N1344" s="2">
        <v>131.26</v>
      </c>
    </row>
    <row r="1345" spans="1:14" x14ac:dyDescent="0.35">
      <c r="A1345" t="s">
        <v>1422</v>
      </c>
      <c r="B1345" s="1">
        <v>45101</v>
      </c>
      <c r="C1345" t="s">
        <v>33</v>
      </c>
      <c r="D1345" t="s">
        <v>63</v>
      </c>
      <c r="E1345" t="s">
        <v>35</v>
      </c>
      <c r="F1345" t="s">
        <v>27</v>
      </c>
      <c r="G1345" t="s">
        <v>19</v>
      </c>
      <c r="H1345" t="s">
        <v>43</v>
      </c>
      <c r="I1345" t="s">
        <v>38</v>
      </c>
      <c r="J1345" t="s">
        <v>31</v>
      </c>
      <c r="K1345">
        <v>2</v>
      </c>
      <c r="L1345" s="2">
        <v>1188</v>
      </c>
      <c r="M1345" s="2">
        <v>1188</v>
      </c>
      <c r="N1345" s="2">
        <v>286.38</v>
      </c>
    </row>
    <row r="1346" spans="1:14" x14ac:dyDescent="0.35">
      <c r="A1346" t="s">
        <v>1423</v>
      </c>
      <c r="B1346" s="1">
        <v>45158</v>
      </c>
      <c r="C1346" t="s">
        <v>52</v>
      </c>
      <c r="D1346" t="s">
        <v>34</v>
      </c>
      <c r="E1346" t="s">
        <v>35</v>
      </c>
      <c r="F1346" t="s">
        <v>27</v>
      </c>
      <c r="G1346" t="s">
        <v>19</v>
      </c>
      <c r="H1346" t="s">
        <v>55</v>
      </c>
      <c r="I1346" t="s">
        <v>30</v>
      </c>
      <c r="J1346" t="s">
        <v>22</v>
      </c>
      <c r="K1346">
        <v>7</v>
      </c>
      <c r="L1346" s="2">
        <v>3101</v>
      </c>
      <c r="M1346" s="2">
        <v>3101</v>
      </c>
      <c r="N1346" s="2">
        <v>926.09</v>
      </c>
    </row>
    <row r="1347" spans="1:14" x14ac:dyDescent="0.35">
      <c r="A1347" t="s">
        <v>1424</v>
      </c>
      <c r="B1347" s="1">
        <v>45656</v>
      </c>
      <c r="C1347" t="s">
        <v>58</v>
      </c>
      <c r="D1347" t="s">
        <v>24</v>
      </c>
      <c r="E1347" t="s">
        <v>26</v>
      </c>
      <c r="F1347" t="s">
        <v>90</v>
      </c>
      <c r="G1347" t="s">
        <v>19</v>
      </c>
      <c r="H1347" t="s">
        <v>38</v>
      </c>
      <c r="I1347" t="s">
        <v>85</v>
      </c>
      <c r="J1347" t="s">
        <v>50</v>
      </c>
      <c r="K1347">
        <v>9</v>
      </c>
      <c r="L1347" s="2">
        <v>8703</v>
      </c>
      <c r="M1347" s="2">
        <v>8703</v>
      </c>
      <c r="N1347" s="2">
        <v>1562.88</v>
      </c>
    </row>
    <row r="1348" spans="1:14" x14ac:dyDescent="0.35">
      <c r="A1348" t="s">
        <v>1425</v>
      </c>
      <c r="B1348" s="1">
        <v>45594</v>
      </c>
      <c r="C1348" t="s">
        <v>15</v>
      </c>
      <c r="D1348" t="s">
        <v>99</v>
      </c>
      <c r="E1348" t="s">
        <v>17</v>
      </c>
      <c r="F1348" t="s">
        <v>41</v>
      </c>
      <c r="G1348" t="s">
        <v>42</v>
      </c>
      <c r="H1348" t="s">
        <v>81</v>
      </c>
      <c r="I1348" t="s">
        <v>70</v>
      </c>
      <c r="J1348" t="s">
        <v>50</v>
      </c>
      <c r="K1348">
        <v>9</v>
      </c>
      <c r="L1348" s="2">
        <v>9324</v>
      </c>
      <c r="M1348" s="2">
        <v>9324</v>
      </c>
      <c r="N1348" s="2">
        <v>2416.9299999999998</v>
      </c>
    </row>
    <row r="1349" spans="1:14" x14ac:dyDescent="0.35">
      <c r="A1349" t="s">
        <v>1426</v>
      </c>
      <c r="B1349" s="1">
        <v>45555</v>
      </c>
      <c r="C1349" t="s">
        <v>102</v>
      </c>
      <c r="D1349" t="s">
        <v>68</v>
      </c>
      <c r="E1349" t="s">
        <v>35</v>
      </c>
      <c r="F1349" t="s">
        <v>59</v>
      </c>
      <c r="G1349" t="s">
        <v>84</v>
      </c>
      <c r="H1349" t="s">
        <v>81</v>
      </c>
      <c r="I1349" t="s">
        <v>38</v>
      </c>
      <c r="J1349" t="s">
        <v>22</v>
      </c>
      <c r="K1349">
        <v>1</v>
      </c>
      <c r="L1349" s="2">
        <v>749</v>
      </c>
      <c r="M1349" s="2">
        <v>749</v>
      </c>
      <c r="N1349" s="2">
        <v>68.17</v>
      </c>
    </row>
    <row r="1350" spans="1:14" x14ac:dyDescent="0.35">
      <c r="A1350" t="s">
        <v>1427</v>
      </c>
      <c r="B1350" s="1">
        <v>45613</v>
      </c>
      <c r="C1350" t="s">
        <v>67</v>
      </c>
      <c r="D1350" t="s">
        <v>34</v>
      </c>
      <c r="E1350" t="s">
        <v>35</v>
      </c>
      <c r="F1350" t="s">
        <v>36</v>
      </c>
      <c r="G1350" t="s">
        <v>78</v>
      </c>
      <c r="H1350" t="s">
        <v>61</v>
      </c>
      <c r="I1350" t="s">
        <v>21</v>
      </c>
      <c r="J1350" t="s">
        <v>50</v>
      </c>
      <c r="K1350">
        <v>4</v>
      </c>
      <c r="L1350" s="2">
        <v>3224</v>
      </c>
      <c r="M1350" s="2">
        <v>3224</v>
      </c>
      <c r="N1350" s="2">
        <v>871.53</v>
      </c>
    </row>
    <row r="1351" spans="1:14" x14ac:dyDescent="0.35">
      <c r="A1351" t="s">
        <v>1428</v>
      </c>
      <c r="B1351" s="1">
        <v>45200</v>
      </c>
      <c r="C1351" t="s">
        <v>74</v>
      </c>
      <c r="D1351" t="s">
        <v>46</v>
      </c>
      <c r="E1351" t="s">
        <v>26</v>
      </c>
      <c r="F1351" t="s">
        <v>36</v>
      </c>
      <c r="G1351" t="s">
        <v>37</v>
      </c>
      <c r="H1351" t="s">
        <v>81</v>
      </c>
      <c r="I1351" t="s">
        <v>56</v>
      </c>
      <c r="J1351" t="s">
        <v>39</v>
      </c>
      <c r="K1351">
        <v>3</v>
      </c>
      <c r="L1351" s="2">
        <v>459</v>
      </c>
      <c r="M1351" s="2">
        <v>459</v>
      </c>
      <c r="N1351" s="2">
        <v>40.96</v>
      </c>
    </row>
    <row r="1352" spans="1:14" x14ac:dyDescent="0.35">
      <c r="A1352" t="s">
        <v>1429</v>
      </c>
      <c r="B1352" s="1">
        <v>45650</v>
      </c>
      <c r="C1352" t="s">
        <v>67</v>
      </c>
      <c r="D1352" t="s">
        <v>34</v>
      </c>
      <c r="E1352" t="s">
        <v>35</v>
      </c>
      <c r="F1352" t="s">
        <v>64</v>
      </c>
      <c r="G1352" t="s">
        <v>60</v>
      </c>
      <c r="H1352" t="s">
        <v>43</v>
      </c>
      <c r="I1352" t="s">
        <v>70</v>
      </c>
      <c r="J1352" t="s">
        <v>31</v>
      </c>
      <c r="K1352">
        <v>7</v>
      </c>
      <c r="L1352" s="2">
        <v>5726</v>
      </c>
      <c r="M1352" s="2">
        <v>5726</v>
      </c>
      <c r="N1352" s="2">
        <v>976.14</v>
      </c>
    </row>
    <row r="1353" spans="1:14" x14ac:dyDescent="0.35">
      <c r="A1353" t="s">
        <v>1430</v>
      </c>
      <c r="B1353" s="1">
        <v>44671</v>
      </c>
      <c r="C1353" t="s">
        <v>96</v>
      </c>
      <c r="D1353" t="s">
        <v>96</v>
      </c>
      <c r="E1353" t="s">
        <v>26</v>
      </c>
      <c r="F1353" t="s">
        <v>54</v>
      </c>
      <c r="G1353" t="s">
        <v>37</v>
      </c>
      <c r="H1353" t="s">
        <v>69</v>
      </c>
      <c r="I1353" t="s">
        <v>38</v>
      </c>
      <c r="J1353" t="s">
        <v>50</v>
      </c>
      <c r="K1353">
        <v>4</v>
      </c>
      <c r="L1353" s="2">
        <v>616</v>
      </c>
      <c r="M1353" s="2">
        <v>616</v>
      </c>
      <c r="N1353" s="2">
        <v>175.75</v>
      </c>
    </row>
    <row r="1354" spans="1:14" x14ac:dyDescent="0.35">
      <c r="A1354" t="s">
        <v>1431</v>
      </c>
      <c r="B1354" s="1">
        <v>45650</v>
      </c>
      <c r="C1354" t="s">
        <v>102</v>
      </c>
      <c r="D1354" t="s">
        <v>34</v>
      </c>
      <c r="E1354" t="s">
        <v>35</v>
      </c>
      <c r="F1354" t="s">
        <v>83</v>
      </c>
      <c r="G1354" t="s">
        <v>42</v>
      </c>
      <c r="H1354" t="s">
        <v>81</v>
      </c>
      <c r="I1354" t="s">
        <v>30</v>
      </c>
      <c r="J1354" t="s">
        <v>22</v>
      </c>
      <c r="K1354">
        <v>2</v>
      </c>
      <c r="L1354" s="2">
        <v>1584</v>
      </c>
      <c r="M1354" s="2">
        <v>1584</v>
      </c>
      <c r="N1354" s="2">
        <v>406.25</v>
      </c>
    </row>
    <row r="1355" spans="1:14" x14ac:dyDescent="0.35">
      <c r="A1355" t="s">
        <v>1432</v>
      </c>
      <c r="B1355" s="1">
        <v>45101</v>
      </c>
      <c r="C1355" t="s">
        <v>102</v>
      </c>
      <c r="D1355" t="s">
        <v>68</v>
      </c>
      <c r="E1355" t="s">
        <v>35</v>
      </c>
      <c r="F1355" t="s">
        <v>36</v>
      </c>
      <c r="G1355" t="s">
        <v>47</v>
      </c>
      <c r="H1355" t="s">
        <v>65</v>
      </c>
      <c r="I1355" t="s">
        <v>70</v>
      </c>
      <c r="J1355" t="s">
        <v>31</v>
      </c>
      <c r="K1355">
        <v>5</v>
      </c>
      <c r="L1355" s="2">
        <v>3205</v>
      </c>
      <c r="M1355" s="2">
        <v>3205</v>
      </c>
      <c r="N1355" s="2">
        <v>368.41</v>
      </c>
    </row>
    <row r="1356" spans="1:14" x14ac:dyDescent="0.35">
      <c r="A1356" t="s">
        <v>1433</v>
      </c>
      <c r="B1356" s="1">
        <v>45553</v>
      </c>
      <c r="C1356" t="s">
        <v>15</v>
      </c>
      <c r="D1356" t="s">
        <v>72</v>
      </c>
      <c r="E1356" t="s">
        <v>17</v>
      </c>
      <c r="F1356" t="s">
        <v>59</v>
      </c>
      <c r="G1356" t="s">
        <v>42</v>
      </c>
      <c r="H1356" t="s">
        <v>48</v>
      </c>
      <c r="I1356" t="s">
        <v>56</v>
      </c>
      <c r="J1356" t="s">
        <v>31</v>
      </c>
      <c r="K1356">
        <v>1</v>
      </c>
      <c r="L1356" s="2">
        <v>958</v>
      </c>
      <c r="M1356" s="2">
        <v>958</v>
      </c>
      <c r="N1356" s="2">
        <v>186.76</v>
      </c>
    </row>
    <row r="1357" spans="1:14" x14ac:dyDescent="0.35">
      <c r="A1357" t="s">
        <v>1434</v>
      </c>
      <c r="B1357" s="1">
        <v>45278</v>
      </c>
      <c r="C1357" t="s">
        <v>102</v>
      </c>
      <c r="D1357" t="s">
        <v>34</v>
      </c>
      <c r="E1357" t="s">
        <v>35</v>
      </c>
      <c r="F1357" t="s">
        <v>54</v>
      </c>
      <c r="G1357" t="s">
        <v>84</v>
      </c>
      <c r="H1357" t="s">
        <v>69</v>
      </c>
      <c r="I1357" t="s">
        <v>44</v>
      </c>
      <c r="J1357" t="s">
        <v>31</v>
      </c>
      <c r="K1357">
        <v>9</v>
      </c>
      <c r="L1357" s="2">
        <v>5139</v>
      </c>
      <c r="M1357" s="2">
        <v>5139</v>
      </c>
      <c r="N1357" s="2">
        <v>1315.93</v>
      </c>
    </row>
    <row r="1358" spans="1:14" x14ac:dyDescent="0.35">
      <c r="A1358" t="s">
        <v>1435</v>
      </c>
      <c r="B1358" s="1">
        <v>45605</v>
      </c>
      <c r="C1358" t="s">
        <v>80</v>
      </c>
      <c r="D1358" t="s">
        <v>53</v>
      </c>
      <c r="E1358" t="s">
        <v>35</v>
      </c>
      <c r="F1358" t="s">
        <v>64</v>
      </c>
      <c r="G1358" t="s">
        <v>84</v>
      </c>
      <c r="H1358" t="s">
        <v>20</v>
      </c>
      <c r="I1358" t="s">
        <v>38</v>
      </c>
      <c r="J1358" t="s">
        <v>50</v>
      </c>
      <c r="K1358">
        <v>5</v>
      </c>
      <c r="L1358" s="2">
        <v>3795</v>
      </c>
      <c r="M1358" s="2">
        <v>3795</v>
      </c>
      <c r="N1358" s="2">
        <v>239.15</v>
      </c>
    </row>
    <row r="1359" spans="1:14" x14ac:dyDescent="0.35">
      <c r="A1359" t="s">
        <v>1436</v>
      </c>
      <c r="B1359" s="1">
        <v>45354</v>
      </c>
      <c r="C1359" t="s">
        <v>52</v>
      </c>
      <c r="D1359" t="s">
        <v>53</v>
      </c>
      <c r="E1359" t="s">
        <v>35</v>
      </c>
      <c r="F1359" t="s">
        <v>41</v>
      </c>
      <c r="G1359" t="s">
        <v>42</v>
      </c>
      <c r="H1359" t="s">
        <v>43</v>
      </c>
      <c r="I1359" t="s">
        <v>56</v>
      </c>
      <c r="J1359" t="s">
        <v>31</v>
      </c>
      <c r="K1359">
        <v>2</v>
      </c>
      <c r="L1359" s="2">
        <v>810</v>
      </c>
      <c r="M1359" s="2">
        <v>810</v>
      </c>
      <c r="N1359" s="2">
        <v>229.33</v>
      </c>
    </row>
    <row r="1360" spans="1:14" x14ac:dyDescent="0.35">
      <c r="A1360" t="s">
        <v>1437</v>
      </c>
      <c r="B1360" s="1">
        <v>45423</v>
      </c>
      <c r="C1360" t="s">
        <v>52</v>
      </c>
      <c r="D1360" t="s">
        <v>63</v>
      </c>
      <c r="E1360" t="s">
        <v>35</v>
      </c>
      <c r="F1360" t="s">
        <v>83</v>
      </c>
      <c r="G1360" t="s">
        <v>42</v>
      </c>
      <c r="H1360" t="s">
        <v>81</v>
      </c>
      <c r="I1360" t="s">
        <v>44</v>
      </c>
      <c r="J1360" t="s">
        <v>39</v>
      </c>
      <c r="K1360">
        <v>6</v>
      </c>
      <c r="L1360" s="2">
        <v>5106</v>
      </c>
      <c r="M1360" s="2">
        <v>5106</v>
      </c>
      <c r="N1360" s="2">
        <v>1500.2</v>
      </c>
    </row>
    <row r="1361" spans="1:14" x14ac:dyDescent="0.35">
      <c r="A1361" t="s">
        <v>1438</v>
      </c>
      <c r="B1361" s="1">
        <v>45473</v>
      </c>
      <c r="C1361" t="s">
        <v>74</v>
      </c>
      <c r="D1361" t="s">
        <v>25</v>
      </c>
      <c r="E1361" t="s">
        <v>26</v>
      </c>
      <c r="F1361" t="s">
        <v>36</v>
      </c>
      <c r="G1361" t="s">
        <v>78</v>
      </c>
      <c r="H1361" t="s">
        <v>81</v>
      </c>
      <c r="I1361" t="s">
        <v>97</v>
      </c>
      <c r="J1361" t="s">
        <v>50</v>
      </c>
      <c r="K1361">
        <v>2</v>
      </c>
      <c r="L1361" s="2">
        <v>798</v>
      </c>
      <c r="M1361" s="2">
        <v>798</v>
      </c>
      <c r="N1361" s="2">
        <v>79.25</v>
      </c>
    </row>
    <row r="1362" spans="1:14" x14ac:dyDescent="0.35">
      <c r="A1362" t="s">
        <v>1439</v>
      </c>
      <c r="B1362" s="1">
        <v>44614</v>
      </c>
      <c r="C1362" t="s">
        <v>102</v>
      </c>
      <c r="D1362" t="s">
        <v>63</v>
      </c>
      <c r="E1362" t="s">
        <v>35</v>
      </c>
      <c r="F1362" t="s">
        <v>115</v>
      </c>
      <c r="G1362" t="s">
        <v>42</v>
      </c>
      <c r="H1362" t="s">
        <v>48</v>
      </c>
      <c r="I1362" t="s">
        <v>49</v>
      </c>
      <c r="J1362" t="s">
        <v>50</v>
      </c>
      <c r="K1362">
        <v>5</v>
      </c>
      <c r="L1362" s="2">
        <v>3165</v>
      </c>
      <c r="M1362" s="2">
        <v>3165</v>
      </c>
      <c r="N1362" s="2">
        <v>895.33</v>
      </c>
    </row>
    <row r="1363" spans="1:14" x14ac:dyDescent="0.35">
      <c r="A1363" t="s">
        <v>1440</v>
      </c>
      <c r="B1363" s="1">
        <v>45190</v>
      </c>
      <c r="C1363" t="s">
        <v>33</v>
      </c>
      <c r="D1363" t="s">
        <v>63</v>
      </c>
      <c r="E1363" t="s">
        <v>35</v>
      </c>
      <c r="F1363" t="s">
        <v>54</v>
      </c>
      <c r="G1363" t="s">
        <v>76</v>
      </c>
      <c r="H1363" t="s">
        <v>65</v>
      </c>
      <c r="I1363" t="s">
        <v>85</v>
      </c>
      <c r="J1363" t="s">
        <v>31</v>
      </c>
      <c r="K1363">
        <v>5</v>
      </c>
      <c r="L1363" s="2">
        <v>5935</v>
      </c>
      <c r="M1363" s="2">
        <v>5935</v>
      </c>
      <c r="N1363" s="2">
        <v>875.84</v>
      </c>
    </row>
    <row r="1364" spans="1:14" x14ac:dyDescent="0.35">
      <c r="A1364" t="s">
        <v>1441</v>
      </c>
      <c r="B1364" s="1">
        <v>44739</v>
      </c>
      <c r="C1364" t="s">
        <v>96</v>
      </c>
      <c r="D1364" t="s">
        <v>25</v>
      </c>
      <c r="E1364" t="s">
        <v>26</v>
      </c>
      <c r="F1364" t="s">
        <v>64</v>
      </c>
      <c r="G1364" t="s">
        <v>47</v>
      </c>
      <c r="H1364" t="s">
        <v>38</v>
      </c>
      <c r="I1364" t="s">
        <v>21</v>
      </c>
      <c r="J1364" t="s">
        <v>39</v>
      </c>
      <c r="K1364">
        <v>4</v>
      </c>
      <c r="L1364" s="2">
        <v>3352</v>
      </c>
      <c r="M1364" s="2">
        <v>3352</v>
      </c>
      <c r="N1364" s="2">
        <v>663.15</v>
      </c>
    </row>
    <row r="1365" spans="1:14" x14ac:dyDescent="0.35">
      <c r="A1365" t="s">
        <v>1442</v>
      </c>
      <c r="B1365" s="1">
        <v>45320</v>
      </c>
      <c r="C1365" t="s">
        <v>80</v>
      </c>
      <c r="D1365" t="s">
        <v>53</v>
      </c>
      <c r="E1365" t="s">
        <v>35</v>
      </c>
      <c r="F1365" t="s">
        <v>54</v>
      </c>
      <c r="G1365" t="s">
        <v>84</v>
      </c>
      <c r="H1365" t="s">
        <v>61</v>
      </c>
      <c r="I1365" t="s">
        <v>49</v>
      </c>
      <c r="J1365" t="s">
        <v>50</v>
      </c>
      <c r="K1365">
        <v>9</v>
      </c>
      <c r="L1365" s="2">
        <v>8343</v>
      </c>
      <c r="M1365" s="2">
        <v>8343</v>
      </c>
      <c r="N1365" s="2">
        <v>821</v>
      </c>
    </row>
    <row r="1366" spans="1:14" x14ac:dyDescent="0.35">
      <c r="A1366" t="s">
        <v>1443</v>
      </c>
      <c r="B1366" s="1">
        <v>44706</v>
      </c>
      <c r="C1366" t="s">
        <v>74</v>
      </c>
      <c r="D1366" t="s">
        <v>96</v>
      </c>
      <c r="E1366" t="s">
        <v>26</v>
      </c>
      <c r="F1366" t="s">
        <v>36</v>
      </c>
      <c r="G1366" t="s">
        <v>42</v>
      </c>
      <c r="H1366" t="s">
        <v>38</v>
      </c>
      <c r="I1366" t="s">
        <v>44</v>
      </c>
      <c r="J1366" t="s">
        <v>31</v>
      </c>
      <c r="K1366">
        <v>4</v>
      </c>
      <c r="L1366" s="2">
        <v>2604</v>
      </c>
      <c r="M1366" s="2">
        <v>2604</v>
      </c>
      <c r="N1366" s="2">
        <v>411.38</v>
      </c>
    </row>
    <row r="1367" spans="1:14" x14ac:dyDescent="0.35">
      <c r="A1367" t="s">
        <v>1444</v>
      </c>
      <c r="B1367" s="1">
        <v>45227</v>
      </c>
      <c r="C1367" t="s">
        <v>58</v>
      </c>
      <c r="D1367" t="s">
        <v>25</v>
      </c>
      <c r="E1367" t="s">
        <v>26</v>
      </c>
      <c r="F1367" t="s">
        <v>27</v>
      </c>
      <c r="G1367" t="s">
        <v>37</v>
      </c>
      <c r="H1367" t="s">
        <v>38</v>
      </c>
      <c r="I1367" t="s">
        <v>21</v>
      </c>
      <c r="J1367" t="s">
        <v>50</v>
      </c>
      <c r="K1367">
        <v>1</v>
      </c>
      <c r="L1367" s="2">
        <v>526</v>
      </c>
      <c r="M1367" s="2">
        <v>526</v>
      </c>
      <c r="N1367" s="2">
        <v>108.88</v>
      </c>
    </row>
    <row r="1368" spans="1:14" x14ac:dyDescent="0.35">
      <c r="A1368" t="s">
        <v>1445</v>
      </c>
      <c r="B1368" s="1">
        <v>45242</v>
      </c>
      <c r="C1368" t="s">
        <v>74</v>
      </c>
      <c r="D1368" t="s">
        <v>96</v>
      </c>
      <c r="E1368" t="s">
        <v>26</v>
      </c>
      <c r="F1368" t="s">
        <v>41</v>
      </c>
      <c r="G1368" t="s">
        <v>28</v>
      </c>
      <c r="H1368" t="s">
        <v>38</v>
      </c>
      <c r="I1368" t="s">
        <v>21</v>
      </c>
      <c r="J1368" t="s">
        <v>50</v>
      </c>
      <c r="K1368">
        <v>9</v>
      </c>
      <c r="L1368" s="2">
        <v>5220</v>
      </c>
      <c r="M1368" s="2">
        <v>5220</v>
      </c>
      <c r="N1368" s="2">
        <v>1324.01</v>
      </c>
    </row>
    <row r="1369" spans="1:14" x14ac:dyDescent="0.35">
      <c r="A1369" t="s">
        <v>1446</v>
      </c>
      <c r="B1369" s="1">
        <v>45242</v>
      </c>
      <c r="C1369" t="s">
        <v>15</v>
      </c>
      <c r="D1369" t="s">
        <v>99</v>
      </c>
      <c r="E1369" t="s">
        <v>17</v>
      </c>
      <c r="F1369" t="s">
        <v>115</v>
      </c>
      <c r="G1369" t="s">
        <v>47</v>
      </c>
      <c r="H1369" t="s">
        <v>61</v>
      </c>
      <c r="I1369" t="s">
        <v>56</v>
      </c>
      <c r="J1369" t="s">
        <v>22</v>
      </c>
      <c r="K1369">
        <v>9</v>
      </c>
      <c r="L1369" s="2">
        <v>1737</v>
      </c>
      <c r="M1369" s="2">
        <v>1737</v>
      </c>
      <c r="N1369" s="2">
        <v>152.97999999999999</v>
      </c>
    </row>
    <row r="1370" spans="1:14" x14ac:dyDescent="0.35">
      <c r="A1370" t="s">
        <v>1447</v>
      </c>
      <c r="B1370" s="1">
        <v>44858</v>
      </c>
      <c r="C1370" t="s">
        <v>24</v>
      </c>
      <c r="D1370" t="s">
        <v>46</v>
      </c>
      <c r="E1370" t="s">
        <v>26</v>
      </c>
      <c r="F1370" t="s">
        <v>59</v>
      </c>
      <c r="G1370" t="s">
        <v>37</v>
      </c>
      <c r="H1370" t="s">
        <v>55</v>
      </c>
      <c r="I1370" t="s">
        <v>97</v>
      </c>
      <c r="J1370" t="s">
        <v>50</v>
      </c>
      <c r="K1370">
        <v>6</v>
      </c>
      <c r="L1370" s="2">
        <v>3186</v>
      </c>
      <c r="M1370" s="2">
        <v>3186</v>
      </c>
      <c r="N1370" s="2">
        <v>841.04</v>
      </c>
    </row>
    <row r="1371" spans="1:14" x14ac:dyDescent="0.35">
      <c r="A1371" t="s">
        <v>1448</v>
      </c>
      <c r="B1371" s="1">
        <v>44939</v>
      </c>
      <c r="C1371" t="s">
        <v>80</v>
      </c>
      <c r="D1371" t="s">
        <v>53</v>
      </c>
      <c r="E1371" t="s">
        <v>35</v>
      </c>
      <c r="F1371" t="s">
        <v>18</v>
      </c>
      <c r="G1371" t="s">
        <v>91</v>
      </c>
      <c r="H1371" t="s">
        <v>61</v>
      </c>
      <c r="I1371" t="s">
        <v>49</v>
      </c>
      <c r="J1371" t="s">
        <v>50</v>
      </c>
      <c r="K1371">
        <v>6</v>
      </c>
      <c r="L1371" s="2">
        <v>7014</v>
      </c>
      <c r="M1371" s="2">
        <v>7014</v>
      </c>
      <c r="N1371" s="2">
        <v>1202.25</v>
      </c>
    </row>
    <row r="1372" spans="1:14" x14ac:dyDescent="0.35">
      <c r="A1372" t="s">
        <v>1449</v>
      </c>
      <c r="B1372" s="1">
        <v>44943</v>
      </c>
      <c r="C1372" t="s">
        <v>24</v>
      </c>
      <c r="D1372" t="s">
        <v>24</v>
      </c>
      <c r="E1372" t="s">
        <v>26</v>
      </c>
      <c r="F1372" t="s">
        <v>115</v>
      </c>
      <c r="G1372" t="s">
        <v>84</v>
      </c>
      <c r="H1372" t="s">
        <v>43</v>
      </c>
      <c r="I1372" t="s">
        <v>97</v>
      </c>
      <c r="J1372" t="s">
        <v>39</v>
      </c>
      <c r="K1372">
        <v>9</v>
      </c>
      <c r="L1372" s="2">
        <v>3411</v>
      </c>
      <c r="M1372" s="2">
        <v>3411</v>
      </c>
      <c r="N1372" s="2">
        <v>444.87</v>
      </c>
    </row>
    <row r="1373" spans="1:14" x14ac:dyDescent="0.35">
      <c r="A1373" t="s">
        <v>1450</v>
      </c>
      <c r="B1373" s="1">
        <v>44581</v>
      </c>
      <c r="C1373" t="s">
        <v>74</v>
      </c>
      <c r="D1373" t="s">
        <v>46</v>
      </c>
      <c r="E1373" t="s">
        <v>26</v>
      </c>
      <c r="F1373" t="s">
        <v>18</v>
      </c>
      <c r="G1373" t="s">
        <v>42</v>
      </c>
      <c r="H1373" t="s">
        <v>55</v>
      </c>
      <c r="I1373" t="s">
        <v>70</v>
      </c>
      <c r="J1373" t="s">
        <v>31</v>
      </c>
      <c r="K1373">
        <v>1</v>
      </c>
      <c r="L1373" s="2">
        <v>513</v>
      </c>
      <c r="M1373" s="2">
        <v>513</v>
      </c>
      <c r="N1373" s="2">
        <v>87.58</v>
      </c>
    </row>
    <row r="1374" spans="1:14" x14ac:dyDescent="0.35">
      <c r="A1374" t="s">
        <v>1451</v>
      </c>
      <c r="B1374" s="1">
        <v>44747</v>
      </c>
      <c r="C1374" t="s">
        <v>80</v>
      </c>
      <c r="D1374" t="s">
        <v>34</v>
      </c>
      <c r="E1374" t="s">
        <v>35</v>
      </c>
      <c r="F1374" t="s">
        <v>36</v>
      </c>
      <c r="G1374" t="s">
        <v>19</v>
      </c>
      <c r="H1374" t="s">
        <v>38</v>
      </c>
      <c r="I1374" t="s">
        <v>30</v>
      </c>
      <c r="J1374" t="s">
        <v>50</v>
      </c>
      <c r="K1374">
        <v>1</v>
      </c>
      <c r="L1374" s="2">
        <v>1104</v>
      </c>
      <c r="M1374" s="2">
        <v>1104</v>
      </c>
      <c r="N1374" s="2">
        <v>277.85000000000002</v>
      </c>
    </row>
    <row r="1375" spans="1:14" x14ac:dyDescent="0.35">
      <c r="A1375" t="s">
        <v>1452</v>
      </c>
      <c r="B1375" s="1">
        <v>44784</v>
      </c>
      <c r="C1375" t="s">
        <v>80</v>
      </c>
      <c r="D1375" t="s">
        <v>34</v>
      </c>
      <c r="E1375" t="s">
        <v>35</v>
      </c>
      <c r="F1375" t="s">
        <v>27</v>
      </c>
      <c r="G1375" t="s">
        <v>19</v>
      </c>
      <c r="H1375" t="s">
        <v>81</v>
      </c>
      <c r="I1375" t="s">
        <v>49</v>
      </c>
      <c r="J1375" t="s">
        <v>31</v>
      </c>
      <c r="K1375">
        <v>9</v>
      </c>
      <c r="L1375" s="2">
        <v>2718</v>
      </c>
      <c r="M1375" s="2">
        <v>2718</v>
      </c>
      <c r="N1375" s="2">
        <v>271.51</v>
      </c>
    </row>
    <row r="1376" spans="1:14" x14ac:dyDescent="0.35">
      <c r="A1376" t="s">
        <v>1453</v>
      </c>
      <c r="B1376" s="1">
        <v>45060</v>
      </c>
      <c r="C1376" t="s">
        <v>58</v>
      </c>
      <c r="D1376" t="s">
        <v>25</v>
      </c>
      <c r="E1376" t="s">
        <v>26</v>
      </c>
      <c r="F1376" t="s">
        <v>90</v>
      </c>
      <c r="G1376" t="s">
        <v>76</v>
      </c>
      <c r="H1376" t="s">
        <v>38</v>
      </c>
      <c r="I1376" t="s">
        <v>56</v>
      </c>
      <c r="J1376" t="s">
        <v>22</v>
      </c>
      <c r="K1376">
        <v>6</v>
      </c>
      <c r="L1376" s="2">
        <v>1662</v>
      </c>
      <c r="M1376" s="2">
        <v>1662</v>
      </c>
      <c r="N1376" s="2">
        <v>416.3</v>
      </c>
    </row>
    <row r="1377" spans="1:14" x14ac:dyDescent="0.35">
      <c r="A1377" t="s">
        <v>1454</v>
      </c>
      <c r="B1377" s="1">
        <v>45276</v>
      </c>
      <c r="C1377" t="s">
        <v>24</v>
      </c>
      <c r="D1377" t="s">
        <v>24</v>
      </c>
      <c r="E1377" t="s">
        <v>26</v>
      </c>
      <c r="F1377" t="s">
        <v>115</v>
      </c>
      <c r="G1377" t="s">
        <v>37</v>
      </c>
      <c r="H1377" t="s">
        <v>69</v>
      </c>
      <c r="I1377" t="s">
        <v>21</v>
      </c>
      <c r="J1377" t="s">
        <v>50</v>
      </c>
      <c r="K1377">
        <v>5</v>
      </c>
      <c r="L1377" s="2">
        <v>1700</v>
      </c>
      <c r="M1377" s="2">
        <v>1700</v>
      </c>
      <c r="N1377" s="2">
        <v>360.59</v>
      </c>
    </row>
    <row r="1378" spans="1:14" x14ac:dyDescent="0.35">
      <c r="A1378" t="s">
        <v>1455</v>
      </c>
      <c r="B1378" s="1">
        <v>45632</v>
      </c>
      <c r="C1378" t="s">
        <v>33</v>
      </c>
      <c r="D1378" t="s">
        <v>34</v>
      </c>
      <c r="E1378" t="s">
        <v>35</v>
      </c>
      <c r="F1378" t="s">
        <v>41</v>
      </c>
      <c r="G1378" t="s">
        <v>78</v>
      </c>
      <c r="H1378" t="s">
        <v>55</v>
      </c>
      <c r="I1378" t="s">
        <v>97</v>
      </c>
      <c r="J1378" t="s">
        <v>39</v>
      </c>
      <c r="K1378">
        <v>4</v>
      </c>
      <c r="L1378" s="2">
        <v>2932</v>
      </c>
      <c r="M1378" s="2">
        <v>2932</v>
      </c>
      <c r="N1378" s="2">
        <v>597.65</v>
      </c>
    </row>
    <row r="1379" spans="1:14" x14ac:dyDescent="0.35">
      <c r="A1379" t="s">
        <v>1456</v>
      </c>
      <c r="B1379" s="1">
        <v>45212</v>
      </c>
      <c r="C1379" t="s">
        <v>24</v>
      </c>
      <c r="D1379" t="s">
        <v>24</v>
      </c>
      <c r="E1379" t="s">
        <v>26</v>
      </c>
      <c r="F1379" t="s">
        <v>27</v>
      </c>
      <c r="G1379" t="s">
        <v>47</v>
      </c>
      <c r="H1379" t="s">
        <v>38</v>
      </c>
      <c r="I1379" t="s">
        <v>44</v>
      </c>
      <c r="J1379" t="s">
        <v>22</v>
      </c>
      <c r="K1379">
        <v>4</v>
      </c>
      <c r="L1379" s="2">
        <v>3604</v>
      </c>
      <c r="M1379" s="2">
        <v>3604</v>
      </c>
      <c r="N1379" s="2">
        <v>971.14</v>
      </c>
    </row>
    <row r="1380" spans="1:14" x14ac:dyDescent="0.35">
      <c r="A1380" t="s">
        <v>1457</v>
      </c>
      <c r="B1380" s="1">
        <v>45377</v>
      </c>
      <c r="C1380" t="s">
        <v>52</v>
      </c>
      <c r="D1380" t="s">
        <v>53</v>
      </c>
      <c r="E1380" t="s">
        <v>35</v>
      </c>
      <c r="F1380" t="s">
        <v>27</v>
      </c>
      <c r="G1380" t="s">
        <v>84</v>
      </c>
      <c r="H1380" t="s">
        <v>65</v>
      </c>
      <c r="I1380" t="s">
        <v>44</v>
      </c>
      <c r="J1380" t="s">
        <v>50</v>
      </c>
      <c r="K1380">
        <v>4</v>
      </c>
      <c r="L1380" s="2">
        <v>4596</v>
      </c>
      <c r="M1380" s="2">
        <v>4596</v>
      </c>
      <c r="N1380" s="2">
        <v>553.58000000000004</v>
      </c>
    </row>
    <row r="1381" spans="1:14" x14ac:dyDescent="0.35">
      <c r="A1381" t="s">
        <v>1458</v>
      </c>
      <c r="B1381" s="1">
        <v>45387</v>
      </c>
      <c r="C1381" t="s">
        <v>67</v>
      </c>
      <c r="D1381" t="s">
        <v>34</v>
      </c>
      <c r="E1381" t="s">
        <v>35</v>
      </c>
      <c r="F1381" t="s">
        <v>115</v>
      </c>
      <c r="G1381" t="s">
        <v>37</v>
      </c>
      <c r="H1381" t="s">
        <v>29</v>
      </c>
      <c r="I1381" t="s">
        <v>85</v>
      </c>
      <c r="J1381" t="s">
        <v>31</v>
      </c>
      <c r="K1381">
        <v>6</v>
      </c>
      <c r="L1381" s="2">
        <v>930</v>
      </c>
      <c r="M1381" s="2">
        <v>930</v>
      </c>
      <c r="N1381" s="2">
        <v>68.239999999999995</v>
      </c>
    </row>
    <row r="1382" spans="1:14" x14ac:dyDescent="0.35">
      <c r="A1382" t="s">
        <v>1459</v>
      </c>
      <c r="B1382" s="1">
        <v>45101</v>
      </c>
      <c r="C1382" t="s">
        <v>33</v>
      </c>
      <c r="D1382" t="s">
        <v>34</v>
      </c>
      <c r="E1382" t="s">
        <v>35</v>
      </c>
      <c r="F1382" t="s">
        <v>59</v>
      </c>
      <c r="G1382" t="s">
        <v>76</v>
      </c>
      <c r="H1382" t="s">
        <v>38</v>
      </c>
      <c r="I1382" t="s">
        <v>30</v>
      </c>
      <c r="J1382" t="s">
        <v>22</v>
      </c>
      <c r="K1382">
        <v>3</v>
      </c>
      <c r="L1382" s="2">
        <v>2790</v>
      </c>
      <c r="M1382" s="2">
        <v>2790</v>
      </c>
      <c r="N1382" s="2">
        <v>470.93</v>
      </c>
    </row>
    <row r="1383" spans="1:14" x14ac:dyDescent="0.35">
      <c r="A1383" t="s">
        <v>1460</v>
      </c>
      <c r="B1383" s="1">
        <v>44703</v>
      </c>
      <c r="C1383" t="s">
        <v>80</v>
      </c>
      <c r="D1383" t="s">
        <v>34</v>
      </c>
      <c r="E1383" t="s">
        <v>35</v>
      </c>
      <c r="F1383" t="s">
        <v>18</v>
      </c>
      <c r="G1383" t="s">
        <v>60</v>
      </c>
      <c r="H1383" t="s">
        <v>48</v>
      </c>
      <c r="I1383" t="s">
        <v>44</v>
      </c>
      <c r="J1383" t="s">
        <v>22</v>
      </c>
      <c r="K1383">
        <v>6</v>
      </c>
      <c r="L1383" s="2">
        <v>4596</v>
      </c>
      <c r="M1383" s="2">
        <v>4596</v>
      </c>
      <c r="N1383" s="2">
        <v>1162.75</v>
      </c>
    </row>
    <row r="1384" spans="1:14" x14ac:dyDescent="0.35">
      <c r="A1384" t="s">
        <v>1461</v>
      </c>
      <c r="B1384" s="1">
        <v>45214</v>
      </c>
      <c r="C1384" t="s">
        <v>96</v>
      </c>
      <c r="D1384" t="s">
        <v>46</v>
      </c>
      <c r="E1384" t="s">
        <v>26</v>
      </c>
      <c r="F1384" t="s">
        <v>83</v>
      </c>
      <c r="G1384" t="s">
        <v>76</v>
      </c>
      <c r="H1384" t="s">
        <v>55</v>
      </c>
      <c r="I1384" t="s">
        <v>56</v>
      </c>
      <c r="J1384" t="s">
        <v>39</v>
      </c>
      <c r="K1384">
        <v>1</v>
      </c>
      <c r="L1384" s="2">
        <v>962</v>
      </c>
      <c r="M1384" s="2">
        <v>962</v>
      </c>
      <c r="N1384" s="2">
        <v>260.27999999999997</v>
      </c>
    </row>
    <row r="1385" spans="1:14" x14ac:dyDescent="0.35">
      <c r="A1385" t="s">
        <v>1462</v>
      </c>
      <c r="B1385" s="1">
        <v>45588</v>
      </c>
      <c r="C1385" t="s">
        <v>80</v>
      </c>
      <c r="D1385" t="s">
        <v>34</v>
      </c>
      <c r="E1385" t="s">
        <v>35</v>
      </c>
      <c r="F1385" t="s">
        <v>90</v>
      </c>
      <c r="G1385" t="s">
        <v>47</v>
      </c>
      <c r="H1385" t="s">
        <v>38</v>
      </c>
      <c r="I1385" t="s">
        <v>21</v>
      </c>
      <c r="J1385" t="s">
        <v>22</v>
      </c>
      <c r="K1385">
        <v>1</v>
      </c>
      <c r="L1385" s="2">
        <v>92</v>
      </c>
      <c r="M1385" s="2">
        <v>92</v>
      </c>
      <c r="N1385" s="2">
        <v>14.88</v>
      </c>
    </row>
    <row r="1386" spans="1:14" x14ac:dyDescent="0.35">
      <c r="A1386" t="s">
        <v>1463</v>
      </c>
      <c r="B1386" s="1">
        <v>45564</v>
      </c>
      <c r="C1386" t="s">
        <v>96</v>
      </c>
      <c r="D1386" t="s">
        <v>46</v>
      </c>
      <c r="E1386" t="s">
        <v>26</v>
      </c>
      <c r="F1386" t="s">
        <v>64</v>
      </c>
      <c r="G1386" t="s">
        <v>19</v>
      </c>
      <c r="H1386" t="s">
        <v>38</v>
      </c>
      <c r="I1386" t="s">
        <v>38</v>
      </c>
      <c r="J1386" t="s">
        <v>22</v>
      </c>
      <c r="K1386">
        <v>5</v>
      </c>
      <c r="L1386" s="2">
        <v>1130</v>
      </c>
      <c r="M1386" s="2">
        <v>1130</v>
      </c>
      <c r="N1386" s="2">
        <v>254.99</v>
      </c>
    </row>
    <row r="1387" spans="1:14" x14ac:dyDescent="0.35">
      <c r="A1387" t="s">
        <v>1464</v>
      </c>
      <c r="B1387" s="1">
        <v>45411</v>
      </c>
      <c r="C1387" t="s">
        <v>58</v>
      </c>
      <c r="D1387" t="s">
        <v>96</v>
      </c>
      <c r="E1387" t="s">
        <v>26</v>
      </c>
      <c r="F1387" t="s">
        <v>59</v>
      </c>
      <c r="G1387" t="s">
        <v>42</v>
      </c>
      <c r="H1387" t="s">
        <v>61</v>
      </c>
      <c r="I1387" t="s">
        <v>56</v>
      </c>
      <c r="J1387" t="s">
        <v>31</v>
      </c>
      <c r="K1387">
        <v>6</v>
      </c>
      <c r="L1387" s="2">
        <v>6024</v>
      </c>
      <c r="M1387" s="2">
        <v>6024</v>
      </c>
      <c r="N1387" s="2">
        <v>1706.41</v>
      </c>
    </row>
    <row r="1388" spans="1:14" x14ac:dyDescent="0.35">
      <c r="A1388" t="s">
        <v>1465</v>
      </c>
      <c r="B1388" s="1">
        <v>45307</v>
      </c>
      <c r="C1388" t="s">
        <v>15</v>
      </c>
      <c r="D1388" t="s">
        <v>99</v>
      </c>
      <c r="E1388" t="s">
        <v>17</v>
      </c>
      <c r="F1388" t="s">
        <v>90</v>
      </c>
      <c r="G1388" t="s">
        <v>76</v>
      </c>
      <c r="H1388" t="s">
        <v>29</v>
      </c>
      <c r="I1388" t="s">
        <v>21</v>
      </c>
      <c r="J1388" t="s">
        <v>39</v>
      </c>
      <c r="K1388">
        <v>1</v>
      </c>
      <c r="L1388" s="2">
        <v>879</v>
      </c>
      <c r="M1388" s="2">
        <v>879</v>
      </c>
      <c r="N1388" s="2">
        <v>135</v>
      </c>
    </row>
    <row r="1389" spans="1:14" x14ac:dyDescent="0.35">
      <c r="A1389" t="s">
        <v>1466</v>
      </c>
      <c r="B1389" s="1">
        <v>44718</v>
      </c>
      <c r="C1389" t="s">
        <v>74</v>
      </c>
      <c r="D1389" t="s">
        <v>46</v>
      </c>
      <c r="E1389" t="s">
        <v>26</v>
      </c>
      <c r="F1389" t="s">
        <v>18</v>
      </c>
      <c r="G1389" t="s">
        <v>37</v>
      </c>
      <c r="H1389" t="s">
        <v>48</v>
      </c>
      <c r="I1389" t="s">
        <v>49</v>
      </c>
      <c r="J1389" t="s">
        <v>31</v>
      </c>
      <c r="K1389">
        <v>8</v>
      </c>
      <c r="L1389" s="2">
        <v>2384</v>
      </c>
      <c r="M1389" s="2">
        <v>2384</v>
      </c>
      <c r="N1389" s="2">
        <v>444.98</v>
      </c>
    </row>
    <row r="1390" spans="1:14" x14ac:dyDescent="0.35">
      <c r="A1390" t="s">
        <v>1467</v>
      </c>
      <c r="B1390" s="1">
        <v>45651</v>
      </c>
      <c r="C1390" t="s">
        <v>52</v>
      </c>
      <c r="D1390" t="s">
        <v>53</v>
      </c>
      <c r="E1390" t="s">
        <v>35</v>
      </c>
      <c r="F1390" t="s">
        <v>115</v>
      </c>
      <c r="G1390" t="s">
        <v>42</v>
      </c>
      <c r="H1390" t="s">
        <v>65</v>
      </c>
      <c r="I1390" t="s">
        <v>30</v>
      </c>
      <c r="J1390" t="s">
        <v>39</v>
      </c>
      <c r="K1390">
        <v>4</v>
      </c>
      <c r="L1390" s="2">
        <v>4644</v>
      </c>
      <c r="M1390" s="2">
        <v>4644</v>
      </c>
      <c r="N1390" s="2">
        <v>277.26</v>
      </c>
    </row>
    <row r="1391" spans="1:14" x14ac:dyDescent="0.35">
      <c r="A1391" t="s">
        <v>1468</v>
      </c>
      <c r="B1391" s="1">
        <v>45386</v>
      </c>
      <c r="C1391" t="s">
        <v>96</v>
      </c>
      <c r="D1391" t="s">
        <v>96</v>
      </c>
      <c r="E1391" t="s">
        <v>26</v>
      </c>
      <c r="F1391" t="s">
        <v>18</v>
      </c>
      <c r="G1391" t="s">
        <v>76</v>
      </c>
      <c r="H1391" t="s">
        <v>69</v>
      </c>
      <c r="I1391" t="s">
        <v>56</v>
      </c>
      <c r="J1391" t="s">
        <v>31</v>
      </c>
      <c r="K1391">
        <v>1</v>
      </c>
      <c r="L1391" s="2">
        <v>607</v>
      </c>
      <c r="M1391" s="2">
        <v>607</v>
      </c>
      <c r="N1391" s="2">
        <v>79.78</v>
      </c>
    </row>
    <row r="1392" spans="1:14" x14ac:dyDescent="0.35">
      <c r="A1392" t="s">
        <v>1469</v>
      </c>
      <c r="B1392" s="1">
        <v>44833</v>
      </c>
      <c r="C1392" t="s">
        <v>24</v>
      </c>
      <c r="D1392" t="s">
        <v>96</v>
      </c>
      <c r="E1392" t="s">
        <v>26</v>
      </c>
      <c r="F1392" t="s">
        <v>83</v>
      </c>
      <c r="G1392" t="s">
        <v>76</v>
      </c>
      <c r="H1392" t="s">
        <v>48</v>
      </c>
      <c r="I1392" t="s">
        <v>30</v>
      </c>
      <c r="J1392" t="s">
        <v>39</v>
      </c>
      <c r="K1392">
        <v>7</v>
      </c>
      <c r="L1392" s="2">
        <v>770</v>
      </c>
      <c r="M1392" s="2">
        <v>770</v>
      </c>
      <c r="N1392" s="2">
        <v>129.11000000000001</v>
      </c>
    </row>
    <row r="1393" spans="1:14" x14ac:dyDescent="0.35">
      <c r="A1393" t="s">
        <v>1470</v>
      </c>
      <c r="B1393" s="1">
        <v>44871</v>
      </c>
      <c r="C1393" t="s">
        <v>96</v>
      </c>
      <c r="D1393" t="s">
        <v>96</v>
      </c>
      <c r="E1393" t="s">
        <v>26</v>
      </c>
      <c r="F1393" t="s">
        <v>54</v>
      </c>
      <c r="G1393" t="s">
        <v>78</v>
      </c>
      <c r="H1393" t="s">
        <v>43</v>
      </c>
      <c r="I1393" t="s">
        <v>49</v>
      </c>
      <c r="J1393" t="s">
        <v>39</v>
      </c>
      <c r="K1393">
        <v>1</v>
      </c>
      <c r="L1393" s="2">
        <v>711</v>
      </c>
      <c r="M1393" s="2">
        <v>711</v>
      </c>
      <c r="N1393" s="2">
        <v>158.88999999999999</v>
      </c>
    </row>
    <row r="1394" spans="1:14" x14ac:dyDescent="0.35">
      <c r="A1394" t="s">
        <v>1471</v>
      </c>
      <c r="B1394" s="1">
        <v>45140</v>
      </c>
      <c r="C1394" t="s">
        <v>96</v>
      </c>
      <c r="D1394" t="s">
        <v>25</v>
      </c>
      <c r="E1394" t="s">
        <v>26</v>
      </c>
      <c r="F1394" t="s">
        <v>90</v>
      </c>
      <c r="G1394" t="s">
        <v>19</v>
      </c>
      <c r="H1394" t="s">
        <v>55</v>
      </c>
      <c r="I1394" t="s">
        <v>56</v>
      </c>
      <c r="J1394" t="s">
        <v>39</v>
      </c>
      <c r="K1394">
        <v>2</v>
      </c>
      <c r="L1394" s="2">
        <v>1088</v>
      </c>
      <c r="M1394" s="2">
        <v>1088</v>
      </c>
      <c r="N1394" s="2">
        <v>235.83</v>
      </c>
    </row>
    <row r="1395" spans="1:14" x14ac:dyDescent="0.35">
      <c r="A1395" t="s">
        <v>1472</v>
      </c>
      <c r="B1395" s="1">
        <v>45356</v>
      </c>
      <c r="C1395" t="s">
        <v>102</v>
      </c>
      <c r="D1395" t="s">
        <v>34</v>
      </c>
      <c r="E1395" t="s">
        <v>35</v>
      </c>
      <c r="F1395" t="s">
        <v>90</v>
      </c>
      <c r="G1395" t="s">
        <v>76</v>
      </c>
      <c r="H1395" t="s">
        <v>43</v>
      </c>
      <c r="I1395" t="s">
        <v>44</v>
      </c>
      <c r="J1395" t="s">
        <v>31</v>
      </c>
      <c r="K1395">
        <v>7</v>
      </c>
      <c r="L1395" s="2">
        <v>4704</v>
      </c>
      <c r="M1395" s="2">
        <v>4704</v>
      </c>
      <c r="N1395" s="2">
        <v>513.14</v>
      </c>
    </row>
    <row r="1396" spans="1:14" x14ac:dyDescent="0.35">
      <c r="A1396" t="s">
        <v>1473</v>
      </c>
      <c r="B1396" s="1">
        <v>44910</v>
      </c>
      <c r="C1396" t="s">
        <v>102</v>
      </c>
      <c r="D1396" t="s">
        <v>68</v>
      </c>
      <c r="E1396" t="s">
        <v>35</v>
      </c>
      <c r="F1396" t="s">
        <v>18</v>
      </c>
      <c r="G1396" t="s">
        <v>84</v>
      </c>
      <c r="H1396" t="s">
        <v>55</v>
      </c>
      <c r="I1396" t="s">
        <v>49</v>
      </c>
      <c r="J1396" t="s">
        <v>31</v>
      </c>
      <c r="K1396">
        <v>5</v>
      </c>
      <c r="L1396" s="2">
        <v>660</v>
      </c>
      <c r="M1396" s="2">
        <v>660</v>
      </c>
      <c r="N1396" s="2">
        <v>90.86</v>
      </c>
    </row>
    <row r="1397" spans="1:14" x14ac:dyDescent="0.35">
      <c r="A1397" t="s">
        <v>1474</v>
      </c>
      <c r="B1397" s="1">
        <v>44890</v>
      </c>
      <c r="C1397" t="s">
        <v>58</v>
      </c>
      <c r="D1397" t="s">
        <v>25</v>
      </c>
      <c r="E1397" t="s">
        <v>26</v>
      </c>
      <c r="F1397" t="s">
        <v>36</v>
      </c>
      <c r="G1397" t="s">
        <v>91</v>
      </c>
      <c r="H1397" t="s">
        <v>20</v>
      </c>
      <c r="I1397" t="s">
        <v>44</v>
      </c>
      <c r="J1397" t="s">
        <v>39</v>
      </c>
      <c r="K1397">
        <v>5</v>
      </c>
      <c r="L1397" s="2">
        <v>4680</v>
      </c>
      <c r="M1397" s="2">
        <v>4680</v>
      </c>
      <c r="N1397" s="2">
        <v>516.26</v>
      </c>
    </row>
    <row r="1398" spans="1:14" x14ac:dyDescent="0.35">
      <c r="A1398" t="s">
        <v>1475</v>
      </c>
      <c r="B1398" s="1">
        <v>44840</v>
      </c>
      <c r="C1398" t="s">
        <v>52</v>
      </c>
      <c r="D1398" t="s">
        <v>63</v>
      </c>
      <c r="E1398" t="s">
        <v>35</v>
      </c>
      <c r="F1398" t="s">
        <v>27</v>
      </c>
      <c r="G1398" t="s">
        <v>91</v>
      </c>
      <c r="H1398" t="s">
        <v>61</v>
      </c>
      <c r="I1398" t="s">
        <v>21</v>
      </c>
      <c r="J1398" t="s">
        <v>31</v>
      </c>
      <c r="K1398">
        <v>7</v>
      </c>
      <c r="L1398" s="2">
        <v>6797</v>
      </c>
      <c r="M1398" s="2">
        <v>6797</v>
      </c>
      <c r="N1398" s="2">
        <v>665.29</v>
      </c>
    </row>
    <row r="1399" spans="1:14" x14ac:dyDescent="0.35">
      <c r="A1399" t="s">
        <v>1476</v>
      </c>
      <c r="B1399" s="1">
        <v>45637</v>
      </c>
      <c r="C1399" t="s">
        <v>24</v>
      </c>
      <c r="D1399" t="s">
        <v>46</v>
      </c>
      <c r="E1399" t="s">
        <v>26</v>
      </c>
      <c r="F1399" t="s">
        <v>115</v>
      </c>
      <c r="G1399" t="s">
        <v>78</v>
      </c>
      <c r="H1399" t="s">
        <v>29</v>
      </c>
      <c r="I1399" t="s">
        <v>56</v>
      </c>
      <c r="J1399" t="s">
        <v>22</v>
      </c>
      <c r="K1399">
        <v>9</v>
      </c>
      <c r="L1399" s="2">
        <v>558</v>
      </c>
      <c r="M1399" s="2">
        <v>558</v>
      </c>
      <c r="N1399" s="2">
        <v>38.86</v>
      </c>
    </row>
    <row r="1400" spans="1:14" x14ac:dyDescent="0.35">
      <c r="A1400" t="s">
        <v>1477</v>
      </c>
      <c r="B1400" s="1">
        <v>45182</v>
      </c>
      <c r="C1400" t="s">
        <v>74</v>
      </c>
      <c r="D1400" t="s">
        <v>25</v>
      </c>
      <c r="E1400" t="s">
        <v>26</v>
      </c>
      <c r="F1400" t="s">
        <v>83</v>
      </c>
      <c r="G1400" t="s">
        <v>42</v>
      </c>
      <c r="H1400" t="s">
        <v>43</v>
      </c>
      <c r="I1400" t="s">
        <v>44</v>
      </c>
      <c r="J1400" t="s">
        <v>31</v>
      </c>
      <c r="K1400">
        <v>4</v>
      </c>
      <c r="L1400" s="2">
        <v>4496</v>
      </c>
      <c r="M1400" s="2">
        <v>4496</v>
      </c>
      <c r="N1400" s="2">
        <v>1115.75</v>
      </c>
    </row>
    <row r="1401" spans="1:14" x14ac:dyDescent="0.35">
      <c r="A1401" t="s">
        <v>1478</v>
      </c>
      <c r="B1401" s="1">
        <v>44709</v>
      </c>
      <c r="C1401" t="s">
        <v>96</v>
      </c>
      <c r="D1401" t="s">
        <v>24</v>
      </c>
      <c r="E1401" t="s">
        <v>26</v>
      </c>
      <c r="F1401" t="s">
        <v>90</v>
      </c>
      <c r="G1401" t="s">
        <v>47</v>
      </c>
      <c r="H1401" t="s">
        <v>55</v>
      </c>
      <c r="I1401" t="s">
        <v>49</v>
      </c>
      <c r="J1401" t="s">
        <v>39</v>
      </c>
      <c r="K1401">
        <v>1</v>
      </c>
      <c r="L1401" s="2">
        <v>713</v>
      </c>
      <c r="M1401" s="2">
        <v>713</v>
      </c>
      <c r="N1401" s="2">
        <v>62.78</v>
      </c>
    </row>
    <row r="1402" spans="1:14" x14ac:dyDescent="0.35">
      <c r="A1402" t="s">
        <v>1479</v>
      </c>
      <c r="B1402" s="1">
        <v>44790</v>
      </c>
      <c r="C1402" t="s">
        <v>52</v>
      </c>
      <c r="D1402" t="s">
        <v>34</v>
      </c>
      <c r="E1402" t="s">
        <v>35</v>
      </c>
      <c r="F1402" t="s">
        <v>90</v>
      </c>
      <c r="G1402" t="s">
        <v>42</v>
      </c>
      <c r="H1402" t="s">
        <v>43</v>
      </c>
      <c r="I1402" t="s">
        <v>21</v>
      </c>
      <c r="J1402" t="s">
        <v>31</v>
      </c>
      <c r="K1402">
        <v>2</v>
      </c>
      <c r="L1402" s="2">
        <v>1310</v>
      </c>
      <c r="M1402" s="2">
        <v>1310</v>
      </c>
      <c r="N1402" s="2">
        <v>212.43</v>
      </c>
    </row>
    <row r="1403" spans="1:14" x14ac:dyDescent="0.35">
      <c r="A1403" t="s">
        <v>1480</v>
      </c>
      <c r="B1403" s="1">
        <v>45596</v>
      </c>
      <c r="C1403" t="s">
        <v>96</v>
      </c>
      <c r="D1403" t="s">
        <v>96</v>
      </c>
      <c r="E1403" t="s">
        <v>26</v>
      </c>
      <c r="F1403" t="s">
        <v>18</v>
      </c>
      <c r="G1403" t="s">
        <v>42</v>
      </c>
      <c r="H1403" t="s">
        <v>20</v>
      </c>
      <c r="I1403" t="s">
        <v>85</v>
      </c>
      <c r="J1403" t="s">
        <v>50</v>
      </c>
      <c r="K1403">
        <v>9</v>
      </c>
      <c r="L1403" s="2">
        <v>2853</v>
      </c>
      <c r="M1403" s="2">
        <v>2853</v>
      </c>
      <c r="N1403" s="2">
        <v>564.04999999999995</v>
      </c>
    </row>
    <row r="1404" spans="1:14" x14ac:dyDescent="0.35">
      <c r="A1404" t="s">
        <v>1481</v>
      </c>
      <c r="B1404" s="1">
        <v>45250</v>
      </c>
      <c r="C1404" t="s">
        <v>52</v>
      </c>
      <c r="D1404" t="s">
        <v>34</v>
      </c>
      <c r="E1404" t="s">
        <v>35</v>
      </c>
      <c r="F1404" t="s">
        <v>59</v>
      </c>
      <c r="G1404" t="s">
        <v>47</v>
      </c>
      <c r="H1404" t="s">
        <v>55</v>
      </c>
      <c r="I1404" t="s">
        <v>49</v>
      </c>
      <c r="J1404" t="s">
        <v>39</v>
      </c>
      <c r="K1404">
        <v>2</v>
      </c>
      <c r="L1404" s="2">
        <v>2324</v>
      </c>
      <c r="M1404" s="2">
        <v>2324</v>
      </c>
      <c r="N1404" s="2">
        <v>516.05999999999995</v>
      </c>
    </row>
    <row r="1405" spans="1:14" x14ac:dyDescent="0.35">
      <c r="A1405" t="s">
        <v>1482</v>
      </c>
      <c r="B1405" s="1">
        <v>45398</v>
      </c>
      <c r="C1405" t="s">
        <v>102</v>
      </c>
      <c r="D1405" t="s">
        <v>34</v>
      </c>
      <c r="E1405" t="s">
        <v>35</v>
      </c>
      <c r="F1405" t="s">
        <v>83</v>
      </c>
      <c r="G1405" t="s">
        <v>37</v>
      </c>
      <c r="H1405" t="s">
        <v>43</v>
      </c>
      <c r="I1405" t="s">
        <v>21</v>
      </c>
      <c r="J1405" t="s">
        <v>22</v>
      </c>
      <c r="K1405">
        <v>1</v>
      </c>
      <c r="L1405" s="2">
        <v>330</v>
      </c>
      <c r="M1405" s="2">
        <v>330</v>
      </c>
      <c r="N1405" s="2">
        <v>53.42</v>
      </c>
    </row>
    <row r="1406" spans="1:14" x14ac:dyDescent="0.35">
      <c r="A1406" t="s">
        <v>1483</v>
      </c>
      <c r="B1406" s="1">
        <v>45191</v>
      </c>
      <c r="C1406" t="s">
        <v>52</v>
      </c>
      <c r="D1406" t="s">
        <v>63</v>
      </c>
      <c r="E1406" t="s">
        <v>35</v>
      </c>
      <c r="F1406" t="s">
        <v>64</v>
      </c>
      <c r="G1406" t="s">
        <v>42</v>
      </c>
      <c r="H1406" t="s">
        <v>38</v>
      </c>
      <c r="I1406" t="s">
        <v>38</v>
      </c>
      <c r="J1406" t="s">
        <v>39</v>
      </c>
      <c r="K1406">
        <v>3</v>
      </c>
      <c r="L1406" s="2">
        <v>588</v>
      </c>
      <c r="M1406" s="2">
        <v>588</v>
      </c>
      <c r="N1406" s="2">
        <v>100.52</v>
      </c>
    </row>
    <row r="1407" spans="1:14" x14ac:dyDescent="0.35">
      <c r="A1407" t="s">
        <v>1484</v>
      </c>
      <c r="B1407" s="1">
        <v>45419</v>
      </c>
      <c r="C1407" t="s">
        <v>80</v>
      </c>
      <c r="D1407" t="s">
        <v>53</v>
      </c>
      <c r="E1407" t="s">
        <v>35</v>
      </c>
      <c r="F1407" t="s">
        <v>59</v>
      </c>
      <c r="G1407" t="s">
        <v>78</v>
      </c>
      <c r="H1407" t="s">
        <v>55</v>
      </c>
      <c r="I1407" t="s">
        <v>56</v>
      </c>
      <c r="J1407" t="s">
        <v>31</v>
      </c>
      <c r="K1407">
        <v>1</v>
      </c>
      <c r="L1407" s="2">
        <v>63</v>
      </c>
      <c r="M1407" s="2">
        <v>63</v>
      </c>
      <c r="N1407" s="2">
        <v>11.91</v>
      </c>
    </row>
    <row r="1408" spans="1:14" x14ac:dyDescent="0.35">
      <c r="A1408" t="s">
        <v>1485</v>
      </c>
      <c r="B1408" s="1">
        <v>44635</v>
      </c>
      <c r="C1408" t="s">
        <v>33</v>
      </c>
      <c r="D1408" t="s">
        <v>63</v>
      </c>
      <c r="E1408" t="s">
        <v>35</v>
      </c>
      <c r="F1408" t="s">
        <v>54</v>
      </c>
      <c r="G1408" t="s">
        <v>37</v>
      </c>
      <c r="H1408" t="s">
        <v>81</v>
      </c>
      <c r="I1408" t="s">
        <v>30</v>
      </c>
      <c r="J1408" t="s">
        <v>31</v>
      </c>
      <c r="K1408">
        <v>7</v>
      </c>
      <c r="L1408" s="2">
        <v>847</v>
      </c>
      <c r="M1408" s="2">
        <v>847</v>
      </c>
      <c r="N1408" s="2">
        <v>147.71</v>
      </c>
    </row>
    <row r="1409" spans="1:14" x14ac:dyDescent="0.35">
      <c r="A1409" t="s">
        <v>1486</v>
      </c>
      <c r="B1409" s="1">
        <v>45471</v>
      </c>
      <c r="C1409" t="s">
        <v>15</v>
      </c>
      <c r="D1409" t="s">
        <v>16</v>
      </c>
      <c r="E1409" t="s">
        <v>17</v>
      </c>
      <c r="F1409" t="s">
        <v>41</v>
      </c>
      <c r="G1409" t="s">
        <v>42</v>
      </c>
      <c r="H1409" t="s">
        <v>65</v>
      </c>
      <c r="I1409" t="s">
        <v>38</v>
      </c>
      <c r="J1409" t="s">
        <v>31</v>
      </c>
      <c r="K1409">
        <v>1</v>
      </c>
      <c r="L1409" s="2">
        <v>1037</v>
      </c>
      <c r="M1409" s="2">
        <v>1037</v>
      </c>
      <c r="N1409" s="2">
        <v>56.89</v>
      </c>
    </row>
    <row r="1410" spans="1:14" x14ac:dyDescent="0.35">
      <c r="A1410" t="s">
        <v>1487</v>
      </c>
      <c r="B1410" s="1">
        <v>45297</v>
      </c>
      <c r="C1410" t="s">
        <v>24</v>
      </c>
      <c r="D1410" t="s">
        <v>46</v>
      </c>
      <c r="E1410" t="s">
        <v>26</v>
      </c>
      <c r="F1410" t="s">
        <v>64</v>
      </c>
      <c r="G1410" t="s">
        <v>84</v>
      </c>
      <c r="H1410" t="s">
        <v>38</v>
      </c>
      <c r="I1410" t="s">
        <v>44</v>
      </c>
      <c r="J1410" t="s">
        <v>22</v>
      </c>
      <c r="K1410">
        <v>1</v>
      </c>
      <c r="L1410" s="2">
        <v>373</v>
      </c>
      <c r="M1410" s="2">
        <v>373</v>
      </c>
      <c r="N1410" s="2">
        <v>72.17</v>
      </c>
    </row>
    <row r="1411" spans="1:14" x14ac:dyDescent="0.35">
      <c r="A1411" t="s">
        <v>1488</v>
      </c>
      <c r="B1411" s="1">
        <v>45280</v>
      </c>
      <c r="C1411" t="s">
        <v>102</v>
      </c>
      <c r="D1411" t="s">
        <v>53</v>
      </c>
      <c r="E1411" t="s">
        <v>35</v>
      </c>
      <c r="F1411" t="s">
        <v>83</v>
      </c>
      <c r="G1411" t="s">
        <v>91</v>
      </c>
      <c r="H1411" t="s">
        <v>69</v>
      </c>
      <c r="I1411" t="s">
        <v>85</v>
      </c>
      <c r="J1411" t="s">
        <v>22</v>
      </c>
      <c r="K1411">
        <v>1</v>
      </c>
      <c r="L1411" s="2">
        <v>1176</v>
      </c>
      <c r="M1411" s="2">
        <v>1176</v>
      </c>
      <c r="N1411" s="2">
        <v>157.47</v>
      </c>
    </row>
    <row r="1412" spans="1:14" x14ac:dyDescent="0.35">
      <c r="A1412" t="s">
        <v>1489</v>
      </c>
      <c r="B1412" s="1">
        <v>44572</v>
      </c>
      <c r="C1412" t="s">
        <v>80</v>
      </c>
      <c r="D1412" t="s">
        <v>53</v>
      </c>
      <c r="E1412" t="s">
        <v>35</v>
      </c>
      <c r="F1412" t="s">
        <v>59</v>
      </c>
      <c r="G1412" t="s">
        <v>60</v>
      </c>
      <c r="H1412" t="s">
        <v>43</v>
      </c>
      <c r="I1412" t="s">
        <v>70</v>
      </c>
      <c r="J1412" t="s">
        <v>31</v>
      </c>
      <c r="K1412">
        <v>3</v>
      </c>
      <c r="L1412" s="2">
        <v>2139</v>
      </c>
      <c r="M1412" s="2">
        <v>2139</v>
      </c>
      <c r="N1412" s="2">
        <v>422.52</v>
      </c>
    </row>
    <row r="1413" spans="1:14" x14ac:dyDescent="0.35">
      <c r="A1413" t="s">
        <v>1490</v>
      </c>
      <c r="B1413" s="1">
        <v>45637</v>
      </c>
      <c r="C1413" t="s">
        <v>74</v>
      </c>
      <c r="D1413" t="s">
        <v>24</v>
      </c>
      <c r="E1413" t="s">
        <v>26</v>
      </c>
      <c r="F1413" t="s">
        <v>18</v>
      </c>
      <c r="G1413" t="s">
        <v>28</v>
      </c>
      <c r="H1413" t="s">
        <v>65</v>
      </c>
      <c r="I1413" t="s">
        <v>70</v>
      </c>
      <c r="J1413" t="s">
        <v>50</v>
      </c>
      <c r="K1413">
        <v>9</v>
      </c>
      <c r="L1413" s="2">
        <v>4140</v>
      </c>
      <c r="M1413" s="2">
        <v>4140</v>
      </c>
      <c r="N1413" s="2">
        <v>301.12</v>
      </c>
    </row>
    <row r="1414" spans="1:14" x14ac:dyDescent="0.35">
      <c r="A1414" t="s">
        <v>1491</v>
      </c>
      <c r="B1414" s="1">
        <v>45304</v>
      </c>
      <c r="C1414" t="s">
        <v>102</v>
      </c>
      <c r="D1414" t="s">
        <v>34</v>
      </c>
      <c r="E1414" t="s">
        <v>35</v>
      </c>
      <c r="F1414" t="s">
        <v>90</v>
      </c>
      <c r="G1414" t="s">
        <v>47</v>
      </c>
      <c r="H1414" t="s">
        <v>69</v>
      </c>
      <c r="I1414" t="s">
        <v>70</v>
      </c>
      <c r="J1414" t="s">
        <v>22</v>
      </c>
      <c r="K1414">
        <v>1</v>
      </c>
      <c r="L1414" s="2">
        <v>1038</v>
      </c>
      <c r="M1414" s="2">
        <v>1038</v>
      </c>
      <c r="N1414" s="2">
        <v>63.23</v>
      </c>
    </row>
    <row r="1415" spans="1:14" x14ac:dyDescent="0.35">
      <c r="A1415" t="s">
        <v>1492</v>
      </c>
      <c r="B1415" s="1">
        <v>45501</v>
      </c>
      <c r="C1415" t="s">
        <v>74</v>
      </c>
      <c r="D1415" t="s">
        <v>24</v>
      </c>
      <c r="E1415" t="s">
        <v>26</v>
      </c>
      <c r="F1415" t="s">
        <v>59</v>
      </c>
      <c r="G1415" t="s">
        <v>91</v>
      </c>
      <c r="H1415" t="s">
        <v>48</v>
      </c>
      <c r="I1415" t="s">
        <v>21</v>
      </c>
      <c r="J1415" t="s">
        <v>31</v>
      </c>
      <c r="K1415">
        <v>8</v>
      </c>
      <c r="L1415" s="2">
        <v>2024</v>
      </c>
      <c r="M1415" s="2">
        <v>2024</v>
      </c>
      <c r="N1415" s="2">
        <v>203.11</v>
      </c>
    </row>
    <row r="1416" spans="1:14" x14ac:dyDescent="0.35">
      <c r="A1416" t="s">
        <v>1493</v>
      </c>
      <c r="B1416" s="1">
        <v>44666</v>
      </c>
      <c r="C1416" t="s">
        <v>67</v>
      </c>
      <c r="D1416" t="s">
        <v>63</v>
      </c>
      <c r="E1416" t="s">
        <v>35</v>
      </c>
      <c r="F1416" t="s">
        <v>90</v>
      </c>
      <c r="G1416" t="s">
        <v>78</v>
      </c>
      <c r="H1416" t="s">
        <v>55</v>
      </c>
      <c r="I1416" t="s">
        <v>49</v>
      </c>
      <c r="J1416" t="s">
        <v>39</v>
      </c>
      <c r="K1416">
        <v>6</v>
      </c>
      <c r="L1416" s="2">
        <v>6624</v>
      </c>
      <c r="M1416" s="2">
        <v>6624</v>
      </c>
      <c r="N1416" s="2">
        <v>1136.0899999999999</v>
      </c>
    </row>
    <row r="1417" spans="1:14" x14ac:dyDescent="0.35">
      <c r="A1417" t="s">
        <v>1494</v>
      </c>
      <c r="B1417" s="1">
        <v>45192</v>
      </c>
      <c r="C1417" t="s">
        <v>67</v>
      </c>
      <c r="D1417" t="s">
        <v>53</v>
      </c>
      <c r="E1417" t="s">
        <v>35</v>
      </c>
      <c r="F1417" t="s">
        <v>59</v>
      </c>
      <c r="G1417" t="s">
        <v>19</v>
      </c>
      <c r="H1417" t="s">
        <v>48</v>
      </c>
      <c r="I1417" t="s">
        <v>56</v>
      </c>
      <c r="J1417" t="s">
        <v>31</v>
      </c>
      <c r="K1417">
        <v>7</v>
      </c>
      <c r="L1417" s="2">
        <v>5019</v>
      </c>
      <c r="M1417" s="2">
        <v>5019</v>
      </c>
      <c r="N1417" s="2">
        <v>1154.79</v>
      </c>
    </row>
    <row r="1418" spans="1:14" x14ac:dyDescent="0.35">
      <c r="A1418" t="s">
        <v>1495</v>
      </c>
      <c r="B1418" s="1">
        <v>45397</v>
      </c>
      <c r="C1418" t="s">
        <v>80</v>
      </c>
      <c r="D1418" t="s">
        <v>53</v>
      </c>
      <c r="E1418" t="s">
        <v>35</v>
      </c>
      <c r="F1418" t="s">
        <v>41</v>
      </c>
      <c r="G1418" t="s">
        <v>91</v>
      </c>
      <c r="H1418" t="s">
        <v>48</v>
      </c>
      <c r="I1418" t="s">
        <v>56</v>
      </c>
      <c r="J1418" t="s">
        <v>31</v>
      </c>
      <c r="K1418">
        <v>5</v>
      </c>
      <c r="L1418" s="2">
        <v>750</v>
      </c>
      <c r="M1418" s="2">
        <v>750</v>
      </c>
      <c r="N1418" s="2">
        <v>207.77</v>
      </c>
    </row>
    <row r="1419" spans="1:14" x14ac:dyDescent="0.35">
      <c r="A1419" t="s">
        <v>1496</v>
      </c>
      <c r="B1419" s="1">
        <v>45008</v>
      </c>
      <c r="C1419" t="s">
        <v>52</v>
      </c>
      <c r="D1419" t="s">
        <v>63</v>
      </c>
      <c r="E1419" t="s">
        <v>35</v>
      </c>
      <c r="F1419" t="s">
        <v>59</v>
      </c>
      <c r="G1419" t="s">
        <v>78</v>
      </c>
      <c r="H1419" t="s">
        <v>29</v>
      </c>
      <c r="I1419" t="s">
        <v>49</v>
      </c>
      <c r="J1419" t="s">
        <v>22</v>
      </c>
      <c r="K1419">
        <v>7</v>
      </c>
      <c r="L1419" s="2">
        <v>6461</v>
      </c>
      <c r="M1419" s="2">
        <v>6461</v>
      </c>
      <c r="N1419" s="2">
        <v>1455.36</v>
      </c>
    </row>
    <row r="1420" spans="1:14" x14ac:dyDescent="0.35">
      <c r="A1420" t="s">
        <v>1497</v>
      </c>
      <c r="B1420" s="1">
        <v>45234</v>
      </c>
      <c r="C1420" t="s">
        <v>33</v>
      </c>
      <c r="D1420" t="s">
        <v>68</v>
      </c>
      <c r="E1420" t="s">
        <v>35</v>
      </c>
      <c r="F1420" t="s">
        <v>54</v>
      </c>
      <c r="G1420" t="s">
        <v>60</v>
      </c>
      <c r="H1420" t="s">
        <v>81</v>
      </c>
      <c r="I1420" t="s">
        <v>44</v>
      </c>
      <c r="J1420" t="s">
        <v>50</v>
      </c>
      <c r="K1420">
        <v>6</v>
      </c>
      <c r="L1420" s="2">
        <v>2946</v>
      </c>
      <c r="M1420" s="2">
        <v>2946</v>
      </c>
      <c r="N1420" s="2">
        <v>208.01</v>
      </c>
    </row>
    <row r="1421" spans="1:14" x14ac:dyDescent="0.35">
      <c r="A1421" t="s">
        <v>1498</v>
      </c>
      <c r="B1421" s="1">
        <v>45436</v>
      </c>
      <c r="C1421" t="s">
        <v>74</v>
      </c>
      <c r="D1421" t="s">
        <v>25</v>
      </c>
      <c r="E1421" t="s">
        <v>26</v>
      </c>
      <c r="F1421" t="s">
        <v>36</v>
      </c>
      <c r="G1421" t="s">
        <v>60</v>
      </c>
      <c r="H1421" t="s">
        <v>65</v>
      </c>
      <c r="I1421" t="s">
        <v>44</v>
      </c>
      <c r="J1421" t="s">
        <v>39</v>
      </c>
      <c r="K1421">
        <v>1</v>
      </c>
      <c r="L1421" s="2">
        <v>618</v>
      </c>
      <c r="M1421" s="2">
        <v>618</v>
      </c>
      <c r="N1421" s="2">
        <v>81.040000000000006</v>
      </c>
    </row>
    <row r="1422" spans="1:14" x14ac:dyDescent="0.35">
      <c r="A1422" t="s">
        <v>1499</v>
      </c>
      <c r="B1422" s="1">
        <v>44647</v>
      </c>
      <c r="C1422" t="s">
        <v>15</v>
      </c>
      <c r="D1422" t="s">
        <v>72</v>
      </c>
      <c r="E1422" t="s">
        <v>17</v>
      </c>
      <c r="F1422" t="s">
        <v>59</v>
      </c>
      <c r="G1422" t="s">
        <v>78</v>
      </c>
      <c r="H1422" t="s">
        <v>61</v>
      </c>
      <c r="I1422" t="s">
        <v>49</v>
      </c>
      <c r="J1422" t="s">
        <v>39</v>
      </c>
      <c r="K1422">
        <v>2</v>
      </c>
      <c r="L1422" s="2">
        <v>1774</v>
      </c>
      <c r="M1422" s="2">
        <v>1774</v>
      </c>
      <c r="N1422" s="2">
        <v>322.49</v>
      </c>
    </row>
    <row r="1423" spans="1:14" x14ac:dyDescent="0.35">
      <c r="A1423" t="s">
        <v>1500</v>
      </c>
      <c r="B1423" s="1">
        <v>44692</v>
      </c>
      <c r="C1423" t="s">
        <v>52</v>
      </c>
      <c r="D1423" t="s">
        <v>34</v>
      </c>
      <c r="E1423" t="s">
        <v>35</v>
      </c>
      <c r="F1423" t="s">
        <v>90</v>
      </c>
      <c r="G1423" t="s">
        <v>60</v>
      </c>
      <c r="H1423" t="s">
        <v>48</v>
      </c>
      <c r="I1423" t="s">
        <v>21</v>
      </c>
      <c r="J1423" t="s">
        <v>31</v>
      </c>
      <c r="K1423">
        <v>9</v>
      </c>
      <c r="L1423" s="2">
        <v>8586</v>
      </c>
      <c r="M1423" s="2">
        <v>8586</v>
      </c>
      <c r="N1423" s="2">
        <v>700.37</v>
      </c>
    </row>
    <row r="1424" spans="1:14" x14ac:dyDescent="0.35">
      <c r="A1424" t="s">
        <v>1501</v>
      </c>
      <c r="B1424" s="1">
        <v>45335</v>
      </c>
      <c r="C1424" t="s">
        <v>102</v>
      </c>
      <c r="D1424" t="s">
        <v>53</v>
      </c>
      <c r="E1424" t="s">
        <v>35</v>
      </c>
      <c r="F1424" t="s">
        <v>54</v>
      </c>
      <c r="G1424" t="s">
        <v>84</v>
      </c>
      <c r="H1424" t="s">
        <v>20</v>
      </c>
      <c r="I1424" t="s">
        <v>70</v>
      </c>
      <c r="J1424" t="s">
        <v>39</v>
      </c>
      <c r="K1424">
        <v>5</v>
      </c>
      <c r="L1424" s="2">
        <v>2000</v>
      </c>
      <c r="M1424" s="2">
        <v>2000</v>
      </c>
      <c r="N1424" s="2">
        <v>232.41</v>
      </c>
    </row>
    <row r="1425" spans="1:14" x14ac:dyDescent="0.35">
      <c r="A1425" t="s">
        <v>1502</v>
      </c>
      <c r="B1425" s="1">
        <v>44973</v>
      </c>
      <c r="C1425" t="s">
        <v>24</v>
      </c>
      <c r="D1425" t="s">
        <v>24</v>
      </c>
      <c r="E1425" t="s">
        <v>26</v>
      </c>
      <c r="F1425" t="s">
        <v>64</v>
      </c>
      <c r="G1425" t="s">
        <v>19</v>
      </c>
      <c r="H1425" t="s">
        <v>55</v>
      </c>
      <c r="I1425" t="s">
        <v>56</v>
      </c>
      <c r="J1425" t="s">
        <v>31</v>
      </c>
      <c r="K1425">
        <v>1</v>
      </c>
      <c r="L1425" s="2">
        <v>849</v>
      </c>
      <c r="M1425" s="2">
        <v>849</v>
      </c>
      <c r="N1425" s="2">
        <v>205.88</v>
      </c>
    </row>
    <row r="1426" spans="1:14" x14ac:dyDescent="0.35">
      <c r="A1426" t="s">
        <v>1503</v>
      </c>
      <c r="B1426" s="1">
        <v>45151</v>
      </c>
      <c r="C1426" t="s">
        <v>24</v>
      </c>
      <c r="D1426" t="s">
        <v>24</v>
      </c>
      <c r="E1426" t="s">
        <v>26</v>
      </c>
      <c r="F1426" t="s">
        <v>64</v>
      </c>
      <c r="G1426" t="s">
        <v>37</v>
      </c>
      <c r="H1426" t="s">
        <v>20</v>
      </c>
      <c r="I1426" t="s">
        <v>56</v>
      </c>
      <c r="J1426" t="s">
        <v>31</v>
      </c>
      <c r="K1426">
        <v>6</v>
      </c>
      <c r="L1426" s="2">
        <v>3186</v>
      </c>
      <c r="M1426" s="2">
        <v>3186</v>
      </c>
      <c r="N1426" s="2">
        <v>374.63</v>
      </c>
    </row>
    <row r="1427" spans="1:14" x14ac:dyDescent="0.35">
      <c r="A1427" t="s">
        <v>1504</v>
      </c>
      <c r="B1427" s="1">
        <v>45427</v>
      </c>
      <c r="C1427" t="s">
        <v>74</v>
      </c>
      <c r="D1427" t="s">
        <v>24</v>
      </c>
      <c r="E1427" t="s">
        <v>26</v>
      </c>
      <c r="F1427" t="s">
        <v>36</v>
      </c>
      <c r="G1427" t="s">
        <v>78</v>
      </c>
      <c r="H1427" t="s">
        <v>29</v>
      </c>
      <c r="I1427" t="s">
        <v>56</v>
      </c>
      <c r="J1427" t="s">
        <v>39</v>
      </c>
      <c r="K1427">
        <v>4</v>
      </c>
      <c r="L1427" s="2">
        <v>2536</v>
      </c>
      <c r="M1427" s="2">
        <v>2536</v>
      </c>
      <c r="N1427" s="2">
        <v>495.13</v>
      </c>
    </row>
    <row r="1428" spans="1:14" x14ac:dyDescent="0.35">
      <c r="A1428" t="s">
        <v>1505</v>
      </c>
      <c r="B1428" s="1">
        <v>45421</v>
      </c>
      <c r="C1428" t="s">
        <v>67</v>
      </c>
      <c r="D1428" t="s">
        <v>53</v>
      </c>
      <c r="E1428" t="s">
        <v>35</v>
      </c>
      <c r="F1428" t="s">
        <v>27</v>
      </c>
      <c r="G1428" t="s">
        <v>84</v>
      </c>
      <c r="H1428" t="s">
        <v>38</v>
      </c>
      <c r="I1428" t="s">
        <v>44</v>
      </c>
      <c r="J1428" t="s">
        <v>39</v>
      </c>
      <c r="K1428">
        <v>2</v>
      </c>
      <c r="L1428" s="2">
        <v>1306</v>
      </c>
      <c r="M1428" s="2">
        <v>1306</v>
      </c>
      <c r="N1428" s="2">
        <v>228.41</v>
      </c>
    </row>
    <row r="1429" spans="1:14" x14ac:dyDescent="0.35">
      <c r="A1429" t="s">
        <v>1506</v>
      </c>
      <c r="B1429" s="1">
        <v>44683</v>
      </c>
      <c r="C1429" t="s">
        <v>33</v>
      </c>
      <c r="D1429" t="s">
        <v>34</v>
      </c>
      <c r="E1429" t="s">
        <v>35</v>
      </c>
      <c r="F1429" t="s">
        <v>64</v>
      </c>
      <c r="G1429" t="s">
        <v>37</v>
      </c>
      <c r="H1429" t="s">
        <v>48</v>
      </c>
      <c r="I1429" t="s">
        <v>21</v>
      </c>
      <c r="J1429" t="s">
        <v>31</v>
      </c>
      <c r="K1429">
        <v>3</v>
      </c>
      <c r="L1429" s="2">
        <v>2508</v>
      </c>
      <c r="M1429" s="2">
        <v>2508</v>
      </c>
      <c r="N1429" s="2">
        <v>631.85</v>
      </c>
    </row>
    <row r="1430" spans="1:14" x14ac:dyDescent="0.35">
      <c r="A1430" t="s">
        <v>1507</v>
      </c>
      <c r="B1430" s="1">
        <v>45486</v>
      </c>
      <c r="C1430" t="s">
        <v>33</v>
      </c>
      <c r="D1430" t="s">
        <v>68</v>
      </c>
      <c r="E1430" t="s">
        <v>35</v>
      </c>
      <c r="F1430" t="s">
        <v>90</v>
      </c>
      <c r="G1430" t="s">
        <v>84</v>
      </c>
      <c r="H1430" t="s">
        <v>81</v>
      </c>
      <c r="I1430" t="s">
        <v>97</v>
      </c>
      <c r="J1430" t="s">
        <v>22</v>
      </c>
      <c r="K1430">
        <v>8</v>
      </c>
      <c r="L1430" s="2">
        <v>1048</v>
      </c>
      <c r="M1430" s="2">
        <v>1048</v>
      </c>
      <c r="N1430" s="2">
        <v>107.56</v>
      </c>
    </row>
    <row r="1431" spans="1:14" x14ac:dyDescent="0.35">
      <c r="A1431" t="s">
        <v>1508</v>
      </c>
      <c r="B1431" s="1">
        <v>44884</v>
      </c>
      <c r="C1431" t="s">
        <v>96</v>
      </c>
      <c r="D1431" t="s">
        <v>24</v>
      </c>
      <c r="E1431" t="s">
        <v>26</v>
      </c>
      <c r="F1431" t="s">
        <v>59</v>
      </c>
      <c r="G1431" t="s">
        <v>47</v>
      </c>
      <c r="H1431" t="s">
        <v>43</v>
      </c>
      <c r="I1431" t="s">
        <v>21</v>
      </c>
      <c r="J1431" t="s">
        <v>31</v>
      </c>
      <c r="K1431">
        <v>4</v>
      </c>
      <c r="L1431" s="2">
        <v>1516</v>
      </c>
      <c r="M1431" s="2">
        <v>1516</v>
      </c>
      <c r="N1431" s="2">
        <v>256.95999999999998</v>
      </c>
    </row>
    <row r="1432" spans="1:14" x14ac:dyDescent="0.35">
      <c r="A1432" t="s">
        <v>1509</v>
      </c>
      <c r="B1432" s="1">
        <v>45355</v>
      </c>
      <c r="C1432" t="s">
        <v>80</v>
      </c>
      <c r="D1432" t="s">
        <v>68</v>
      </c>
      <c r="E1432" t="s">
        <v>35</v>
      </c>
      <c r="F1432" t="s">
        <v>18</v>
      </c>
      <c r="G1432" t="s">
        <v>19</v>
      </c>
      <c r="H1432" t="s">
        <v>69</v>
      </c>
      <c r="I1432" t="s">
        <v>49</v>
      </c>
      <c r="J1432" t="s">
        <v>50</v>
      </c>
      <c r="K1432">
        <v>9</v>
      </c>
      <c r="L1432" s="2">
        <v>10458</v>
      </c>
      <c r="M1432" s="2">
        <v>10458</v>
      </c>
      <c r="N1432" s="2">
        <v>1835.21</v>
      </c>
    </row>
    <row r="1433" spans="1:14" x14ac:dyDescent="0.35">
      <c r="A1433" t="s">
        <v>1510</v>
      </c>
      <c r="B1433" s="1">
        <v>45432</v>
      </c>
      <c r="C1433" t="s">
        <v>58</v>
      </c>
      <c r="D1433" t="s">
        <v>25</v>
      </c>
      <c r="E1433" t="s">
        <v>26</v>
      </c>
      <c r="F1433" t="s">
        <v>18</v>
      </c>
      <c r="G1433" t="s">
        <v>84</v>
      </c>
      <c r="H1433" t="s">
        <v>55</v>
      </c>
      <c r="I1433" t="s">
        <v>56</v>
      </c>
      <c r="J1433" t="s">
        <v>31</v>
      </c>
      <c r="K1433">
        <v>9</v>
      </c>
      <c r="L1433" s="2">
        <v>2754</v>
      </c>
      <c r="M1433" s="2">
        <v>2754</v>
      </c>
      <c r="N1433" s="2">
        <v>259.16000000000003</v>
      </c>
    </row>
    <row r="1434" spans="1:14" x14ac:dyDescent="0.35">
      <c r="A1434" t="s">
        <v>1511</v>
      </c>
      <c r="B1434" s="1">
        <v>44832</v>
      </c>
      <c r="C1434" t="s">
        <v>15</v>
      </c>
      <c r="D1434" t="s">
        <v>99</v>
      </c>
      <c r="E1434" t="s">
        <v>17</v>
      </c>
      <c r="F1434" t="s">
        <v>83</v>
      </c>
      <c r="G1434" t="s">
        <v>91</v>
      </c>
      <c r="H1434" t="s">
        <v>43</v>
      </c>
      <c r="I1434" t="s">
        <v>56</v>
      </c>
      <c r="J1434" t="s">
        <v>50</v>
      </c>
      <c r="K1434">
        <v>4</v>
      </c>
      <c r="L1434" s="2">
        <v>3432</v>
      </c>
      <c r="M1434" s="2">
        <v>3432</v>
      </c>
      <c r="N1434" s="2">
        <v>364.27</v>
      </c>
    </row>
    <row r="1435" spans="1:14" x14ac:dyDescent="0.35">
      <c r="A1435" t="s">
        <v>1512</v>
      </c>
      <c r="B1435" s="1">
        <v>44920</v>
      </c>
      <c r="C1435" t="s">
        <v>74</v>
      </c>
      <c r="D1435" t="s">
        <v>46</v>
      </c>
      <c r="E1435" t="s">
        <v>26</v>
      </c>
      <c r="F1435" t="s">
        <v>41</v>
      </c>
      <c r="G1435" t="s">
        <v>78</v>
      </c>
      <c r="H1435" t="s">
        <v>20</v>
      </c>
      <c r="I1435" t="s">
        <v>56</v>
      </c>
      <c r="J1435" t="s">
        <v>39</v>
      </c>
      <c r="K1435">
        <v>2</v>
      </c>
      <c r="L1435" s="2">
        <v>1234</v>
      </c>
      <c r="M1435" s="2">
        <v>1234</v>
      </c>
      <c r="N1435" s="2">
        <v>257.89</v>
      </c>
    </row>
    <row r="1436" spans="1:14" x14ac:dyDescent="0.35">
      <c r="A1436" t="s">
        <v>1513</v>
      </c>
      <c r="B1436" s="1">
        <v>44772</v>
      </c>
      <c r="C1436" t="s">
        <v>74</v>
      </c>
      <c r="D1436" t="s">
        <v>46</v>
      </c>
      <c r="E1436" t="s">
        <v>26</v>
      </c>
      <c r="F1436" t="s">
        <v>27</v>
      </c>
      <c r="G1436" t="s">
        <v>42</v>
      </c>
      <c r="H1436" t="s">
        <v>48</v>
      </c>
      <c r="I1436" t="s">
        <v>56</v>
      </c>
      <c r="J1436" t="s">
        <v>31</v>
      </c>
      <c r="K1436">
        <v>1</v>
      </c>
      <c r="L1436" s="2">
        <v>847</v>
      </c>
      <c r="M1436" s="2">
        <v>847</v>
      </c>
      <c r="N1436" s="2">
        <v>146.25</v>
      </c>
    </row>
    <row r="1437" spans="1:14" x14ac:dyDescent="0.35">
      <c r="A1437" t="s">
        <v>1514</v>
      </c>
      <c r="B1437" s="1">
        <v>44857</v>
      </c>
      <c r="C1437" t="s">
        <v>96</v>
      </c>
      <c r="D1437" t="s">
        <v>96</v>
      </c>
      <c r="E1437" t="s">
        <v>26</v>
      </c>
      <c r="F1437" t="s">
        <v>41</v>
      </c>
      <c r="G1437" t="s">
        <v>28</v>
      </c>
      <c r="H1437" t="s">
        <v>81</v>
      </c>
      <c r="I1437" t="s">
        <v>49</v>
      </c>
      <c r="J1437" t="s">
        <v>39</v>
      </c>
      <c r="K1437">
        <v>7</v>
      </c>
      <c r="L1437" s="2">
        <v>7672</v>
      </c>
      <c r="M1437" s="2">
        <v>7672</v>
      </c>
      <c r="N1437" s="2">
        <v>896.11</v>
      </c>
    </row>
    <row r="1438" spans="1:14" x14ac:dyDescent="0.35">
      <c r="A1438" t="s">
        <v>1515</v>
      </c>
      <c r="B1438" s="1">
        <v>45386</v>
      </c>
      <c r="C1438" t="s">
        <v>74</v>
      </c>
      <c r="D1438" t="s">
        <v>96</v>
      </c>
      <c r="E1438" t="s">
        <v>26</v>
      </c>
      <c r="F1438" t="s">
        <v>83</v>
      </c>
      <c r="G1438" t="s">
        <v>84</v>
      </c>
      <c r="H1438" t="s">
        <v>20</v>
      </c>
      <c r="I1438" t="s">
        <v>56</v>
      </c>
      <c r="J1438" t="s">
        <v>22</v>
      </c>
      <c r="K1438">
        <v>9</v>
      </c>
      <c r="L1438" s="2">
        <v>7596</v>
      </c>
      <c r="M1438" s="2">
        <v>7596</v>
      </c>
      <c r="N1438" s="2">
        <v>1454.15</v>
      </c>
    </row>
    <row r="1439" spans="1:14" x14ac:dyDescent="0.35">
      <c r="A1439" t="s">
        <v>1516</v>
      </c>
      <c r="B1439" s="1">
        <v>45598</v>
      </c>
      <c r="C1439" t="s">
        <v>96</v>
      </c>
      <c r="D1439" t="s">
        <v>25</v>
      </c>
      <c r="E1439" t="s">
        <v>26</v>
      </c>
      <c r="F1439" t="s">
        <v>64</v>
      </c>
      <c r="G1439" t="s">
        <v>60</v>
      </c>
      <c r="H1439" t="s">
        <v>65</v>
      </c>
      <c r="I1439" t="s">
        <v>21</v>
      </c>
      <c r="J1439" t="s">
        <v>31</v>
      </c>
      <c r="K1439">
        <v>7</v>
      </c>
      <c r="L1439" s="2">
        <v>7252</v>
      </c>
      <c r="M1439" s="2">
        <v>7252</v>
      </c>
      <c r="N1439" s="2">
        <v>1357.27</v>
      </c>
    </row>
    <row r="1440" spans="1:14" x14ac:dyDescent="0.35">
      <c r="A1440" t="s">
        <v>1517</v>
      </c>
      <c r="B1440" s="1">
        <v>45631</v>
      </c>
      <c r="C1440" t="s">
        <v>67</v>
      </c>
      <c r="D1440" t="s">
        <v>53</v>
      </c>
      <c r="E1440" t="s">
        <v>35</v>
      </c>
      <c r="F1440" t="s">
        <v>54</v>
      </c>
      <c r="G1440" t="s">
        <v>28</v>
      </c>
      <c r="H1440" t="s">
        <v>29</v>
      </c>
      <c r="I1440" t="s">
        <v>44</v>
      </c>
      <c r="J1440" t="s">
        <v>50</v>
      </c>
      <c r="K1440">
        <v>6</v>
      </c>
      <c r="L1440" s="2">
        <v>732</v>
      </c>
      <c r="M1440" s="2">
        <v>732</v>
      </c>
      <c r="N1440" s="2">
        <v>136.59</v>
      </c>
    </row>
    <row r="1441" spans="1:14" x14ac:dyDescent="0.35">
      <c r="A1441" t="s">
        <v>1518</v>
      </c>
      <c r="B1441" s="1">
        <v>45104</v>
      </c>
      <c r="C1441" t="s">
        <v>80</v>
      </c>
      <c r="D1441" t="s">
        <v>34</v>
      </c>
      <c r="E1441" t="s">
        <v>35</v>
      </c>
      <c r="F1441" t="s">
        <v>64</v>
      </c>
      <c r="G1441" t="s">
        <v>84</v>
      </c>
      <c r="H1441" t="s">
        <v>29</v>
      </c>
      <c r="I1441" t="s">
        <v>21</v>
      </c>
      <c r="J1441" t="s">
        <v>50</v>
      </c>
      <c r="K1441">
        <v>1</v>
      </c>
      <c r="L1441" s="2">
        <v>173</v>
      </c>
      <c r="M1441" s="2">
        <v>173</v>
      </c>
      <c r="N1441" s="2">
        <v>20.96</v>
      </c>
    </row>
    <row r="1442" spans="1:14" x14ac:dyDescent="0.35">
      <c r="A1442" t="s">
        <v>1519</v>
      </c>
      <c r="B1442" s="1">
        <v>45003</v>
      </c>
      <c r="C1442" t="s">
        <v>52</v>
      </c>
      <c r="D1442" t="s">
        <v>34</v>
      </c>
      <c r="E1442" t="s">
        <v>35</v>
      </c>
      <c r="F1442" t="s">
        <v>59</v>
      </c>
      <c r="G1442" t="s">
        <v>84</v>
      </c>
      <c r="H1442" t="s">
        <v>29</v>
      </c>
      <c r="I1442" t="s">
        <v>85</v>
      </c>
      <c r="J1442" t="s">
        <v>22</v>
      </c>
      <c r="K1442">
        <v>3</v>
      </c>
      <c r="L1442" s="2">
        <v>2805</v>
      </c>
      <c r="M1442" s="2">
        <v>2805</v>
      </c>
      <c r="N1442" s="2">
        <v>749.5</v>
      </c>
    </row>
    <row r="1443" spans="1:14" x14ac:dyDescent="0.35">
      <c r="A1443" t="s">
        <v>1520</v>
      </c>
      <c r="B1443" s="1">
        <v>45187</v>
      </c>
      <c r="C1443" t="s">
        <v>80</v>
      </c>
      <c r="D1443" t="s">
        <v>63</v>
      </c>
      <c r="E1443" t="s">
        <v>35</v>
      </c>
      <c r="F1443" t="s">
        <v>27</v>
      </c>
      <c r="G1443" t="s">
        <v>78</v>
      </c>
      <c r="H1443" t="s">
        <v>43</v>
      </c>
      <c r="I1443" t="s">
        <v>97</v>
      </c>
      <c r="J1443" t="s">
        <v>50</v>
      </c>
      <c r="K1443">
        <v>8</v>
      </c>
      <c r="L1443" s="2">
        <v>7048</v>
      </c>
      <c r="M1443" s="2">
        <v>7048</v>
      </c>
      <c r="N1443" s="2">
        <v>391.96</v>
      </c>
    </row>
    <row r="1444" spans="1:14" x14ac:dyDescent="0.35">
      <c r="A1444" t="s">
        <v>1521</v>
      </c>
      <c r="B1444" s="1">
        <v>45520</v>
      </c>
      <c r="C1444" t="s">
        <v>24</v>
      </c>
      <c r="D1444" t="s">
        <v>46</v>
      </c>
      <c r="E1444" t="s">
        <v>26</v>
      </c>
      <c r="F1444" t="s">
        <v>115</v>
      </c>
      <c r="G1444" t="s">
        <v>60</v>
      </c>
      <c r="H1444" t="s">
        <v>43</v>
      </c>
      <c r="I1444" t="s">
        <v>85</v>
      </c>
      <c r="J1444" t="s">
        <v>31</v>
      </c>
      <c r="K1444">
        <v>6</v>
      </c>
      <c r="L1444" s="2">
        <v>4698</v>
      </c>
      <c r="M1444" s="2">
        <v>4698</v>
      </c>
      <c r="N1444" s="2">
        <v>1020.11</v>
      </c>
    </row>
    <row r="1445" spans="1:14" x14ac:dyDescent="0.35">
      <c r="A1445" t="s">
        <v>1522</v>
      </c>
      <c r="B1445" s="1">
        <v>45308</v>
      </c>
      <c r="C1445" t="s">
        <v>67</v>
      </c>
      <c r="D1445" t="s">
        <v>34</v>
      </c>
      <c r="E1445" t="s">
        <v>35</v>
      </c>
      <c r="F1445" t="s">
        <v>27</v>
      </c>
      <c r="G1445" t="s">
        <v>91</v>
      </c>
      <c r="H1445" t="s">
        <v>61</v>
      </c>
      <c r="I1445" t="s">
        <v>38</v>
      </c>
      <c r="J1445" t="s">
        <v>39</v>
      </c>
      <c r="K1445">
        <v>1</v>
      </c>
      <c r="L1445" s="2">
        <v>565</v>
      </c>
      <c r="M1445" s="2">
        <v>565</v>
      </c>
      <c r="N1445" s="2">
        <v>148.79</v>
      </c>
    </row>
    <row r="1446" spans="1:14" x14ac:dyDescent="0.35">
      <c r="A1446" t="s">
        <v>1523</v>
      </c>
      <c r="B1446" s="1">
        <v>45094</v>
      </c>
      <c r="C1446" t="s">
        <v>74</v>
      </c>
      <c r="D1446" t="s">
        <v>25</v>
      </c>
      <c r="E1446" t="s">
        <v>26</v>
      </c>
      <c r="F1446" t="s">
        <v>36</v>
      </c>
      <c r="G1446" t="s">
        <v>91</v>
      </c>
      <c r="H1446" t="s">
        <v>65</v>
      </c>
      <c r="I1446" t="s">
        <v>85</v>
      </c>
      <c r="J1446" t="s">
        <v>22</v>
      </c>
      <c r="K1446">
        <v>1</v>
      </c>
      <c r="L1446" s="2">
        <v>672</v>
      </c>
      <c r="M1446" s="2">
        <v>672</v>
      </c>
      <c r="N1446" s="2">
        <v>198.75</v>
      </c>
    </row>
    <row r="1447" spans="1:14" x14ac:dyDescent="0.35">
      <c r="A1447" t="s">
        <v>1524</v>
      </c>
      <c r="B1447" s="1">
        <v>44766</v>
      </c>
      <c r="C1447" t="s">
        <v>52</v>
      </c>
      <c r="D1447" t="s">
        <v>34</v>
      </c>
      <c r="E1447" t="s">
        <v>35</v>
      </c>
      <c r="F1447" t="s">
        <v>27</v>
      </c>
      <c r="G1447" t="s">
        <v>91</v>
      </c>
      <c r="H1447" t="s">
        <v>20</v>
      </c>
      <c r="I1447" t="s">
        <v>44</v>
      </c>
      <c r="J1447" t="s">
        <v>39</v>
      </c>
      <c r="K1447">
        <v>6</v>
      </c>
      <c r="L1447" s="2">
        <v>2604</v>
      </c>
      <c r="M1447" s="2">
        <v>2604</v>
      </c>
      <c r="N1447" s="2">
        <v>566.34</v>
      </c>
    </row>
    <row r="1448" spans="1:14" x14ac:dyDescent="0.35">
      <c r="A1448" t="s">
        <v>1525</v>
      </c>
      <c r="B1448" s="1">
        <v>45443</v>
      </c>
      <c r="C1448" t="s">
        <v>33</v>
      </c>
      <c r="D1448" t="s">
        <v>63</v>
      </c>
      <c r="E1448" t="s">
        <v>35</v>
      </c>
      <c r="F1448" t="s">
        <v>90</v>
      </c>
      <c r="G1448" t="s">
        <v>28</v>
      </c>
      <c r="H1448" t="s">
        <v>69</v>
      </c>
      <c r="I1448" t="s">
        <v>97</v>
      </c>
      <c r="J1448" t="s">
        <v>50</v>
      </c>
      <c r="K1448">
        <v>6</v>
      </c>
      <c r="L1448" s="2">
        <v>5124</v>
      </c>
      <c r="M1448" s="2">
        <v>5124</v>
      </c>
      <c r="N1448" s="2">
        <v>501.5</v>
      </c>
    </row>
    <row r="1449" spans="1:14" x14ac:dyDescent="0.35">
      <c r="A1449" t="s">
        <v>1526</v>
      </c>
      <c r="B1449" s="1">
        <v>44787</v>
      </c>
      <c r="C1449" t="s">
        <v>67</v>
      </c>
      <c r="D1449" t="s">
        <v>53</v>
      </c>
      <c r="E1449" t="s">
        <v>35</v>
      </c>
      <c r="F1449" t="s">
        <v>64</v>
      </c>
      <c r="G1449" t="s">
        <v>60</v>
      </c>
      <c r="H1449" t="s">
        <v>81</v>
      </c>
      <c r="I1449" t="s">
        <v>70</v>
      </c>
      <c r="J1449" t="s">
        <v>50</v>
      </c>
      <c r="K1449">
        <v>5</v>
      </c>
      <c r="L1449" s="2">
        <v>2455</v>
      </c>
      <c r="M1449" s="2">
        <v>2455</v>
      </c>
      <c r="N1449" s="2">
        <v>714.35</v>
      </c>
    </row>
    <row r="1450" spans="1:14" x14ac:dyDescent="0.35">
      <c r="A1450" t="s">
        <v>1527</v>
      </c>
      <c r="B1450" s="1">
        <v>44621</v>
      </c>
      <c r="C1450" t="s">
        <v>15</v>
      </c>
      <c r="D1450" t="s">
        <v>105</v>
      </c>
      <c r="E1450" t="s">
        <v>17</v>
      </c>
      <c r="F1450" t="s">
        <v>18</v>
      </c>
      <c r="G1450" t="s">
        <v>78</v>
      </c>
      <c r="H1450" t="s">
        <v>69</v>
      </c>
      <c r="I1450" t="s">
        <v>85</v>
      </c>
      <c r="J1450" t="s">
        <v>22</v>
      </c>
      <c r="K1450">
        <v>2</v>
      </c>
      <c r="L1450" s="2">
        <v>1796</v>
      </c>
      <c r="M1450" s="2">
        <v>1796</v>
      </c>
      <c r="N1450" s="2">
        <v>225.15</v>
      </c>
    </row>
    <row r="1451" spans="1:14" x14ac:dyDescent="0.35">
      <c r="A1451" t="s">
        <v>1528</v>
      </c>
      <c r="B1451" s="1">
        <v>44586</v>
      </c>
      <c r="C1451" t="s">
        <v>102</v>
      </c>
      <c r="D1451" t="s">
        <v>53</v>
      </c>
      <c r="E1451" t="s">
        <v>35</v>
      </c>
      <c r="F1451" t="s">
        <v>115</v>
      </c>
      <c r="G1451" t="s">
        <v>91</v>
      </c>
      <c r="H1451" t="s">
        <v>61</v>
      </c>
      <c r="I1451" t="s">
        <v>97</v>
      </c>
      <c r="J1451" t="s">
        <v>39</v>
      </c>
      <c r="K1451">
        <v>1</v>
      </c>
      <c r="L1451" s="2">
        <v>288</v>
      </c>
      <c r="M1451" s="2">
        <v>288</v>
      </c>
      <c r="N1451" s="2">
        <v>61.85</v>
      </c>
    </row>
    <row r="1452" spans="1:14" x14ac:dyDescent="0.35">
      <c r="A1452" t="s">
        <v>1529</v>
      </c>
      <c r="B1452" s="1">
        <v>45130</v>
      </c>
      <c r="C1452" t="s">
        <v>102</v>
      </c>
      <c r="D1452" t="s">
        <v>53</v>
      </c>
      <c r="E1452" t="s">
        <v>35</v>
      </c>
      <c r="F1452" t="s">
        <v>59</v>
      </c>
      <c r="G1452" t="s">
        <v>19</v>
      </c>
      <c r="H1452" t="s">
        <v>48</v>
      </c>
      <c r="I1452" t="s">
        <v>38</v>
      </c>
      <c r="J1452" t="s">
        <v>22</v>
      </c>
      <c r="K1452">
        <v>5</v>
      </c>
      <c r="L1452" s="2">
        <v>2160</v>
      </c>
      <c r="M1452" s="2">
        <v>2160</v>
      </c>
      <c r="N1452" s="2">
        <v>553.41</v>
      </c>
    </row>
    <row r="1453" spans="1:14" x14ac:dyDescent="0.35">
      <c r="A1453" t="s">
        <v>1530</v>
      </c>
      <c r="B1453" s="1">
        <v>44630</v>
      </c>
      <c r="C1453" t="s">
        <v>33</v>
      </c>
      <c r="D1453" t="s">
        <v>34</v>
      </c>
      <c r="E1453" t="s">
        <v>35</v>
      </c>
      <c r="F1453" t="s">
        <v>54</v>
      </c>
      <c r="G1453" t="s">
        <v>84</v>
      </c>
      <c r="H1453" t="s">
        <v>61</v>
      </c>
      <c r="I1453" t="s">
        <v>30</v>
      </c>
      <c r="J1453" t="s">
        <v>50</v>
      </c>
      <c r="K1453">
        <v>1</v>
      </c>
      <c r="L1453" s="2">
        <v>105</v>
      </c>
      <c r="M1453" s="2">
        <v>105</v>
      </c>
      <c r="N1453" s="2">
        <v>27.36</v>
      </c>
    </row>
    <row r="1454" spans="1:14" x14ac:dyDescent="0.35">
      <c r="A1454" t="s">
        <v>1531</v>
      </c>
      <c r="B1454" s="1">
        <v>45051</v>
      </c>
      <c r="C1454" t="s">
        <v>74</v>
      </c>
      <c r="D1454" t="s">
        <v>46</v>
      </c>
      <c r="E1454" t="s">
        <v>26</v>
      </c>
      <c r="F1454" t="s">
        <v>115</v>
      </c>
      <c r="G1454" t="s">
        <v>60</v>
      </c>
      <c r="H1454" t="s">
        <v>29</v>
      </c>
      <c r="I1454" t="s">
        <v>44</v>
      </c>
      <c r="J1454" t="s">
        <v>39</v>
      </c>
      <c r="K1454">
        <v>9</v>
      </c>
      <c r="L1454" s="2">
        <v>7578</v>
      </c>
      <c r="M1454" s="2">
        <v>7578</v>
      </c>
      <c r="N1454" s="2">
        <v>1596.64</v>
      </c>
    </row>
    <row r="1455" spans="1:14" x14ac:dyDescent="0.35">
      <c r="A1455" t="s">
        <v>1532</v>
      </c>
      <c r="B1455" s="1">
        <v>44995</v>
      </c>
      <c r="C1455" t="s">
        <v>58</v>
      </c>
      <c r="D1455" t="s">
        <v>25</v>
      </c>
      <c r="E1455" t="s">
        <v>26</v>
      </c>
      <c r="F1455" t="s">
        <v>27</v>
      </c>
      <c r="G1455" t="s">
        <v>84</v>
      </c>
      <c r="H1455" t="s">
        <v>29</v>
      </c>
      <c r="I1455" t="s">
        <v>49</v>
      </c>
      <c r="J1455" t="s">
        <v>39</v>
      </c>
      <c r="K1455">
        <v>1</v>
      </c>
      <c r="L1455" s="2">
        <v>365</v>
      </c>
      <c r="M1455" s="2">
        <v>365</v>
      </c>
      <c r="N1455" s="2">
        <v>50.1</v>
      </c>
    </row>
    <row r="1456" spans="1:14" x14ac:dyDescent="0.35">
      <c r="A1456" t="s">
        <v>1533</v>
      </c>
      <c r="B1456" s="1">
        <v>45405</v>
      </c>
      <c r="C1456" t="s">
        <v>52</v>
      </c>
      <c r="D1456" t="s">
        <v>68</v>
      </c>
      <c r="E1456" t="s">
        <v>35</v>
      </c>
      <c r="F1456" t="s">
        <v>64</v>
      </c>
      <c r="G1456" t="s">
        <v>42</v>
      </c>
      <c r="H1456" t="s">
        <v>38</v>
      </c>
      <c r="I1456" t="s">
        <v>21</v>
      </c>
      <c r="J1456" t="s">
        <v>50</v>
      </c>
      <c r="K1456">
        <v>8</v>
      </c>
      <c r="L1456" s="2">
        <v>3752</v>
      </c>
      <c r="M1456" s="2">
        <v>3752</v>
      </c>
      <c r="N1456" s="2">
        <v>537.98</v>
      </c>
    </row>
    <row r="1457" spans="1:14" x14ac:dyDescent="0.35">
      <c r="A1457" t="s">
        <v>1534</v>
      </c>
      <c r="B1457" s="1">
        <v>45525</v>
      </c>
      <c r="C1457" t="s">
        <v>96</v>
      </c>
      <c r="D1457" t="s">
        <v>24</v>
      </c>
      <c r="E1457" t="s">
        <v>26</v>
      </c>
      <c r="F1457" t="s">
        <v>54</v>
      </c>
      <c r="G1457" t="s">
        <v>37</v>
      </c>
      <c r="H1457" t="s">
        <v>69</v>
      </c>
      <c r="I1457" t="s">
        <v>85</v>
      </c>
      <c r="J1457" t="s">
        <v>22</v>
      </c>
      <c r="K1457">
        <v>2</v>
      </c>
      <c r="L1457" s="2">
        <v>1384</v>
      </c>
      <c r="M1457" s="2">
        <v>1384</v>
      </c>
      <c r="N1457" s="2">
        <v>316.20999999999998</v>
      </c>
    </row>
    <row r="1458" spans="1:14" x14ac:dyDescent="0.35">
      <c r="A1458" t="s">
        <v>1535</v>
      </c>
      <c r="B1458" s="1">
        <v>44978</v>
      </c>
      <c r="C1458" t="s">
        <v>80</v>
      </c>
      <c r="D1458" t="s">
        <v>34</v>
      </c>
      <c r="E1458" t="s">
        <v>35</v>
      </c>
      <c r="F1458" t="s">
        <v>41</v>
      </c>
      <c r="G1458" t="s">
        <v>78</v>
      </c>
      <c r="H1458" t="s">
        <v>29</v>
      </c>
      <c r="I1458" t="s">
        <v>56</v>
      </c>
      <c r="J1458" t="s">
        <v>50</v>
      </c>
      <c r="K1458">
        <v>5</v>
      </c>
      <c r="L1458" s="2">
        <v>475</v>
      </c>
      <c r="M1458" s="2">
        <v>475</v>
      </c>
      <c r="N1458" s="2">
        <v>76.22</v>
      </c>
    </row>
    <row r="1459" spans="1:14" x14ac:dyDescent="0.35">
      <c r="A1459" t="s">
        <v>1536</v>
      </c>
      <c r="B1459" s="1">
        <v>44935</v>
      </c>
      <c r="C1459" t="s">
        <v>15</v>
      </c>
      <c r="D1459" t="s">
        <v>16</v>
      </c>
      <c r="E1459" t="s">
        <v>17</v>
      </c>
      <c r="F1459" t="s">
        <v>27</v>
      </c>
      <c r="G1459" t="s">
        <v>91</v>
      </c>
      <c r="H1459" t="s">
        <v>81</v>
      </c>
      <c r="I1459" t="s">
        <v>56</v>
      </c>
      <c r="J1459" t="s">
        <v>50</v>
      </c>
      <c r="K1459">
        <v>4</v>
      </c>
      <c r="L1459" s="2">
        <v>1116</v>
      </c>
      <c r="M1459" s="2">
        <v>1116</v>
      </c>
      <c r="N1459" s="2">
        <v>242.31</v>
      </c>
    </row>
    <row r="1460" spans="1:14" x14ac:dyDescent="0.35">
      <c r="A1460" t="s">
        <v>1537</v>
      </c>
      <c r="B1460" s="1">
        <v>45162</v>
      </c>
      <c r="C1460" t="s">
        <v>80</v>
      </c>
      <c r="D1460" t="s">
        <v>68</v>
      </c>
      <c r="E1460" t="s">
        <v>35</v>
      </c>
      <c r="F1460" t="s">
        <v>54</v>
      </c>
      <c r="G1460" t="s">
        <v>19</v>
      </c>
      <c r="H1460" t="s">
        <v>65</v>
      </c>
      <c r="I1460" t="s">
        <v>85</v>
      </c>
      <c r="J1460" t="s">
        <v>50</v>
      </c>
      <c r="K1460">
        <v>1</v>
      </c>
      <c r="L1460" s="2">
        <v>137</v>
      </c>
      <c r="M1460" s="2">
        <v>137</v>
      </c>
      <c r="N1460" s="2">
        <v>39.35</v>
      </c>
    </row>
    <row r="1461" spans="1:14" x14ac:dyDescent="0.35">
      <c r="A1461" t="s">
        <v>1538</v>
      </c>
      <c r="B1461" s="1">
        <v>44573</v>
      </c>
      <c r="C1461" t="s">
        <v>58</v>
      </c>
      <c r="D1461" t="s">
        <v>96</v>
      </c>
      <c r="E1461" t="s">
        <v>26</v>
      </c>
      <c r="F1461" t="s">
        <v>90</v>
      </c>
      <c r="G1461" t="s">
        <v>19</v>
      </c>
      <c r="H1461" t="s">
        <v>48</v>
      </c>
      <c r="I1461" t="s">
        <v>97</v>
      </c>
      <c r="J1461" t="s">
        <v>39</v>
      </c>
      <c r="K1461">
        <v>6</v>
      </c>
      <c r="L1461" s="2">
        <v>738</v>
      </c>
      <c r="M1461" s="2">
        <v>738</v>
      </c>
      <c r="N1461" s="2">
        <v>158.96</v>
      </c>
    </row>
    <row r="1462" spans="1:14" x14ac:dyDescent="0.35">
      <c r="A1462" t="s">
        <v>1539</v>
      </c>
      <c r="B1462" s="1">
        <v>45208</v>
      </c>
      <c r="C1462" t="s">
        <v>52</v>
      </c>
      <c r="D1462" t="s">
        <v>63</v>
      </c>
      <c r="E1462" t="s">
        <v>35</v>
      </c>
      <c r="F1462" t="s">
        <v>90</v>
      </c>
      <c r="G1462" t="s">
        <v>91</v>
      </c>
      <c r="H1462" t="s">
        <v>61</v>
      </c>
      <c r="I1462" t="s">
        <v>56</v>
      </c>
      <c r="J1462" t="s">
        <v>50</v>
      </c>
      <c r="K1462">
        <v>3</v>
      </c>
      <c r="L1462" s="2">
        <v>1821</v>
      </c>
      <c r="M1462" s="2">
        <v>1821</v>
      </c>
      <c r="N1462" s="2">
        <v>543.01</v>
      </c>
    </row>
    <row r="1463" spans="1:14" x14ac:dyDescent="0.35">
      <c r="A1463" t="s">
        <v>1540</v>
      </c>
      <c r="B1463" s="1">
        <v>44673</v>
      </c>
      <c r="C1463" t="s">
        <v>96</v>
      </c>
      <c r="D1463" t="s">
        <v>25</v>
      </c>
      <c r="E1463" t="s">
        <v>26</v>
      </c>
      <c r="F1463" t="s">
        <v>41</v>
      </c>
      <c r="G1463" t="s">
        <v>47</v>
      </c>
      <c r="H1463" t="s">
        <v>65</v>
      </c>
      <c r="I1463" t="s">
        <v>56</v>
      </c>
      <c r="J1463" t="s">
        <v>50</v>
      </c>
      <c r="K1463">
        <v>7</v>
      </c>
      <c r="L1463" s="2">
        <v>3654</v>
      </c>
      <c r="M1463" s="2">
        <v>3654</v>
      </c>
      <c r="N1463" s="2">
        <v>670.16</v>
      </c>
    </row>
    <row r="1464" spans="1:14" x14ac:dyDescent="0.35">
      <c r="A1464" t="s">
        <v>1541</v>
      </c>
      <c r="B1464" s="1">
        <v>45487</v>
      </c>
      <c r="C1464" t="s">
        <v>96</v>
      </c>
      <c r="D1464" t="s">
        <v>25</v>
      </c>
      <c r="E1464" t="s">
        <v>26</v>
      </c>
      <c r="F1464" t="s">
        <v>59</v>
      </c>
      <c r="G1464" t="s">
        <v>84</v>
      </c>
      <c r="H1464" t="s">
        <v>29</v>
      </c>
      <c r="I1464" t="s">
        <v>49</v>
      </c>
      <c r="J1464" t="s">
        <v>31</v>
      </c>
      <c r="K1464">
        <v>6</v>
      </c>
      <c r="L1464" s="2">
        <v>2592</v>
      </c>
      <c r="M1464" s="2">
        <v>2592</v>
      </c>
      <c r="N1464" s="2">
        <v>404.89</v>
      </c>
    </row>
    <row r="1465" spans="1:14" x14ac:dyDescent="0.35">
      <c r="A1465" t="s">
        <v>1542</v>
      </c>
      <c r="B1465" s="1">
        <v>44676</v>
      </c>
      <c r="C1465" t="s">
        <v>52</v>
      </c>
      <c r="D1465" t="s">
        <v>34</v>
      </c>
      <c r="E1465" t="s">
        <v>35</v>
      </c>
      <c r="F1465" t="s">
        <v>83</v>
      </c>
      <c r="G1465" t="s">
        <v>76</v>
      </c>
      <c r="H1465" t="s">
        <v>38</v>
      </c>
      <c r="I1465" t="s">
        <v>97</v>
      </c>
      <c r="J1465" t="s">
        <v>31</v>
      </c>
      <c r="K1465">
        <v>6</v>
      </c>
      <c r="L1465" s="2">
        <v>996</v>
      </c>
      <c r="M1465" s="2">
        <v>996</v>
      </c>
      <c r="N1465" s="2">
        <v>225.75</v>
      </c>
    </row>
    <row r="1466" spans="1:14" x14ac:dyDescent="0.35">
      <c r="A1466" t="s">
        <v>1543</v>
      </c>
      <c r="B1466" s="1">
        <v>45483</v>
      </c>
      <c r="C1466" t="s">
        <v>24</v>
      </c>
      <c r="D1466" t="s">
        <v>46</v>
      </c>
      <c r="E1466" t="s">
        <v>26</v>
      </c>
      <c r="F1466" t="s">
        <v>64</v>
      </c>
      <c r="G1466" t="s">
        <v>19</v>
      </c>
      <c r="H1466" t="s">
        <v>81</v>
      </c>
      <c r="I1466" t="s">
        <v>38</v>
      </c>
      <c r="J1466" t="s">
        <v>22</v>
      </c>
      <c r="K1466">
        <v>1</v>
      </c>
      <c r="L1466" s="2">
        <v>693</v>
      </c>
      <c r="M1466" s="2">
        <v>693</v>
      </c>
      <c r="N1466" s="2">
        <v>62.75</v>
      </c>
    </row>
    <row r="1467" spans="1:14" x14ac:dyDescent="0.35">
      <c r="A1467" t="s">
        <v>1544</v>
      </c>
      <c r="B1467" s="1">
        <v>45223</v>
      </c>
      <c r="C1467" t="s">
        <v>96</v>
      </c>
      <c r="D1467" t="s">
        <v>24</v>
      </c>
      <c r="E1467" t="s">
        <v>26</v>
      </c>
      <c r="F1467" t="s">
        <v>41</v>
      </c>
      <c r="G1467" t="s">
        <v>47</v>
      </c>
      <c r="H1467" t="s">
        <v>48</v>
      </c>
      <c r="I1467" t="s">
        <v>21</v>
      </c>
      <c r="J1467" t="s">
        <v>31</v>
      </c>
      <c r="K1467">
        <v>3</v>
      </c>
      <c r="L1467" s="2">
        <v>513</v>
      </c>
      <c r="M1467" s="2">
        <v>513</v>
      </c>
      <c r="N1467" s="2">
        <v>48.23</v>
      </c>
    </row>
    <row r="1468" spans="1:14" x14ac:dyDescent="0.35">
      <c r="A1468" t="s">
        <v>1545</v>
      </c>
      <c r="B1468" s="1">
        <v>45429</v>
      </c>
      <c r="C1468" t="s">
        <v>67</v>
      </c>
      <c r="D1468" t="s">
        <v>63</v>
      </c>
      <c r="E1468" t="s">
        <v>35</v>
      </c>
      <c r="F1468" t="s">
        <v>59</v>
      </c>
      <c r="G1468" t="s">
        <v>84</v>
      </c>
      <c r="H1468" t="s">
        <v>65</v>
      </c>
      <c r="I1468" t="s">
        <v>49</v>
      </c>
      <c r="J1468" t="s">
        <v>31</v>
      </c>
      <c r="K1468">
        <v>8</v>
      </c>
      <c r="L1468" s="2">
        <v>5736</v>
      </c>
      <c r="M1468" s="2">
        <v>5736</v>
      </c>
      <c r="N1468" s="2">
        <v>937.62</v>
      </c>
    </row>
    <row r="1469" spans="1:14" x14ac:dyDescent="0.35">
      <c r="A1469" t="s">
        <v>1546</v>
      </c>
      <c r="B1469" s="1">
        <v>45022</v>
      </c>
      <c r="C1469" t="s">
        <v>24</v>
      </c>
      <c r="D1469" t="s">
        <v>25</v>
      </c>
      <c r="E1469" t="s">
        <v>26</v>
      </c>
      <c r="F1469" t="s">
        <v>59</v>
      </c>
      <c r="G1469" t="s">
        <v>47</v>
      </c>
      <c r="H1469" t="s">
        <v>48</v>
      </c>
      <c r="I1469" t="s">
        <v>44</v>
      </c>
      <c r="J1469" t="s">
        <v>31</v>
      </c>
      <c r="K1469">
        <v>2</v>
      </c>
      <c r="L1469" s="2">
        <v>1458</v>
      </c>
      <c r="M1469" s="2">
        <v>1458</v>
      </c>
      <c r="N1469" s="2">
        <v>208.93</v>
      </c>
    </row>
    <row r="1470" spans="1:14" x14ac:dyDescent="0.35">
      <c r="A1470" t="s">
        <v>1547</v>
      </c>
      <c r="B1470" s="1">
        <v>44898</v>
      </c>
      <c r="C1470" t="s">
        <v>80</v>
      </c>
      <c r="D1470" t="s">
        <v>34</v>
      </c>
      <c r="E1470" t="s">
        <v>35</v>
      </c>
      <c r="F1470" t="s">
        <v>115</v>
      </c>
      <c r="G1470" t="s">
        <v>19</v>
      </c>
      <c r="H1470" t="s">
        <v>29</v>
      </c>
      <c r="I1470" t="s">
        <v>85</v>
      </c>
      <c r="J1470" t="s">
        <v>31</v>
      </c>
      <c r="K1470">
        <v>8</v>
      </c>
      <c r="L1470" s="2">
        <v>5496</v>
      </c>
      <c r="M1470" s="2">
        <v>5496</v>
      </c>
      <c r="N1470" s="2">
        <v>1104.93</v>
      </c>
    </row>
    <row r="1471" spans="1:14" x14ac:dyDescent="0.35">
      <c r="A1471" t="s">
        <v>1548</v>
      </c>
      <c r="B1471" s="1">
        <v>44568</v>
      </c>
      <c r="C1471" t="s">
        <v>33</v>
      </c>
      <c r="D1471" t="s">
        <v>68</v>
      </c>
      <c r="E1471" t="s">
        <v>35</v>
      </c>
      <c r="F1471" t="s">
        <v>83</v>
      </c>
      <c r="G1471" t="s">
        <v>60</v>
      </c>
      <c r="H1471" t="s">
        <v>65</v>
      </c>
      <c r="I1471" t="s">
        <v>70</v>
      </c>
      <c r="J1471" t="s">
        <v>22</v>
      </c>
      <c r="K1471">
        <v>3</v>
      </c>
      <c r="L1471" s="2">
        <v>3183</v>
      </c>
      <c r="M1471" s="2">
        <v>3183</v>
      </c>
      <c r="N1471" s="2">
        <v>358.87</v>
      </c>
    </row>
    <row r="1472" spans="1:14" x14ac:dyDescent="0.35">
      <c r="A1472" t="s">
        <v>1549</v>
      </c>
      <c r="B1472" s="1">
        <v>45134</v>
      </c>
      <c r="C1472" t="s">
        <v>58</v>
      </c>
      <c r="D1472" t="s">
        <v>46</v>
      </c>
      <c r="E1472" t="s">
        <v>26</v>
      </c>
      <c r="F1472" t="s">
        <v>90</v>
      </c>
      <c r="G1472" t="s">
        <v>76</v>
      </c>
      <c r="H1472" t="s">
        <v>61</v>
      </c>
      <c r="I1472" t="s">
        <v>56</v>
      </c>
      <c r="J1472" t="s">
        <v>31</v>
      </c>
      <c r="K1472">
        <v>6</v>
      </c>
      <c r="L1472" s="2">
        <v>3990</v>
      </c>
      <c r="M1472" s="2">
        <v>3990</v>
      </c>
      <c r="N1472" s="2">
        <v>975.5</v>
      </c>
    </row>
    <row r="1473" spans="1:14" x14ac:dyDescent="0.35">
      <c r="A1473" t="s">
        <v>1550</v>
      </c>
      <c r="B1473" s="1">
        <v>45327</v>
      </c>
      <c r="C1473" t="s">
        <v>80</v>
      </c>
      <c r="D1473" t="s">
        <v>53</v>
      </c>
      <c r="E1473" t="s">
        <v>35</v>
      </c>
      <c r="F1473" t="s">
        <v>36</v>
      </c>
      <c r="G1473" t="s">
        <v>42</v>
      </c>
      <c r="H1473" t="s">
        <v>65</v>
      </c>
      <c r="I1473" t="s">
        <v>56</v>
      </c>
      <c r="J1473" t="s">
        <v>50</v>
      </c>
      <c r="K1473">
        <v>2</v>
      </c>
      <c r="L1473" s="2">
        <v>582</v>
      </c>
      <c r="M1473" s="2">
        <v>582</v>
      </c>
      <c r="N1473" s="2">
        <v>76.45</v>
      </c>
    </row>
    <row r="1474" spans="1:14" x14ac:dyDescent="0.35">
      <c r="A1474" t="s">
        <v>1551</v>
      </c>
      <c r="B1474" s="1">
        <v>44684</v>
      </c>
      <c r="C1474" t="s">
        <v>15</v>
      </c>
      <c r="D1474" t="s">
        <v>105</v>
      </c>
      <c r="E1474" t="s">
        <v>17</v>
      </c>
      <c r="F1474" t="s">
        <v>36</v>
      </c>
      <c r="G1474" t="s">
        <v>84</v>
      </c>
      <c r="H1474" t="s">
        <v>69</v>
      </c>
      <c r="I1474" t="s">
        <v>56</v>
      </c>
      <c r="J1474" t="s">
        <v>39</v>
      </c>
      <c r="K1474">
        <v>5</v>
      </c>
      <c r="L1474" s="2">
        <v>3340</v>
      </c>
      <c r="M1474" s="2">
        <v>3340</v>
      </c>
      <c r="N1474" s="2">
        <v>845.53</v>
      </c>
    </row>
    <row r="1475" spans="1:14" x14ac:dyDescent="0.35">
      <c r="A1475" t="s">
        <v>1552</v>
      </c>
      <c r="B1475" s="1">
        <v>45168</v>
      </c>
      <c r="C1475" t="s">
        <v>74</v>
      </c>
      <c r="D1475" t="s">
        <v>96</v>
      </c>
      <c r="E1475" t="s">
        <v>26</v>
      </c>
      <c r="F1475" t="s">
        <v>59</v>
      </c>
      <c r="G1475" t="s">
        <v>60</v>
      </c>
      <c r="H1475" t="s">
        <v>29</v>
      </c>
      <c r="I1475" t="s">
        <v>49</v>
      </c>
      <c r="J1475" t="s">
        <v>50</v>
      </c>
      <c r="K1475">
        <v>1</v>
      </c>
      <c r="L1475" s="2">
        <v>890</v>
      </c>
      <c r="M1475" s="2">
        <v>890</v>
      </c>
      <c r="N1475" s="2">
        <v>59.1</v>
      </c>
    </row>
    <row r="1476" spans="1:14" x14ac:dyDescent="0.35">
      <c r="A1476" t="s">
        <v>1553</v>
      </c>
      <c r="B1476" s="1">
        <v>45557</v>
      </c>
      <c r="C1476" t="s">
        <v>15</v>
      </c>
      <c r="D1476" t="s">
        <v>105</v>
      </c>
      <c r="E1476" t="s">
        <v>17</v>
      </c>
      <c r="F1476" t="s">
        <v>83</v>
      </c>
      <c r="G1476" t="s">
        <v>84</v>
      </c>
      <c r="H1476" t="s">
        <v>69</v>
      </c>
      <c r="I1476" t="s">
        <v>49</v>
      </c>
      <c r="J1476" t="s">
        <v>31</v>
      </c>
      <c r="K1476">
        <v>6</v>
      </c>
      <c r="L1476" s="2">
        <v>4890</v>
      </c>
      <c r="M1476" s="2">
        <v>4890</v>
      </c>
      <c r="N1476" s="2">
        <v>689.01</v>
      </c>
    </row>
    <row r="1477" spans="1:14" x14ac:dyDescent="0.35">
      <c r="A1477" t="s">
        <v>1554</v>
      </c>
      <c r="B1477" s="1">
        <v>45218</v>
      </c>
      <c r="C1477" t="s">
        <v>96</v>
      </c>
      <c r="D1477" t="s">
        <v>96</v>
      </c>
      <c r="E1477" t="s">
        <v>26</v>
      </c>
      <c r="F1477" t="s">
        <v>54</v>
      </c>
      <c r="G1477" t="s">
        <v>84</v>
      </c>
      <c r="H1477" t="s">
        <v>48</v>
      </c>
      <c r="I1477" t="s">
        <v>49</v>
      </c>
      <c r="J1477" t="s">
        <v>31</v>
      </c>
      <c r="K1477">
        <v>3</v>
      </c>
      <c r="L1477" s="2">
        <v>2625</v>
      </c>
      <c r="M1477" s="2">
        <v>2625</v>
      </c>
      <c r="N1477" s="2">
        <v>349.61</v>
      </c>
    </row>
    <row r="1478" spans="1:14" x14ac:dyDescent="0.35">
      <c r="A1478" t="s">
        <v>1555</v>
      </c>
      <c r="B1478" s="1">
        <v>44818</v>
      </c>
      <c r="C1478" t="s">
        <v>67</v>
      </c>
      <c r="D1478" t="s">
        <v>34</v>
      </c>
      <c r="E1478" t="s">
        <v>35</v>
      </c>
      <c r="F1478" t="s">
        <v>115</v>
      </c>
      <c r="G1478" t="s">
        <v>60</v>
      </c>
      <c r="H1478" t="s">
        <v>65</v>
      </c>
      <c r="I1478" t="s">
        <v>38</v>
      </c>
      <c r="J1478" t="s">
        <v>22</v>
      </c>
      <c r="K1478">
        <v>4</v>
      </c>
      <c r="L1478" s="2">
        <v>1440</v>
      </c>
      <c r="M1478" s="2">
        <v>1440</v>
      </c>
      <c r="N1478" s="2">
        <v>200.09</v>
      </c>
    </row>
    <row r="1479" spans="1:14" x14ac:dyDescent="0.35">
      <c r="A1479" t="s">
        <v>1556</v>
      </c>
      <c r="B1479" s="1">
        <v>45652</v>
      </c>
      <c r="C1479" t="s">
        <v>58</v>
      </c>
      <c r="D1479" t="s">
        <v>96</v>
      </c>
      <c r="E1479" t="s">
        <v>26</v>
      </c>
      <c r="F1479" t="s">
        <v>41</v>
      </c>
      <c r="G1479" t="s">
        <v>84</v>
      </c>
      <c r="H1479" t="s">
        <v>20</v>
      </c>
      <c r="I1479" t="s">
        <v>56</v>
      </c>
      <c r="J1479" t="s">
        <v>22</v>
      </c>
      <c r="K1479">
        <v>5</v>
      </c>
      <c r="L1479" s="2">
        <v>505</v>
      </c>
      <c r="M1479" s="2">
        <v>505</v>
      </c>
      <c r="N1479" s="2">
        <v>93.85</v>
      </c>
    </row>
    <row r="1480" spans="1:14" x14ac:dyDescent="0.35">
      <c r="A1480" t="s">
        <v>1557</v>
      </c>
      <c r="B1480" s="1">
        <v>44589</v>
      </c>
      <c r="C1480" t="s">
        <v>102</v>
      </c>
      <c r="D1480" t="s">
        <v>34</v>
      </c>
      <c r="E1480" t="s">
        <v>35</v>
      </c>
      <c r="F1480" t="s">
        <v>36</v>
      </c>
      <c r="G1480" t="s">
        <v>76</v>
      </c>
      <c r="H1480" t="s">
        <v>20</v>
      </c>
      <c r="I1480" t="s">
        <v>44</v>
      </c>
      <c r="J1480" t="s">
        <v>22</v>
      </c>
      <c r="K1480">
        <v>8</v>
      </c>
      <c r="L1480" s="2">
        <v>8192</v>
      </c>
      <c r="M1480" s="2">
        <v>8192</v>
      </c>
      <c r="N1480" s="2">
        <v>1822.87</v>
      </c>
    </row>
    <row r="1481" spans="1:14" x14ac:dyDescent="0.35">
      <c r="A1481" t="s">
        <v>1558</v>
      </c>
      <c r="B1481" s="1">
        <v>45147</v>
      </c>
      <c r="C1481" t="s">
        <v>96</v>
      </c>
      <c r="D1481" t="s">
        <v>46</v>
      </c>
      <c r="E1481" t="s">
        <v>26</v>
      </c>
      <c r="F1481" t="s">
        <v>36</v>
      </c>
      <c r="G1481" t="s">
        <v>28</v>
      </c>
      <c r="H1481" t="s">
        <v>81</v>
      </c>
      <c r="I1481" t="s">
        <v>97</v>
      </c>
      <c r="J1481" t="s">
        <v>31</v>
      </c>
      <c r="K1481">
        <v>3</v>
      </c>
      <c r="L1481" s="2">
        <v>1920</v>
      </c>
      <c r="M1481" s="2">
        <v>1920</v>
      </c>
      <c r="N1481" s="2">
        <v>144.30000000000001</v>
      </c>
    </row>
    <row r="1482" spans="1:14" x14ac:dyDescent="0.35">
      <c r="A1482" t="s">
        <v>1559</v>
      </c>
      <c r="B1482" s="1">
        <v>44852</v>
      </c>
      <c r="C1482" t="s">
        <v>67</v>
      </c>
      <c r="D1482" t="s">
        <v>68</v>
      </c>
      <c r="E1482" t="s">
        <v>35</v>
      </c>
      <c r="F1482" t="s">
        <v>36</v>
      </c>
      <c r="G1482" t="s">
        <v>60</v>
      </c>
      <c r="H1482" t="s">
        <v>81</v>
      </c>
      <c r="I1482" t="s">
        <v>49</v>
      </c>
      <c r="J1482" t="s">
        <v>50</v>
      </c>
      <c r="K1482">
        <v>8</v>
      </c>
      <c r="L1482" s="2">
        <v>8768</v>
      </c>
      <c r="M1482" s="2">
        <v>8768</v>
      </c>
      <c r="N1482" s="2">
        <v>1065.8</v>
      </c>
    </row>
    <row r="1483" spans="1:14" x14ac:dyDescent="0.35">
      <c r="A1483" t="s">
        <v>1560</v>
      </c>
      <c r="B1483" s="1">
        <v>44846</v>
      </c>
      <c r="C1483" t="s">
        <v>24</v>
      </c>
      <c r="D1483" t="s">
        <v>25</v>
      </c>
      <c r="E1483" t="s">
        <v>26</v>
      </c>
      <c r="F1483" t="s">
        <v>41</v>
      </c>
      <c r="G1483" t="s">
        <v>84</v>
      </c>
      <c r="H1483" t="s">
        <v>20</v>
      </c>
      <c r="I1483" t="s">
        <v>44</v>
      </c>
      <c r="J1483" t="s">
        <v>22</v>
      </c>
      <c r="K1483">
        <v>1</v>
      </c>
      <c r="L1483" s="2">
        <v>1140</v>
      </c>
      <c r="M1483" s="2">
        <v>1140</v>
      </c>
      <c r="N1483" s="2">
        <v>117.05</v>
      </c>
    </row>
    <row r="1484" spans="1:14" x14ac:dyDescent="0.35">
      <c r="A1484" t="s">
        <v>1561</v>
      </c>
      <c r="B1484" s="1">
        <v>44949</v>
      </c>
      <c r="C1484" t="s">
        <v>102</v>
      </c>
      <c r="D1484" t="s">
        <v>53</v>
      </c>
      <c r="E1484" t="s">
        <v>35</v>
      </c>
      <c r="F1484" t="s">
        <v>64</v>
      </c>
      <c r="G1484" t="s">
        <v>91</v>
      </c>
      <c r="H1484" t="s">
        <v>65</v>
      </c>
      <c r="I1484" t="s">
        <v>97</v>
      </c>
      <c r="J1484" t="s">
        <v>22</v>
      </c>
      <c r="K1484">
        <v>4</v>
      </c>
      <c r="L1484" s="2">
        <v>952</v>
      </c>
      <c r="M1484" s="2">
        <v>952</v>
      </c>
      <c r="N1484" s="2">
        <v>264.61</v>
      </c>
    </row>
    <row r="1485" spans="1:14" x14ac:dyDescent="0.35">
      <c r="A1485" t="s">
        <v>1562</v>
      </c>
      <c r="B1485" s="1">
        <v>45414</v>
      </c>
      <c r="C1485" t="s">
        <v>80</v>
      </c>
      <c r="D1485" t="s">
        <v>34</v>
      </c>
      <c r="E1485" t="s">
        <v>35</v>
      </c>
      <c r="F1485" t="s">
        <v>59</v>
      </c>
      <c r="G1485" t="s">
        <v>76</v>
      </c>
      <c r="H1485" t="s">
        <v>69</v>
      </c>
      <c r="I1485" t="s">
        <v>44</v>
      </c>
      <c r="J1485" t="s">
        <v>22</v>
      </c>
      <c r="K1485">
        <v>1</v>
      </c>
      <c r="L1485" s="2">
        <v>225</v>
      </c>
      <c r="M1485" s="2">
        <v>225</v>
      </c>
      <c r="N1485" s="2">
        <v>51.07</v>
      </c>
    </row>
    <row r="1486" spans="1:14" x14ac:dyDescent="0.35">
      <c r="A1486" t="s">
        <v>1563</v>
      </c>
      <c r="B1486" s="1">
        <v>44774</v>
      </c>
      <c r="C1486" t="s">
        <v>15</v>
      </c>
      <c r="D1486" t="s">
        <v>16</v>
      </c>
      <c r="E1486" t="s">
        <v>17</v>
      </c>
      <c r="F1486" t="s">
        <v>59</v>
      </c>
      <c r="G1486" t="s">
        <v>84</v>
      </c>
      <c r="H1486" t="s">
        <v>20</v>
      </c>
      <c r="I1486" t="s">
        <v>30</v>
      </c>
      <c r="J1486" t="s">
        <v>39</v>
      </c>
      <c r="K1486">
        <v>4</v>
      </c>
      <c r="L1486" s="2">
        <v>1304</v>
      </c>
      <c r="M1486" s="2">
        <v>1304</v>
      </c>
      <c r="N1486" s="2">
        <v>336.95</v>
      </c>
    </row>
    <row r="1487" spans="1:14" x14ac:dyDescent="0.35">
      <c r="A1487" t="s">
        <v>1564</v>
      </c>
      <c r="B1487" s="1">
        <v>45102</v>
      </c>
      <c r="C1487" t="s">
        <v>52</v>
      </c>
      <c r="D1487" t="s">
        <v>63</v>
      </c>
      <c r="E1487" t="s">
        <v>35</v>
      </c>
      <c r="F1487" t="s">
        <v>41</v>
      </c>
      <c r="G1487" t="s">
        <v>19</v>
      </c>
      <c r="H1487" t="s">
        <v>81</v>
      </c>
      <c r="I1487" t="s">
        <v>85</v>
      </c>
      <c r="J1487" t="s">
        <v>31</v>
      </c>
      <c r="K1487">
        <v>3</v>
      </c>
      <c r="L1487" s="2">
        <v>1029</v>
      </c>
      <c r="M1487" s="2">
        <v>1029</v>
      </c>
      <c r="N1487" s="2">
        <v>206.83</v>
      </c>
    </row>
    <row r="1488" spans="1:14" x14ac:dyDescent="0.35">
      <c r="A1488" t="s">
        <v>1565</v>
      </c>
      <c r="B1488" s="1">
        <v>45351</v>
      </c>
      <c r="C1488" t="s">
        <v>15</v>
      </c>
      <c r="D1488" t="s">
        <v>99</v>
      </c>
      <c r="E1488" t="s">
        <v>17</v>
      </c>
      <c r="F1488" t="s">
        <v>83</v>
      </c>
      <c r="G1488" t="s">
        <v>19</v>
      </c>
      <c r="H1488" t="s">
        <v>81</v>
      </c>
      <c r="I1488" t="s">
        <v>70</v>
      </c>
      <c r="J1488" t="s">
        <v>39</v>
      </c>
      <c r="K1488">
        <v>3</v>
      </c>
      <c r="L1488" s="2">
        <v>3402</v>
      </c>
      <c r="M1488" s="2">
        <v>3402</v>
      </c>
      <c r="N1488" s="2">
        <v>442.67</v>
      </c>
    </row>
    <row r="1489" spans="1:14" x14ac:dyDescent="0.35">
      <c r="A1489" t="s">
        <v>1566</v>
      </c>
      <c r="B1489" s="1">
        <v>44705</v>
      </c>
      <c r="C1489" t="s">
        <v>102</v>
      </c>
      <c r="D1489" t="s">
        <v>68</v>
      </c>
      <c r="E1489" t="s">
        <v>35</v>
      </c>
      <c r="F1489" t="s">
        <v>54</v>
      </c>
      <c r="G1489" t="s">
        <v>76</v>
      </c>
      <c r="H1489" t="s">
        <v>43</v>
      </c>
      <c r="I1489" t="s">
        <v>44</v>
      </c>
      <c r="J1489" t="s">
        <v>22</v>
      </c>
      <c r="K1489">
        <v>9</v>
      </c>
      <c r="L1489" s="2">
        <v>8460</v>
      </c>
      <c r="M1489" s="2">
        <v>8460</v>
      </c>
      <c r="N1489" s="2">
        <v>1201.94</v>
      </c>
    </row>
    <row r="1490" spans="1:14" x14ac:dyDescent="0.35">
      <c r="A1490" t="s">
        <v>1567</v>
      </c>
      <c r="B1490" s="1">
        <v>45358</v>
      </c>
      <c r="C1490" t="s">
        <v>74</v>
      </c>
      <c r="D1490" t="s">
        <v>96</v>
      </c>
      <c r="E1490" t="s">
        <v>26</v>
      </c>
      <c r="F1490" t="s">
        <v>41</v>
      </c>
      <c r="G1490" t="s">
        <v>84</v>
      </c>
      <c r="H1490" t="s">
        <v>29</v>
      </c>
      <c r="I1490" t="s">
        <v>38</v>
      </c>
      <c r="J1490" t="s">
        <v>22</v>
      </c>
      <c r="K1490">
        <v>1</v>
      </c>
      <c r="L1490" s="2">
        <v>104</v>
      </c>
      <c r="M1490" s="2">
        <v>104</v>
      </c>
      <c r="N1490" s="2">
        <v>26.86</v>
      </c>
    </row>
    <row r="1491" spans="1:14" x14ac:dyDescent="0.35">
      <c r="A1491" t="s">
        <v>1568</v>
      </c>
      <c r="B1491" s="1">
        <v>45278</v>
      </c>
      <c r="C1491" t="s">
        <v>74</v>
      </c>
      <c r="D1491" t="s">
        <v>24</v>
      </c>
      <c r="E1491" t="s">
        <v>26</v>
      </c>
      <c r="F1491" t="s">
        <v>115</v>
      </c>
      <c r="G1491" t="s">
        <v>91</v>
      </c>
      <c r="H1491" t="s">
        <v>48</v>
      </c>
      <c r="I1491" t="s">
        <v>30</v>
      </c>
      <c r="J1491" t="s">
        <v>50</v>
      </c>
      <c r="K1491">
        <v>9</v>
      </c>
      <c r="L1491" s="2">
        <v>10665</v>
      </c>
      <c r="M1491" s="2">
        <v>10665</v>
      </c>
      <c r="N1491" s="2">
        <v>1595.08</v>
      </c>
    </row>
    <row r="1492" spans="1:14" x14ac:dyDescent="0.35">
      <c r="A1492" t="s">
        <v>1569</v>
      </c>
      <c r="B1492" s="1">
        <v>45150</v>
      </c>
      <c r="C1492" t="s">
        <v>67</v>
      </c>
      <c r="D1492" t="s">
        <v>63</v>
      </c>
      <c r="E1492" t="s">
        <v>35</v>
      </c>
      <c r="F1492" t="s">
        <v>41</v>
      </c>
      <c r="G1492" t="s">
        <v>60</v>
      </c>
      <c r="H1492" t="s">
        <v>61</v>
      </c>
      <c r="I1492" t="s">
        <v>38</v>
      </c>
      <c r="J1492" t="s">
        <v>31</v>
      </c>
      <c r="K1492">
        <v>8</v>
      </c>
      <c r="L1492" s="2">
        <v>984</v>
      </c>
      <c r="M1492" s="2">
        <v>984</v>
      </c>
      <c r="N1492" s="2">
        <v>183.07</v>
      </c>
    </row>
    <row r="1493" spans="1:14" x14ac:dyDescent="0.35">
      <c r="A1493" t="s">
        <v>1570</v>
      </c>
      <c r="B1493" s="1">
        <v>45553</v>
      </c>
      <c r="C1493" t="s">
        <v>80</v>
      </c>
      <c r="D1493" t="s">
        <v>53</v>
      </c>
      <c r="E1493" t="s">
        <v>35</v>
      </c>
      <c r="F1493" t="s">
        <v>18</v>
      </c>
      <c r="G1493" t="s">
        <v>78</v>
      </c>
      <c r="H1493" t="s">
        <v>29</v>
      </c>
      <c r="I1493" t="s">
        <v>30</v>
      </c>
      <c r="J1493" t="s">
        <v>22</v>
      </c>
      <c r="K1493">
        <v>4</v>
      </c>
      <c r="L1493" s="2">
        <v>2064</v>
      </c>
      <c r="M1493" s="2">
        <v>2064</v>
      </c>
      <c r="N1493" s="2">
        <v>359.3</v>
      </c>
    </row>
    <row r="1494" spans="1:14" x14ac:dyDescent="0.35">
      <c r="A1494" t="s">
        <v>1571</v>
      </c>
      <c r="B1494" s="1">
        <v>44628</v>
      </c>
      <c r="C1494" t="s">
        <v>102</v>
      </c>
      <c r="D1494" t="s">
        <v>34</v>
      </c>
      <c r="E1494" t="s">
        <v>35</v>
      </c>
      <c r="F1494" t="s">
        <v>115</v>
      </c>
      <c r="G1494" t="s">
        <v>42</v>
      </c>
      <c r="H1494" t="s">
        <v>29</v>
      </c>
      <c r="I1494" t="s">
        <v>44</v>
      </c>
      <c r="J1494" t="s">
        <v>22</v>
      </c>
      <c r="K1494">
        <v>2</v>
      </c>
      <c r="L1494" s="2">
        <v>594</v>
      </c>
      <c r="M1494" s="2">
        <v>594</v>
      </c>
      <c r="N1494" s="2">
        <v>172.47</v>
      </c>
    </row>
    <row r="1495" spans="1:14" x14ac:dyDescent="0.35">
      <c r="A1495" t="s">
        <v>1572</v>
      </c>
      <c r="B1495" s="1">
        <v>45224</v>
      </c>
      <c r="C1495" t="s">
        <v>15</v>
      </c>
      <c r="D1495" t="s">
        <v>99</v>
      </c>
      <c r="E1495" t="s">
        <v>17</v>
      </c>
      <c r="F1495" t="s">
        <v>115</v>
      </c>
      <c r="G1495" t="s">
        <v>84</v>
      </c>
      <c r="H1495" t="s">
        <v>29</v>
      </c>
      <c r="I1495" t="s">
        <v>44</v>
      </c>
      <c r="J1495" t="s">
        <v>39</v>
      </c>
      <c r="K1495">
        <v>8</v>
      </c>
      <c r="L1495" s="2">
        <v>6016</v>
      </c>
      <c r="M1495" s="2">
        <v>6016</v>
      </c>
      <c r="N1495" s="2">
        <v>898.33</v>
      </c>
    </row>
    <row r="1496" spans="1:14" x14ac:dyDescent="0.35">
      <c r="A1496" t="s">
        <v>1573</v>
      </c>
      <c r="B1496" s="1">
        <v>45526</v>
      </c>
      <c r="C1496" t="s">
        <v>80</v>
      </c>
      <c r="D1496" t="s">
        <v>53</v>
      </c>
      <c r="E1496" t="s">
        <v>35</v>
      </c>
      <c r="F1496" t="s">
        <v>83</v>
      </c>
      <c r="G1496" t="s">
        <v>60</v>
      </c>
      <c r="H1496" t="s">
        <v>20</v>
      </c>
      <c r="I1496" t="s">
        <v>56</v>
      </c>
      <c r="J1496" t="s">
        <v>22</v>
      </c>
      <c r="K1496">
        <v>8</v>
      </c>
      <c r="L1496" s="2">
        <v>2864</v>
      </c>
      <c r="M1496" s="2">
        <v>2864</v>
      </c>
      <c r="N1496" s="2">
        <v>195.16</v>
      </c>
    </row>
    <row r="1497" spans="1:14" x14ac:dyDescent="0.35">
      <c r="A1497" t="s">
        <v>1574</v>
      </c>
      <c r="B1497" s="1">
        <v>45490</v>
      </c>
      <c r="C1497" t="s">
        <v>33</v>
      </c>
      <c r="D1497" t="s">
        <v>68</v>
      </c>
      <c r="E1497" t="s">
        <v>35</v>
      </c>
      <c r="F1497" t="s">
        <v>18</v>
      </c>
      <c r="G1497" t="s">
        <v>91</v>
      </c>
      <c r="H1497" t="s">
        <v>69</v>
      </c>
      <c r="I1497" t="s">
        <v>97</v>
      </c>
      <c r="J1497" t="s">
        <v>22</v>
      </c>
      <c r="K1497">
        <v>4</v>
      </c>
      <c r="L1497" s="2">
        <v>724</v>
      </c>
      <c r="M1497" s="2">
        <v>724</v>
      </c>
      <c r="N1497" s="2">
        <v>186.95</v>
      </c>
    </row>
    <row r="1498" spans="1:14" x14ac:dyDescent="0.35">
      <c r="A1498" t="s">
        <v>1575</v>
      </c>
      <c r="B1498" s="1">
        <v>45333</v>
      </c>
      <c r="C1498" t="s">
        <v>24</v>
      </c>
      <c r="D1498" t="s">
        <v>24</v>
      </c>
      <c r="E1498" t="s">
        <v>26</v>
      </c>
      <c r="F1498" t="s">
        <v>90</v>
      </c>
      <c r="G1498" t="s">
        <v>78</v>
      </c>
      <c r="H1498" t="s">
        <v>20</v>
      </c>
      <c r="I1498" t="s">
        <v>85</v>
      </c>
      <c r="J1498" t="s">
        <v>31</v>
      </c>
      <c r="K1498">
        <v>6</v>
      </c>
      <c r="L1498" s="2">
        <v>4098</v>
      </c>
      <c r="M1498" s="2">
        <v>4098</v>
      </c>
      <c r="N1498" s="2">
        <v>1174.46</v>
      </c>
    </row>
    <row r="1499" spans="1:14" x14ac:dyDescent="0.35">
      <c r="A1499" t="s">
        <v>1576</v>
      </c>
      <c r="B1499" s="1">
        <v>45089</v>
      </c>
      <c r="C1499" t="s">
        <v>74</v>
      </c>
      <c r="D1499" t="s">
        <v>96</v>
      </c>
      <c r="E1499" t="s">
        <v>26</v>
      </c>
      <c r="F1499" t="s">
        <v>27</v>
      </c>
      <c r="G1499" t="s">
        <v>91</v>
      </c>
      <c r="H1499" t="s">
        <v>69</v>
      </c>
      <c r="I1499" t="s">
        <v>49</v>
      </c>
      <c r="J1499" t="s">
        <v>22</v>
      </c>
      <c r="K1499">
        <v>1</v>
      </c>
      <c r="L1499" s="2">
        <v>338</v>
      </c>
      <c r="M1499" s="2">
        <v>338</v>
      </c>
      <c r="N1499" s="2">
        <v>32.61</v>
      </c>
    </row>
    <row r="1500" spans="1:14" x14ac:dyDescent="0.35">
      <c r="A1500" t="s">
        <v>1577</v>
      </c>
      <c r="B1500" s="1">
        <v>45360</v>
      </c>
      <c r="C1500" t="s">
        <v>15</v>
      </c>
      <c r="D1500" t="s">
        <v>99</v>
      </c>
      <c r="E1500" t="s">
        <v>17</v>
      </c>
      <c r="F1500" t="s">
        <v>41</v>
      </c>
      <c r="G1500" t="s">
        <v>76</v>
      </c>
      <c r="H1500" t="s">
        <v>38</v>
      </c>
      <c r="I1500" t="s">
        <v>70</v>
      </c>
      <c r="J1500" t="s">
        <v>50</v>
      </c>
      <c r="K1500">
        <v>8</v>
      </c>
      <c r="L1500" s="2">
        <v>9280</v>
      </c>
      <c r="M1500" s="2">
        <v>9280</v>
      </c>
      <c r="N1500" s="2">
        <v>1596.88</v>
      </c>
    </row>
    <row r="1501" spans="1:14" x14ac:dyDescent="0.35">
      <c r="A1501" t="s">
        <v>1578</v>
      </c>
      <c r="B1501" s="1">
        <v>44667</v>
      </c>
      <c r="C1501" t="s">
        <v>67</v>
      </c>
      <c r="D1501" t="s">
        <v>34</v>
      </c>
      <c r="E1501" t="s">
        <v>35</v>
      </c>
      <c r="F1501" t="s">
        <v>54</v>
      </c>
      <c r="G1501" t="s">
        <v>84</v>
      </c>
      <c r="H1501" t="s">
        <v>61</v>
      </c>
      <c r="I1501" t="s">
        <v>44</v>
      </c>
      <c r="J1501" t="s">
        <v>31</v>
      </c>
      <c r="K1501">
        <v>1</v>
      </c>
      <c r="L1501" s="2">
        <v>890</v>
      </c>
      <c r="M1501" s="2">
        <v>890</v>
      </c>
      <c r="N1501" s="2">
        <v>57.04</v>
      </c>
    </row>
    <row r="1502" spans="1:14" x14ac:dyDescent="0.35">
      <c r="A1502" t="s">
        <v>1579</v>
      </c>
      <c r="B1502" s="1">
        <v>45042</v>
      </c>
      <c r="C1502" t="s">
        <v>33</v>
      </c>
      <c r="D1502" t="s">
        <v>53</v>
      </c>
      <c r="E1502" t="s">
        <v>35</v>
      </c>
      <c r="F1502" t="s">
        <v>36</v>
      </c>
      <c r="G1502" t="s">
        <v>28</v>
      </c>
      <c r="H1502" t="s">
        <v>20</v>
      </c>
      <c r="I1502" t="s">
        <v>49</v>
      </c>
      <c r="J1502" t="s">
        <v>39</v>
      </c>
      <c r="K1502">
        <v>2</v>
      </c>
      <c r="L1502" s="2">
        <v>1790</v>
      </c>
      <c r="M1502" s="2">
        <v>1790</v>
      </c>
      <c r="N1502" s="2">
        <v>442.75</v>
      </c>
    </row>
    <row r="1503" spans="1:14" x14ac:dyDescent="0.35">
      <c r="A1503" t="s">
        <v>1580</v>
      </c>
      <c r="B1503" s="1">
        <v>45200</v>
      </c>
      <c r="C1503" t="s">
        <v>33</v>
      </c>
      <c r="D1503" t="s">
        <v>63</v>
      </c>
      <c r="E1503" t="s">
        <v>35</v>
      </c>
      <c r="F1503" t="s">
        <v>41</v>
      </c>
      <c r="G1503" t="s">
        <v>84</v>
      </c>
      <c r="H1503" t="s">
        <v>48</v>
      </c>
      <c r="I1503" t="s">
        <v>30</v>
      </c>
      <c r="J1503" t="s">
        <v>22</v>
      </c>
      <c r="K1503">
        <v>9</v>
      </c>
      <c r="L1503" s="2">
        <v>8523</v>
      </c>
      <c r="M1503" s="2">
        <v>8523</v>
      </c>
      <c r="N1503" s="2">
        <v>978.97</v>
      </c>
    </row>
    <row r="1504" spans="1:14" x14ac:dyDescent="0.35">
      <c r="A1504" t="s">
        <v>1581</v>
      </c>
      <c r="B1504" s="1">
        <v>44978</v>
      </c>
      <c r="C1504" t="s">
        <v>58</v>
      </c>
      <c r="D1504" t="s">
        <v>24</v>
      </c>
      <c r="E1504" t="s">
        <v>26</v>
      </c>
      <c r="F1504" t="s">
        <v>54</v>
      </c>
      <c r="G1504" t="s">
        <v>47</v>
      </c>
      <c r="H1504" t="s">
        <v>29</v>
      </c>
      <c r="I1504" t="s">
        <v>49</v>
      </c>
      <c r="J1504" t="s">
        <v>50</v>
      </c>
      <c r="K1504">
        <v>9</v>
      </c>
      <c r="L1504" s="2">
        <v>7776</v>
      </c>
      <c r="M1504" s="2">
        <v>7776</v>
      </c>
      <c r="N1504" s="2">
        <v>677.74</v>
      </c>
    </row>
    <row r="1505" spans="1:14" x14ac:dyDescent="0.35">
      <c r="A1505" t="s">
        <v>1582</v>
      </c>
      <c r="B1505" s="1">
        <v>45371</v>
      </c>
      <c r="C1505" t="s">
        <v>24</v>
      </c>
      <c r="D1505" t="s">
        <v>25</v>
      </c>
      <c r="E1505" t="s">
        <v>26</v>
      </c>
      <c r="F1505" t="s">
        <v>27</v>
      </c>
      <c r="G1505" t="s">
        <v>19</v>
      </c>
      <c r="H1505" t="s">
        <v>61</v>
      </c>
      <c r="I1505" t="s">
        <v>21</v>
      </c>
      <c r="J1505" t="s">
        <v>22</v>
      </c>
      <c r="K1505">
        <v>7</v>
      </c>
      <c r="L1505" s="2">
        <v>3031</v>
      </c>
      <c r="M1505" s="2">
        <v>3031</v>
      </c>
      <c r="N1505" s="2">
        <v>417.5</v>
      </c>
    </row>
    <row r="1506" spans="1:14" x14ac:dyDescent="0.35">
      <c r="A1506" t="s">
        <v>1583</v>
      </c>
      <c r="B1506" s="1">
        <v>44836</v>
      </c>
      <c r="C1506" t="s">
        <v>52</v>
      </c>
      <c r="D1506" t="s">
        <v>63</v>
      </c>
      <c r="E1506" t="s">
        <v>35</v>
      </c>
      <c r="F1506" t="s">
        <v>27</v>
      </c>
      <c r="G1506" t="s">
        <v>76</v>
      </c>
      <c r="H1506" t="s">
        <v>69</v>
      </c>
      <c r="I1506" t="s">
        <v>97</v>
      </c>
      <c r="J1506" t="s">
        <v>39</v>
      </c>
      <c r="K1506">
        <v>9</v>
      </c>
      <c r="L1506" s="2">
        <v>4698</v>
      </c>
      <c r="M1506" s="2">
        <v>4698</v>
      </c>
      <c r="N1506" s="2">
        <v>1262.47</v>
      </c>
    </row>
    <row r="1507" spans="1:14" x14ac:dyDescent="0.35">
      <c r="A1507" t="s">
        <v>1584</v>
      </c>
      <c r="B1507" s="1">
        <v>45090</v>
      </c>
      <c r="C1507" t="s">
        <v>96</v>
      </c>
      <c r="D1507" t="s">
        <v>46</v>
      </c>
      <c r="E1507" t="s">
        <v>26</v>
      </c>
      <c r="F1507" t="s">
        <v>54</v>
      </c>
      <c r="G1507" t="s">
        <v>91</v>
      </c>
      <c r="H1507" t="s">
        <v>38</v>
      </c>
      <c r="I1507" t="s">
        <v>56</v>
      </c>
      <c r="J1507" t="s">
        <v>50</v>
      </c>
      <c r="K1507">
        <v>9</v>
      </c>
      <c r="L1507" s="2">
        <v>4851</v>
      </c>
      <c r="M1507" s="2">
        <v>4851</v>
      </c>
      <c r="N1507" s="2">
        <v>1408.41</v>
      </c>
    </row>
    <row r="1508" spans="1:14" x14ac:dyDescent="0.35">
      <c r="A1508" t="s">
        <v>1585</v>
      </c>
      <c r="B1508" s="1">
        <v>44948</v>
      </c>
      <c r="C1508" t="s">
        <v>52</v>
      </c>
      <c r="D1508" t="s">
        <v>68</v>
      </c>
      <c r="E1508" t="s">
        <v>35</v>
      </c>
      <c r="F1508" t="s">
        <v>41</v>
      </c>
      <c r="G1508" t="s">
        <v>78</v>
      </c>
      <c r="H1508" t="s">
        <v>20</v>
      </c>
      <c r="I1508" t="s">
        <v>49</v>
      </c>
      <c r="J1508" t="s">
        <v>31</v>
      </c>
      <c r="K1508">
        <v>6</v>
      </c>
      <c r="L1508" s="2">
        <v>4542</v>
      </c>
      <c r="M1508" s="2">
        <v>4542</v>
      </c>
      <c r="N1508" s="2">
        <v>1169.1600000000001</v>
      </c>
    </row>
    <row r="1509" spans="1:14" x14ac:dyDescent="0.35">
      <c r="A1509" t="s">
        <v>1586</v>
      </c>
      <c r="B1509" s="1">
        <v>44825</v>
      </c>
      <c r="C1509" t="s">
        <v>58</v>
      </c>
      <c r="D1509" t="s">
        <v>24</v>
      </c>
      <c r="E1509" t="s">
        <v>26</v>
      </c>
      <c r="F1509" t="s">
        <v>90</v>
      </c>
      <c r="G1509" t="s">
        <v>78</v>
      </c>
      <c r="H1509" t="s">
        <v>69</v>
      </c>
      <c r="I1509" t="s">
        <v>49</v>
      </c>
      <c r="J1509" t="s">
        <v>22</v>
      </c>
      <c r="K1509">
        <v>2</v>
      </c>
      <c r="L1509" s="2">
        <v>978</v>
      </c>
      <c r="M1509" s="2">
        <v>978</v>
      </c>
      <c r="N1509" s="2">
        <v>210.75</v>
      </c>
    </row>
    <row r="1510" spans="1:14" x14ac:dyDescent="0.35">
      <c r="A1510" t="s">
        <v>1587</v>
      </c>
      <c r="B1510" s="1">
        <v>44565</v>
      </c>
      <c r="C1510" t="s">
        <v>24</v>
      </c>
      <c r="D1510" t="s">
        <v>46</v>
      </c>
      <c r="E1510" t="s">
        <v>26</v>
      </c>
      <c r="F1510" t="s">
        <v>64</v>
      </c>
      <c r="G1510" t="s">
        <v>28</v>
      </c>
      <c r="H1510" t="s">
        <v>29</v>
      </c>
      <c r="I1510" t="s">
        <v>97</v>
      </c>
      <c r="J1510" t="s">
        <v>39</v>
      </c>
      <c r="K1510">
        <v>9</v>
      </c>
      <c r="L1510" s="2">
        <v>9378</v>
      </c>
      <c r="M1510" s="2">
        <v>9378</v>
      </c>
      <c r="N1510" s="2">
        <v>1740.97</v>
      </c>
    </row>
    <row r="1511" spans="1:14" x14ac:dyDescent="0.35">
      <c r="A1511" t="s">
        <v>1588</v>
      </c>
      <c r="B1511" s="1">
        <v>45144</v>
      </c>
      <c r="C1511" t="s">
        <v>67</v>
      </c>
      <c r="D1511" t="s">
        <v>53</v>
      </c>
      <c r="E1511" t="s">
        <v>35</v>
      </c>
      <c r="F1511" t="s">
        <v>64</v>
      </c>
      <c r="G1511" t="s">
        <v>60</v>
      </c>
      <c r="H1511" t="s">
        <v>20</v>
      </c>
      <c r="I1511" t="s">
        <v>38</v>
      </c>
      <c r="J1511" t="s">
        <v>22</v>
      </c>
      <c r="K1511">
        <v>8</v>
      </c>
      <c r="L1511" s="2">
        <v>9464</v>
      </c>
      <c r="M1511" s="2">
        <v>9464</v>
      </c>
      <c r="N1511" s="2">
        <v>2043.73</v>
      </c>
    </row>
    <row r="1512" spans="1:14" x14ac:dyDescent="0.35">
      <c r="A1512" t="s">
        <v>1589</v>
      </c>
      <c r="B1512" s="1">
        <v>45604</v>
      </c>
      <c r="C1512" t="s">
        <v>15</v>
      </c>
      <c r="D1512" t="s">
        <v>72</v>
      </c>
      <c r="E1512" t="s">
        <v>17</v>
      </c>
      <c r="F1512" t="s">
        <v>54</v>
      </c>
      <c r="G1512" t="s">
        <v>60</v>
      </c>
      <c r="H1512" t="s">
        <v>43</v>
      </c>
      <c r="I1512" t="s">
        <v>70</v>
      </c>
      <c r="J1512" t="s">
        <v>50</v>
      </c>
      <c r="K1512">
        <v>8</v>
      </c>
      <c r="L1512" s="2">
        <v>1720</v>
      </c>
      <c r="M1512" s="2">
        <v>1720</v>
      </c>
      <c r="N1512" s="2">
        <v>401.26</v>
      </c>
    </row>
    <row r="1513" spans="1:14" x14ac:dyDescent="0.35">
      <c r="A1513" t="s">
        <v>1590</v>
      </c>
      <c r="B1513" s="1">
        <v>44753</v>
      </c>
      <c r="C1513" t="s">
        <v>96</v>
      </c>
      <c r="D1513" t="s">
        <v>25</v>
      </c>
      <c r="E1513" t="s">
        <v>26</v>
      </c>
      <c r="F1513" t="s">
        <v>41</v>
      </c>
      <c r="G1513" t="s">
        <v>78</v>
      </c>
      <c r="H1513" t="s">
        <v>38</v>
      </c>
      <c r="I1513" t="s">
        <v>70</v>
      </c>
      <c r="J1513" t="s">
        <v>50</v>
      </c>
      <c r="K1513">
        <v>8</v>
      </c>
      <c r="L1513" s="2">
        <v>4752</v>
      </c>
      <c r="M1513" s="2">
        <v>4752</v>
      </c>
      <c r="N1513" s="2">
        <v>1124.22</v>
      </c>
    </row>
    <row r="1514" spans="1:14" x14ac:dyDescent="0.35">
      <c r="A1514" t="s">
        <v>1591</v>
      </c>
      <c r="B1514" s="1">
        <v>45222</v>
      </c>
      <c r="C1514" t="s">
        <v>96</v>
      </c>
      <c r="D1514" t="s">
        <v>24</v>
      </c>
      <c r="E1514" t="s">
        <v>26</v>
      </c>
      <c r="F1514" t="s">
        <v>27</v>
      </c>
      <c r="G1514" t="s">
        <v>91</v>
      </c>
      <c r="H1514" t="s">
        <v>61</v>
      </c>
      <c r="I1514" t="s">
        <v>49</v>
      </c>
      <c r="J1514" t="s">
        <v>39</v>
      </c>
      <c r="K1514">
        <v>4</v>
      </c>
      <c r="L1514" s="2">
        <v>584</v>
      </c>
      <c r="M1514" s="2">
        <v>584</v>
      </c>
      <c r="N1514" s="2">
        <v>127.28</v>
      </c>
    </row>
    <row r="1515" spans="1:14" x14ac:dyDescent="0.35">
      <c r="A1515" t="s">
        <v>1592</v>
      </c>
      <c r="B1515" s="1">
        <v>45501</v>
      </c>
      <c r="C1515" t="s">
        <v>52</v>
      </c>
      <c r="D1515" t="s">
        <v>34</v>
      </c>
      <c r="E1515" t="s">
        <v>35</v>
      </c>
      <c r="F1515" t="s">
        <v>18</v>
      </c>
      <c r="G1515" t="s">
        <v>78</v>
      </c>
      <c r="H1515" t="s">
        <v>20</v>
      </c>
      <c r="I1515" t="s">
        <v>49</v>
      </c>
      <c r="J1515" t="s">
        <v>22</v>
      </c>
      <c r="K1515">
        <v>9</v>
      </c>
      <c r="L1515" s="2">
        <v>4554</v>
      </c>
      <c r="M1515" s="2">
        <v>4554</v>
      </c>
      <c r="N1515" s="2">
        <v>1031.0899999999999</v>
      </c>
    </row>
    <row r="1516" spans="1:14" x14ac:dyDescent="0.35">
      <c r="A1516" t="s">
        <v>1593</v>
      </c>
      <c r="B1516" s="1">
        <v>44765</v>
      </c>
      <c r="C1516" t="s">
        <v>33</v>
      </c>
      <c r="D1516" t="s">
        <v>53</v>
      </c>
      <c r="E1516" t="s">
        <v>35</v>
      </c>
      <c r="F1516" t="s">
        <v>18</v>
      </c>
      <c r="G1516" t="s">
        <v>19</v>
      </c>
      <c r="H1516" t="s">
        <v>38</v>
      </c>
      <c r="I1516" t="s">
        <v>30</v>
      </c>
      <c r="J1516" t="s">
        <v>39</v>
      </c>
      <c r="K1516">
        <v>2</v>
      </c>
      <c r="L1516" s="2">
        <v>2392</v>
      </c>
      <c r="M1516" s="2">
        <v>2392</v>
      </c>
      <c r="N1516" s="2">
        <v>483.39</v>
      </c>
    </row>
    <row r="1517" spans="1:14" x14ac:dyDescent="0.35">
      <c r="A1517" t="s">
        <v>1594</v>
      </c>
      <c r="B1517" s="1">
        <v>45250</v>
      </c>
      <c r="C1517" t="s">
        <v>52</v>
      </c>
      <c r="D1517" t="s">
        <v>34</v>
      </c>
      <c r="E1517" t="s">
        <v>35</v>
      </c>
      <c r="F1517" t="s">
        <v>83</v>
      </c>
      <c r="G1517" t="s">
        <v>84</v>
      </c>
      <c r="H1517" t="s">
        <v>81</v>
      </c>
      <c r="I1517" t="s">
        <v>85</v>
      </c>
      <c r="J1517" t="s">
        <v>39</v>
      </c>
      <c r="K1517">
        <v>7</v>
      </c>
      <c r="L1517" s="2">
        <v>3962</v>
      </c>
      <c r="M1517" s="2">
        <v>3962</v>
      </c>
      <c r="N1517" s="2">
        <v>916.13</v>
      </c>
    </row>
    <row r="1518" spans="1:14" x14ac:dyDescent="0.35">
      <c r="A1518" t="s">
        <v>1595</v>
      </c>
      <c r="B1518" s="1">
        <v>45067</v>
      </c>
      <c r="C1518" t="s">
        <v>102</v>
      </c>
      <c r="D1518" t="s">
        <v>63</v>
      </c>
      <c r="E1518" t="s">
        <v>35</v>
      </c>
      <c r="F1518" t="s">
        <v>27</v>
      </c>
      <c r="G1518" t="s">
        <v>78</v>
      </c>
      <c r="H1518" t="s">
        <v>55</v>
      </c>
      <c r="I1518" t="s">
        <v>56</v>
      </c>
      <c r="J1518" t="s">
        <v>22</v>
      </c>
      <c r="K1518">
        <v>3</v>
      </c>
      <c r="L1518" s="2">
        <v>1308</v>
      </c>
      <c r="M1518" s="2">
        <v>1308</v>
      </c>
      <c r="N1518" s="2">
        <v>141.04</v>
      </c>
    </row>
    <row r="1519" spans="1:14" x14ac:dyDescent="0.35">
      <c r="A1519" t="s">
        <v>1596</v>
      </c>
      <c r="B1519" s="1">
        <v>45184</v>
      </c>
      <c r="C1519" t="s">
        <v>15</v>
      </c>
      <c r="D1519" t="s">
        <v>16</v>
      </c>
      <c r="E1519" t="s">
        <v>17</v>
      </c>
      <c r="F1519" t="s">
        <v>83</v>
      </c>
      <c r="G1519" t="s">
        <v>42</v>
      </c>
      <c r="H1519" t="s">
        <v>69</v>
      </c>
      <c r="I1519" t="s">
        <v>85</v>
      </c>
      <c r="J1519" t="s">
        <v>39</v>
      </c>
      <c r="K1519">
        <v>8</v>
      </c>
      <c r="L1519" s="2">
        <v>5912</v>
      </c>
      <c r="M1519" s="2">
        <v>5912</v>
      </c>
      <c r="N1519" s="2">
        <v>1153.18</v>
      </c>
    </row>
    <row r="1520" spans="1:14" x14ac:dyDescent="0.35">
      <c r="A1520" t="s">
        <v>1597</v>
      </c>
      <c r="B1520" s="1">
        <v>45056</v>
      </c>
      <c r="C1520" t="s">
        <v>52</v>
      </c>
      <c r="D1520" t="s">
        <v>63</v>
      </c>
      <c r="E1520" t="s">
        <v>35</v>
      </c>
      <c r="F1520" t="s">
        <v>64</v>
      </c>
      <c r="G1520" t="s">
        <v>37</v>
      </c>
      <c r="H1520" t="s">
        <v>55</v>
      </c>
      <c r="I1520" t="s">
        <v>30</v>
      </c>
      <c r="J1520" t="s">
        <v>39</v>
      </c>
      <c r="K1520">
        <v>7</v>
      </c>
      <c r="L1520" s="2">
        <v>5831</v>
      </c>
      <c r="M1520" s="2">
        <v>5831</v>
      </c>
      <c r="N1520" s="2">
        <v>1416.31</v>
      </c>
    </row>
    <row r="1521" spans="1:14" x14ac:dyDescent="0.35">
      <c r="A1521" t="s">
        <v>1598</v>
      </c>
      <c r="B1521" s="1">
        <v>44906</v>
      </c>
      <c r="C1521" t="s">
        <v>52</v>
      </c>
      <c r="D1521" t="s">
        <v>63</v>
      </c>
      <c r="E1521" t="s">
        <v>35</v>
      </c>
      <c r="F1521" t="s">
        <v>54</v>
      </c>
      <c r="G1521" t="s">
        <v>42</v>
      </c>
      <c r="H1521" t="s">
        <v>29</v>
      </c>
      <c r="I1521" t="s">
        <v>56</v>
      </c>
      <c r="J1521" t="s">
        <v>50</v>
      </c>
      <c r="K1521">
        <v>7</v>
      </c>
      <c r="L1521" s="2">
        <v>5572</v>
      </c>
      <c r="M1521" s="2">
        <v>5572</v>
      </c>
      <c r="N1521" s="2">
        <v>690.68</v>
      </c>
    </row>
    <row r="1522" spans="1:14" x14ac:dyDescent="0.35">
      <c r="A1522" t="s">
        <v>1599</v>
      </c>
      <c r="B1522" s="1">
        <v>45149</v>
      </c>
      <c r="C1522" t="s">
        <v>74</v>
      </c>
      <c r="D1522" t="s">
        <v>24</v>
      </c>
      <c r="E1522" t="s">
        <v>26</v>
      </c>
      <c r="F1522" t="s">
        <v>83</v>
      </c>
      <c r="G1522" t="s">
        <v>28</v>
      </c>
      <c r="H1522" t="s">
        <v>48</v>
      </c>
      <c r="I1522" t="s">
        <v>70</v>
      </c>
      <c r="J1522" t="s">
        <v>22</v>
      </c>
      <c r="K1522">
        <v>6</v>
      </c>
      <c r="L1522" s="2">
        <v>5214</v>
      </c>
      <c r="M1522" s="2">
        <v>5214</v>
      </c>
      <c r="N1522" s="2">
        <v>1093.04</v>
      </c>
    </row>
    <row r="1523" spans="1:14" x14ac:dyDescent="0.35">
      <c r="A1523" t="s">
        <v>1600</v>
      </c>
      <c r="B1523" s="1">
        <v>44730</v>
      </c>
      <c r="C1523" t="s">
        <v>24</v>
      </c>
      <c r="D1523" t="s">
        <v>96</v>
      </c>
      <c r="E1523" t="s">
        <v>26</v>
      </c>
      <c r="F1523" t="s">
        <v>54</v>
      </c>
      <c r="G1523" t="s">
        <v>60</v>
      </c>
      <c r="H1523" t="s">
        <v>20</v>
      </c>
      <c r="I1523" t="s">
        <v>70</v>
      </c>
      <c r="J1523" t="s">
        <v>31</v>
      </c>
      <c r="K1523">
        <v>9</v>
      </c>
      <c r="L1523" s="2">
        <v>6705</v>
      </c>
      <c r="M1523" s="2">
        <v>6705</v>
      </c>
      <c r="N1523" s="2">
        <v>1283.78</v>
      </c>
    </row>
    <row r="1524" spans="1:14" x14ac:dyDescent="0.35">
      <c r="A1524" t="s">
        <v>1601</v>
      </c>
      <c r="B1524" s="1">
        <v>44954</v>
      </c>
      <c r="C1524" t="s">
        <v>58</v>
      </c>
      <c r="D1524" t="s">
        <v>25</v>
      </c>
      <c r="E1524" t="s">
        <v>26</v>
      </c>
      <c r="F1524" t="s">
        <v>83</v>
      </c>
      <c r="G1524" t="s">
        <v>78</v>
      </c>
      <c r="H1524" t="s">
        <v>81</v>
      </c>
      <c r="I1524" t="s">
        <v>85</v>
      </c>
      <c r="J1524" t="s">
        <v>22</v>
      </c>
      <c r="K1524">
        <v>1</v>
      </c>
      <c r="L1524" s="2">
        <v>426</v>
      </c>
      <c r="M1524" s="2">
        <v>426</v>
      </c>
      <c r="N1524" s="2">
        <v>93.83</v>
      </c>
    </row>
    <row r="1525" spans="1:14" x14ac:dyDescent="0.35">
      <c r="A1525" t="s">
        <v>1602</v>
      </c>
      <c r="B1525" s="1">
        <v>45602</v>
      </c>
      <c r="C1525" t="s">
        <v>80</v>
      </c>
      <c r="D1525" t="s">
        <v>68</v>
      </c>
      <c r="E1525" t="s">
        <v>35</v>
      </c>
      <c r="F1525" t="s">
        <v>83</v>
      </c>
      <c r="G1525" t="s">
        <v>28</v>
      </c>
      <c r="H1525" t="s">
        <v>65</v>
      </c>
      <c r="I1525" t="s">
        <v>85</v>
      </c>
      <c r="J1525" t="s">
        <v>50</v>
      </c>
      <c r="K1525">
        <v>2</v>
      </c>
      <c r="L1525" s="2">
        <v>2204</v>
      </c>
      <c r="M1525" s="2">
        <v>2204</v>
      </c>
      <c r="N1525" s="2">
        <v>523.82000000000005</v>
      </c>
    </row>
    <row r="1526" spans="1:14" x14ac:dyDescent="0.35">
      <c r="A1526" t="s">
        <v>1603</v>
      </c>
      <c r="B1526" s="1">
        <v>44798</v>
      </c>
      <c r="C1526" t="s">
        <v>80</v>
      </c>
      <c r="D1526" t="s">
        <v>53</v>
      </c>
      <c r="E1526" t="s">
        <v>35</v>
      </c>
      <c r="F1526" t="s">
        <v>90</v>
      </c>
      <c r="G1526" t="s">
        <v>76</v>
      </c>
      <c r="H1526" t="s">
        <v>20</v>
      </c>
      <c r="I1526" t="s">
        <v>21</v>
      </c>
      <c r="J1526" t="s">
        <v>22</v>
      </c>
      <c r="K1526">
        <v>3</v>
      </c>
      <c r="L1526" s="2">
        <v>2652</v>
      </c>
      <c r="M1526" s="2">
        <v>2652</v>
      </c>
      <c r="N1526" s="2">
        <v>161.66999999999999</v>
      </c>
    </row>
    <row r="1527" spans="1:14" x14ac:dyDescent="0.35">
      <c r="A1527" t="s">
        <v>1604</v>
      </c>
      <c r="B1527" s="1">
        <v>45114</v>
      </c>
      <c r="C1527" t="s">
        <v>15</v>
      </c>
      <c r="D1527" t="s">
        <v>16</v>
      </c>
      <c r="E1527" t="s">
        <v>17</v>
      </c>
      <c r="F1527" t="s">
        <v>83</v>
      </c>
      <c r="G1527" t="s">
        <v>37</v>
      </c>
      <c r="H1527" t="s">
        <v>55</v>
      </c>
      <c r="I1527" t="s">
        <v>97</v>
      </c>
      <c r="J1527" t="s">
        <v>39</v>
      </c>
      <c r="K1527">
        <v>6</v>
      </c>
      <c r="L1527" s="2">
        <v>3132</v>
      </c>
      <c r="M1527" s="2">
        <v>3132</v>
      </c>
      <c r="N1527" s="2">
        <v>919.52</v>
      </c>
    </row>
    <row r="1528" spans="1:14" x14ac:dyDescent="0.35">
      <c r="A1528" t="s">
        <v>1605</v>
      </c>
      <c r="B1528" s="1">
        <v>45447</v>
      </c>
      <c r="C1528" t="s">
        <v>15</v>
      </c>
      <c r="D1528" t="s">
        <v>72</v>
      </c>
      <c r="E1528" t="s">
        <v>17</v>
      </c>
      <c r="F1528" t="s">
        <v>41</v>
      </c>
      <c r="G1528" t="s">
        <v>78</v>
      </c>
      <c r="H1528" t="s">
        <v>48</v>
      </c>
      <c r="I1528" t="s">
        <v>56</v>
      </c>
      <c r="J1528" t="s">
        <v>50</v>
      </c>
      <c r="K1528">
        <v>5</v>
      </c>
      <c r="L1528" s="2">
        <v>1830</v>
      </c>
      <c r="M1528" s="2">
        <v>1830</v>
      </c>
      <c r="N1528" s="2">
        <v>437.35</v>
      </c>
    </row>
    <row r="1529" spans="1:14" x14ac:dyDescent="0.35">
      <c r="A1529" t="s">
        <v>1606</v>
      </c>
      <c r="B1529" s="1">
        <v>45318</v>
      </c>
      <c r="C1529" t="s">
        <v>102</v>
      </c>
      <c r="D1529" t="s">
        <v>63</v>
      </c>
      <c r="E1529" t="s">
        <v>35</v>
      </c>
      <c r="F1529" t="s">
        <v>36</v>
      </c>
      <c r="G1529" t="s">
        <v>28</v>
      </c>
      <c r="H1529" t="s">
        <v>20</v>
      </c>
      <c r="I1529" t="s">
        <v>70</v>
      </c>
      <c r="J1529" t="s">
        <v>31</v>
      </c>
      <c r="K1529">
        <v>9</v>
      </c>
      <c r="L1529" s="2">
        <v>2763</v>
      </c>
      <c r="M1529" s="2">
        <v>2763</v>
      </c>
      <c r="N1529" s="2">
        <v>676.25</v>
      </c>
    </row>
    <row r="1530" spans="1:14" x14ac:dyDescent="0.35">
      <c r="A1530" t="s">
        <v>1607</v>
      </c>
      <c r="B1530" s="1">
        <v>44821</v>
      </c>
      <c r="C1530" t="s">
        <v>74</v>
      </c>
      <c r="D1530" t="s">
        <v>46</v>
      </c>
      <c r="E1530" t="s">
        <v>26</v>
      </c>
      <c r="F1530" t="s">
        <v>90</v>
      </c>
      <c r="G1530" t="s">
        <v>78</v>
      </c>
      <c r="H1530" t="s">
        <v>61</v>
      </c>
      <c r="I1530" t="s">
        <v>49</v>
      </c>
      <c r="J1530" t="s">
        <v>22</v>
      </c>
      <c r="K1530">
        <v>8</v>
      </c>
      <c r="L1530" s="2">
        <v>9056</v>
      </c>
      <c r="M1530" s="2">
        <v>9056</v>
      </c>
      <c r="N1530" s="2">
        <v>2281.9699999999998</v>
      </c>
    </row>
    <row r="1531" spans="1:14" x14ac:dyDescent="0.35">
      <c r="A1531" t="s">
        <v>1608</v>
      </c>
      <c r="B1531" s="1">
        <v>44630</v>
      </c>
      <c r="C1531" t="s">
        <v>52</v>
      </c>
      <c r="D1531" t="s">
        <v>68</v>
      </c>
      <c r="E1531" t="s">
        <v>35</v>
      </c>
      <c r="F1531" t="s">
        <v>59</v>
      </c>
      <c r="G1531" t="s">
        <v>42</v>
      </c>
      <c r="H1531" t="s">
        <v>69</v>
      </c>
      <c r="I1531" t="s">
        <v>85</v>
      </c>
      <c r="J1531" t="s">
        <v>22</v>
      </c>
      <c r="K1531">
        <v>7</v>
      </c>
      <c r="L1531" s="2">
        <v>5439</v>
      </c>
      <c r="M1531" s="2">
        <v>5439</v>
      </c>
      <c r="N1531" s="2">
        <v>1416.62</v>
      </c>
    </row>
    <row r="1532" spans="1:14" x14ac:dyDescent="0.35">
      <c r="A1532" t="s">
        <v>1609</v>
      </c>
      <c r="B1532" s="1">
        <v>44774</v>
      </c>
      <c r="C1532" t="s">
        <v>52</v>
      </c>
      <c r="D1532" t="s">
        <v>63</v>
      </c>
      <c r="E1532" t="s">
        <v>35</v>
      </c>
      <c r="F1532" t="s">
        <v>83</v>
      </c>
      <c r="G1532" t="s">
        <v>19</v>
      </c>
      <c r="H1532" t="s">
        <v>29</v>
      </c>
      <c r="I1532" t="s">
        <v>30</v>
      </c>
      <c r="J1532" t="s">
        <v>39</v>
      </c>
      <c r="K1532">
        <v>6</v>
      </c>
      <c r="L1532" s="2">
        <v>828</v>
      </c>
      <c r="M1532" s="2">
        <v>828</v>
      </c>
      <c r="N1532" s="2">
        <v>47.91</v>
      </c>
    </row>
    <row r="1533" spans="1:14" x14ac:dyDescent="0.35">
      <c r="A1533" t="s">
        <v>1610</v>
      </c>
      <c r="B1533" s="1">
        <v>45566</v>
      </c>
      <c r="C1533" t="s">
        <v>67</v>
      </c>
      <c r="D1533" t="s">
        <v>53</v>
      </c>
      <c r="E1533" t="s">
        <v>35</v>
      </c>
      <c r="F1533" t="s">
        <v>64</v>
      </c>
      <c r="G1533" t="s">
        <v>78</v>
      </c>
      <c r="H1533" t="s">
        <v>20</v>
      </c>
      <c r="I1533" t="s">
        <v>21</v>
      </c>
      <c r="J1533" t="s">
        <v>31</v>
      </c>
      <c r="K1533">
        <v>5</v>
      </c>
      <c r="L1533" s="2">
        <v>1910</v>
      </c>
      <c r="M1533" s="2">
        <v>1910</v>
      </c>
      <c r="N1533" s="2">
        <v>463.07</v>
      </c>
    </row>
    <row r="1534" spans="1:14" x14ac:dyDescent="0.35">
      <c r="A1534" t="s">
        <v>1611</v>
      </c>
      <c r="B1534" s="1">
        <v>44976</v>
      </c>
      <c r="C1534" t="s">
        <v>33</v>
      </c>
      <c r="D1534" t="s">
        <v>53</v>
      </c>
      <c r="E1534" t="s">
        <v>35</v>
      </c>
      <c r="F1534" t="s">
        <v>54</v>
      </c>
      <c r="G1534" t="s">
        <v>91</v>
      </c>
      <c r="H1534" t="s">
        <v>29</v>
      </c>
      <c r="I1534" t="s">
        <v>21</v>
      </c>
      <c r="J1534" t="s">
        <v>22</v>
      </c>
      <c r="K1534">
        <v>2</v>
      </c>
      <c r="L1534" s="2">
        <v>1874</v>
      </c>
      <c r="M1534" s="2">
        <v>1874</v>
      </c>
      <c r="N1534" s="2">
        <v>333.86</v>
      </c>
    </row>
    <row r="1535" spans="1:14" x14ac:dyDescent="0.35">
      <c r="A1535" t="s">
        <v>1612</v>
      </c>
      <c r="B1535" s="1">
        <v>45140</v>
      </c>
      <c r="C1535" t="s">
        <v>24</v>
      </c>
      <c r="D1535" t="s">
        <v>24</v>
      </c>
      <c r="E1535" t="s">
        <v>26</v>
      </c>
      <c r="F1535" t="s">
        <v>59</v>
      </c>
      <c r="G1535" t="s">
        <v>37</v>
      </c>
      <c r="H1535" t="s">
        <v>55</v>
      </c>
      <c r="I1535" t="s">
        <v>21</v>
      </c>
      <c r="J1535" t="s">
        <v>31</v>
      </c>
      <c r="K1535">
        <v>1</v>
      </c>
      <c r="L1535" s="2">
        <v>1032</v>
      </c>
      <c r="M1535" s="2">
        <v>1032</v>
      </c>
      <c r="N1535" s="2">
        <v>291.41000000000003</v>
      </c>
    </row>
    <row r="1536" spans="1:14" x14ac:dyDescent="0.35">
      <c r="A1536" t="s">
        <v>1613</v>
      </c>
      <c r="B1536" s="1">
        <v>45103</v>
      </c>
      <c r="C1536" t="s">
        <v>96</v>
      </c>
      <c r="D1536" t="s">
        <v>24</v>
      </c>
      <c r="E1536" t="s">
        <v>26</v>
      </c>
      <c r="F1536" t="s">
        <v>115</v>
      </c>
      <c r="G1536" t="s">
        <v>47</v>
      </c>
      <c r="H1536" t="s">
        <v>38</v>
      </c>
      <c r="I1536" t="s">
        <v>30</v>
      </c>
      <c r="J1536" t="s">
        <v>31</v>
      </c>
      <c r="K1536">
        <v>3</v>
      </c>
      <c r="L1536" s="2">
        <v>3264</v>
      </c>
      <c r="M1536" s="2">
        <v>3264</v>
      </c>
      <c r="N1536" s="2">
        <v>556.86</v>
      </c>
    </row>
    <row r="1537" spans="1:14" x14ac:dyDescent="0.35">
      <c r="A1537" t="s">
        <v>1614</v>
      </c>
      <c r="B1537" s="1">
        <v>44891</v>
      </c>
      <c r="C1537" t="s">
        <v>80</v>
      </c>
      <c r="D1537" t="s">
        <v>68</v>
      </c>
      <c r="E1537" t="s">
        <v>35</v>
      </c>
      <c r="F1537" t="s">
        <v>64</v>
      </c>
      <c r="G1537" t="s">
        <v>84</v>
      </c>
      <c r="H1537" t="s">
        <v>48</v>
      </c>
      <c r="I1537" t="s">
        <v>97</v>
      </c>
      <c r="J1537" t="s">
        <v>50</v>
      </c>
      <c r="K1537">
        <v>1</v>
      </c>
      <c r="L1537" s="2">
        <v>877</v>
      </c>
      <c r="M1537" s="2">
        <v>877</v>
      </c>
      <c r="N1537" s="2">
        <v>110.99</v>
      </c>
    </row>
    <row r="1538" spans="1:14" x14ac:dyDescent="0.35">
      <c r="A1538" t="s">
        <v>1615</v>
      </c>
      <c r="B1538" s="1">
        <v>44704</v>
      </c>
      <c r="C1538" t="s">
        <v>52</v>
      </c>
      <c r="D1538" t="s">
        <v>34</v>
      </c>
      <c r="E1538" t="s">
        <v>35</v>
      </c>
      <c r="F1538" t="s">
        <v>41</v>
      </c>
      <c r="G1538" t="s">
        <v>19</v>
      </c>
      <c r="H1538" t="s">
        <v>81</v>
      </c>
      <c r="I1538" t="s">
        <v>38</v>
      </c>
      <c r="J1538" t="s">
        <v>22</v>
      </c>
      <c r="K1538">
        <v>3</v>
      </c>
      <c r="L1538" s="2">
        <v>924</v>
      </c>
      <c r="M1538" s="2">
        <v>924</v>
      </c>
      <c r="N1538" s="2">
        <v>183.18</v>
      </c>
    </row>
    <row r="1539" spans="1:14" x14ac:dyDescent="0.35">
      <c r="A1539" t="s">
        <v>1616</v>
      </c>
      <c r="B1539" s="1">
        <v>45042</v>
      </c>
      <c r="C1539" t="s">
        <v>52</v>
      </c>
      <c r="D1539" t="s">
        <v>34</v>
      </c>
      <c r="E1539" t="s">
        <v>35</v>
      </c>
      <c r="F1539" t="s">
        <v>115</v>
      </c>
      <c r="G1539" t="s">
        <v>28</v>
      </c>
      <c r="H1539" t="s">
        <v>55</v>
      </c>
      <c r="I1539" t="s">
        <v>70</v>
      </c>
      <c r="J1539" t="s">
        <v>50</v>
      </c>
      <c r="K1539">
        <v>3</v>
      </c>
      <c r="L1539" s="2">
        <v>417</v>
      </c>
      <c r="M1539" s="2">
        <v>417</v>
      </c>
      <c r="N1539" s="2">
        <v>114.42</v>
      </c>
    </row>
    <row r="1540" spans="1:14" x14ac:dyDescent="0.35">
      <c r="A1540" t="s">
        <v>1617</v>
      </c>
      <c r="B1540" s="1">
        <v>45343</v>
      </c>
      <c r="C1540" t="s">
        <v>102</v>
      </c>
      <c r="D1540" t="s">
        <v>53</v>
      </c>
      <c r="E1540" t="s">
        <v>35</v>
      </c>
      <c r="F1540" t="s">
        <v>27</v>
      </c>
      <c r="G1540" t="s">
        <v>76</v>
      </c>
      <c r="H1540" t="s">
        <v>29</v>
      </c>
      <c r="I1540" t="s">
        <v>49</v>
      </c>
      <c r="J1540" t="s">
        <v>50</v>
      </c>
      <c r="K1540">
        <v>5</v>
      </c>
      <c r="L1540" s="2">
        <v>2670</v>
      </c>
      <c r="M1540" s="2">
        <v>2670</v>
      </c>
      <c r="N1540" s="2">
        <v>155.88999999999999</v>
      </c>
    </row>
    <row r="1541" spans="1:14" x14ac:dyDescent="0.35">
      <c r="A1541" t="s">
        <v>1618</v>
      </c>
      <c r="B1541" s="1">
        <v>45461</v>
      </c>
      <c r="C1541" t="s">
        <v>96</v>
      </c>
      <c r="D1541" t="s">
        <v>24</v>
      </c>
      <c r="E1541" t="s">
        <v>26</v>
      </c>
      <c r="F1541" t="s">
        <v>54</v>
      </c>
      <c r="G1541" t="s">
        <v>84</v>
      </c>
      <c r="H1541" t="s">
        <v>20</v>
      </c>
      <c r="I1541" t="s">
        <v>44</v>
      </c>
      <c r="J1541" t="s">
        <v>39</v>
      </c>
      <c r="K1541">
        <v>7</v>
      </c>
      <c r="L1541" s="2">
        <v>2716</v>
      </c>
      <c r="M1541" s="2">
        <v>2716</v>
      </c>
      <c r="N1541" s="2">
        <v>512.09</v>
      </c>
    </row>
    <row r="1542" spans="1:14" x14ac:dyDescent="0.35">
      <c r="A1542" t="s">
        <v>1619</v>
      </c>
      <c r="B1542" s="1">
        <v>45064</v>
      </c>
      <c r="C1542" t="s">
        <v>58</v>
      </c>
      <c r="D1542" t="s">
        <v>46</v>
      </c>
      <c r="E1542" t="s">
        <v>26</v>
      </c>
      <c r="F1542" t="s">
        <v>59</v>
      </c>
      <c r="G1542" t="s">
        <v>76</v>
      </c>
      <c r="H1542" t="s">
        <v>61</v>
      </c>
      <c r="I1542" t="s">
        <v>38</v>
      </c>
      <c r="J1542" t="s">
        <v>50</v>
      </c>
      <c r="K1542">
        <v>9</v>
      </c>
      <c r="L1542" s="2">
        <v>10134</v>
      </c>
      <c r="M1542" s="2">
        <v>10134</v>
      </c>
      <c r="N1542" s="2">
        <v>1334.37</v>
      </c>
    </row>
    <row r="1543" spans="1:14" x14ac:dyDescent="0.35">
      <c r="A1543" t="s">
        <v>1620</v>
      </c>
      <c r="B1543" s="1">
        <v>44580</v>
      </c>
      <c r="C1543" t="s">
        <v>74</v>
      </c>
      <c r="D1543" t="s">
        <v>25</v>
      </c>
      <c r="E1543" t="s">
        <v>26</v>
      </c>
      <c r="F1543" t="s">
        <v>18</v>
      </c>
      <c r="G1543" t="s">
        <v>84</v>
      </c>
      <c r="H1543" t="s">
        <v>43</v>
      </c>
      <c r="I1543" t="s">
        <v>49</v>
      </c>
      <c r="J1543" t="s">
        <v>22</v>
      </c>
      <c r="K1543">
        <v>5</v>
      </c>
      <c r="L1543" s="2">
        <v>5500</v>
      </c>
      <c r="M1543" s="2">
        <v>5500</v>
      </c>
      <c r="N1543" s="2">
        <v>1230.98</v>
      </c>
    </row>
    <row r="1544" spans="1:14" x14ac:dyDescent="0.35">
      <c r="A1544" t="s">
        <v>1621</v>
      </c>
      <c r="B1544" s="1">
        <v>45633</v>
      </c>
      <c r="C1544" t="s">
        <v>33</v>
      </c>
      <c r="D1544" t="s">
        <v>34</v>
      </c>
      <c r="E1544" t="s">
        <v>35</v>
      </c>
      <c r="F1544" t="s">
        <v>59</v>
      </c>
      <c r="G1544" t="s">
        <v>91</v>
      </c>
      <c r="H1544" t="s">
        <v>65</v>
      </c>
      <c r="I1544" t="s">
        <v>49</v>
      </c>
      <c r="J1544" t="s">
        <v>31</v>
      </c>
      <c r="K1544">
        <v>6</v>
      </c>
      <c r="L1544" s="2">
        <v>6228</v>
      </c>
      <c r="M1544" s="2">
        <v>6228</v>
      </c>
      <c r="N1544" s="2">
        <v>1756.82</v>
      </c>
    </row>
    <row r="1545" spans="1:14" x14ac:dyDescent="0.35">
      <c r="A1545" t="s">
        <v>1622</v>
      </c>
      <c r="B1545" s="1">
        <v>45459</v>
      </c>
      <c r="C1545" t="s">
        <v>102</v>
      </c>
      <c r="D1545" t="s">
        <v>53</v>
      </c>
      <c r="E1545" t="s">
        <v>35</v>
      </c>
      <c r="F1545" t="s">
        <v>18</v>
      </c>
      <c r="G1545" t="s">
        <v>47</v>
      </c>
      <c r="H1545" t="s">
        <v>69</v>
      </c>
      <c r="I1545" t="s">
        <v>56</v>
      </c>
      <c r="J1545" t="s">
        <v>50</v>
      </c>
      <c r="K1545">
        <v>7</v>
      </c>
      <c r="L1545" s="2">
        <v>1092</v>
      </c>
      <c r="M1545" s="2">
        <v>1092</v>
      </c>
      <c r="N1545" s="2">
        <v>274.77</v>
      </c>
    </row>
    <row r="1546" spans="1:14" x14ac:dyDescent="0.35">
      <c r="A1546" t="s">
        <v>1623</v>
      </c>
      <c r="B1546" s="1">
        <v>45101</v>
      </c>
      <c r="C1546" t="s">
        <v>74</v>
      </c>
      <c r="D1546" t="s">
        <v>25</v>
      </c>
      <c r="E1546" t="s">
        <v>26</v>
      </c>
      <c r="F1546" t="s">
        <v>41</v>
      </c>
      <c r="G1546" t="s">
        <v>76</v>
      </c>
      <c r="H1546" t="s">
        <v>65</v>
      </c>
      <c r="I1546" t="s">
        <v>70</v>
      </c>
      <c r="J1546" t="s">
        <v>50</v>
      </c>
      <c r="K1546">
        <v>5</v>
      </c>
      <c r="L1546" s="2">
        <v>3255</v>
      </c>
      <c r="M1546" s="2">
        <v>3255</v>
      </c>
      <c r="N1546" s="2">
        <v>332.54</v>
      </c>
    </row>
    <row r="1547" spans="1:14" x14ac:dyDescent="0.35">
      <c r="A1547" t="s">
        <v>1624</v>
      </c>
      <c r="B1547" s="1">
        <v>44740</v>
      </c>
      <c r="C1547" t="s">
        <v>33</v>
      </c>
      <c r="D1547" t="s">
        <v>63</v>
      </c>
      <c r="E1547" t="s">
        <v>35</v>
      </c>
      <c r="F1547" t="s">
        <v>27</v>
      </c>
      <c r="G1547" t="s">
        <v>76</v>
      </c>
      <c r="H1547" t="s">
        <v>81</v>
      </c>
      <c r="I1547" t="s">
        <v>56</v>
      </c>
      <c r="J1547" t="s">
        <v>50</v>
      </c>
      <c r="K1547">
        <v>5</v>
      </c>
      <c r="L1547" s="2">
        <v>5645</v>
      </c>
      <c r="M1547" s="2">
        <v>5645</v>
      </c>
      <c r="N1547" s="2">
        <v>1320.86</v>
      </c>
    </row>
    <row r="1548" spans="1:14" x14ac:dyDescent="0.35">
      <c r="A1548" t="s">
        <v>1625</v>
      </c>
      <c r="B1548" s="1">
        <v>45371</v>
      </c>
      <c r="C1548" t="s">
        <v>80</v>
      </c>
      <c r="D1548" t="s">
        <v>63</v>
      </c>
      <c r="E1548" t="s">
        <v>35</v>
      </c>
      <c r="F1548" t="s">
        <v>41</v>
      </c>
      <c r="G1548" t="s">
        <v>47</v>
      </c>
      <c r="H1548" t="s">
        <v>48</v>
      </c>
      <c r="I1548" t="s">
        <v>49</v>
      </c>
      <c r="J1548" t="s">
        <v>22</v>
      </c>
      <c r="K1548">
        <v>9</v>
      </c>
      <c r="L1548" s="2">
        <v>7578</v>
      </c>
      <c r="M1548" s="2">
        <v>7578</v>
      </c>
      <c r="N1548" s="2">
        <v>466.87</v>
      </c>
    </row>
    <row r="1549" spans="1:14" x14ac:dyDescent="0.35">
      <c r="A1549" t="s">
        <v>1626</v>
      </c>
      <c r="B1549" s="1">
        <v>45037</v>
      </c>
      <c r="C1549" t="s">
        <v>96</v>
      </c>
      <c r="D1549" t="s">
        <v>96</v>
      </c>
      <c r="E1549" t="s">
        <v>26</v>
      </c>
      <c r="F1549" t="s">
        <v>115</v>
      </c>
      <c r="G1549" t="s">
        <v>91</v>
      </c>
      <c r="H1549" t="s">
        <v>29</v>
      </c>
      <c r="I1549" t="s">
        <v>44</v>
      </c>
      <c r="J1549" t="s">
        <v>39</v>
      </c>
      <c r="K1549">
        <v>9</v>
      </c>
      <c r="L1549" s="2">
        <v>6282</v>
      </c>
      <c r="M1549" s="2">
        <v>6282</v>
      </c>
      <c r="N1549" s="2">
        <v>1594.61</v>
      </c>
    </row>
    <row r="1550" spans="1:14" x14ac:dyDescent="0.35">
      <c r="A1550" t="s">
        <v>1627</v>
      </c>
      <c r="B1550" s="1">
        <v>45655</v>
      </c>
      <c r="C1550" t="s">
        <v>102</v>
      </c>
      <c r="D1550" t="s">
        <v>34</v>
      </c>
      <c r="E1550" t="s">
        <v>35</v>
      </c>
      <c r="F1550" t="s">
        <v>90</v>
      </c>
      <c r="G1550" t="s">
        <v>37</v>
      </c>
      <c r="H1550" t="s">
        <v>20</v>
      </c>
      <c r="I1550" t="s">
        <v>49</v>
      </c>
      <c r="J1550" t="s">
        <v>39</v>
      </c>
      <c r="K1550">
        <v>6</v>
      </c>
      <c r="L1550" s="2">
        <v>2364</v>
      </c>
      <c r="M1550" s="2">
        <v>2364</v>
      </c>
      <c r="N1550" s="2">
        <v>639.29</v>
      </c>
    </row>
    <row r="1551" spans="1:14" x14ac:dyDescent="0.35">
      <c r="A1551" t="s">
        <v>1628</v>
      </c>
      <c r="B1551" s="1">
        <v>45272</v>
      </c>
      <c r="C1551" t="s">
        <v>96</v>
      </c>
      <c r="D1551" t="s">
        <v>24</v>
      </c>
      <c r="E1551" t="s">
        <v>26</v>
      </c>
      <c r="F1551" t="s">
        <v>64</v>
      </c>
      <c r="G1551" t="s">
        <v>60</v>
      </c>
      <c r="H1551" t="s">
        <v>81</v>
      </c>
      <c r="I1551" t="s">
        <v>21</v>
      </c>
      <c r="J1551" t="s">
        <v>22</v>
      </c>
      <c r="K1551">
        <v>8</v>
      </c>
      <c r="L1551" s="2">
        <v>6880</v>
      </c>
      <c r="M1551" s="2">
        <v>6880</v>
      </c>
      <c r="N1551" s="2">
        <v>1570.91</v>
      </c>
    </row>
    <row r="1552" spans="1:14" x14ac:dyDescent="0.35">
      <c r="A1552" t="s">
        <v>1629</v>
      </c>
      <c r="B1552" s="1">
        <v>44864</v>
      </c>
      <c r="C1552" t="s">
        <v>80</v>
      </c>
      <c r="D1552" t="s">
        <v>53</v>
      </c>
      <c r="E1552" t="s">
        <v>35</v>
      </c>
      <c r="F1552" t="s">
        <v>59</v>
      </c>
      <c r="G1552" t="s">
        <v>78</v>
      </c>
      <c r="H1552" t="s">
        <v>20</v>
      </c>
      <c r="I1552" t="s">
        <v>85</v>
      </c>
      <c r="J1552" t="s">
        <v>31</v>
      </c>
      <c r="K1552">
        <v>6</v>
      </c>
      <c r="L1552" s="2">
        <v>3288</v>
      </c>
      <c r="M1552" s="2">
        <v>3288</v>
      </c>
      <c r="N1552" s="2">
        <v>249.02</v>
      </c>
    </row>
    <row r="1553" spans="1:14" x14ac:dyDescent="0.35">
      <c r="A1553" t="s">
        <v>1630</v>
      </c>
      <c r="B1553" s="1">
        <v>45323</v>
      </c>
      <c r="C1553" t="s">
        <v>74</v>
      </c>
      <c r="D1553" t="s">
        <v>96</v>
      </c>
      <c r="E1553" t="s">
        <v>26</v>
      </c>
      <c r="F1553" t="s">
        <v>41</v>
      </c>
      <c r="G1553" t="s">
        <v>78</v>
      </c>
      <c r="H1553" t="s">
        <v>48</v>
      </c>
      <c r="I1553" t="s">
        <v>38</v>
      </c>
      <c r="J1553" t="s">
        <v>31</v>
      </c>
      <c r="K1553">
        <v>6</v>
      </c>
      <c r="L1553" s="2">
        <v>5292</v>
      </c>
      <c r="M1553" s="2">
        <v>5292</v>
      </c>
      <c r="N1553" s="2">
        <v>659.58</v>
      </c>
    </row>
    <row r="1554" spans="1:14" x14ac:dyDescent="0.35">
      <c r="A1554" t="s">
        <v>1631</v>
      </c>
      <c r="B1554" s="1">
        <v>45236</v>
      </c>
      <c r="C1554" t="s">
        <v>15</v>
      </c>
      <c r="D1554" t="s">
        <v>72</v>
      </c>
      <c r="E1554" t="s">
        <v>17</v>
      </c>
      <c r="F1554" t="s">
        <v>115</v>
      </c>
      <c r="G1554" t="s">
        <v>47</v>
      </c>
      <c r="H1554" t="s">
        <v>48</v>
      </c>
      <c r="I1554" t="s">
        <v>56</v>
      </c>
      <c r="J1554" t="s">
        <v>22</v>
      </c>
      <c r="K1554">
        <v>3</v>
      </c>
      <c r="L1554" s="2">
        <v>3522</v>
      </c>
      <c r="M1554" s="2">
        <v>3522</v>
      </c>
      <c r="N1554" s="2">
        <v>883.41</v>
      </c>
    </row>
    <row r="1555" spans="1:14" x14ac:dyDescent="0.35">
      <c r="A1555" t="s">
        <v>1632</v>
      </c>
      <c r="B1555" s="1">
        <v>44842</v>
      </c>
      <c r="C1555" t="s">
        <v>67</v>
      </c>
      <c r="D1555" t="s">
        <v>68</v>
      </c>
      <c r="E1555" t="s">
        <v>35</v>
      </c>
      <c r="F1555" t="s">
        <v>59</v>
      </c>
      <c r="G1555" t="s">
        <v>91</v>
      </c>
      <c r="H1555" t="s">
        <v>38</v>
      </c>
      <c r="I1555" t="s">
        <v>97</v>
      </c>
      <c r="J1555" t="s">
        <v>50</v>
      </c>
      <c r="K1555">
        <v>2</v>
      </c>
      <c r="L1555" s="2">
        <v>1518</v>
      </c>
      <c r="M1555" s="2">
        <v>1518</v>
      </c>
      <c r="N1555" s="2">
        <v>87.6</v>
      </c>
    </row>
    <row r="1556" spans="1:14" x14ac:dyDescent="0.35">
      <c r="A1556" t="s">
        <v>1633</v>
      </c>
      <c r="B1556" s="1">
        <v>45094</v>
      </c>
      <c r="C1556" t="s">
        <v>33</v>
      </c>
      <c r="D1556" t="s">
        <v>53</v>
      </c>
      <c r="E1556" t="s">
        <v>35</v>
      </c>
      <c r="F1556" t="s">
        <v>54</v>
      </c>
      <c r="G1556" t="s">
        <v>84</v>
      </c>
      <c r="H1556" t="s">
        <v>61</v>
      </c>
      <c r="I1556" t="s">
        <v>21</v>
      </c>
      <c r="J1556" t="s">
        <v>22</v>
      </c>
      <c r="K1556">
        <v>7</v>
      </c>
      <c r="L1556" s="2">
        <v>2457</v>
      </c>
      <c r="M1556" s="2">
        <v>2457</v>
      </c>
      <c r="N1556" s="2">
        <v>690.55</v>
      </c>
    </row>
    <row r="1557" spans="1:14" x14ac:dyDescent="0.35">
      <c r="A1557" t="s">
        <v>1634</v>
      </c>
      <c r="B1557" s="1">
        <v>45300</v>
      </c>
      <c r="C1557" t="s">
        <v>58</v>
      </c>
      <c r="D1557" t="s">
        <v>46</v>
      </c>
      <c r="E1557" t="s">
        <v>26</v>
      </c>
      <c r="F1557" t="s">
        <v>64</v>
      </c>
      <c r="G1557" t="s">
        <v>78</v>
      </c>
      <c r="H1557" t="s">
        <v>43</v>
      </c>
      <c r="I1557" t="s">
        <v>56</v>
      </c>
      <c r="J1557" t="s">
        <v>50</v>
      </c>
      <c r="K1557">
        <v>1</v>
      </c>
      <c r="L1557" s="2">
        <v>309</v>
      </c>
      <c r="M1557" s="2">
        <v>309</v>
      </c>
      <c r="N1557" s="2">
        <v>62.08</v>
      </c>
    </row>
    <row r="1558" spans="1:14" x14ac:dyDescent="0.35">
      <c r="A1558" t="s">
        <v>1635</v>
      </c>
      <c r="B1558" s="1">
        <v>44585</v>
      </c>
      <c r="C1558" t="s">
        <v>74</v>
      </c>
      <c r="D1558" t="s">
        <v>25</v>
      </c>
      <c r="E1558" t="s">
        <v>26</v>
      </c>
      <c r="F1558" t="s">
        <v>27</v>
      </c>
      <c r="G1558" t="s">
        <v>91</v>
      </c>
      <c r="H1558" t="s">
        <v>65</v>
      </c>
      <c r="I1558" t="s">
        <v>56</v>
      </c>
      <c r="J1558" t="s">
        <v>22</v>
      </c>
      <c r="K1558">
        <v>6</v>
      </c>
      <c r="L1558" s="2">
        <v>6192</v>
      </c>
      <c r="M1558" s="2">
        <v>6192</v>
      </c>
      <c r="N1558" s="2">
        <v>717.46</v>
      </c>
    </row>
    <row r="1559" spans="1:14" x14ac:dyDescent="0.35">
      <c r="A1559" t="s">
        <v>1636</v>
      </c>
      <c r="B1559" s="1">
        <v>44716</v>
      </c>
      <c r="C1559" t="s">
        <v>52</v>
      </c>
      <c r="D1559" t="s">
        <v>53</v>
      </c>
      <c r="E1559" t="s">
        <v>35</v>
      </c>
      <c r="F1559" t="s">
        <v>83</v>
      </c>
      <c r="G1559" t="s">
        <v>91</v>
      </c>
      <c r="H1559" t="s">
        <v>81</v>
      </c>
      <c r="I1559" t="s">
        <v>85</v>
      </c>
      <c r="J1559" t="s">
        <v>31</v>
      </c>
      <c r="K1559">
        <v>5</v>
      </c>
      <c r="L1559" s="2">
        <v>4235</v>
      </c>
      <c r="M1559" s="2">
        <v>4235</v>
      </c>
      <c r="N1559" s="2">
        <v>747.96</v>
      </c>
    </row>
    <row r="1560" spans="1:14" x14ac:dyDescent="0.35">
      <c r="A1560" t="s">
        <v>1637</v>
      </c>
      <c r="B1560" s="1">
        <v>44786</v>
      </c>
      <c r="C1560" t="s">
        <v>67</v>
      </c>
      <c r="D1560" t="s">
        <v>68</v>
      </c>
      <c r="E1560" t="s">
        <v>35</v>
      </c>
      <c r="F1560" t="s">
        <v>54</v>
      </c>
      <c r="G1560" t="s">
        <v>37</v>
      </c>
      <c r="H1560" t="s">
        <v>48</v>
      </c>
      <c r="I1560" t="s">
        <v>44</v>
      </c>
      <c r="J1560" t="s">
        <v>22</v>
      </c>
      <c r="K1560">
        <v>9</v>
      </c>
      <c r="L1560" s="2">
        <v>7128</v>
      </c>
      <c r="M1560" s="2">
        <v>7128</v>
      </c>
      <c r="N1560" s="2">
        <v>457.11</v>
      </c>
    </row>
    <row r="1561" spans="1:14" x14ac:dyDescent="0.35">
      <c r="A1561" t="s">
        <v>1638</v>
      </c>
      <c r="B1561" s="1">
        <v>45496</v>
      </c>
      <c r="C1561" t="s">
        <v>33</v>
      </c>
      <c r="D1561" t="s">
        <v>63</v>
      </c>
      <c r="E1561" t="s">
        <v>35</v>
      </c>
      <c r="F1561" t="s">
        <v>83</v>
      </c>
      <c r="G1561" t="s">
        <v>47</v>
      </c>
      <c r="H1561" t="s">
        <v>81</v>
      </c>
      <c r="I1561" t="s">
        <v>30</v>
      </c>
      <c r="J1561" t="s">
        <v>22</v>
      </c>
      <c r="K1561">
        <v>5</v>
      </c>
      <c r="L1561" s="2">
        <v>5660</v>
      </c>
      <c r="M1561" s="2">
        <v>5660</v>
      </c>
      <c r="N1561" s="2">
        <v>641.69000000000005</v>
      </c>
    </row>
    <row r="1562" spans="1:14" x14ac:dyDescent="0.35">
      <c r="A1562" t="s">
        <v>1639</v>
      </c>
      <c r="B1562" s="1">
        <v>45435</v>
      </c>
      <c r="C1562" t="s">
        <v>80</v>
      </c>
      <c r="D1562" t="s">
        <v>68</v>
      </c>
      <c r="E1562" t="s">
        <v>35</v>
      </c>
      <c r="F1562" t="s">
        <v>36</v>
      </c>
      <c r="G1562" t="s">
        <v>42</v>
      </c>
      <c r="H1562" t="s">
        <v>43</v>
      </c>
      <c r="I1562" t="s">
        <v>30</v>
      </c>
      <c r="J1562" t="s">
        <v>39</v>
      </c>
      <c r="K1562">
        <v>1</v>
      </c>
      <c r="L1562" s="2">
        <v>787</v>
      </c>
      <c r="M1562" s="2">
        <v>787</v>
      </c>
      <c r="N1562" s="2">
        <v>120.38</v>
      </c>
    </row>
    <row r="1563" spans="1:14" x14ac:dyDescent="0.35">
      <c r="A1563" t="s">
        <v>1640</v>
      </c>
      <c r="B1563" s="1">
        <v>44878</v>
      </c>
      <c r="C1563" t="s">
        <v>24</v>
      </c>
      <c r="D1563" t="s">
        <v>25</v>
      </c>
      <c r="E1563" t="s">
        <v>26</v>
      </c>
      <c r="F1563" t="s">
        <v>18</v>
      </c>
      <c r="G1563" t="s">
        <v>78</v>
      </c>
      <c r="H1563" t="s">
        <v>38</v>
      </c>
      <c r="I1563" t="s">
        <v>30</v>
      </c>
      <c r="J1563" t="s">
        <v>50</v>
      </c>
      <c r="K1563">
        <v>3</v>
      </c>
      <c r="L1563" s="2">
        <v>375</v>
      </c>
      <c r="M1563" s="2">
        <v>375</v>
      </c>
      <c r="N1563" s="2">
        <v>107.26</v>
      </c>
    </row>
    <row r="1564" spans="1:14" x14ac:dyDescent="0.35">
      <c r="A1564" t="s">
        <v>1641</v>
      </c>
      <c r="B1564" s="1">
        <v>45157</v>
      </c>
      <c r="C1564" t="s">
        <v>52</v>
      </c>
      <c r="D1564" t="s">
        <v>63</v>
      </c>
      <c r="E1564" t="s">
        <v>35</v>
      </c>
      <c r="F1564" t="s">
        <v>41</v>
      </c>
      <c r="G1564" t="s">
        <v>76</v>
      </c>
      <c r="H1564" t="s">
        <v>29</v>
      </c>
      <c r="I1564" t="s">
        <v>85</v>
      </c>
      <c r="J1564" t="s">
        <v>39</v>
      </c>
      <c r="K1564">
        <v>4</v>
      </c>
      <c r="L1564" s="2">
        <v>296</v>
      </c>
      <c r="M1564" s="2">
        <v>296</v>
      </c>
      <c r="N1564" s="2">
        <v>44.79</v>
      </c>
    </row>
    <row r="1565" spans="1:14" x14ac:dyDescent="0.35">
      <c r="A1565" t="s">
        <v>1642</v>
      </c>
      <c r="B1565" s="1">
        <v>44562</v>
      </c>
      <c r="C1565" t="s">
        <v>96</v>
      </c>
      <c r="D1565" t="s">
        <v>46</v>
      </c>
      <c r="E1565" t="s">
        <v>26</v>
      </c>
      <c r="F1565" t="s">
        <v>54</v>
      </c>
      <c r="G1565" t="s">
        <v>47</v>
      </c>
      <c r="H1565" t="s">
        <v>81</v>
      </c>
      <c r="I1565" t="s">
        <v>70</v>
      </c>
      <c r="J1565" t="s">
        <v>31</v>
      </c>
      <c r="K1565">
        <v>6</v>
      </c>
      <c r="L1565" s="2">
        <v>6372</v>
      </c>
      <c r="M1565" s="2">
        <v>6372</v>
      </c>
      <c r="N1565" s="2">
        <v>570.75</v>
      </c>
    </row>
    <row r="1566" spans="1:14" x14ac:dyDescent="0.35">
      <c r="A1566" t="s">
        <v>1643</v>
      </c>
      <c r="B1566" s="1">
        <v>45459</v>
      </c>
      <c r="C1566" t="s">
        <v>24</v>
      </c>
      <c r="D1566" t="s">
        <v>46</v>
      </c>
      <c r="E1566" t="s">
        <v>26</v>
      </c>
      <c r="F1566" t="s">
        <v>54</v>
      </c>
      <c r="G1566" t="s">
        <v>60</v>
      </c>
      <c r="H1566" t="s">
        <v>55</v>
      </c>
      <c r="I1566" t="s">
        <v>21</v>
      </c>
      <c r="J1566" t="s">
        <v>50</v>
      </c>
      <c r="K1566">
        <v>6</v>
      </c>
      <c r="L1566" s="2">
        <v>2214</v>
      </c>
      <c r="M1566" s="2">
        <v>2214</v>
      </c>
      <c r="N1566" s="2">
        <v>322.73</v>
      </c>
    </row>
    <row r="1567" spans="1:14" x14ac:dyDescent="0.35">
      <c r="A1567" t="s">
        <v>1644</v>
      </c>
      <c r="B1567" s="1">
        <v>45551</v>
      </c>
      <c r="C1567" t="s">
        <v>58</v>
      </c>
      <c r="D1567" t="s">
        <v>96</v>
      </c>
      <c r="E1567" t="s">
        <v>26</v>
      </c>
      <c r="F1567" t="s">
        <v>54</v>
      </c>
      <c r="G1567" t="s">
        <v>28</v>
      </c>
      <c r="H1567" t="s">
        <v>38</v>
      </c>
      <c r="I1567" t="s">
        <v>97</v>
      </c>
      <c r="J1567" t="s">
        <v>39</v>
      </c>
      <c r="K1567">
        <v>6</v>
      </c>
      <c r="L1567" s="2">
        <v>2640</v>
      </c>
      <c r="M1567" s="2">
        <v>2640</v>
      </c>
      <c r="N1567" s="2">
        <v>734.44</v>
      </c>
    </row>
    <row r="1568" spans="1:14" x14ac:dyDescent="0.35">
      <c r="A1568" t="s">
        <v>1645</v>
      </c>
      <c r="B1568" s="1">
        <v>45238</v>
      </c>
      <c r="C1568" t="s">
        <v>52</v>
      </c>
      <c r="D1568" t="s">
        <v>34</v>
      </c>
      <c r="E1568" t="s">
        <v>35</v>
      </c>
      <c r="F1568" t="s">
        <v>41</v>
      </c>
      <c r="G1568" t="s">
        <v>37</v>
      </c>
      <c r="H1568" t="s">
        <v>61</v>
      </c>
      <c r="I1568" t="s">
        <v>56</v>
      </c>
      <c r="J1568" t="s">
        <v>39</v>
      </c>
      <c r="K1568">
        <v>7</v>
      </c>
      <c r="L1568" s="2">
        <v>2240</v>
      </c>
      <c r="M1568" s="2">
        <v>2240</v>
      </c>
      <c r="N1568" s="2">
        <v>580.47</v>
      </c>
    </row>
    <row r="1569" spans="1:14" x14ac:dyDescent="0.35">
      <c r="A1569" t="s">
        <v>1646</v>
      </c>
      <c r="B1569" s="1">
        <v>45052</v>
      </c>
      <c r="C1569" t="s">
        <v>67</v>
      </c>
      <c r="D1569" t="s">
        <v>53</v>
      </c>
      <c r="E1569" t="s">
        <v>35</v>
      </c>
      <c r="F1569" t="s">
        <v>27</v>
      </c>
      <c r="G1569" t="s">
        <v>47</v>
      </c>
      <c r="H1569" t="s">
        <v>43</v>
      </c>
      <c r="I1569" t="s">
        <v>56</v>
      </c>
      <c r="J1569" t="s">
        <v>31</v>
      </c>
      <c r="K1569">
        <v>7</v>
      </c>
      <c r="L1569" s="2">
        <v>6258</v>
      </c>
      <c r="M1569" s="2">
        <v>6258</v>
      </c>
      <c r="N1569" s="2">
        <v>1347.74</v>
      </c>
    </row>
    <row r="1570" spans="1:14" x14ac:dyDescent="0.35">
      <c r="A1570" t="s">
        <v>1647</v>
      </c>
      <c r="B1570" s="1">
        <v>45293</v>
      </c>
      <c r="C1570" t="s">
        <v>15</v>
      </c>
      <c r="D1570" t="s">
        <v>99</v>
      </c>
      <c r="E1570" t="s">
        <v>17</v>
      </c>
      <c r="F1570" t="s">
        <v>90</v>
      </c>
      <c r="G1570" t="s">
        <v>37</v>
      </c>
      <c r="H1570" t="s">
        <v>55</v>
      </c>
      <c r="I1570" t="s">
        <v>38</v>
      </c>
      <c r="J1570" t="s">
        <v>50</v>
      </c>
      <c r="K1570">
        <v>8</v>
      </c>
      <c r="L1570" s="2">
        <v>3816</v>
      </c>
      <c r="M1570" s="2">
        <v>3816</v>
      </c>
      <c r="N1570" s="2">
        <v>574.57000000000005</v>
      </c>
    </row>
    <row r="1571" spans="1:14" x14ac:dyDescent="0.35">
      <c r="A1571" t="s">
        <v>1648</v>
      </c>
      <c r="B1571" s="1">
        <v>44696</v>
      </c>
      <c r="C1571" t="s">
        <v>67</v>
      </c>
      <c r="D1571" t="s">
        <v>63</v>
      </c>
      <c r="E1571" t="s">
        <v>35</v>
      </c>
      <c r="F1571" t="s">
        <v>90</v>
      </c>
      <c r="G1571" t="s">
        <v>60</v>
      </c>
      <c r="H1571" t="s">
        <v>65</v>
      </c>
      <c r="I1571" t="s">
        <v>56</v>
      </c>
      <c r="J1571" t="s">
        <v>39</v>
      </c>
      <c r="K1571">
        <v>2</v>
      </c>
      <c r="L1571" s="2">
        <v>390</v>
      </c>
      <c r="M1571" s="2">
        <v>390</v>
      </c>
      <c r="N1571" s="2">
        <v>115.48</v>
      </c>
    </row>
    <row r="1572" spans="1:14" x14ac:dyDescent="0.35">
      <c r="A1572" t="s">
        <v>1649</v>
      </c>
      <c r="B1572" s="1">
        <v>45474</v>
      </c>
      <c r="C1572" t="s">
        <v>33</v>
      </c>
      <c r="D1572" t="s">
        <v>53</v>
      </c>
      <c r="E1572" t="s">
        <v>35</v>
      </c>
      <c r="F1572" t="s">
        <v>36</v>
      </c>
      <c r="G1572" t="s">
        <v>78</v>
      </c>
      <c r="H1572" t="s">
        <v>20</v>
      </c>
      <c r="I1572" t="s">
        <v>56</v>
      </c>
      <c r="J1572" t="s">
        <v>39</v>
      </c>
      <c r="K1572">
        <v>7</v>
      </c>
      <c r="L1572" s="2">
        <v>630</v>
      </c>
      <c r="M1572" s="2">
        <v>630</v>
      </c>
      <c r="N1572" s="2">
        <v>83.28</v>
      </c>
    </row>
    <row r="1573" spans="1:14" x14ac:dyDescent="0.35">
      <c r="A1573" t="s">
        <v>1650</v>
      </c>
      <c r="B1573" s="1">
        <v>44805</v>
      </c>
      <c r="C1573" t="s">
        <v>80</v>
      </c>
      <c r="D1573" t="s">
        <v>53</v>
      </c>
      <c r="E1573" t="s">
        <v>35</v>
      </c>
      <c r="F1573" t="s">
        <v>54</v>
      </c>
      <c r="G1573" t="s">
        <v>47</v>
      </c>
      <c r="H1573" t="s">
        <v>43</v>
      </c>
      <c r="I1573" t="s">
        <v>30</v>
      </c>
      <c r="J1573" t="s">
        <v>39</v>
      </c>
      <c r="K1573">
        <v>4</v>
      </c>
      <c r="L1573" s="2">
        <v>3868</v>
      </c>
      <c r="M1573" s="2">
        <v>3868</v>
      </c>
      <c r="N1573" s="2">
        <v>819.26</v>
      </c>
    </row>
    <row r="1574" spans="1:14" x14ac:dyDescent="0.35">
      <c r="A1574" t="s">
        <v>1651</v>
      </c>
      <c r="B1574" s="1">
        <v>45104</v>
      </c>
      <c r="C1574" t="s">
        <v>74</v>
      </c>
      <c r="D1574" t="s">
        <v>46</v>
      </c>
      <c r="E1574" t="s">
        <v>26</v>
      </c>
      <c r="F1574" t="s">
        <v>41</v>
      </c>
      <c r="G1574" t="s">
        <v>76</v>
      </c>
      <c r="H1574" t="s">
        <v>29</v>
      </c>
      <c r="I1574" t="s">
        <v>97</v>
      </c>
      <c r="J1574" t="s">
        <v>22</v>
      </c>
      <c r="K1574">
        <v>1</v>
      </c>
      <c r="L1574" s="2">
        <v>777</v>
      </c>
      <c r="M1574" s="2">
        <v>777</v>
      </c>
      <c r="N1574" s="2">
        <v>211.31</v>
      </c>
    </row>
    <row r="1575" spans="1:14" x14ac:dyDescent="0.35">
      <c r="A1575" t="s">
        <v>1652</v>
      </c>
      <c r="B1575" s="1">
        <v>45440</v>
      </c>
      <c r="C1575" t="s">
        <v>74</v>
      </c>
      <c r="D1575" t="s">
        <v>25</v>
      </c>
      <c r="E1575" t="s">
        <v>26</v>
      </c>
      <c r="F1575" t="s">
        <v>83</v>
      </c>
      <c r="G1575" t="s">
        <v>60</v>
      </c>
      <c r="H1575" t="s">
        <v>29</v>
      </c>
      <c r="I1575" t="s">
        <v>21</v>
      </c>
      <c r="J1575" t="s">
        <v>22</v>
      </c>
      <c r="K1575">
        <v>3</v>
      </c>
      <c r="L1575" s="2">
        <v>1347</v>
      </c>
      <c r="M1575" s="2">
        <v>1347</v>
      </c>
      <c r="N1575" s="2">
        <v>196.59</v>
      </c>
    </row>
    <row r="1576" spans="1:14" x14ac:dyDescent="0.35">
      <c r="A1576" t="s">
        <v>1653</v>
      </c>
      <c r="B1576" s="1">
        <v>45063</v>
      </c>
      <c r="C1576" t="s">
        <v>102</v>
      </c>
      <c r="D1576" t="s">
        <v>34</v>
      </c>
      <c r="E1576" t="s">
        <v>35</v>
      </c>
      <c r="F1576" t="s">
        <v>90</v>
      </c>
      <c r="G1576" t="s">
        <v>91</v>
      </c>
      <c r="H1576" t="s">
        <v>61</v>
      </c>
      <c r="I1576" t="s">
        <v>44</v>
      </c>
      <c r="J1576" t="s">
        <v>31</v>
      </c>
      <c r="K1576">
        <v>9</v>
      </c>
      <c r="L1576" s="2">
        <v>7272</v>
      </c>
      <c r="M1576" s="2">
        <v>7272</v>
      </c>
      <c r="N1576" s="2">
        <v>500.32</v>
      </c>
    </row>
    <row r="1577" spans="1:14" x14ac:dyDescent="0.35">
      <c r="A1577" t="s">
        <v>1654</v>
      </c>
      <c r="B1577" s="1">
        <v>45563</v>
      </c>
      <c r="C1577" t="s">
        <v>15</v>
      </c>
      <c r="D1577" t="s">
        <v>99</v>
      </c>
      <c r="E1577" t="s">
        <v>17</v>
      </c>
      <c r="F1577" t="s">
        <v>54</v>
      </c>
      <c r="G1577" t="s">
        <v>76</v>
      </c>
      <c r="H1577" t="s">
        <v>48</v>
      </c>
      <c r="I1577" t="s">
        <v>44</v>
      </c>
      <c r="J1577" t="s">
        <v>22</v>
      </c>
      <c r="K1577">
        <v>6</v>
      </c>
      <c r="L1577" s="2">
        <v>5724</v>
      </c>
      <c r="M1577" s="2">
        <v>5724</v>
      </c>
      <c r="N1577" s="2">
        <v>857.33</v>
      </c>
    </row>
    <row r="1578" spans="1:14" x14ac:dyDescent="0.35">
      <c r="A1578" t="s">
        <v>1655</v>
      </c>
      <c r="B1578" s="1">
        <v>44688</v>
      </c>
      <c r="C1578" t="s">
        <v>58</v>
      </c>
      <c r="D1578" t="s">
        <v>96</v>
      </c>
      <c r="E1578" t="s">
        <v>26</v>
      </c>
      <c r="F1578" t="s">
        <v>83</v>
      </c>
      <c r="G1578" t="s">
        <v>60</v>
      </c>
      <c r="H1578" t="s">
        <v>48</v>
      </c>
      <c r="I1578" t="s">
        <v>49</v>
      </c>
      <c r="J1578" t="s">
        <v>50</v>
      </c>
      <c r="K1578">
        <v>3</v>
      </c>
      <c r="L1578" s="2">
        <v>312</v>
      </c>
      <c r="M1578" s="2">
        <v>312</v>
      </c>
      <c r="N1578" s="2">
        <v>74.8</v>
      </c>
    </row>
    <row r="1579" spans="1:14" x14ac:dyDescent="0.35">
      <c r="A1579" t="s">
        <v>1656</v>
      </c>
      <c r="B1579" s="1">
        <v>45064</v>
      </c>
      <c r="C1579" t="s">
        <v>102</v>
      </c>
      <c r="D1579" t="s">
        <v>53</v>
      </c>
      <c r="E1579" t="s">
        <v>35</v>
      </c>
      <c r="F1579" t="s">
        <v>115</v>
      </c>
      <c r="G1579" t="s">
        <v>47</v>
      </c>
      <c r="H1579" t="s">
        <v>65</v>
      </c>
      <c r="I1579" t="s">
        <v>21</v>
      </c>
      <c r="J1579" t="s">
        <v>31</v>
      </c>
      <c r="K1579">
        <v>3</v>
      </c>
      <c r="L1579" s="2">
        <v>1947</v>
      </c>
      <c r="M1579" s="2">
        <v>1947</v>
      </c>
      <c r="N1579" s="2">
        <v>239.63</v>
      </c>
    </row>
    <row r="1580" spans="1:14" x14ac:dyDescent="0.35">
      <c r="A1580" t="s">
        <v>1657</v>
      </c>
      <c r="B1580" s="1">
        <v>45208</v>
      </c>
      <c r="C1580" t="s">
        <v>33</v>
      </c>
      <c r="D1580" t="s">
        <v>53</v>
      </c>
      <c r="E1580" t="s">
        <v>35</v>
      </c>
      <c r="F1580" t="s">
        <v>115</v>
      </c>
      <c r="G1580" t="s">
        <v>91</v>
      </c>
      <c r="H1580" t="s">
        <v>65</v>
      </c>
      <c r="I1580" t="s">
        <v>85</v>
      </c>
      <c r="J1580" t="s">
        <v>22</v>
      </c>
      <c r="K1580">
        <v>6</v>
      </c>
      <c r="L1580" s="2">
        <v>1128</v>
      </c>
      <c r="M1580" s="2">
        <v>1128</v>
      </c>
      <c r="N1580" s="2">
        <v>207.97</v>
      </c>
    </row>
    <row r="1581" spans="1:14" x14ac:dyDescent="0.35">
      <c r="A1581" t="s">
        <v>1658</v>
      </c>
      <c r="B1581" s="1">
        <v>44990</v>
      </c>
      <c r="C1581" t="s">
        <v>102</v>
      </c>
      <c r="D1581" t="s">
        <v>63</v>
      </c>
      <c r="E1581" t="s">
        <v>35</v>
      </c>
      <c r="F1581" t="s">
        <v>90</v>
      </c>
      <c r="G1581" t="s">
        <v>28</v>
      </c>
      <c r="H1581" t="s">
        <v>65</v>
      </c>
      <c r="I1581" t="s">
        <v>70</v>
      </c>
      <c r="J1581" t="s">
        <v>31</v>
      </c>
      <c r="K1581">
        <v>9</v>
      </c>
      <c r="L1581" s="2">
        <v>4158</v>
      </c>
      <c r="M1581" s="2">
        <v>4158</v>
      </c>
      <c r="N1581" s="2">
        <v>672.32</v>
      </c>
    </row>
    <row r="1582" spans="1:14" x14ac:dyDescent="0.35">
      <c r="A1582" t="s">
        <v>1659</v>
      </c>
      <c r="B1582" s="1">
        <v>45477</v>
      </c>
      <c r="C1582" t="s">
        <v>96</v>
      </c>
      <c r="D1582" t="s">
        <v>46</v>
      </c>
      <c r="E1582" t="s">
        <v>26</v>
      </c>
      <c r="F1582" t="s">
        <v>90</v>
      </c>
      <c r="G1582" t="s">
        <v>84</v>
      </c>
      <c r="H1582" t="s">
        <v>81</v>
      </c>
      <c r="I1582" t="s">
        <v>38</v>
      </c>
      <c r="J1582" t="s">
        <v>31</v>
      </c>
      <c r="K1582">
        <v>6</v>
      </c>
      <c r="L1582" s="2">
        <v>2670</v>
      </c>
      <c r="M1582" s="2">
        <v>2670</v>
      </c>
      <c r="N1582" s="2">
        <v>782.28</v>
      </c>
    </row>
    <row r="1583" spans="1:14" x14ac:dyDescent="0.35">
      <c r="A1583" t="s">
        <v>1660</v>
      </c>
      <c r="B1583" s="1">
        <v>45443</v>
      </c>
      <c r="C1583" t="s">
        <v>58</v>
      </c>
      <c r="D1583" t="s">
        <v>25</v>
      </c>
      <c r="E1583" t="s">
        <v>26</v>
      </c>
      <c r="F1583" t="s">
        <v>59</v>
      </c>
      <c r="G1583" t="s">
        <v>47</v>
      </c>
      <c r="H1583" t="s">
        <v>65</v>
      </c>
      <c r="I1583" t="s">
        <v>70</v>
      </c>
      <c r="J1583" t="s">
        <v>31</v>
      </c>
      <c r="K1583">
        <v>1</v>
      </c>
      <c r="L1583" s="2">
        <v>85</v>
      </c>
      <c r="M1583" s="2">
        <v>85</v>
      </c>
      <c r="N1583" s="2">
        <v>17.71</v>
      </c>
    </row>
    <row r="1584" spans="1:14" x14ac:dyDescent="0.35">
      <c r="A1584" t="s">
        <v>1661</v>
      </c>
      <c r="B1584" s="1">
        <v>45270</v>
      </c>
      <c r="C1584" t="s">
        <v>24</v>
      </c>
      <c r="D1584" t="s">
        <v>46</v>
      </c>
      <c r="E1584" t="s">
        <v>26</v>
      </c>
      <c r="F1584" t="s">
        <v>83</v>
      </c>
      <c r="G1584" t="s">
        <v>60</v>
      </c>
      <c r="H1584" t="s">
        <v>55</v>
      </c>
      <c r="I1584" t="s">
        <v>49</v>
      </c>
      <c r="J1584" t="s">
        <v>31</v>
      </c>
      <c r="K1584">
        <v>8</v>
      </c>
      <c r="L1584" s="2">
        <v>4136</v>
      </c>
      <c r="M1584" s="2">
        <v>4136</v>
      </c>
      <c r="N1584" s="2">
        <v>1056.54</v>
      </c>
    </row>
    <row r="1585" spans="1:14" x14ac:dyDescent="0.35">
      <c r="A1585" t="s">
        <v>1662</v>
      </c>
      <c r="B1585" s="1">
        <v>44688</v>
      </c>
      <c r="C1585" t="s">
        <v>33</v>
      </c>
      <c r="D1585" t="s">
        <v>53</v>
      </c>
      <c r="E1585" t="s">
        <v>35</v>
      </c>
      <c r="F1585" t="s">
        <v>27</v>
      </c>
      <c r="G1585" t="s">
        <v>19</v>
      </c>
      <c r="H1585" t="s">
        <v>55</v>
      </c>
      <c r="I1585" t="s">
        <v>21</v>
      </c>
      <c r="J1585" t="s">
        <v>22</v>
      </c>
      <c r="K1585">
        <v>6</v>
      </c>
      <c r="L1585" s="2">
        <v>4332</v>
      </c>
      <c r="M1585" s="2">
        <v>4332</v>
      </c>
      <c r="N1585" s="2">
        <v>348.61</v>
      </c>
    </row>
    <row r="1586" spans="1:14" x14ac:dyDescent="0.35">
      <c r="A1586" t="s">
        <v>1663</v>
      </c>
      <c r="B1586" s="1">
        <v>45474</v>
      </c>
      <c r="C1586" t="s">
        <v>74</v>
      </c>
      <c r="D1586" t="s">
        <v>46</v>
      </c>
      <c r="E1586" t="s">
        <v>26</v>
      </c>
      <c r="F1586" t="s">
        <v>36</v>
      </c>
      <c r="G1586" t="s">
        <v>47</v>
      </c>
      <c r="H1586" t="s">
        <v>38</v>
      </c>
      <c r="I1586" t="s">
        <v>44</v>
      </c>
      <c r="J1586" t="s">
        <v>22</v>
      </c>
      <c r="K1586">
        <v>8</v>
      </c>
      <c r="L1586" s="2">
        <v>1600</v>
      </c>
      <c r="M1586" s="2">
        <v>1600</v>
      </c>
      <c r="N1586" s="2">
        <v>305.3</v>
      </c>
    </row>
    <row r="1587" spans="1:14" x14ac:dyDescent="0.35">
      <c r="A1587" t="s">
        <v>1664</v>
      </c>
      <c r="B1587" s="1">
        <v>45227</v>
      </c>
      <c r="C1587" t="s">
        <v>33</v>
      </c>
      <c r="D1587" t="s">
        <v>34</v>
      </c>
      <c r="E1587" t="s">
        <v>35</v>
      </c>
      <c r="F1587" t="s">
        <v>41</v>
      </c>
      <c r="G1587" t="s">
        <v>91</v>
      </c>
      <c r="H1587" t="s">
        <v>43</v>
      </c>
      <c r="I1587" t="s">
        <v>21</v>
      </c>
      <c r="J1587" t="s">
        <v>31</v>
      </c>
      <c r="K1587">
        <v>7</v>
      </c>
      <c r="L1587" s="2">
        <v>5075</v>
      </c>
      <c r="M1587" s="2">
        <v>5075</v>
      </c>
      <c r="N1587" s="2">
        <v>471.21</v>
      </c>
    </row>
    <row r="1588" spans="1:14" x14ac:dyDescent="0.35">
      <c r="A1588" t="s">
        <v>1665</v>
      </c>
      <c r="B1588" s="1">
        <v>44769</v>
      </c>
      <c r="C1588" t="s">
        <v>33</v>
      </c>
      <c r="D1588" t="s">
        <v>53</v>
      </c>
      <c r="E1588" t="s">
        <v>35</v>
      </c>
      <c r="F1588" t="s">
        <v>59</v>
      </c>
      <c r="G1588" t="s">
        <v>19</v>
      </c>
      <c r="H1588" t="s">
        <v>48</v>
      </c>
      <c r="I1588" t="s">
        <v>85</v>
      </c>
      <c r="J1588" t="s">
        <v>39</v>
      </c>
      <c r="K1588">
        <v>6</v>
      </c>
      <c r="L1588" s="2">
        <v>4152</v>
      </c>
      <c r="M1588" s="2">
        <v>4152</v>
      </c>
      <c r="N1588" s="2">
        <v>1065.46</v>
      </c>
    </row>
    <row r="1589" spans="1:14" x14ac:dyDescent="0.35">
      <c r="A1589" t="s">
        <v>1666</v>
      </c>
      <c r="B1589" s="1">
        <v>44694</v>
      </c>
      <c r="C1589" t="s">
        <v>15</v>
      </c>
      <c r="D1589" t="s">
        <v>99</v>
      </c>
      <c r="E1589" t="s">
        <v>17</v>
      </c>
      <c r="F1589" t="s">
        <v>64</v>
      </c>
      <c r="G1589" t="s">
        <v>76</v>
      </c>
      <c r="H1589" t="s">
        <v>20</v>
      </c>
      <c r="I1589" t="s">
        <v>44</v>
      </c>
      <c r="J1589" t="s">
        <v>31</v>
      </c>
      <c r="K1589">
        <v>7</v>
      </c>
      <c r="L1589" s="2">
        <v>5635</v>
      </c>
      <c r="M1589" s="2">
        <v>5635</v>
      </c>
      <c r="N1589" s="2">
        <v>1665.01</v>
      </c>
    </row>
    <row r="1590" spans="1:14" x14ac:dyDescent="0.35">
      <c r="A1590" t="s">
        <v>1667</v>
      </c>
      <c r="B1590" s="1">
        <v>44820</v>
      </c>
      <c r="C1590" t="s">
        <v>67</v>
      </c>
      <c r="D1590" t="s">
        <v>34</v>
      </c>
      <c r="E1590" t="s">
        <v>35</v>
      </c>
      <c r="F1590" t="s">
        <v>64</v>
      </c>
      <c r="G1590" t="s">
        <v>84</v>
      </c>
      <c r="H1590" t="s">
        <v>55</v>
      </c>
      <c r="I1590" t="s">
        <v>30</v>
      </c>
      <c r="J1590" t="s">
        <v>31</v>
      </c>
      <c r="K1590">
        <v>3</v>
      </c>
      <c r="L1590" s="2">
        <v>3108</v>
      </c>
      <c r="M1590" s="2">
        <v>3108</v>
      </c>
      <c r="N1590" s="2">
        <v>220.97</v>
      </c>
    </row>
    <row r="1591" spans="1:14" x14ac:dyDescent="0.35">
      <c r="A1591" t="s">
        <v>1668</v>
      </c>
      <c r="B1591" s="1">
        <v>44858</v>
      </c>
      <c r="C1591" t="s">
        <v>67</v>
      </c>
      <c r="D1591" t="s">
        <v>63</v>
      </c>
      <c r="E1591" t="s">
        <v>35</v>
      </c>
      <c r="F1591" t="s">
        <v>59</v>
      </c>
      <c r="G1591" t="s">
        <v>91</v>
      </c>
      <c r="H1591" t="s">
        <v>48</v>
      </c>
      <c r="I1591" t="s">
        <v>97</v>
      </c>
      <c r="J1591" t="s">
        <v>39</v>
      </c>
      <c r="K1591">
        <v>7</v>
      </c>
      <c r="L1591" s="2">
        <v>4270</v>
      </c>
      <c r="M1591" s="2">
        <v>4270</v>
      </c>
      <c r="N1591" s="2">
        <v>1197.44</v>
      </c>
    </row>
    <row r="1592" spans="1:14" x14ac:dyDescent="0.35">
      <c r="A1592" t="s">
        <v>1669</v>
      </c>
      <c r="B1592" s="1">
        <v>44972</v>
      </c>
      <c r="C1592" t="s">
        <v>74</v>
      </c>
      <c r="D1592" t="s">
        <v>25</v>
      </c>
      <c r="E1592" t="s">
        <v>26</v>
      </c>
      <c r="F1592" t="s">
        <v>64</v>
      </c>
      <c r="G1592" t="s">
        <v>78</v>
      </c>
      <c r="H1592" t="s">
        <v>55</v>
      </c>
      <c r="I1592" t="s">
        <v>44</v>
      </c>
      <c r="J1592" t="s">
        <v>50</v>
      </c>
      <c r="K1592">
        <v>5</v>
      </c>
      <c r="L1592" s="2">
        <v>1350</v>
      </c>
      <c r="M1592" s="2">
        <v>1350</v>
      </c>
      <c r="N1592" s="2">
        <v>321.89999999999998</v>
      </c>
    </row>
    <row r="1593" spans="1:14" x14ac:dyDescent="0.35">
      <c r="A1593" t="s">
        <v>1670</v>
      </c>
      <c r="B1593" s="1">
        <v>45358</v>
      </c>
      <c r="C1593" t="s">
        <v>96</v>
      </c>
      <c r="D1593" t="s">
        <v>96</v>
      </c>
      <c r="E1593" t="s">
        <v>26</v>
      </c>
      <c r="F1593" t="s">
        <v>59</v>
      </c>
      <c r="G1593" t="s">
        <v>47</v>
      </c>
      <c r="H1593" t="s">
        <v>69</v>
      </c>
      <c r="I1593" t="s">
        <v>97</v>
      </c>
      <c r="J1593" t="s">
        <v>31</v>
      </c>
      <c r="K1593">
        <v>3</v>
      </c>
      <c r="L1593" s="2">
        <v>330</v>
      </c>
      <c r="M1593" s="2">
        <v>330</v>
      </c>
      <c r="N1593" s="2">
        <v>81.86</v>
      </c>
    </row>
    <row r="1594" spans="1:14" x14ac:dyDescent="0.35">
      <c r="A1594" t="s">
        <v>1671</v>
      </c>
      <c r="B1594" s="1">
        <v>44755</v>
      </c>
      <c r="C1594" t="s">
        <v>52</v>
      </c>
      <c r="D1594" t="s">
        <v>53</v>
      </c>
      <c r="E1594" t="s">
        <v>35</v>
      </c>
      <c r="F1594" t="s">
        <v>90</v>
      </c>
      <c r="G1594" t="s">
        <v>37</v>
      </c>
      <c r="H1594" t="s">
        <v>55</v>
      </c>
      <c r="I1594" t="s">
        <v>85</v>
      </c>
      <c r="J1594" t="s">
        <v>39</v>
      </c>
      <c r="K1594">
        <v>6</v>
      </c>
      <c r="L1594" s="2">
        <v>4260</v>
      </c>
      <c r="M1594" s="2">
        <v>4260</v>
      </c>
      <c r="N1594" s="2">
        <v>504.82</v>
      </c>
    </row>
    <row r="1595" spans="1:14" x14ac:dyDescent="0.35">
      <c r="A1595" t="s">
        <v>1672</v>
      </c>
      <c r="B1595" s="1">
        <v>44773</v>
      </c>
      <c r="C1595" t="s">
        <v>58</v>
      </c>
      <c r="D1595" t="s">
        <v>24</v>
      </c>
      <c r="E1595" t="s">
        <v>26</v>
      </c>
      <c r="F1595" t="s">
        <v>18</v>
      </c>
      <c r="G1595" t="s">
        <v>19</v>
      </c>
      <c r="H1595" t="s">
        <v>20</v>
      </c>
      <c r="I1595" t="s">
        <v>21</v>
      </c>
      <c r="J1595" t="s">
        <v>22</v>
      </c>
      <c r="K1595">
        <v>3</v>
      </c>
      <c r="L1595" s="2">
        <v>2712</v>
      </c>
      <c r="M1595" s="2">
        <v>2712</v>
      </c>
      <c r="N1595" s="2">
        <v>751.52</v>
      </c>
    </row>
    <row r="1596" spans="1:14" x14ac:dyDescent="0.35">
      <c r="A1596" t="s">
        <v>1673</v>
      </c>
      <c r="B1596" s="1">
        <v>45377</v>
      </c>
      <c r="C1596" t="s">
        <v>80</v>
      </c>
      <c r="D1596" t="s">
        <v>63</v>
      </c>
      <c r="E1596" t="s">
        <v>35</v>
      </c>
      <c r="F1596" t="s">
        <v>36</v>
      </c>
      <c r="G1596" t="s">
        <v>42</v>
      </c>
      <c r="H1596" t="s">
        <v>29</v>
      </c>
      <c r="I1596" t="s">
        <v>38</v>
      </c>
      <c r="J1596" t="s">
        <v>50</v>
      </c>
      <c r="K1596">
        <v>1</v>
      </c>
      <c r="L1596" s="2">
        <v>328</v>
      </c>
      <c r="M1596" s="2">
        <v>328</v>
      </c>
      <c r="N1596" s="2">
        <v>46.23</v>
      </c>
    </row>
    <row r="1597" spans="1:14" x14ac:dyDescent="0.35">
      <c r="A1597" t="s">
        <v>1674</v>
      </c>
      <c r="B1597" s="1">
        <v>45151</v>
      </c>
      <c r="C1597" t="s">
        <v>80</v>
      </c>
      <c r="D1597" t="s">
        <v>34</v>
      </c>
      <c r="E1597" t="s">
        <v>35</v>
      </c>
      <c r="F1597" t="s">
        <v>36</v>
      </c>
      <c r="G1597" t="s">
        <v>28</v>
      </c>
      <c r="H1597" t="s">
        <v>48</v>
      </c>
      <c r="I1597" t="s">
        <v>97</v>
      </c>
      <c r="J1597" t="s">
        <v>50</v>
      </c>
      <c r="K1597">
        <v>8</v>
      </c>
      <c r="L1597" s="2">
        <v>7776</v>
      </c>
      <c r="M1597" s="2">
        <v>7776</v>
      </c>
      <c r="N1597" s="2">
        <v>498.6</v>
      </c>
    </row>
    <row r="1598" spans="1:14" x14ac:dyDescent="0.35">
      <c r="A1598" t="s">
        <v>1675</v>
      </c>
      <c r="B1598" s="1">
        <v>44689</v>
      </c>
      <c r="C1598" t="s">
        <v>102</v>
      </c>
      <c r="D1598" t="s">
        <v>34</v>
      </c>
      <c r="E1598" t="s">
        <v>35</v>
      </c>
      <c r="F1598" t="s">
        <v>54</v>
      </c>
      <c r="G1598" t="s">
        <v>19</v>
      </c>
      <c r="H1598" t="s">
        <v>61</v>
      </c>
      <c r="I1598" t="s">
        <v>56</v>
      </c>
      <c r="J1598" t="s">
        <v>31</v>
      </c>
      <c r="K1598">
        <v>4</v>
      </c>
      <c r="L1598" s="2">
        <v>2896</v>
      </c>
      <c r="M1598" s="2">
        <v>2896</v>
      </c>
      <c r="N1598" s="2">
        <v>522.82000000000005</v>
      </c>
    </row>
    <row r="1599" spans="1:14" x14ac:dyDescent="0.35">
      <c r="A1599" t="s">
        <v>1676</v>
      </c>
      <c r="B1599" s="1">
        <v>45053</v>
      </c>
      <c r="C1599" t="s">
        <v>33</v>
      </c>
      <c r="D1599" t="s">
        <v>68</v>
      </c>
      <c r="E1599" t="s">
        <v>35</v>
      </c>
      <c r="F1599" t="s">
        <v>64</v>
      </c>
      <c r="G1599" t="s">
        <v>19</v>
      </c>
      <c r="H1599" t="s">
        <v>55</v>
      </c>
      <c r="I1599" t="s">
        <v>21</v>
      </c>
      <c r="J1599" t="s">
        <v>22</v>
      </c>
      <c r="K1599">
        <v>2</v>
      </c>
      <c r="L1599" s="2">
        <v>1902</v>
      </c>
      <c r="M1599" s="2">
        <v>1902</v>
      </c>
      <c r="N1599" s="2">
        <v>388.83</v>
      </c>
    </row>
    <row r="1600" spans="1:14" x14ac:dyDescent="0.35">
      <c r="A1600" t="s">
        <v>1677</v>
      </c>
      <c r="B1600" s="1">
        <v>44590</v>
      </c>
      <c r="C1600" t="s">
        <v>67</v>
      </c>
      <c r="D1600" t="s">
        <v>68</v>
      </c>
      <c r="E1600" t="s">
        <v>35</v>
      </c>
      <c r="F1600" t="s">
        <v>36</v>
      </c>
      <c r="G1600" t="s">
        <v>91</v>
      </c>
      <c r="H1600" t="s">
        <v>20</v>
      </c>
      <c r="I1600" t="s">
        <v>70</v>
      </c>
      <c r="J1600" t="s">
        <v>22</v>
      </c>
      <c r="K1600">
        <v>7</v>
      </c>
      <c r="L1600" s="2">
        <v>3255</v>
      </c>
      <c r="M1600" s="2">
        <v>3255</v>
      </c>
      <c r="N1600" s="2">
        <v>814.85</v>
      </c>
    </row>
    <row r="1601" spans="1:14" x14ac:dyDescent="0.35">
      <c r="A1601" t="s">
        <v>1678</v>
      </c>
      <c r="B1601" s="1">
        <v>44622</v>
      </c>
      <c r="C1601" t="s">
        <v>96</v>
      </c>
      <c r="D1601" t="s">
        <v>46</v>
      </c>
      <c r="E1601" t="s">
        <v>26</v>
      </c>
      <c r="F1601" t="s">
        <v>64</v>
      </c>
      <c r="G1601" t="s">
        <v>60</v>
      </c>
      <c r="H1601" t="s">
        <v>48</v>
      </c>
      <c r="I1601" t="s">
        <v>44</v>
      </c>
      <c r="J1601" t="s">
        <v>22</v>
      </c>
      <c r="K1601">
        <v>3</v>
      </c>
      <c r="L1601" s="2">
        <v>633</v>
      </c>
      <c r="M1601" s="2">
        <v>633</v>
      </c>
      <c r="N1601" s="2">
        <v>162.4</v>
      </c>
    </row>
    <row r="1602" spans="1:14" x14ac:dyDescent="0.35">
      <c r="A1602" t="s">
        <v>1679</v>
      </c>
      <c r="B1602" s="1">
        <v>45027</v>
      </c>
      <c r="C1602" t="s">
        <v>33</v>
      </c>
      <c r="D1602" t="s">
        <v>34</v>
      </c>
      <c r="E1602" t="s">
        <v>35</v>
      </c>
      <c r="F1602" t="s">
        <v>83</v>
      </c>
      <c r="G1602" t="s">
        <v>37</v>
      </c>
      <c r="H1602" t="s">
        <v>20</v>
      </c>
      <c r="I1602" t="s">
        <v>49</v>
      </c>
      <c r="J1602" t="s">
        <v>31</v>
      </c>
      <c r="K1602">
        <v>7</v>
      </c>
      <c r="L1602" s="2">
        <v>6209</v>
      </c>
      <c r="M1602" s="2">
        <v>6209</v>
      </c>
      <c r="N1602" s="2">
        <v>402.78</v>
      </c>
    </row>
    <row r="1603" spans="1:14" x14ac:dyDescent="0.35">
      <c r="A1603" t="s">
        <v>1680</v>
      </c>
      <c r="B1603" s="1">
        <v>45055</v>
      </c>
      <c r="C1603" t="s">
        <v>67</v>
      </c>
      <c r="D1603" t="s">
        <v>63</v>
      </c>
      <c r="E1603" t="s">
        <v>35</v>
      </c>
      <c r="F1603" t="s">
        <v>115</v>
      </c>
      <c r="G1603" t="s">
        <v>84</v>
      </c>
      <c r="H1603" t="s">
        <v>69</v>
      </c>
      <c r="I1603" t="s">
        <v>97</v>
      </c>
      <c r="J1603" t="s">
        <v>31</v>
      </c>
      <c r="K1603">
        <v>9</v>
      </c>
      <c r="L1603" s="2">
        <v>4698</v>
      </c>
      <c r="M1603" s="2">
        <v>4698</v>
      </c>
      <c r="N1603" s="2">
        <v>1167.9000000000001</v>
      </c>
    </row>
    <row r="1604" spans="1:14" x14ac:dyDescent="0.35">
      <c r="A1604" t="s">
        <v>1681</v>
      </c>
      <c r="B1604" s="1">
        <v>45484</v>
      </c>
      <c r="C1604" t="s">
        <v>80</v>
      </c>
      <c r="D1604" t="s">
        <v>53</v>
      </c>
      <c r="E1604" t="s">
        <v>35</v>
      </c>
      <c r="F1604" t="s">
        <v>90</v>
      </c>
      <c r="G1604" t="s">
        <v>78</v>
      </c>
      <c r="H1604" t="s">
        <v>65</v>
      </c>
      <c r="I1604" t="s">
        <v>70</v>
      </c>
      <c r="J1604" t="s">
        <v>50</v>
      </c>
      <c r="K1604">
        <v>8</v>
      </c>
      <c r="L1604" s="2">
        <v>7424</v>
      </c>
      <c r="M1604" s="2">
        <v>7424</v>
      </c>
      <c r="N1604" s="2">
        <v>1878.07</v>
      </c>
    </row>
    <row r="1605" spans="1:14" x14ac:dyDescent="0.35">
      <c r="A1605" t="s">
        <v>1682</v>
      </c>
      <c r="B1605" s="1">
        <v>44587</v>
      </c>
      <c r="C1605" t="s">
        <v>15</v>
      </c>
      <c r="D1605" t="s">
        <v>72</v>
      </c>
      <c r="E1605" t="s">
        <v>17</v>
      </c>
      <c r="F1605" t="s">
        <v>59</v>
      </c>
      <c r="G1605" t="s">
        <v>91</v>
      </c>
      <c r="H1605" t="s">
        <v>20</v>
      </c>
      <c r="I1605" t="s">
        <v>70</v>
      </c>
      <c r="J1605" t="s">
        <v>31</v>
      </c>
      <c r="K1605">
        <v>1</v>
      </c>
      <c r="L1605" s="2">
        <v>498</v>
      </c>
      <c r="M1605" s="2">
        <v>498</v>
      </c>
      <c r="N1605" s="2">
        <v>58.3</v>
      </c>
    </row>
    <row r="1606" spans="1:14" x14ac:dyDescent="0.35">
      <c r="A1606" t="s">
        <v>1683</v>
      </c>
      <c r="B1606" s="1">
        <v>45168</v>
      </c>
      <c r="C1606" t="s">
        <v>58</v>
      </c>
      <c r="D1606" t="s">
        <v>46</v>
      </c>
      <c r="E1606" t="s">
        <v>26</v>
      </c>
      <c r="F1606" t="s">
        <v>83</v>
      </c>
      <c r="G1606" t="s">
        <v>78</v>
      </c>
      <c r="H1606" t="s">
        <v>65</v>
      </c>
      <c r="I1606" t="s">
        <v>44</v>
      </c>
      <c r="J1606" t="s">
        <v>31</v>
      </c>
      <c r="K1606">
        <v>1</v>
      </c>
      <c r="L1606" s="2">
        <v>111</v>
      </c>
      <c r="M1606" s="2">
        <v>111</v>
      </c>
      <c r="N1606" s="2">
        <v>27.91</v>
      </c>
    </row>
    <row r="1607" spans="1:14" x14ac:dyDescent="0.35">
      <c r="A1607" t="s">
        <v>1684</v>
      </c>
      <c r="B1607" s="1">
        <v>45156</v>
      </c>
      <c r="C1607" t="s">
        <v>102</v>
      </c>
      <c r="D1607" t="s">
        <v>34</v>
      </c>
      <c r="E1607" t="s">
        <v>35</v>
      </c>
      <c r="F1607" t="s">
        <v>90</v>
      </c>
      <c r="G1607" t="s">
        <v>42</v>
      </c>
      <c r="H1607" t="s">
        <v>29</v>
      </c>
      <c r="I1607" t="s">
        <v>49</v>
      </c>
      <c r="J1607" t="s">
        <v>22</v>
      </c>
      <c r="K1607">
        <v>8</v>
      </c>
      <c r="L1607" s="2">
        <v>7520</v>
      </c>
      <c r="M1607" s="2">
        <v>7520</v>
      </c>
      <c r="N1607" s="2">
        <v>1201.4000000000001</v>
      </c>
    </row>
    <row r="1608" spans="1:14" x14ac:dyDescent="0.35">
      <c r="A1608" t="s">
        <v>1685</v>
      </c>
      <c r="B1608" s="1">
        <v>45077</v>
      </c>
      <c r="C1608" t="s">
        <v>52</v>
      </c>
      <c r="D1608" t="s">
        <v>68</v>
      </c>
      <c r="E1608" t="s">
        <v>35</v>
      </c>
      <c r="F1608" t="s">
        <v>54</v>
      </c>
      <c r="G1608" t="s">
        <v>91</v>
      </c>
      <c r="H1608" t="s">
        <v>20</v>
      </c>
      <c r="I1608" t="s">
        <v>70</v>
      </c>
      <c r="J1608" t="s">
        <v>39</v>
      </c>
      <c r="K1608">
        <v>1</v>
      </c>
      <c r="L1608" s="2">
        <v>182</v>
      </c>
      <c r="M1608" s="2">
        <v>182</v>
      </c>
      <c r="N1608" s="2">
        <v>30.97</v>
      </c>
    </row>
    <row r="1609" spans="1:14" x14ac:dyDescent="0.35">
      <c r="A1609" t="s">
        <v>1686</v>
      </c>
      <c r="B1609" s="1">
        <v>44610</v>
      </c>
      <c r="C1609" t="s">
        <v>24</v>
      </c>
      <c r="D1609" t="s">
        <v>96</v>
      </c>
      <c r="E1609" t="s">
        <v>26</v>
      </c>
      <c r="F1609" t="s">
        <v>18</v>
      </c>
      <c r="G1609" t="s">
        <v>28</v>
      </c>
      <c r="H1609" t="s">
        <v>81</v>
      </c>
      <c r="I1609" t="s">
        <v>56</v>
      </c>
      <c r="J1609" t="s">
        <v>50</v>
      </c>
      <c r="K1609">
        <v>5</v>
      </c>
      <c r="L1609" s="2">
        <v>5890</v>
      </c>
      <c r="M1609" s="2">
        <v>5890</v>
      </c>
      <c r="N1609" s="2">
        <v>309</v>
      </c>
    </row>
    <row r="1610" spans="1:14" x14ac:dyDescent="0.35">
      <c r="A1610" t="s">
        <v>1687</v>
      </c>
      <c r="B1610" s="1">
        <v>45490</v>
      </c>
      <c r="C1610" t="s">
        <v>102</v>
      </c>
      <c r="D1610" t="s">
        <v>63</v>
      </c>
      <c r="E1610" t="s">
        <v>35</v>
      </c>
      <c r="F1610" t="s">
        <v>90</v>
      </c>
      <c r="G1610" t="s">
        <v>76</v>
      </c>
      <c r="H1610" t="s">
        <v>20</v>
      </c>
      <c r="I1610" t="s">
        <v>70</v>
      </c>
      <c r="J1610" t="s">
        <v>39</v>
      </c>
      <c r="K1610">
        <v>4</v>
      </c>
      <c r="L1610" s="2">
        <v>3244</v>
      </c>
      <c r="M1610" s="2">
        <v>3244</v>
      </c>
      <c r="N1610" s="2">
        <v>357.55</v>
      </c>
    </row>
    <row r="1611" spans="1:14" x14ac:dyDescent="0.35">
      <c r="A1611" t="s">
        <v>1688</v>
      </c>
      <c r="B1611" s="1">
        <v>45408</v>
      </c>
      <c r="C1611" t="s">
        <v>80</v>
      </c>
      <c r="D1611" t="s">
        <v>34</v>
      </c>
      <c r="E1611" t="s">
        <v>35</v>
      </c>
      <c r="F1611" t="s">
        <v>115</v>
      </c>
      <c r="G1611" t="s">
        <v>28</v>
      </c>
      <c r="H1611" t="s">
        <v>81</v>
      </c>
      <c r="I1611" t="s">
        <v>85</v>
      </c>
      <c r="J1611" t="s">
        <v>39</v>
      </c>
      <c r="K1611">
        <v>7</v>
      </c>
      <c r="L1611" s="2">
        <v>5229</v>
      </c>
      <c r="M1611" s="2">
        <v>5229</v>
      </c>
      <c r="N1611" s="2">
        <v>1058.26</v>
      </c>
    </row>
    <row r="1612" spans="1:14" x14ac:dyDescent="0.35">
      <c r="A1612" t="s">
        <v>1689</v>
      </c>
      <c r="B1612" s="1">
        <v>44853</v>
      </c>
      <c r="C1612" t="s">
        <v>67</v>
      </c>
      <c r="D1612" t="s">
        <v>68</v>
      </c>
      <c r="E1612" t="s">
        <v>35</v>
      </c>
      <c r="F1612" t="s">
        <v>115</v>
      </c>
      <c r="G1612" t="s">
        <v>19</v>
      </c>
      <c r="H1612" t="s">
        <v>65</v>
      </c>
      <c r="I1612" t="s">
        <v>30</v>
      </c>
      <c r="J1612" t="s">
        <v>22</v>
      </c>
      <c r="K1612">
        <v>9</v>
      </c>
      <c r="L1612" s="2">
        <v>5202</v>
      </c>
      <c r="M1612" s="2">
        <v>5202</v>
      </c>
      <c r="N1612" s="2">
        <v>1271.47</v>
      </c>
    </row>
    <row r="1613" spans="1:14" x14ac:dyDescent="0.35">
      <c r="A1613" t="s">
        <v>1690</v>
      </c>
      <c r="B1613" s="1">
        <v>44635</v>
      </c>
      <c r="C1613" t="s">
        <v>96</v>
      </c>
      <c r="D1613" t="s">
        <v>96</v>
      </c>
      <c r="E1613" t="s">
        <v>26</v>
      </c>
      <c r="F1613" t="s">
        <v>83</v>
      </c>
      <c r="G1613" t="s">
        <v>37</v>
      </c>
      <c r="H1613" t="s">
        <v>55</v>
      </c>
      <c r="I1613" t="s">
        <v>21</v>
      </c>
      <c r="J1613" t="s">
        <v>50</v>
      </c>
      <c r="K1613">
        <v>3</v>
      </c>
      <c r="L1613" s="2">
        <v>438</v>
      </c>
      <c r="M1613" s="2">
        <v>438</v>
      </c>
      <c r="N1613" s="2">
        <v>67.430000000000007</v>
      </c>
    </row>
    <row r="1614" spans="1:14" x14ac:dyDescent="0.35">
      <c r="A1614" t="s">
        <v>1691</v>
      </c>
      <c r="B1614" s="1">
        <v>44971</v>
      </c>
      <c r="C1614" t="s">
        <v>96</v>
      </c>
      <c r="D1614" t="s">
        <v>24</v>
      </c>
      <c r="E1614" t="s">
        <v>26</v>
      </c>
      <c r="F1614" t="s">
        <v>36</v>
      </c>
      <c r="G1614" t="s">
        <v>37</v>
      </c>
      <c r="H1614" t="s">
        <v>69</v>
      </c>
      <c r="I1614" t="s">
        <v>97</v>
      </c>
      <c r="J1614" t="s">
        <v>31</v>
      </c>
      <c r="K1614">
        <v>6</v>
      </c>
      <c r="L1614" s="2">
        <v>6900</v>
      </c>
      <c r="M1614" s="2">
        <v>6900</v>
      </c>
      <c r="N1614" s="2">
        <v>1109.73</v>
      </c>
    </row>
    <row r="1615" spans="1:14" x14ac:dyDescent="0.35">
      <c r="A1615" t="s">
        <v>1692</v>
      </c>
      <c r="B1615" s="1">
        <v>44815</v>
      </c>
      <c r="C1615" t="s">
        <v>33</v>
      </c>
      <c r="D1615" t="s">
        <v>53</v>
      </c>
      <c r="E1615" t="s">
        <v>35</v>
      </c>
      <c r="F1615" t="s">
        <v>90</v>
      </c>
      <c r="G1615" t="s">
        <v>42</v>
      </c>
      <c r="H1615" t="s">
        <v>48</v>
      </c>
      <c r="I1615" t="s">
        <v>97</v>
      </c>
      <c r="J1615" t="s">
        <v>31</v>
      </c>
      <c r="K1615">
        <v>3</v>
      </c>
      <c r="L1615" s="2">
        <v>369</v>
      </c>
      <c r="M1615" s="2">
        <v>369</v>
      </c>
      <c r="N1615" s="2">
        <v>36.07</v>
      </c>
    </row>
    <row r="1616" spans="1:14" x14ac:dyDescent="0.35">
      <c r="A1616" t="s">
        <v>1693</v>
      </c>
      <c r="B1616" s="1">
        <v>45308</v>
      </c>
      <c r="C1616" t="s">
        <v>102</v>
      </c>
      <c r="D1616" t="s">
        <v>53</v>
      </c>
      <c r="E1616" t="s">
        <v>35</v>
      </c>
      <c r="F1616" t="s">
        <v>59</v>
      </c>
      <c r="G1616" t="s">
        <v>28</v>
      </c>
      <c r="H1616" t="s">
        <v>20</v>
      </c>
      <c r="I1616" t="s">
        <v>49</v>
      </c>
      <c r="J1616" t="s">
        <v>50</v>
      </c>
      <c r="K1616">
        <v>4</v>
      </c>
      <c r="L1616" s="2">
        <v>4140</v>
      </c>
      <c r="M1616" s="2">
        <v>4140</v>
      </c>
      <c r="N1616" s="2">
        <v>1229.8499999999999</v>
      </c>
    </row>
    <row r="1617" spans="1:14" x14ac:dyDescent="0.35">
      <c r="A1617" t="s">
        <v>1694</v>
      </c>
      <c r="B1617" s="1">
        <v>45395</v>
      </c>
      <c r="C1617" t="s">
        <v>15</v>
      </c>
      <c r="D1617" t="s">
        <v>72</v>
      </c>
      <c r="E1617" t="s">
        <v>17</v>
      </c>
      <c r="F1617" t="s">
        <v>18</v>
      </c>
      <c r="G1617" t="s">
        <v>47</v>
      </c>
      <c r="H1617" t="s">
        <v>65</v>
      </c>
      <c r="I1617" t="s">
        <v>85</v>
      </c>
      <c r="J1617" t="s">
        <v>39</v>
      </c>
      <c r="K1617">
        <v>3</v>
      </c>
      <c r="L1617" s="2">
        <v>1086</v>
      </c>
      <c r="M1617" s="2">
        <v>1086</v>
      </c>
      <c r="N1617" s="2">
        <v>188.65</v>
      </c>
    </row>
    <row r="1618" spans="1:14" x14ac:dyDescent="0.35">
      <c r="A1618" t="s">
        <v>1695</v>
      </c>
      <c r="B1618" s="1">
        <v>44988</v>
      </c>
      <c r="C1618" t="s">
        <v>24</v>
      </c>
      <c r="D1618" t="s">
        <v>25</v>
      </c>
      <c r="E1618" t="s">
        <v>26</v>
      </c>
      <c r="F1618" t="s">
        <v>115</v>
      </c>
      <c r="G1618" t="s">
        <v>28</v>
      </c>
      <c r="H1618" t="s">
        <v>65</v>
      </c>
      <c r="I1618" t="s">
        <v>97</v>
      </c>
      <c r="J1618" t="s">
        <v>39</v>
      </c>
      <c r="K1618">
        <v>2</v>
      </c>
      <c r="L1618" s="2">
        <v>2134</v>
      </c>
      <c r="M1618" s="2">
        <v>2134</v>
      </c>
      <c r="N1618" s="2">
        <v>269.52999999999997</v>
      </c>
    </row>
    <row r="1619" spans="1:14" x14ac:dyDescent="0.35">
      <c r="A1619" t="s">
        <v>1696</v>
      </c>
      <c r="B1619" s="1">
        <v>44728</v>
      </c>
      <c r="C1619" t="s">
        <v>102</v>
      </c>
      <c r="D1619" t="s">
        <v>68</v>
      </c>
      <c r="E1619" t="s">
        <v>35</v>
      </c>
      <c r="F1619" t="s">
        <v>18</v>
      </c>
      <c r="G1619" t="s">
        <v>78</v>
      </c>
      <c r="H1619" t="s">
        <v>20</v>
      </c>
      <c r="I1619" t="s">
        <v>70</v>
      </c>
      <c r="J1619" t="s">
        <v>22</v>
      </c>
      <c r="K1619">
        <v>6</v>
      </c>
      <c r="L1619" s="2">
        <v>5310</v>
      </c>
      <c r="M1619" s="2">
        <v>5310</v>
      </c>
      <c r="N1619" s="2">
        <v>637.80999999999995</v>
      </c>
    </row>
    <row r="1620" spans="1:14" x14ac:dyDescent="0.35">
      <c r="A1620" t="s">
        <v>1697</v>
      </c>
      <c r="B1620" s="1">
        <v>45158</v>
      </c>
      <c r="C1620" t="s">
        <v>58</v>
      </c>
      <c r="D1620" t="s">
        <v>25</v>
      </c>
      <c r="E1620" t="s">
        <v>26</v>
      </c>
      <c r="F1620" t="s">
        <v>115</v>
      </c>
      <c r="G1620" t="s">
        <v>91</v>
      </c>
      <c r="H1620" t="s">
        <v>69</v>
      </c>
      <c r="I1620" t="s">
        <v>85</v>
      </c>
      <c r="J1620" t="s">
        <v>31</v>
      </c>
      <c r="K1620">
        <v>6</v>
      </c>
      <c r="L1620" s="2">
        <v>2748</v>
      </c>
      <c r="M1620" s="2">
        <v>2748</v>
      </c>
      <c r="N1620" s="2">
        <v>682.8</v>
      </c>
    </row>
    <row r="1621" spans="1:14" x14ac:dyDescent="0.35">
      <c r="A1621" t="s">
        <v>1698</v>
      </c>
      <c r="B1621" s="1">
        <v>45553</v>
      </c>
      <c r="C1621" t="s">
        <v>15</v>
      </c>
      <c r="D1621" t="s">
        <v>105</v>
      </c>
      <c r="E1621" t="s">
        <v>17</v>
      </c>
      <c r="F1621" t="s">
        <v>83</v>
      </c>
      <c r="G1621" t="s">
        <v>19</v>
      </c>
      <c r="H1621" t="s">
        <v>48</v>
      </c>
      <c r="I1621" t="s">
        <v>97</v>
      </c>
      <c r="J1621" t="s">
        <v>39</v>
      </c>
      <c r="K1621">
        <v>9</v>
      </c>
      <c r="L1621" s="2">
        <v>3357</v>
      </c>
      <c r="M1621" s="2">
        <v>3357</v>
      </c>
      <c r="N1621" s="2">
        <v>405.61</v>
      </c>
    </row>
    <row r="1622" spans="1:14" x14ac:dyDescent="0.35">
      <c r="A1622" t="s">
        <v>1699</v>
      </c>
      <c r="B1622" s="1">
        <v>44954</v>
      </c>
      <c r="C1622" t="s">
        <v>67</v>
      </c>
      <c r="D1622" t="s">
        <v>68</v>
      </c>
      <c r="E1622" t="s">
        <v>35</v>
      </c>
      <c r="F1622" t="s">
        <v>90</v>
      </c>
      <c r="G1622" t="s">
        <v>42</v>
      </c>
      <c r="H1622" t="s">
        <v>48</v>
      </c>
      <c r="I1622" t="s">
        <v>21</v>
      </c>
      <c r="J1622" t="s">
        <v>50</v>
      </c>
      <c r="K1622">
        <v>9</v>
      </c>
      <c r="L1622" s="2">
        <v>10206</v>
      </c>
      <c r="M1622" s="2">
        <v>10206</v>
      </c>
      <c r="N1622" s="2">
        <v>592.77</v>
      </c>
    </row>
    <row r="1623" spans="1:14" x14ac:dyDescent="0.35">
      <c r="A1623" t="s">
        <v>1700</v>
      </c>
      <c r="B1623" s="1">
        <v>45585</v>
      </c>
      <c r="C1623" t="s">
        <v>80</v>
      </c>
      <c r="D1623" t="s">
        <v>63</v>
      </c>
      <c r="E1623" t="s">
        <v>35</v>
      </c>
      <c r="F1623" t="s">
        <v>27</v>
      </c>
      <c r="G1623" t="s">
        <v>60</v>
      </c>
      <c r="H1623" t="s">
        <v>43</v>
      </c>
      <c r="I1623" t="s">
        <v>56</v>
      </c>
      <c r="J1623" t="s">
        <v>39</v>
      </c>
      <c r="K1623">
        <v>6</v>
      </c>
      <c r="L1623" s="2">
        <v>2970</v>
      </c>
      <c r="M1623" s="2">
        <v>2970</v>
      </c>
      <c r="N1623" s="2">
        <v>425.9</v>
      </c>
    </row>
    <row r="1624" spans="1:14" x14ac:dyDescent="0.35">
      <c r="A1624" t="s">
        <v>1701</v>
      </c>
      <c r="B1624" s="1">
        <v>44699</v>
      </c>
      <c r="C1624" t="s">
        <v>24</v>
      </c>
      <c r="D1624" t="s">
        <v>46</v>
      </c>
      <c r="E1624" t="s">
        <v>26</v>
      </c>
      <c r="F1624" t="s">
        <v>115</v>
      </c>
      <c r="G1624" t="s">
        <v>91</v>
      </c>
      <c r="H1624" t="s">
        <v>43</v>
      </c>
      <c r="I1624" t="s">
        <v>21</v>
      </c>
      <c r="J1624" t="s">
        <v>50</v>
      </c>
      <c r="K1624">
        <v>4</v>
      </c>
      <c r="L1624" s="2">
        <v>1208</v>
      </c>
      <c r="M1624" s="2">
        <v>1208</v>
      </c>
      <c r="N1624" s="2">
        <v>351.47</v>
      </c>
    </row>
    <row r="1625" spans="1:14" x14ac:dyDescent="0.35">
      <c r="A1625" t="s">
        <v>1702</v>
      </c>
      <c r="B1625" s="1">
        <v>45462</v>
      </c>
      <c r="C1625" t="s">
        <v>67</v>
      </c>
      <c r="D1625" t="s">
        <v>34</v>
      </c>
      <c r="E1625" t="s">
        <v>35</v>
      </c>
      <c r="F1625" t="s">
        <v>36</v>
      </c>
      <c r="G1625" t="s">
        <v>37</v>
      </c>
      <c r="H1625" t="s">
        <v>69</v>
      </c>
      <c r="I1625" t="s">
        <v>21</v>
      </c>
      <c r="J1625" t="s">
        <v>39</v>
      </c>
      <c r="K1625">
        <v>3</v>
      </c>
      <c r="L1625" s="2">
        <v>945</v>
      </c>
      <c r="M1625" s="2">
        <v>945</v>
      </c>
      <c r="N1625" s="2">
        <v>135.59</v>
      </c>
    </row>
    <row r="1626" spans="1:14" x14ac:dyDescent="0.35">
      <c r="A1626" t="s">
        <v>1703</v>
      </c>
      <c r="B1626" s="1">
        <v>44748</v>
      </c>
      <c r="C1626" t="s">
        <v>74</v>
      </c>
      <c r="D1626" t="s">
        <v>24</v>
      </c>
      <c r="E1626" t="s">
        <v>26</v>
      </c>
      <c r="F1626" t="s">
        <v>59</v>
      </c>
      <c r="G1626" t="s">
        <v>37</v>
      </c>
      <c r="H1626" t="s">
        <v>65</v>
      </c>
      <c r="I1626" t="s">
        <v>30</v>
      </c>
      <c r="J1626" t="s">
        <v>31</v>
      </c>
      <c r="K1626">
        <v>8</v>
      </c>
      <c r="L1626" s="2">
        <v>7040</v>
      </c>
      <c r="M1626" s="2">
        <v>7040</v>
      </c>
      <c r="N1626" s="2">
        <v>996.02</v>
      </c>
    </row>
    <row r="1627" spans="1:14" x14ac:dyDescent="0.35">
      <c r="A1627" t="s">
        <v>1704</v>
      </c>
      <c r="B1627" s="1">
        <v>45252</v>
      </c>
      <c r="C1627" t="s">
        <v>80</v>
      </c>
      <c r="D1627" t="s">
        <v>63</v>
      </c>
      <c r="E1627" t="s">
        <v>35</v>
      </c>
      <c r="F1627" t="s">
        <v>83</v>
      </c>
      <c r="G1627" t="s">
        <v>60</v>
      </c>
      <c r="H1627" t="s">
        <v>55</v>
      </c>
      <c r="I1627" t="s">
        <v>21</v>
      </c>
      <c r="J1627" t="s">
        <v>50</v>
      </c>
      <c r="K1627">
        <v>4</v>
      </c>
      <c r="L1627" s="2">
        <v>3684</v>
      </c>
      <c r="M1627" s="2">
        <v>3684</v>
      </c>
      <c r="N1627" s="2">
        <v>1009.1</v>
      </c>
    </row>
    <row r="1628" spans="1:14" x14ac:dyDescent="0.35">
      <c r="A1628" t="s">
        <v>1705</v>
      </c>
      <c r="B1628" s="1">
        <v>45345</v>
      </c>
      <c r="C1628" t="s">
        <v>58</v>
      </c>
      <c r="D1628" t="s">
        <v>46</v>
      </c>
      <c r="E1628" t="s">
        <v>26</v>
      </c>
      <c r="F1628" t="s">
        <v>115</v>
      </c>
      <c r="G1628" t="s">
        <v>47</v>
      </c>
      <c r="H1628" t="s">
        <v>20</v>
      </c>
      <c r="I1628" t="s">
        <v>97</v>
      </c>
      <c r="J1628" t="s">
        <v>31</v>
      </c>
      <c r="K1628">
        <v>2</v>
      </c>
      <c r="L1628" s="2">
        <v>1262</v>
      </c>
      <c r="M1628" s="2">
        <v>1262</v>
      </c>
      <c r="N1628" s="2">
        <v>190.02</v>
      </c>
    </row>
    <row r="1629" spans="1:14" x14ac:dyDescent="0.35">
      <c r="A1629" t="s">
        <v>1706</v>
      </c>
      <c r="B1629" s="1">
        <v>44736</v>
      </c>
      <c r="C1629" t="s">
        <v>24</v>
      </c>
      <c r="D1629" t="s">
        <v>25</v>
      </c>
      <c r="E1629" t="s">
        <v>26</v>
      </c>
      <c r="F1629" t="s">
        <v>41</v>
      </c>
      <c r="G1629" t="s">
        <v>47</v>
      </c>
      <c r="H1629" t="s">
        <v>20</v>
      </c>
      <c r="I1629" t="s">
        <v>70</v>
      </c>
      <c r="J1629" t="s">
        <v>39</v>
      </c>
      <c r="K1629">
        <v>3</v>
      </c>
      <c r="L1629" s="2">
        <v>3504</v>
      </c>
      <c r="M1629" s="2">
        <v>3504</v>
      </c>
      <c r="N1629" s="2">
        <v>807.65</v>
      </c>
    </row>
    <row r="1630" spans="1:14" x14ac:dyDescent="0.35">
      <c r="A1630" t="s">
        <v>1707</v>
      </c>
      <c r="B1630" s="1">
        <v>44910</v>
      </c>
      <c r="C1630" t="s">
        <v>15</v>
      </c>
      <c r="D1630" t="s">
        <v>72</v>
      </c>
      <c r="E1630" t="s">
        <v>17</v>
      </c>
      <c r="F1630" t="s">
        <v>36</v>
      </c>
      <c r="G1630" t="s">
        <v>47</v>
      </c>
      <c r="H1630" t="s">
        <v>48</v>
      </c>
      <c r="I1630" t="s">
        <v>44</v>
      </c>
      <c r="J1630" t="s">
        <v>31</v>
      </c>
      <c r="K1630">
        <v>6</v>
      </c>
      <c r="L1630" s="2">
        <v>4464</v>
      </c>
      <c r="M1630" s="2">
        <v>4464</v>
      </c>
      <c r="N1630" s="2">
        <v>1122.3699999999999</v>
      </c>
    </row>
    <row r="1631" spans="1:14" x14ac:dyDescent="0.35">
      <c r="A1631" t="s">
        <v>1708</v>
      </c>
      <c r="B1631" s="1">
        <v>45384</v>
      </c>
      <c r="C1631" t="s">
        <v>102</v>
      </c>
      <c r="D1631" t="s">
        <v>68</v>
      </c>
      <c r="E1631" t="s">
        <v>35</v>
      </c>
      <c r="F1631" t="s">
        <v>83</v>
      </c>
      <c r="G1631" t="s">
        <v>47</v>
      </c>
      <c r="H1631" t="s">
        <v>65</v>
      </c>
      <c r="I1631" t="s">
        <v>56</v>
      </c>
      <c r="J1631" t="s">
        <v>31</v>
      </c>
      <c r="K1631">
        <v>4</v>
      </c>
      <c r="L1631" s="2">
        <v>1324</v>
      </c>
      <c r="M1631" s="2">
        <v>1324</v>
      </c>
      <c r="N1631" s="2">
        <v>227.2</v>
      </c>
    </row>
    <row r="1632" spans="1:14" x14ac:dyDescent="0.35">
      <c r="A1632" t="s">
        <v>1709</v>
      </c>
      <c r="B1632" s="1">
        <v>45124</v>
      </c>
      <c r="C1632" t="s">
        <v>52</v>
      </c>
      <c r="D1632" t="s">
        <v>53</v>
      </c>
      <c r="E1632" t="s">
        <v>35</v>
      </c>
      <c r="F1632" t="s">
        <v>59</v>
      </c>
      <c r="G1632" t="s">
        <v>42</v>
      </c>
      <c r="H1632" t="s">
        <v>61</v>
      </c>
      <c r="I1632" t="s">
        <v>49</v>
      </c>
      <c r="J1632" t="s">
        <v>31</v>
      </c>
      <c r="K1632">
        <v>6</v>
      </c>
      <c r="L1632" s="2">
        <v>4140</v>
      </c>
      <c r="M1632" s="2">
        <v>4140</v>
      </c>
      <c r="N1632" s="2">
        <v>451.27</v>
      </c>
    </row>
    <row r="1633" spans="1:14" x14ac:dyDescent="0.35">
      <c r="A1633" t="s">
        <v>1710</v>
      </c>
      <c r="B1633" s="1">
        <v>45385</v>
      </c>
      <c r="C1633" t="s">
        <v>24</v>
      </c>
      <c r="D1633" t="s">
        <v>25</v>
      </c>
      <c r="E1633" t="s">
        <v>26</v>
      </c>
      <c r="F1633" t="s">
        <v>41</v>
      </c>
      <c r="G1633" t="s">
        <v>19</v>
      </c>
      <c r="H1633" t="s">
        <v>69</v>
      </c>
      <c r="I1633" t="s">
        <v>21</v>
      </c>
      <c r="J1633" t="s">
        <v>50</v>
      </c>
      <c r="K1633">
        <v>8</v>
      </c>
      <c r="L1633" s="2">
        <v>2384</v>
      </c>
      <c r="M1633" s="2">
        <v>2384</v>
      </c>
      <c r="N1633" s="2">
        <v>120.28</v>
      </c>
    </row>
    <row r="1634" spans="1:14" x14ac:dyDescent="0.35">
      <c r="A1634" t="s">
        <v>1711</v>
      </c>
      <c r="B1634" s="1">
        <v>44683</v>
      </c>
      <c r="C1634" t="s">
        <v>102</v>
      </c>
      <c r="D1634" t="s">
        <v>53</v>
      </c>
      <c r="E1634" t="s">
        <v>35</v>
      </c>
      <c r="F1634" t="s">
        <v>83</v>
      </c>
      <c r="G1634" t="s">
        <v>76</v>
      </c>
      <c r="H1634" t="s">
        <v>61</v>
      </c>
      <c r="I1634" t="s">
        <v>49</v>
      </c>
      <c r="J1634" t="s">
        <v>50</v>
      </c>
      <c r="K1634">
        <v>8</v>
      </c>
      <c r="L1634" s="2">
        <v>4624</v>
      </c>
      <c r="M1634" s="2">
        <v>4624</v>
      </c>
      <c r="N1634" s="2">
        <v>1313.36</v>
      </c>
    </row>
    <row r="1635" spans="1:14" x14ac:dyDescent="0.35">
      <c r="A1635" t="s">
        <v>1712</v>
      </c>
      <c r="B1635" s="1">
        <v>45273</v>
      </c>
      <c r="C1635" t="s">
        <v>67</v>
      </c>
      <c r="D1635" t="s">
        <v>68</v>
      </c>
      <c r="E1635" t="s">
        <v>35</v>
      </c>
      <c r="F1635" t="s">
        <v>27</v>
      </c>
      <c r="G1635" t="s">
        <v>19</v>
      </c>
      <c r="H1635" t="s">
        <v>69</v>
      </c>
      <c r="I1635" t="s">
        <v>49</v>
      </c>
      <c r="J1635" t="s">
        <v>50</v>
      </c>
      <c r="K1635">
        <v>6</v>
      </c>
      <c r="L1635" s="2">
        <v>4812</v>
      </c>
      <c r="M1635" s="2">
        <v>4812</v>
      </c>
      <c r="N1635" s="2">
        <v>662.54</v>
      </c>
    </row>
    <row r="1636" spans="1:14" x14ac:dyDescent="0.35">
      <c r="A1636" t="s">
        <v>1713</v>
      </c>
      <c r="B1636" s="1">
        <v>44579</v>
      </c>
      <c r="C1636" t="s">
        <v>33</v>
      </c>
      <c r="D1636" t="s">
        <v>63</v>
      </c>
      <c r="E1636" t="s">
        <v>35</v>
      </c>
      <c r="F1636" t="s">
        <v>27</v>
      </c>
      <c r="G1636" t="s">
        <v>28</v>
      </c>
      <c r="H1636" t="s">
        <v>81</v>
      </c>
      <c r="I1636" t="s">
        <v>30</v>
      </c>
      <c r="J1636" t="s">
        <v>22</v>
      </c>
      <c r="K1636">
        <v>6</v>
      </c>
      <c r="L1636" s="2">
        <v>5640</v>
      </c>
      <c r="M1636" s="2">
        <v>5640</v>
      </c>
      <c r="N1636" s="2">
        <v>856.44</v>
      </c>
    </row>
    <row r="1637" spans="1:14" x14ac:dyDescent="0.35">
      <c r="A1637" t="s">
        <v>1714</v>
      </c>
      <c r="B1637" s="1">
        <v>44827</v>
      </c>
      <c r="C1637" t="s">
        <v>67</v>
      </c>
      <c r="D1637" t="s">
        <v>68</v>
      </c>
      <c r="E1637" t="s">
        <v>35</v>
      </c>
      <c r="F1637" t="s">
        <v>18</v>
      </c>
      <c r="G1637" t="s">
        <v>42</v>
      </c>
      <c r="H1637" t="s">
        <v>61</v>
      </c>
      <c r="I1637" t="s">
        <v>56</v>
      </c>
      <c r="J1637" t="s">
        <v>50</v>
      </c>
      <c r="K1637">
        <v>5</v>
      </c>
      <c r="L1637" s="2">
        <v>1840</v>
      </c>
      <c r="M1637" s="2">
        <v>1840</v>
      </c>
      <c r="N1637" s="2">
        <v>307.08999999999997</v>
      </c>
    </row>
    <row r="1638" spans="1:14" x14ac:dyDescent="0.35">
      <c r="A1638" t="s">
        <v>1715</v>
      </c>
      <c r="B1638" s="1">
        <v>45597</v>
      </c>
      <c r="C1638" t="s">
        <v>96</v>
      </c>
      <c r="D1638" t="s">
        <v>25</v>
      </c>
      <c r="E1638" t="s">
        <v>26</v>
      </c>
      <c r="F1638" t="s">
        <v>83</v>
      </c>
      <c r="G1638" t="s">
        <v>76</v>
      </c>
      <c r="H1638" t="s">
        <v>55</v>
      </c>
      <c r="I1638" t="s">
        <v>56</v>
      </c>
      <c r="J1638" t="s">
        <v>22</v>
      </c>
      <c r="K1638">
        <v>7</v>
      </c>
      <c r="L1638" s="2">
        <v>8071</v>
      </c>
      <c r="M1638" s="2">
        <v>8071</v>
      </c>
      <c r="N1638" s="2">
        <v>435.51</v>
      </c>
    </row>
    <row r="1639" spans="1:14" x14ac:dyDescent="0.35">
      <c r="A1639" t="s">
        <v>1716</v>
      </c>
      <c r="B1639" s="1">
        <v>44859</v>
      </c>
      <c r="C1639" t="s">
        <v>96</v>
      </c>
      <c r="D1639" t="s">
        <v>46</v>
      </c>
      <c r="E1639" t="s">
        <v>26</v>
      </c>
      <c r="F1639" t="s">
        <v>83</v>
      </c>
      <c r="G1639" t="s">
        <v>78</v>
      </c>
      <c r="H1639" t="s">
        <v>55</v>
      </c>
      <c r="I1639" t="s">
        <v>49</v>
      </c>
      <c r="J1639" t="s">
        <v>22</v>
      </c>
      <c r="K1639">
        <v>3</v>
      </c>
      <c r="L1639" s="2">
        <v>2400</v>
      </c>
      <c r="M1639" s="2">
        <v>2400</v>
      </c>
      <c r="N1639" s="2">
        <v>297.07</v>
      </c>
    </row>
    <row r="1640" spans="1:14" x14ac:dyDescent="0.35">
      <c r="A1640" t="s">
        <v>1717</v>
      </c>
      <c r="B1640" s="1">
        <v>45108</v>
      </c>
      <c r="C1640" t="s">
        <v>67</v>
      </c>
      <c r="D1640" t="s">
        <v>63</v>
      </c>
      <c r="E1640" t="s">
        <v>35</v>
      </c>
      <c r="F1640" t="s">
        <v>54</v>
      </c>
      <c r="G1640" t="s">
        <v>91</v>
      </c>
      <c r="H1640" t="s">
        <v>48</v>
      </c>
      <c r="I1640" t="s">
        <v>70</v>
      </c>
      <c r="J1640" t="s">
        <v>31</v>
      </c>
      <c r="K1640">
        <v>6</v>
      </c>
      <c r="L1640" s="2">
        <v>3570</v>
      </c>
      <c r="M1640" s="2">
        <v>3570</v>
      </c>
      <c r="N1640" s="2">
        <v>265.62</v>
      </c>
    </row>
    <row r="1641" spans="1:14" x14ac:dyDescent="0.35">
      <c r="A1641" t="s">
        <v>1718</v>
      </c>
      <c r="B1641" s="1">
        <v>44647</v>
      </c>
      <c r="C1641" t="s">
        <v>102</v>
      </c>
      <c r="D1641" t="s">
        <v>34</v>
      </c>
      <c r="E1641" t="s">
        <v>35</v>
      </c>
      <c r="F1641" t="s">
        <v>41</v>
      </c>
      <c r="G1641" t="s">
        <v>78</v>
      </c>
      <c r="H1641" t="s">
        <v>38</v>
      </c>
      <c r="I1641" t="s">
        <v>49</v>
      </c>
      <c r="J1641" t="s">
        <v>31</v>
      </c>
      <c r="K1641">
        <v>3</v>
      </c>
      <c r="L1641" s="2">
        <v>1758</v>
      </c>
      <c r="M1641" s="2">
        <v>1758</v>
      </c>
      <c r="N1641" s="2">
        <v>245.92</v>
      </c>
    </row>
    <row r="1642" spans="1:14" x14ac:dyDescent="0.35">
      <c r="A1642" t="s">
        <v>1719</v>
      </c>
      <c r="B1642" s="1">
        <v>45144</v>
      </c>
      <c r="C1642" t="s">
        <v>74</v>
      </c>
      <c r="D1642" t="s">
        <v>25</v>
      </c>
      <c r="E1642" t="s">
        <v>26</v>
      </c>
      <c r="F1642" t="s">
        <v>115</v>
      </c>
      <c r="G1642" t="s">
        <v>19</v>
      </c>
      <c r="H1642" t="s">
        <v>61</v>
      </c>
      <c r="I1642" t="s">
        <v>49</v>
      </c>
      <c r="J1642" t="s">
        <v>22</v>
      </c>
      <c r="K1642">
        <v>4</v>
      </c>
      <c r="L1642" s="2">
        <v>3072</v>
      </c>
      <c r="M1642" s="2">
        <v>3072</v>
      </c>
      <c r="N1642" s="2">
        <v>394.2</v>
      </c>
    </row>
    <row r="1643" spans="1:14" x14ac:dyDescent="0.35">
      <c r="A1643" t="s">
        <v>1720</v>
      </c>
      <c r="B1643" s="1">
        <v>45154</v>
      </c>
      <c r="C1643" t="s">
        <v>24</v>
      </c>
      <c r="D1643" t="s">
        <v>46</v>
      </c>
      <c r="E1643" t="s">
        <v>26</v>
      </c>
      <c r="F1643" t="s">
        <v>36</v>
      </c>
      <c r="G1643" t="s">
        <v>28</v>
      </c>
      <c r="H1643" t="s">
        <v>38</v>
      </c>
      <c r="I1643" t="s">
        <v>30</v>
      </c>
      <c r="J1643" t="s">
        <v>39</v>
      </c>
      <c r="K1643">
        <v>5</v>
      </c>
      <c r="L1643" s="2">
        <v>2185</v>
      </c>
      <c r="M1643" s="2">
        <v>2185</v>
      </c>
      <c r="N1643" s="2">
        <v>136.1</v>
      </c>
    </row>
    <row r="1644" spans="1:14" x14ac:dyDescent="0.35">
      <c r="A1644" t="s">
        <v>1721</v>
      </c>
      <c r="B1644" s="1">
        <v>44960</v>
      </c>
      <c r="C1644" t="s">
        <v>80</v>
      </c>
      <c r="D1644" t="s">
        <v>63</v>
      </c>
      <c r="E1644" t="s">
        <v>35</v>
      </c>
      <c r="F1644" t="s">
        <v>36</v>
      </c>
      <c r="G1644" t="s">
        <v>37</v>
      </c>
      <c r="H1644" t="s">
        <v>55</v>
      </c>
      <c r="I1644" t="s">
        <v>56</v>
      </c>
      <c r="J1644" t="s">
        <v>22</v>
      </c>
      <c r="K1644">
        <v>8</v>
      </c>
      <c r="L1644" s="2">
        <v>7664</v>
      </c>
      <c r="M1644" s="2">
        <v>7664</v>
      </c>
      <c r="N1644" s="2">
        <v>1251.6500000000001</v>
      </c>
    </row>
    <row r="1645" spans="1:14" x14ac:dyDescent="0.35">
      <c r="A1645" t="s">
        <v>1722</v>
      </c>
      <c r="B1645" s="1">
        <v>45364</v>
      </c>
      <c r="C1645" t="s">
        <v>58</v>
      </c>
      <c r="D1645" t="s">
        <v>25</v>
      </c>
      <c r="E1645" t="s">
        <v>26</v>
      </c>
      <c r="F1645" t="s">
        <v>36</v>
      </c>
      <c r="G1645" t="s">
        <v>60</v>
      </c>
      <c r="H1645" t="s">
        <v>29</v>
      </c>
      <c r="I1645" t="s">
        <v>56</v>
      </c>
      <c r="J1645" t="s">
        <v>50</v>
      </c>
      <c r="K1645">
        <v>5</v>
      </c>
      <c r="L1645" s="2">
        <v>1710</v>
      </c>
      <c r="M1645" s="2">
        <v>1710</v>
      </c>
      <c r="N1645" s="2">
        <v>338.1</v>
      </c>
    </row>
    <row r="1646" spans="1:14" x14ac:dyDescent="0.35">
      <c r="A1646" t="s">
        <v>1723</v>
      </c>
      <c r="B1646" s="1">
        <v>45521</v>
      </c>
      <c r="C1646" t="s">
        <v>15</v>
      </c>
      <c r="D1646" t="s">
        <v>99</v>
      </c>
      <c r="E1646" t="s">
        <v>17</v>
      </c>
      <c r="F1646" t="s">
        <v>90</v>
      </c>
      <c r="G1646" t="s">
        <v>19</v>
      </c>
      <c r="H1646" t="s">
        <v>69</v>
      </c>
      <c r="I1646" t="s">
        <v>21</v>
      </c>
      <c r="J1646" t="s">
        <v>39</v>
      </c>
      <c r="K1646">
        <v>2</v>
      </c>
      <c r="L1646" s="2">
        <v>1878</v>
      </c>
      <c r="M1646" s="2">
        <v>1878</v>
      </c>
      <c r="N1646" s="2">
        <v>386.28</v>
      </c>
    </row>
    <row r="1647" spans="1:14" x14ac:dyDescent="0.35">
      <c r="A1647" t="s">
        <v>1724</v>
      </c>
      <c r="B1647" s="1">
        <v>45129</v>
      </c>
      <c r="C1647" t="s">
        <v>33</v>
      </c>
      <c r="D1647" t="s">
        <v>34</v>
      </c>
      <c r="E1647" t="s">
        <v>35</v>
      </c>
      <c r="F1647" t="s">
        <v>36</v>
      </c>
      <c r="G1647" t="s">
        <v>76</v>
      </c>
      <c r="H1647" t="s">
        <v>69</v>
      </c>
      <c r="I1647" t="s">
        <v>44</v>
      </c>
      <c r="J1647" t="s">
        <v>39</v>
      </c>
      <c r="K1647">
        <v>1</v>
      </c>
      <c r="L1647" s="2">
        <v>569</v>
      </c>
      <c r="M1647" s="2">
        <v>569</v>
      </c>
      <c r="N1647" s="2">
        <v>141.33000000000001</v>
      </c>
    </row>
    <row r="1648" spans="1:14" x14ac:dyDescent="0.35">
      <c r="A1648" t="s">
        <v>1725</v>
      </c>
      <c r="B1648" s="1">
        <v>45021</v>
      </c>
      <c r="C1648" t="s">
        <v>67</v>
      </c>
      <c r="D1648" t="s">
        <v>53</v>
      </c>
      <c r="E1648" t="s">
        <v>35</v>
      </c>
      <c r="F1648" t="s">
        <v>36</v>
      </c>
      <c r="G1648" t="s">
        <v>19</v>
      </c>
      <c r="H1648" t="s">
        <v>48</v>
      </c>
      <c r="I1648" t="s">
        <v>38</v>
      </c>
      <c r="J1648" t="s">
        <v>50</v>
      </c>
      <c r="K1648">
        <v>3</v>
      </c>
      <c r="L1648" s="2">
        <v>1488</v>
      </c>
      <c r="M1648" s="2">
        <v>1488</v>
      </c>
      <c r="N1648" s="2">
        <v>296.36</v>
      </c>
    </row>
    <row r="1649" spans="1:14" x14ac:dyDescent="0.35">
      <c r="A1649" t="s">
        <v>1726</v>
      </c>
      <c r="B1649" s="1">
        <v>45402</v>
      </c>
      <c r="C1649" t="s">
        <v>24</v>
      </c>
      <c r="D1649" t="s">
        <v>46</v>
      </c>
      <c r="E1649" t="s">
        <v>26</v>
      </c>
      <c r="F1649" t="s">
        <v>83</v>
      </c>
      <c r="G1649" t="s">
        <v>78</v>
      </c>
      <c r="H1649" t="s">
        <v>61</v>
      </c>
      <c r="I1649" t="s">
        <v>97</v>
      </c>
      <c r="J1649" t="s">
        <v>50</v>
      </c>
      <c r="K1649">
        <v>9</v>
      </c>
      <c r="L1649" s="2">
        <v>9918</v>
      </c>
      <c r="M1649" s="2">
        <v>9918</v>
      </c>
      <c r="N1649" s="2">
        <v>1956.17</v>
      </c>
    </row>
    <row r="1650" spans="1:14" x14ac:dyDescent="0.35">
      <c r="A1650" t="s">
        <v>1727</v>
      </c>
      <c r="B1650" s="1">
        <v>44914</v>
      </c>
      <c r="C1650" t="s">
        <v>67</v>
      </c>
      <c r="D1650" t="s">
        <v>34</v>
      </c>
      <c r="E1650" t="s">
        <v>35</v>
      </c>
      <c r="F1650" t="s">
        <v>59</v>
      </c>
      <c r="G1650" t="s">
        <v>28</v>
      </c>
      <c r="H1650" t="s">
        <v>65</v>
      </c>
      <c r="I1650" t="s">
        <v>30</v>
      </c>
      <c r="J1650" t="s">
        <v>39</v>
      </c>
      <c r="K1650">
        <v>3</v>
      </c>
      <c r="L1650" s="2">
        <v>432</v>
      </c>
      <c r="M1650" s="2">
        <v>432</v>
      </c>
      <c r="N1650" s="2">
        <v>36.840000000000003</v>
      </c>
    </row>
    <row r="1651" spans="1:14" x14ac:dyDescent="0.35">
      <c r="A1651" t="s">
        <v>1728</v>
      </c>
      <c r="B1651" s="1">
        <v>45187</v>
      </c>
      <c r="C1651" t="s">
        <v>33</v>
      </c>
      <c r="D1651" t="s">
        <v>63</v>
      </c>
      <c r="E1651" t="s">
        <v>35</v>
      </c>
      <c r="F1651" t="s">
        <v>27</v>
      </c>
      <c r="G1651" t="s">
        <v>84</v>
      </c>
      <c r="H1651" t="s">
        <v>48</v>
      </c>
      <c r="I1651" t="s">
        <v>21</v>
      </c>
      <c r="J1651" t="s">
        <v>31</v>
      </c>
      <c r="K1651">
        <v>9</v>
      </c>
      <c r="L1651" s="2">
        <v>9828</v>
      </c>
      <c r="M1651" s="2">
        <v>9828</v>
      </c>
      <c r="N1651" s="2">
        <v>1300.68</v>
      </c>
    </row>
    <row r="1652" spans="1:14" x14ac:dyDescent="0.35">
      <c r="A1652" t="s">
        <v>1729</v>
      </c>
      <c r="B1652" s="1">
        <v>45654</v>
      </c>
      <c r="C1652" t="s">
        <v>67</v>
      </c>
      <c r="D1652" t="s">
        <v>63</v>
      </c>
      <c r="E1652" t="s">
        <v>35</v>
      </c>
      <c r="F1652" t="s">
        <v>54</v>
      </c>
      <c r="G1652" t="s">
        <v>78</v>
      </c>
      <c r="H1652" t="s">
        <v>65</v>
      </c>
      <c r="I1652" t="s">
        <v>30</v>
      </c>
      <c r="J1652" t="s">
        <v>22</v>
      </c>
      <c r="K1652">
        <v>5</v>
      </c>
      <c r="L1652" s="2">
        <v>3625</v>
      </c>
      <c r="M1652" s="2">
        <v>3625</v>
      </c>
      <c r="N1652" s="2">
        <v>245.52</v>
      </c>
    </row>
    <row r="1653" spans="1:14" x14ac:dyDescent="0.35">
      <c r="A1653" t="s">
        <v>1730</v>
      </c>
      <c r="B1653" s="1">
        <v>44698</v>
      </c>
      <c r="C1653" t="s">
        <v>67</v>
      </c>
      <c r="D1653" t="s">
        <v>34</v>
      </c>
      <c r="E1653" t="s">
        <v>35</v>
      </c>
      <c r="F1653" t="s">
        <v>83</v>
      </c>
      <c r="G1653" t="s">
        <v>28</v>
      </c>
      <c r="H1653" t="s">
        <v>69</v>
      </c>
      <c r="I1653" t="s">
        <v>44</v>
      </c>
      <c r="J1653" t="s">
        <v>39</v>
      </c>
      <c r="K1653">
        <v>3</v>
      </c>
      <c r="L1653" s="2">
        <v>2187</v>
      </c>
      <c r="M1653" s="2">
        <v>2187</v>
      </c>
      <c r="N1653" s="2">
        <v>491.13</v>
      </c>
    </row>
    <row r="1654" spans="1:14" x14ac:dyDescent="0.35">
      <c r="A1654" t="s">
        <v>1731</v>
      </c>
      <c r="B1654" s="1">
        <v>45223</v>
      </c>
      <c r="C1654" t="s">
        <v>74</v>
      </c>
      <c r="D1654" t="s">
        <v>24</v>
      </c>
      <c r="E1654" t="s">
        <v>26</v>
      </c>
      <c r="F1654" t="s">
        <v>90</v>
      </c>
      <c r="G1654" t="s">
        <v>37</v>
      </c>
      <c r="H1654" t="s">
        <v>69</v>
      </c>
      <c r="I1654" t="s">
        <v>56</v>
      </c>
      <c r="J1654" t="s">
        <v>39</v>
      </c>
      <c r="K1654">
        <v>5</v>
      </c>
      <c r="L1654" s="2">
        <v>5105</v>
      </c>
      <c r="M1654" s="2">
        <v>5105</v>
      </c>
      <c r="N1654" s="2">
        <v>1003.4</v>
      </c>
    </row>
    <row r="1655" spans="1:14" x14ac:dyDescent="0.35">
      <c r="A1655" t="s">
        <v>1732</v>
      </c>
      <c r="B1655" s="1">
        <v>44904</v>
      </c>
      <c r="C1655" t="s">
        <v>58</v>
      </c>
      <c r="D1655" t="s">
        <v>24</v>
      </c>
      <c r="E1655" t="s">
        <v>26</v>
      </c>
      <c r="F1655" t="s">
        <v>115</v>
      </c>
      <c r="G1655" t="s">
        <v>42</v>
      </c>
      <c r="H1655" t="s">
        <v>29</v>
      </c>
      <c r="I1655" t="s">
        <v>38</v>
      </c>
      <c r="J1655" t="s">
        <v>39</v>
      </c>
      <c r="K1655">
        <v>3</v>
      </c>
      <c r="L1655" s="2">
        <v>1392</v>
      </c>
      <c r="M1655" s="2">
        <v>1392</v>
      </c>
      <c r="N1655" s="2">
        <v>345.78</v>
      </c>
    </row>
    <row r="1656" spans="1:14" x14ac:dyDescent="0.35">
      <c r="A1656" t="s">
        <v>1733</v>
      </c>
      <c r="B1656" s="1">
        <v>44872</v>
      </c>
      <c r="C1656" t="s">
        <v>80</v>
      </c>
      <c r="D1656" t="s">
        <v>63</v>
      </c>
      <c r="E1656" t="s">
        <v>35</v>
      </c>
      <c r="F1656" t="s">
        <v>90</v>
      </c>
      <c r="G1656" t="s">
        <v>28</v>
      </c>
      <c r="H1656" t="s">
        <v>48</v>
      </c>
      <c r="I1656" t="s">
        <v>56</v>
      </c>
      <c r="J1656" t="s">
        <v>22</v>
      </c>
      <c r="K1656">
        <v>2</v>
      </c>
      <c r="L1656" s="2">
        <v>744</v>
      </c>
      <c r="M1656" s="2">
        <v>744</v>
      </c>
      <c r="N1656" s="2">
        <v>110.81</v>
      </c>
    </row>
    <row r="1657" spans="1:14" x14ac:dyDescent="0.35">
      <c r="A1657" t="s">
        <v>1734</v>
      </c>
      <c r="B1657" s="1">
        <v>45082</v>
      </c>
      <c r="C1657" t="s">
        <v>67</v>
      </c>
      <c r="D1657" t="s">
        <v>63</v>
      </c>
      <c r="E1657" t="s">
        <v>35</v>
      </c>
      <c r="F1657" t="s">
        <v>54</v>
      </c>
      <c r="G1657" t="s">
        <v>76</v>
      </c>
      <c r="H1657" t="s">
        <v>65</v>
      </c>
      <c r="I1657" t="s">
        <v>70</v>
      </c>
      <c r="J1657" t="s">
        <v>39</v>
      </c>
      <c r="K1657">
        <v>4</v>
      </c>
      <c r="L1657" s="2">
        <v>1724</v>
      </c>
      <c r="M1657" s="2">
        <v>1724</v>
      </c>
      <c r="N1657" s="2">
        <v>233.21</v>
      </c>
    </row>
    <row r="1658" spans="1:14" x14ac:dyDescent="0.35">
      <c r="A1658" t="s">
        <v>1735</v>
      </c>
      <c r="B1658" s="1">
        <v>45225</v>
      </c>
      <c r="C1658" t="s">
        <v>24</v>
      </c>
      <c r="D1658" t="s">
        <v>46</v>
      </c>
      <c r="E1658" t="s">
        <v>26</v>
      </c>
      <c r="F1658" t="s">
        <v>90</v>
      </c>
      <c r="G1658" t="s">
        <v>78</v>
      </c>
      <c r="H1658" t="s">
        <v>81</v>
      </c>
      <c r="I1658" t="s">
        <v>44</v>
      </c>
      <c r="J1658" t="s">
        <v>50</v>
      </c>
      <c r="K1658">
        <v>5</v>
      </c>
      <c r="L1658" s="2">
        <v>1940</v>
      </c>
      <c r="M1658" s="2">
        <v>1940</v>
      </c>
      <c r="N1658" s="2">
        <v>423.17</v>
      </c>
    </row>
    <row r="1659" spans="1:14" x14ac:dyDescent="0.35">
      <c r="A1659" t="s">
        <v>1736</v>
      </c>
      <c r="B1659" s="1">
        <v>45135</v>
      </c>
      <c r="C1659" t="s">
        <v>24</v>
      </c>
      <c r="D1659" t="s">
        <v>96</v>
      </c>
      <c r="E1659" t="s">
        <v>26</v>
      </c>
      <c r="F1659" t="s">
        <v>54</v>
      </c>
      <c r="G1659" t="s">
        <v>37</v>
      </c>
      <c r="H1659" t="s">
        <v>55</v>
      </c>
      <c r="I1659" t="s">
        <v>21</v>
      </c>
      <c r="J1659" t="s">
        <v>39</v>
      </c>
      <c r="K1659">
        <v>4</v>
      </c>
      <c r="L1659" s="2">
        <v>356</v>
      </c>
      <c r="M1659" s="2">
        <v>356</v>
      </c>
      <c r="N1659" s="2">
        <v>59.15</v>
      </c>
    </row>
    <row r="1660" spans="1:14" x14ac:dyDescent="0.35">
      <c r="A1660" t="s">
        <v>1737</v>
      </c>
      <c r="B1660" s="1">
        <v>45072</v>
      </c>
      <c r="C1660" t="s">
        <v>74</v>
      </c>
      <c r="D1660" t="s">
        <v>96</v>
      </c>
      <c r="E1660" t="s">
        <v>26</v>
      </c>
      <c r="F1660" t="s">
        <v>115</v>
      </c>
      <c r="G1660" t="s">
        <v>91</v>
      </c>
      <c r="H1660" t="s">
        <v>61</v>
      </c>
      <c r="I1660" t="s">
        <v>97</v>
      </c>
      <c r="J1660" t="s">
        <v>50</v>
      </c>
      <c r="K1660">
        <v>5</v>
      </c>
      <c r="L1660" s="2">
        <v>1095</v>
      </c>
      <c r="M1660" s="2">
        <v>1095</v>
      </c>
      <c r="N1660" s="2">
        <v>269.87</v>
      </c>
    </row>
    <row r="1661" spans="1:14" x14ac:dyDescent="0.35">
      <c r="A1661" t="s">
        <v>1738</v>
      </c>
      <c r="B1661" s="1">
        <v>44902</v>
      </c>
      <c r="C1661" t="s">
        <v>33</v>
      </c>
      <c r="D1661" t="s">
        <v>53</v>
      </c>
      <c r="E1661" t="s">
        <v>35</v>
      </c>
      <c r="F1661" t="s">
        <v>18</v>
      </c>
      <c r="G1661" t="s">
        <v>42</v>
      </c>
      <c r="H1661" t="s">
        <v>29</v>
      </c>
      <c r="I1661" t="s">
        <v>97</v>
      </c>
      <c r="J1661" t="s">
        <v>22</v>
      </c>
      <c r="K1661">
        <v>8</v>
      </c>
      <c r="L1661" s="2">
        <v>4064</v>
      </c>
      <c r="M1661" s="2">
        <v>4064</v>
      </c>
      <c r="N1661" s="2">
        <v>543.9</v>
      </c>
    </row>
    <row r="1662" spans="1:14" x14ac:dyDescent="0.35">
      <c r="A1662" t="s">
        <v>1739</v>
      </c>
      <c r="B1662" s="1">
        <v>45616</v>
      </c>
      <c r="C1662" t="s">
        <v>67</v>
      </c>
      <c r="D1662" t="s">
        <v>63</v>
      </c>
      <c r="E1662" t="s">
        <v>35</v>
      </c>
      <c r="F1662" t="s">
        <v>115</v>
      </c>
      <c r="G1662" t="s">
        <v>28</v>
      </c>
      <c r="H1662" t="s">
        <v>81</v>
      </c>
      <c r="I1662" t="s">
        <v>38</v>
      </c>
      <c r="J1662" t="s">
        <v>50</v>
      </c>
      <c r="K1662">
        <v>7</v>
      </c>
      <c r="L1662" s="2">
        <v>5453</v>
      </c>
      <c r="M1662" s="2">
        <v>5453</v>
      </c>
      <c r="N1662" s="2">
        <v>1592.37</v>
      </c>
    </row>
    <row r="1663" spans="1:14" x14ac:dyDescent="0.35">
      <c r="A1663" t="s">
        <v>1740</v>
      </c>
      <c r="B1663" s="1">
        <v>45382</v>
      </c>
      <c r="C1663" t="s">
        <v>74</v>
      </c>
      <c r="D1663" t="s">
        <v>25</v>
      </c>
      <c r="E1663" t="s">
        <v>26</v>
      </c>
      <c r="F1663" t="s">
        <v>41</v>
      </c>
      <c r="G1663" t="s">
        <v>28</v>
      </c>
      <c r="H1663" t="s">
        <v>48</v>
      </c>
      <c r="I1663" t="s">
        <v>44</v>
      </c>
      <c r="J1663" t="s">
        <v>39</v>
      </c>
      <c r="K1663">
        <v>8</v>
      </c>
      <c r="L1663" s="2">
        <v>7104</v>
      </c>
      <c r="M1663" s="2">
        <v>7104</v>
      </c>
      <c r="N1663" s="2">
        <v>529.35</v>
      </c>
    </row>
    <row r="1664" spans="1:14" x14ac:dyDescent="0.35">
      <c r="A1664" t="s">
        <v>1741</v>
      </c>
      <c r="B1664" s="1">
        <v>45399</v>
      </c>
      <c r="C1664" t="s">
        <v>96</v>
      </c>
      <c r="D1664" t="s">
        <v>96</v>
      </c>
      <c r="E1664" t="s">
        <v>26</v>
      </c>
      <c r="F1664" t="s">
        <v>59</v>
      </c>
      <c r="G1664" t="s">
        <v>19</v>
      </c>
      <c r="H1664" t="s">
        <v>61</v>
      </c>
      <c r="I1664" t="s">
        <v>85</v>
      </c>
      <c r="J1664" t="s">
        <v>31</v>
      </c>
      <c r="K1664">
        <v>9</v>
      </c>
      <c r="L1664" s="2">
        <v>2745</v>
      </c>
      <c r="M1664" s="2">
        <v>2745</v>
      </c>
      <c r="N1664" s="2">
        <v>660.56</v>
      </c>
    </row>
    <row r="1665" spans="1:14" x14ac:dyDescent="0.35">
      <c r="A1665" t="s">
        <v>1742</v>
      </c>
      <c r="B1665" s="1">
        <v>45418</v>
      </c>
      <c r="C1665" t="s">
        <v>52</v>
      </c>
      <c r="D1665" t="s">
        <v>68</v>
      </c>
      <c r="E1665" t="s">
        <v>35</v>
      </c>
      <c r="F1665" t="s">
        <v>41</v>
      </c>
      <c r="G1665" t="s">
        <v>91</v>
      </c>
      <c r="H1665" t="s">
        <v>29</v>
      </c>
      <c r="I1665" t="s">
        <v>21</v>
      </c>
      <c r="J1665" t="s">
        <v>22</v>
      </c>
      <c r="K1665">
        <v>5</v>
      </c>
      <c r="L1665" s="2">
        <v>1030</v>
      </c>
      <c r="M1665" s="2">
        <v>1030</v>
      </c>
      <c r="N1665" s="2">
        <v>64.81</v>
      </c>
    </row>
    <row r="1666" spans="1:14" x14ac:dyDescent="0.35">
      <c r="A1666" t="s">
        <v>1743</v>
      </c>
      <c r="B1666" s="1">
        <v>44982</v>
      </c>
      <c r="C1666" t="s">
        <v>33</v>
      </c>
      <c r="D1666" t="s">
        <v>34</v>
      </c>
      <c r="E1666" t="s">
        <v>35</v>
      </c>
      <c r="F1666" t="s">
        <v>54</v>
      </c>
      <c r="G1666" t="s">
        <v>78</v>
      </c>
      <c r="H1666" t="s">
        <v>38</v>
      </c>
      <c r="I1666" t="s">
        <v>38</v>
      </c>
      <c r="J1666" t="s">
        <v>22</v>
      </c>
      <c r="K1666">
        <v>9</v>
      </c>
      <c r="L1666" s="2">
        <v>8973</v>
      </c>
      <c r="M1666" s="2">
        <v>8973</v>
      </c>
      <c r="N1666" s="2">
        <v>471.86</v>
      </c>
    </row>
    <row r="1667" spans="1:14" x14ac:dyDescent="0.35">
      <c r="A1667" t="s">
        <v>1744</v>
      </c>
      <c r="B1667" s="1">
        <v>44909</v>
      </c>
      <c r="C1667" t="s">
        <v>96</v>
      </c>
      <c r="D1667" t="s">
        <v>46</v>
      </c>
      <c r="E1667" t="s">
        <v>26</v>
      </c>
      <c r="F1667" t="s">
        <v>64</v>
      </c>
      <c r="G1667" t="s">
        <v>47</v>
      </c>
      <c r="H1667" t="s">
        <v>38</v>
      </c>
      <c r="I1667" t="s">
        <v>44</v>
      </c>
      <c r="J1667" t="s">
        <v>22</v>
      </c>
      <c r="K1667">
        <v>2</v>
      </c>
      <c r="L1667" s="2">
        <v>794</v>
      </c>
      <c r="M1667" s="2">
        <v>794</v>
      </c>
      <c r="N1667" s="2">
        <v>128.5</v>
      </c>
    </row>
    <row r="1668" spans="1:14" x14ac:dyDescent="0.35">
      <c r="A1668" t="s">
        <v>1745</v>
      </c>
      <c r="B1668" s="1">
        <v>45280</v>
      </c>
      <c r="C1668" t="s">
        <v>15</v>
      </c>
      <c r="D1668" t="s">
        <v>72</v>
      </c>
      <c r="E1668" t="s">
        <v>17</v>
      </c>
      <c r="F1668" t="s">
        <v>90</v>
      </c>
      <c r="G1668" t="s">
        <v>91</v>
      </c>
      <c r="H1668" t="s">
        <v>43</v>
      </c>
      <c r="I1668" t="s">
        <v>97</v>
      </c>
      <c r="J1668" t="s">
        <v>39</v>
      </c>
      <c r="K1668">
        <v>6</v>
      </c>
      <c r="L1668" s="2">
        <v>2142</v>
      </c>
      <c r="M1668" s="2">
        <v>2142</v>
      </c>
      <c r="N1668" s="2">
        <v>476.19</v>
      </c>
    </row>
    <row r="1669" spans="1:14" x14ac:dyDescent="0.35">
      <c r="A1669" t="s">
        <v>1746</v>
      </c>
      <c r="B1669" s="1">
        <v>45212</v>
      </c>
      <c r="C1669" t="s">
        <v>58</v>
      </c>
      <c r="D1669" t="s">
        <v>25</v>
      </c>
      <c r="E1669" t="s">
        <v>26</v>
      </c>
      <c r="F1669" t="s">
        <v>36</v>
      </c>
      <c r="G1669" t="s">
        <v>47</v>
      </c>
      <c r="H1669" t="s">
        <v>43</v>
      </c>
      <c r="I1669" t="s">
        <v>97</v>
      </c>
      <c r="J1669" t="s">
        <v>31</v>
      </c>
      <c r="K1669">
        <v>2</v>
      </c>
      <c r="L1669" s="2">
        <v>414</v>
      </c>
      <c r="M1669" s="2">
        <v>414</v>
      </c>
      <c r="N1669" s="2">
        <v>51.1</v>
      </c>
    </row>
    <row r="1670" spans="1:14" x14ac:dyDescent="0.35">
      <c r="A1670" t="s">
        <v>1747</v>
      </c>
      <c r="B1670" s="1">
        <v>45091</v>
      </c>
      <c r="C1670" t="s">
        <v>33</v>
      </c>
      <c r="D1670" t="s">
        <v>53</v>
      </c>
      <c r="E1670" t="s">
        <v>35</v>
      </c>
      <c r="F1670" t="s">
        <v>83</v>
      </c>
      <c r="G1670" t="s">
        <v>47</v>
      </c>
      <c r="H1670" t="s">
        <v>61</v>
      </c>
      <c r="I1670" t="s">
        <v>49</v>
      </c>
      <c r="J1670" t="s">
        <v>22</v>
      </c>
      <c r="K1670">
        <v>3</v>
      </c>
      <c r="L1670" s="2">
        <v>1416</v>
      </c>
      <c r="M1670" s="2">
        <v>1416</v>
      </c>
      <c r="N1670" s="2">
        <v>220.7</v>
      </c>
    </row>
    <row r="1671" spans="1:14" x14ac:dyDescent="0.35">
      <c r="A1671" t="s">
        <v>1748</v>
      </c>
      <c r="B1671" s="1">
        <v>44653</v>
      </c>
      <c r="C1671" t="s">
        <v>33</v>
      </c>
      <c r="D1671" t="s">
        <v>34</v>
      </c>
      <c r="E1671" t="s">
        <v>35</v>
      </c>
      <c r="F1671" t="s">
        <v>27</v>
      </c>
      <c r="G1671" t="s">
        <v>76</v>
      </c>
      <c r="H1671" t="s">
        <v>20</v>
      </c>
      <c r="I1671" t="s">
        <v>97</v>
      </c>
      <c r="J1671" t="s">
        <v>39</v>
      </c>
      <c r="K1671">
        <v>3</v>
      </c>
      <c r="L1671" s="2">
        <v>2103</v>
      </c>
      <c r="M1671" s="2">
        <v>2103</v>
      </c>
      <c r="N1671" s="2">
        <v>541.35</v>
      </c>
    </row>
    <row r="1672" spans="1:14" x14ac:dyDescent="0.35">
      <c r="A1672" t="s">
        <v>1749</v>
      </c>
      <c r="B1672" s="1">
        <v>45463</v>
      </c>
      <c r="C1672" t="s">
        <v>52</v>
      </c>
      <c r="D1672" t="s">
        <v>53</v>
      </c>
      <c r="E1672" t="s">
        <v>35</v>
      </c>
      <c r="F1672" t="s">
        <v>36</v>
      </c>
      <c r="G1672" t="s">
        <v>37</v>
      </c>
      <c r="H1672" t="s">
        <v>20</v>
      </c>
      <c r="I1672" t="s">
        <v>56</v>
      </c>
      <c r="J1672" t="s">
        <v>50</v>
      </c>
      <c r="K1672">
        <v>3</v>
      </c>
      <c r="L1672" s="2">
        <v>861</v>
      </c>
      <c r="M1672" s="2">
        <v>861</v>
      </c>
      <c r="N1672" s="2">
        <v>173.49</v>
      </c>
    </row>
    <row r="1673" spans="1:14" x14ac:dyDescent="0.35">
      <c r="A1673" t="s">
        <v>1750</v>
      </c>
      <c r="B1673" s="1">
        <v>45431</v>
      </c>
      <c r="C1673" t="s">
        <v>58</v>
      </c>
      <c r="D1673" t="s">
        <v>25</v>
      </c>
      <c r="E1673" t="s">
        <v>26</v>
      </c>
      <c r="F1673" t="s">
        <v>59</v>
      </c>
      <c r="G1673" t="s">
        <v>19</v>
      </c>
      <c r="H1673" t="s">
        <v>38</v>
      </c>
      <c r="I1673" t="s">
        <v>49</v>
      </c>
      <c r="J1673" t="s">
        <v>50</v>
      </c>
      <c r="K1673">
        <v>3</v>
      </c>
      <c r="L1673" s="2">
        <v>2367</v>
      </c>
      <c r="M1673" s="2">
        <v>2367</v>
      </c>
      <c r="N1673" s="2">
        <v>222.26</v>
      </c>
    </row>
    <row r="1674" spans="1:14" x14ac:dyDescent="0.35">
      <c r="A1674" t="s">
        <v>1751</v>
      </c>
      <c r="B1674" s="1">
        <v>44942</v>
      </c>
      <c r="C1674" t="s">
        <v>33</v>
      </c>
      <c r="D1674" t="s">
        <v>34</v>
      </c>
      <c r="E1674" t="s">
        <v>35</v>
      </c>
      <c r="F1674" t="s">
        <v>59</v>
      </c>
      <c r="G1674" t="s">
        <v>42</v>
      </c>
      <c r="H1674" t="s">
        <v>65</v>
      </c>
      <c r="I1674" t="s">
        <v>85</v>
      </c>
      <c r="J1674" t="s">
        <v>39</v>
      </c>
      <c r="K1674">
        <v>5</v>
      </c>
      <c r="L1674" s="2">
        <v>2435</v>
      </c>
      <c r="M1674" s="2">
        <v>2435</v>
      </c>
      <c r="N1674" s="2">
        <v>688.82</v>
      </c>
    </row>
    <row r="1675" spans="1:14" x14ac:dyDescent="0.35">
      <c r="A1675" t="s">
        <v>1752</v>
      </c>
      <c r="B1675" s="1">
        <v>45053</v>
      </c>
      <c r="C1675" t="s">
        <v>15</v>
      </c>
      <c r="D1675" t="s">
        <v>105</v>
      </c>
      <c r="E1675" t="s">
        <v>17</v>
      </c>
      <c r="F1675" t="s">
        <v>36</v>
      </c>
      <c r="G1675" t="s">
        <v>91</v>
      </c>
      <c r="H1675" t="s">
        <v>65</v>
      </c>
      <c r="I1675" t="s">
        <v>44</v>
      </c>
      <c r="J1675" t="s">
        <v>39</v>
      </c>
      <c r="K1675">
        <v>4</v>
      </c>
      <c r="L1675" s="2">
        <v>2456</v>
      </c>
      <c r="M1675" s="2">
        <v>2456</v>
      </c>
      <c r="N1675" s="2">
        <v>163.61000000000001</v>
      </c>
    </row>
    <row r="1676" spans="1:14" x14ac:dyDescent="0.35">
      <c r="A1676" t="s">
        <v>1753</v>
      </c>
      <c r="B1676" s="1">
        <v>45108</v>
      </c>
      <c r="C1676" t="s">
        <v>102</v>
      </c>
      <c r="D1676" t="s">
        <v>34</v>
      </c>
      <c r="E1676" t="s">
        <v>35</v>
      </c>
      <c r="F1676" t="s">
        <v>90</v>
      </c>
      <c r="G1676" t="s">
        <v>91</v>
      </c>
      <c r="H1676" t="s">
        <v>29</v>
      </c>
      <c r="I1676" t="s">
        <v>38</v>
      </c>
      <c r="J1676" t="s">
        <v>31</v>
      </c>
      <c r="K1676">
        <v>4</v>
      </c>
      <c r="L1676" s="2">
        <v>3216</v>
      </c>
      <c r="M1676" s="2">
        <v>3216</v>
      </c>
      <c r="N1676" s="2">
        <v>962.49</v>
      </c>
    </row>
    <row r="1677" spans="1:14" x14ac:dyDescent="0.35">
      <c r="A1677" t="s">
        <v>1754</v>
      </c>
      <c r="B1677" s="1">
        <v>45498</v>
      </c>
      <c r="C1677" t="s">
        <v>67</v>
      </c>
      <c r="D1677" t="s">
        <v>53</v>
      </c>
      <c r="E1677" t="s">
        <v>35</v>
      </c>
      <c r="F1677" t="s">
        <v>41</v>
      </c>
      <c r="G1677" t="s">
        <v>19</v>
      </c>
      <c r="H1677" t="s">
        <v>61</v>
      </c>
      <c r="I1677" t="s">
        <v>70</v>
      </c>
      <c r="J1677" t="s">
        <v>31</v>
      </c>
      <c r="K1677">
        <v>4</v>
      </c>
      <c r="L1677" s="2">
        <v>4324</v>
      </c>
      <c r="M1677" s="2">
        <v>4324</v>
      </c>
      <c r="N1677" s="2">
        <v>833.11</v>
      </c>
    </row>
    <row r="1678" spans="1:14" x14ac:dyDescent="0.35">
      <c r="A1678" t="s">
        <v>1755</v>
      </c>
      <c r="B1678" s="1">
        <v>45196</v>
      </c>
      <c r="C1678" t="s">
        <v>24</v>
      </c>
      <c r="D1678" t="s">
        <v>24</v>
      </c>
      <c r="E1678" t="s">
        <v>26</v>
      </c>
      <c r="F1678" t="s">
        <v>90</v>
      </c>
      <c r="G1678" t="s">
        <v>42</v>
      </c>
      <c r="H1678" t="s">
        <v>65</v>
      </c>
      <c r="I1678" t="s">
        <v>56</v>
      </c>
      <c r="J1678" t="s">
        <v>39</v>
      </c>
      <c r="K1678">
        <v>4</v>
      </c>
      <c r="L1678" s="2">
        <v>2628</v>
      </c>
      <c r="M1678" s="2">
        <v>2628</v>
      </c>
      <c r="N1678" s="2">
        <v>727.87</v>
      </c>
    </row>
    <row r="1679" spans="1:14" x14ac:dyDescent="0.35">
      <c r="A1679" t="s">
        <v>1756</v>
      </c>
      <c r="B1679" s="1">
        <v>45150</v>
      </c>
      <c r="C1679" t="s">
        <v>96</v>
      </c>
      <c r="D1679" t="s">
        <v>46</v>
      </c>
      <c r="E1679" t="s">
        <v>26</v>
      </c>
      <c r="F1679" t="s">
        <v>83</v>
      </c>
      <c r="G1679" t="s">
        <v>42</v>
      </c>
      <c r="H1679" t="s">
        <v>69</v>
      </c>
      <c r="I1679" t="s">
        <v>21</v>
      </c>
      <c r="J1679" t="s">
        <v>50</v>
      </c>
      <c r="K1679">
        <v>8</v>
      </c>
      <c r="L1679" s="2">
        <v>8992</v>
      </c>
      <c r="M1679" s="2">
        <v>8992</v>
      </c>
      <c r="N1679" s="2">
        <v>2018.64</v>
      </c>
    </row>
    <row r="1680" spans="1:14" x14ac:dyDescent="0.35">
      <c r="A1680" t="s">
        <v>1757</v>
      </c>
      <c r="B1680" s="1">
        <v>45497</v>
      </c>
      <c r="C1680" t="s">
        <v>102</v>
      </c>
      <c r="D1680" t="s">
        <v>68</v>
      </c>
      <c r="E1680" t="s">
        <v>35</v>
      </c>
      <c r="F1680" t="s">
        <v>36</v>
      </c>
      <c r="G1680" t="s">
        <v>78</v>
      </c>
      <c r="H1680" t="s">
        <v>29</v>
      </c>
      <c r="I1680" t="s">
        <v>97</v>
      </c>
      <c r="J1680" t="s">
        <v>50</v>
      </c>
      <c r="K1680">
        <v>6</v>
      </c>
      <c r="L1680" s="2">
        <v>360</v>
      </c>
      <c r="M1680" s="2">
        <v>360</v>
      </c>
      <c r="N1680" s="2">
        <v>22.16</v>
      </c>
    </row>
    <row r="1681" spans="1:14" x14ac:dyDescent="0.35">
      <c r="A1681" t="s">
        <v>1758</v>
      </c>
      <c r="B1681" s="1">
        <v>44768</v>
      </c>
      <c r="C1681" t="s">
        <v>33</v>
      </c>
      <c r="D1681" t="s">
        <v>53</v>
      </c>
      <c r="E1681" t="s">
        <v>35</v>
      </c>
      <c r="F1681" t="s">
        <v>90</v>
      </c>
      <c r="G1681" t="s">
        <v>76</v>
      </c>
      <c r="H1681" t="s">
        <v>69</v>
      </c>
      <c r="I1681" t="s">
        <v>56</v>
      </c>
      <c r="J1681" t="s">
        <v>39</v>
      </c>
      <c r="K1681">
        <v>3</v>
      </c>
      <c r="L1681" s="2">
        <v>2067</v>
      </c>
      <c r="M1681" s="2">
        <v>2067</v>
      </c>
      <c r="N1681" s="2">
        <v>479.39</v>
      </c>
    </row>
    <row r="1682" spans="1:14" x14ac:dyDescent="0.35">
      <c r="A1682" t="s">
        <v>1759</v>
      </c>
      <c r="B1682" s="1">
        <v>45629</v>
      </c>
      <c r="C1682" t="s">
        <v>24</v>
      </c>
      <c r="D1682" t="s">
        <v>25</v>
      </c>
      <c r="E1682" t="s">
        <v>26</v>
      </c>
      <c r="F1682" t="s">
        <v>64</v>
      </c>
      <c r="G1682" t="s">
        <v>84</v>
      </c>
      <c r="H1682" t="s">
        <v>69</v>
      </c>
      <c r="I1682" t="s">
        <v>21</v>
      </c>
      <c r="J1682" t="s">
        <v>39</v>
      </c>
      <c r="K1682">
        <v>9</v>
      </c>
      <c r="L1682" s="2">
        <v>3573</v>
      </c>
      <c r="M1682" s="2">
        <v>3573</v>
      </c>
      <c r="N1682" s="2">
        <v>550.44000000000005</v>
      </c>
    </row>
    <row r="1683" spans="1:14" x14ac:dyDescent="0.35">
      <c r="A1683" t="s">
        <v>1760</v>
      </c>
      <c r="B1683" s="1">
        <v>45153</v>
      </c>
      <c r="C1683" t="s">
        <v>102</v>
      </c>
      <c r="D1683" t="s">
        <v>63</v>
      </c>
      <c r="E1683" t="s">
        <v>35</v>
      </c>
      <c r="F1683" t="s">
        <v>90</v>
      </c>
      <c r="G1683" t="s">
        <v>42</v>
      </c>
      <c r="H1683" t="s">
        <v>81</v>
      </c>
      <c r="I1683" t="s">
        <v>56</v>
      </c>
      <c r="J1683" t="s">
        <v>39</v>
      </c>
      <c r="K1683">
        <v>8</v>
      </c>
      <c r="L1683" s="2">
        <v>1800</v>
      </c>
      <c r="M1683" s="2">
        <v>1800</v>
      </c>
      <c r="N1683" s="2">
        <v>142.86000000000001</v>
      </c>
    </row>
    <row r="1684" spans="1:14" x14ac:dyDescent="0.35">
      <c r="A1684" t="s">
        <v>1761</v>
      </c>
      <c r="B1684" s="1">
        <v>45258</v>
      </c>
      <c r="C1684" t="s">
        <v>15</v>
      </c>
      <c r="D1684" t="s">
        <v>99</v>
      </c>
      <c r="E1684" t="s">
        <v>17</v>
      </c>
      <c r="F1684" t="s">
        <v>41</v>
      </c>
      <c r="G1684" t="s">
        <v>84</v>
      </c>
      <c r="H1684" t="s">
        <v>55</v>
      </c>
      <c r="I1684" t="s">
        <v>85</v>
      </c>
      <c r="J1684" t="s">
        <v>39</v>
      </c>
      <c r="K1684">
        <v>8</v>
      </c>
      <c r="L1684" s="2">
        <v>3912</v>
      </c>
      <c r="M1684" s="2">
        <v>3912</v>
      </c>
      <c r="N1684" s="2">
        <v>334.1</v>
      </c>
    </row>
    <row r="1685" spans="1:14" x14ac:dyDescent="0.35">
      <c r="A1685" t="s">
        <v>1762</v>
      </c>
      <c r="B1685" s="1">
        <v>44776</v>
      </c>
      <c r="C1685" t="s">
        <v>58</v>
      </c>
      <c r="D1685" t="s">
        <v>25</v>
      </c>
      <c r="E1685" t="s">
        <v>26</v>
      </c>
      <c r="F1685" t="s">
        <v>36</v>
      </c>
      <c r="G1685" t="s">
        <v>28</v>
      </c>
      <c r="H1685" t="s">
        <v>38</v>
      </c>
      <c r="I1685" t="s">
        <v>97</v>
      </c>
      <c r="J1685" t="s">
        <v>22</v>
      </c>
      <c r="K1685">
        <v>8</v>
      </c>
      <c r="L1685" s="2">
        <v>5640</v>
      </c>
      <c r="M1685" s="2">
        <v>5640</v>
      </c>
      <c r="N1685" s="2">
        <v>747.26</v>
      </c>
    </row>
    <row r="1686" spans="1:14" x14ac:dyDescent="0.35">
      <c r="A1686" t="s">
        <v>1763</v>
      </c>
      <c r="B1686" s="1">
        <v>44806</v>
      </c>
      <c r="C1686" t="s">
        <v>33</v>
      </c>
      <c r="D1686" t="s">
        <v>68</v>
      </c>
      <c r="E1686" t="s">
        <v>35</v>
      </c>
      <c r="F1686" t="s">
        <v>90</v>
      </c>
      <c r="G1686" t="s">
        <v>91</v>
      </c>
      <c r="H1686" t="s">
        <v>61</v>
      </c>
      <c r="I1686" t="s">
        <v>49</v>
      </c>
      <c r="J1686" t="s">
        <v>39</v>
      </c>
      <c r="K1686">
        <v>1</v>
      </c>
      <c r="L1686" s="2">
        <v>552</v>
      </c>
      <c r="M1686" s="2">
        <v>552</v>
      </c>
      <c r="N1686" s="2">
        <v>115.74</v>
      </c>
    </row>
    <row r="1687" spans="1:14" x14ac:dyDescent="0.35">
      <c r="A1687" t="s">
        <v>1764</v>
      </c>
      <c r="B1687" s="1">
        <v>44676</v>
      </c>
      <c r="C1687" t="s">
        <v>24</v>
      </c>
      <c r="D1687" t="s">
        <v>46</v>
      </c>
      <c r="E1687" t="s">
        <v>26</v>
      </c>
      <c r="F1687" t="s">
        <v>54</v>
      </c>
      <c r="G1687" t="s">
        <v>76</v>
      </c>
      <c r="H1687" t="s">
        <v>38</v>
      </c>
      <c r="I1687" t="s">
        <v>56</v>
      </c>
      <c r="J1687" t="s">
        <v>39</v>
      </c>
      <c r="K1687">
        <v>7</v>
      </c>
      <c r="L1687" s="2">
        <v>1428</v>
      </c>
      <c r="M1687" s="2">
        <v>1428</v>
      </c>
      <c r="N1687" s="2">
        <v>289.64999999999998</v>
      </c>
    </row>
    <row r="1688" spans="1:14" x14ac:dyDescent="0.35">
      <c r="A1688" t="s">
        <v>1765</v>
      </c>
      <c r="B1688" s="1">
        <v>44573</v>
      </c>
      <c r="C1688" t="s">
        <v>15</v>
      </c>
      <c r="D1688" t="s">
        <v>72</v>
      </c>
      <c r="E1688" t="s">
        <v>17</v>
      </c>
      <c r="F1688" t="s">
        <v>54</v>
      </c>
      <c r="G1688" t="s">
        <v>28</v>
      </c>
      <c r="H1688" t="s">
        <v>48</v>
      </c>
      <c r="I1688" t="s">
        <v>56</v>
      </c>
      <c r="J1688" t="s">
        <v>50</v>
      </c>
      <c r="K1688">
        <v>1</v>
      </c>
      <c r="L1688" s="2">
        <v>349</v>
      </c>
      <c r="M1688" s="2">
        <v>349</v>
      </c>
      <c r="N1688" s="2">
        <v>42.05</v>
      </c>
    </row>
    <row r="1689" spans="1:14" x14ac:dyDescent="0.35">
      <c r="A1689" t="s">
        <v>1766</v>
      </c>
      <c r="B1689" s="1">
        <v>44864</v>
      </c>
      <c r="C1689" t="s">
        <v>33</v>
      </c>
      <c r="D1689" t="s">
        <v>53</v>
      </c>
      <c r="E1689" t="s">
        <v>35</v>
      </c>
      <c r="F1689" t="s">
        <v>64</v>
      </c>
      <c r="G1689" t="s">
        <v>76</v>
      </c>
      <c r="H1689" t="s">
        <v>48</v>
      </c>
      <c r="I1689" t="s">
        <v>56</v>
      </c>
      <c r="J1689" t="s">
        <v>22</v>
      </c>
      <c r="K1689">
        <v>6</v>
      </c>
      <c r="L1689" s="2">
        <v>6402</v>
      </c>
      <c r="M1689" s="2">
        <v>6402</v>
      </c>
      <c r="N1689" s="2">
        <v>1366.28</v>
      </c>
    </row>
    <row r="1690" spans="1:14" x14ac:dyDescent="0.35">
      <c r="A1690" t="s">
        <v>1767</v>
      </c>
      <c r="B1690" s="1">
        <v>45086</v>
      </c>
      <c r="C1690" t="s">
        <v>74</v>
      </c>
      <c r="D1690" t="s">
        <v>96</v>
      </c>
      <c r="E1690" t="s">
        <v>26</v>
      </c>
      <c r="F1690" t="s">
        <v>27</v>
      </c>
      <c r="G1690" t="s">
        <v>28</v>
      </c>
      <c r="H1690" t="s">
        <v>29</v>
      </c>
      <c r="I1690" t="s">
        <v>49</v>
      </c>
      <c r="J1690" t="s">
        <v>31</v>
      </c>
      <c r="K1690">
        <v>9</v>
      </c>
      <c r="L1690" s="2">
        <v>657</v>
      </c>
      <c r="M1690" s="2">
        <v>657</v>
      </c>
      <c r="N1690" s="2">
        <v>185.95</v>
      </c>
    </row>
    <row r="1691" spans="1:14" x14ac:dyDescent="0.35">
      <c r="A1691" t="s">
        <v>1768</v>
      </c>
      <c r="B1691" s="1">
        <v>44939</v>
      </c>
      <c r="C1691" t="s">
        <v>24</v>
      </c>
      <c r="D1691" t="s">
        <v>25</v>
      </c>
      <c r="E1691" t="s">
        <v>26</v>
      </c>
      <c r="F1691" t="s">
        <v>36</v>
      </c>
      <c r="G1691" t="s">
        <v>47</v>
      </c>
      <c r="H1691" t="s">
        <v>61</v>
      </c>
      <c r="I1691" t="s">
        <v>56</v>
      </c>
      <c r="J1691" t="s">
        <v>50</v>
      </c>
      <c r="K1691">
        <v>7</v>
      </c>
      <c r="L1691" s="2">
        <v>5327</v>
      </c>
      <c r="M1691" s="2">
        <v>5327</v>
      </c>
      <c r="N1691" s="2">
        <v>950.7</v>
      </c>
    </row>
    <row r="1692" spans="1:14" x14ac:dyDescent="0.35">
      <c r="A1692" t="s">
        <v>1769</v>
      </c>
      <c r="B1692" s="1">
        <v>45318</v>
      </c>
      <c r="C1692" t="s">
        <v>96</v>
      </c>
      <c r="D1692" t="s">
        <v>96</v>
      </c>
      <c r="E1692" t="s">
        <v>26</v>
      </c>
      <c r="F1692" t="s">
        <v>83</v>
      </c>
      <c r="G1692" t="s">
        <v>19</v>
      </c>
      <c r="H1692" t="s">
        <v>38</v>
      </c>
      <c r="I1692" t="s">
        <v>56</v>
      </c>
      <c r="J1692" t="s">
        <v>22</v>
      </c>
      <c r="K1692">
        <v>4</v>
      </c>
      <c r="L1692" s="2">
        <v>4196</v>
      </c>
      <c r="M1692" s="2">
        <v>4196</v>
      </c>
      <c r="N1692" s="2">
        <v>1152.45</v>
      </c>
    </row>
    <row r="1693" spans="1:14" x14ac:dyDescent="0.35">
      <c r="A1693" t="s">
        <v>1770</v>
      </c>
      <c r="B1693" s="1">
        <v>45234</v>
      </c>
      <c r="C1693" t="s">
        <v>102</v>
      </c>
      <c r="D1693" t="s">
        <v>63</v>
      </c>
      <c r="E1693" t="s">
        <v>35</v>
      </c>
      <c r="F1693" t="s">
        <v>27</v>
      </c>
      <c r="G1693" t="s">
        <v>19</v>
      </c>
      <c r="H1693" t="s">
        <v>81</v>
      </c>
      <c r="I1693" t="s">
        <v>85</v>
      </c>
      <c r="J1693" t="s">
        <v>31</v>
      </c>
      <c r="K1693">
        <v>4</v>
      </c>
      <c r="L1693" s="2">
        <v>2892</v>
      </c>
      <c r="M1693" s="2">
        <v>2892</v>
      </c>
      <c r="N1693" s="2">
        <v>863.47</v>
      </c>
    </row>
    <row r="1694" spans="1:14" x14ac:dyDescent="0.35">
      <c r="A1694" t="s">
        <v>1771</v>
      </c>
      <c r="B1694" s="1">
        <v>45511</v>
      </c>
      <c r="C1694" t="s">
        <v>102</v>
      </c>
      <c r="D1694" t="s">
        <v>68</v>
      </c>
      <c r="E1694" t="s">
        <v>35</v>
      </c>
      <c r="F1694" t="s">
        <v>41</v>
      </c>
      <c r="G1694" t="s">
        <v>91</v>
      </c>
      <c r="H1694" t="s">
        <v>61</v>
      </c>
      <c r="I1694" t="s">
        <v>70</v>
      </c>
      <c r="J1694" t="s">
        <v>50</v>
      </c>
      <c r="K1694">
        <v>9</v>
      </c>
      <c r="L1694" s="2">
        <v>2772</v>
      </c>
      <c r="M1694" s="2">
        <v>2772</v>
      </c>
      <c r="N1694" s="2">
        <v>432.77</v>
      </c>
    </row>
    <row r="1695" spans="1:14" x14ac:dyDescent="0.35">
      <c r="A1695" t="s">
        <v>1772</v>
      </c>
      <c r="B1695" s="1">
        <v>45486</v>
      </c>
      <c r="C1695" t="s">
        <v>67</v>
      </c>
      <c r="D1695" t="s">
        <v>53</v>
      </c>
      <c r="E1695" t="s">
        <v>35</v>
      </c>
      <c r="F1695" t="s">
        <v>59</v>
      </c>
      <c r="G1695" t="s">
        <v>37</v>
      </c>
      <c r="H1695" t="s">
        <v>61</v>
      </c>
      <c r="I1695" t="s">
        <v>56</v>
      </c>
      <c r="J1695" t="s">
        <v>22</v>
      </c>
      <c r="K1695">
        <v>6</v>
      </c>
      <c r="L1695" s="2">
        <v>4692</v>
      </c>
      <c r="M1695" s="2">
        <v>4692</v>
      </c>
      <c r="N1695" s="2">
        <v>1044.97</v>
      </c>
    </row>
    <row r="1696" spans="1:14" x14ac:dyDescent="0.35">
      <c r="A1696" t="s">
        <v>1773</v>
      </c>
      <c r="B1696" s="1">
        <v>44902</v>
      </c>
      <c r="C1696" t="s">
        <v>24</v>
      </c>
      <c r="D1696" t="s">
        <v>25</v>
      </c>
      <c r="E1696" t="s">
        <v>26</v>
      </c>
      <c r="F1696" t="s">
        <v>64</v>
      </c>
      <c r="G1696" t="s">
        <v>42</v>
      </c>
      <c r="H1696" t="s">
        <v>38</v>
      </c>
      <c r="I1696" t="s">
        <v>30</v>
      </c>
      <c r="J1696" t="s">
        <v>31</v>
      </c>
      <c r="K1696">
        <v>6</v>
      </c>
      <c r="L1696" s="2">
        <v>2742</v>
      </c>
      <c r="M1696" s="2">
        <v>2742</v>
      </c>
      <c r="N1696" s="2">
        <v>334.48</v>
      </c>
    </row>
    <row r="1697" spans="1:14" x14ac:dyDescent="0.35">
      <c r="A1697" t="s">
        <v>1774</v>
      </c>
      <c r="B1697" s="1">
        <v>44942</v>
      </c>
      <c r="C1697" t="s">
        <v>80</v>
      </c>
      <c r="D1697" t="s">
        <v>53</v>
      </c>
      <c r="E1697" t="s">
        <v>35</v>
      </c>
      <c r="F1697" t="s">
        <v>36</v>
      </c>
      <c r="G1697" t="s">
        <v>60</v>
      </c>
      <c r="H1697" t="s">
        <v>55</v>
      </c>
      <c r="I1697" t="s">
        <v>85</v>
      </c>
      <c r="J1697" t="s">
        <v>22</v>
      </c>
      <c r="K1697">
        <v>8</v>
      </c>
      <c r="L1697" s="2">
        <v>8896</v>
      </c>
      <c r="M1697" s="2">
        <v>8896</v>
      </c>
      <c r="N1697" s="2">
        <v>1154.96</v>
      </c>
    </row>
    <row r="1698" spans="1:14" x14ac:dyDescent="0.35">
      <c r="A1698" t="s">
        <v>1775</v>
      </c>
      <c r="B1698" s="1">
        <v>44886</v>
      </c>
      <c r="C1698" t="s">
        <v>24</v>
      </c>
      <c r="D1698" t="s">
        <v>24</v>
      </c>
      <c r="E1698" t="s">
        <v>26</v>
      </c>
      <c r="F1698" t="s">
        <v>64</v>
      </c>
      <c r="G1698" t="s">
        <v>28</v>
      </c>
      <c r="H1698" t="s">
        <v>38</v>
      </c>
      <c r="I1698" t="s">
        <v>70</v>
      </c>
      <c r="J1698" t="s">
        <v>22</v>
      </c>
      <c r="K1698">
        <v>2</v>
      </c>
      <c r="L1698" s="2">
        <v>2344</v>
      </c>
      <c r="M1698" s="2">
        <v>2344</v>
      </c>
      <c r="N1698" s="2">
        <v>385.19</v>
      </c>
    </row>
    <row r="1699" spans="1:14" x14ac:dyDescent="0.35">
      <c r="A1699" t="s">
        <v>1776</v>
      </c>
      <c r="B1699" s="1">
        <v>44587</v>
      </c>
      <c r="C1699" t="s">
        <v>58</v>
      </c>
      <c r="D1699" t="s">
        <v>46</v>
      </c>
      <c r="E1699" t="s">
        <v>26</v>
      </c>
      <c r="F1699" t="s">
        <v>18</v>
      </c>
      <c r="G1699" t="s">
        <v>91</v>
      </c>
      <c r="H1699" t="s">
        <v>81</v>
      </c>
      <c r="I1699" t="s">
        <v>85</v>
      </c>
      <c r="J1699" t="s">
        <v>39</v>
      </c>
      <c r="K1699">
        <v>7</v>
      </c>
      <c r="L1699" s="2">
        <v>4186</v>
      </c>
      <c r="M1699" s="2">
        <v>4186</v>
      </c>
      <c r="N1699" s="2">
        <v>655.53</v>
      </c>
    </row>
    <row r="1700" spans="1:14" x14ac:dyDescent="0.35">
      <c r="A1700" t="s">
        <v>1777</v>
      </c>
      <c r="B1700" s="1">
        <v>45610</v>
      </c>
      <c r="C1700" t="s">
        <v>33</v>
      </c>
      <c r="D1700" t="s">
        <v>63</v>
      </c>
      <c r="E1700" t="s">
        <v>35</v>
      </c>
      <c r="F1700" t="s">
        <v>83</v>
      </c>
      <c r="G1700" t="s">
        <v>19</v>
      </c>
      <c r="H1700" t="s">
        <v>48</v>
      </c>
      <c r="I1700" t="s">
        <v>30</v>
      </c>
      <c r="J1700" t="s">
        <v>31</v>
      </c>
      <c r="K1700">
        <v>9</v>
      </c>
      <c r="L1700" s="2">
        <v>5238</v>
      </c>
      <c r="M1700" s="2">
        <v>5238</v>
      </c>
      <c r="N1700" s="2">
        <v>1152.42</v>
      </c>
    </row>
    <row r="1701" spans="1:14" x14ac:dyDescent="0.35">
      <c r="A1701" t="s">
        <v>1778</v>
      </c>
      <c r="B1701" s="1">
        <v>44854</v>
      </c>
      <c r="C1701" t="s">
        <v>24</v>
      </c>
      <c r="D1701" t="s">
        <v>96</v>
      </c>
      <c r="E1701" t="s">
        <v>26</v>
      </c>
      <c r="F1701" t="s">
        <v>41</v>
      </c>
      <c r="G1701" t="s">
        <v>28</v>
      </c>
      <c r="H1701" t="s">
        <v>38</v>
      </c>
      <c r="I1701" t="s">
        <v>49</v>
      </c>
      <c r="J1701" t="s">
        <v>22</v>
      </c>
      <c r="K1701">
        <v>3</v>
      </c>
      <c r="L1701" s="2">
        <v>2982</v>
      </c>
      <c r="M1701" s="2">
        <v>2982</v>
      </c>
      <c r="N1701" s="2">
        <v>452.22</v>
      </c>
    </row>
    <row r="1702" spans="1:14" x14ac:dyDescent="0.35">
      <c r="A1702" t="s">
        <v>1779</v>
      </c>
      <c r="B1702" s="1">
        <v>45426</v>
      </c>
      <c r="C1702" t="s">
        <v>67</v>
      </c>
      <c r="D1702" t="s">
        <v>53</v>
      </c>
      <c r="E1702" t="s">
        <v>35</v>
      </c>
      <c r="F1702" t="s">
        <v>83</v>
      </c>
      <c r="G1702" t="s">
        <v>60</v>
      </c>
      <c r="H1702" t="s">
        <v>61</v>
      </c>
      <c r="I1702" t="s">
        <v>21</v>
      </c>
      <c r="J1702" t="s">
        <v>50</v>
      </c>
      <c r="K1702">
        <v>4</v>
      </c>
      <c r="L1702" s="2">
        <v>2580</v>
      </c>
      <c r="M1702" s="2">
        <v>2580</v>
      </c>
      <c r="N1702" s="2">
        <v>602.5</v>
      </c>
    </row>
    <row r="1703" spans="1:14" x14ac:dyDescent="0.35">
      <c r="A1703" t="s">
        <v>1780</v>
      </c>
      <c r="B1703" s="1">
        <v>45308</v>
      </c>
      <c r="C1703" t="s">
        <v>96</v>
      </c>
      <c r="D1703" t="s">
        <v>24</v>
      </c>
      <c r="E1703" t="s">
        <v>26</v>
      </c>
      <c r="F1703" t="s">
        <v>90</v>
      </c>
      <c r="G1703" t="s">
        <v>78</v>
      </c>
      <c r="H1703" t="s">
        <v>65</v>
      </c>
      <c r="I1703" t="s">
        <v>56</v>
      </c>
      <c r="J1703" t="s">
        <v>50</v>
      </c>
      <c r="K1703">
        <v>5</v>
      </c>
      <c r="L1703" s="2">
        <v>2675</v>
      </c>
      <c r="M1703" s="2">
        <v>2675</v>
      </c>
      <c r="N1703" s="2">
        <v>671.6</v>
      </c>
    </row>
    <row r="1704" spans="1:14" x14ac:dyDescent="0.35">
      <c r="A1704" t="s">
        <v>1781</v>
      </c>
      <c r="B1704" s="1">
        <v>45503</v>
      </c>
      <c r="C1704" t="s">
        <v>15</v>
      </c>
      <c r="D1704" t="s">
        <v>16</v>
      </c>
      <c r="E1704" t="s">
        <v>17</v>
      </c>
      <c r="F1704" t="s">
        <v>41</v>
      </c>
      <c r="G1704" t="s">
        <v>84</v>
      </c>
      <c r="H1704" t="s">
        <v>38</v>
      </c>
      <c r="I1704" t="s">
        <v>56</v>
      </c>
      <c r="J1704" t="s">
        <v>31</v>
      </c>
      <c r="K1704">
        <v>4</v>
      </c>
      <c r="L1704" s="2">
        <v>2396</v>
      </c>
      <c r="M1704" s="2">
        <v>2396</v>
      </c>
      <c r="N1704" s="2">
        <v>608.5</v>
      </c>
    </row>
    <row r="1705" spans="1:14" x14ac:dyDescent="0.35">
      <c r="A1705" t="s">
        <v>1782</v>
      </c>
      <c r="B1705" s="1">
        <v>45565</v>
      </c>
      <c r="C1705" t="s">
        <v>102</v>
      </c>
      <c r="D1705" t="s">
        <v>34</v>
      </c>
      <c r="E1705" t="s">
        <v>35</v>
      </c>
      <c r="F1705" t="s">
        <v>27</v>
      </c>
      <c r="G1705" t="s">
        <v>47</v>
      </c>
      <c r="H1705" t="s">
        <v>43</v>
      </c>
      <c r="I1705" t="s">
        <v>56</v>
      </c>
      <c r="J1705" t="s">
        <v>50</v>
      </c>
      <c r="K1705">
        <v>5</v>
      </c>
      <c r="L1705" s="2">
        <v>1600</v>
      </c>
      <c r="M1705" s="2">
        <v>1600</v>
      </c>
      <c r="N1705" s="2">
        <v>242.25</v>
      </c>
    </row>
    <row r="1706" spans="1:14" x14ac:dyDescent="0.35">
      <c r="A1706" t="s">
        <v>1783</v>
      </c>
      <c r="B1706" s="1">
        <v>45178</v>
      </c>
      <c r="C1706" t="s">
        <v>67</v>
      </c>
      <c r="D1706" t="s">
        <v>68</v>
      </c>
      <c r="E1706" t="s">
        <v>35</v>
      </c>
      <c r="F1706" t="s">
        <v>83</v>
      </c>
      <c r="G1706" t="s">
        <v>42</v>
      </c>
      <c r="H1706" t="s">
        <v>61</v>
      </c>
      <c r="I1706" t="s">
        <v>85</v>
      </c>
      <c r="J1706" t="s">
        <v>22</v>
      </c>
      <c r="K1706">
        <v>4</v>
      </c>
      <c r="L1706" s="2">
        <v>304</v>
      </c>
      <c r="M1706" s="2">
        <v>304</v>
      </c>
      <c r="N1706" s="2">
        <v>34.729999999999997</v>
      </c>
    </row>
    <row r="1707" spans="1:14" x14ac:dyDescent="0.35">
      <c r="A1707" t="s">
        <v>1784</v>
      </c>
      <c r="B1707" s="1">
        <v>45436</v>
      </c>
      <c r="C1707" t="s">
        <v>96</v>
      </c>
      <c r="D1707" t="s">
        <v>24</v>
      </c>
      <c r="E1707" t="s">
        <v>26</v>
      </c>
      <c r="F1707" t="s">
        <v>27</v>
      </c>
      <c r="G1707" t="s">
        <v>78</v>
      </c>
      <c r="H1707" t="s">
        <v>65</v>
      </c>
      <c r="I1707" t="s">
        <v>38</v>
      </c>
      <c r="J1707" t="s">
        <v>31</v>
      </c>
      <c r="K1707">
        <v>9</v>
      </c>
      <c r="L1707" s="2">
        <v>2070</v>
      </c>
      <c r="M1707" s="2">
        <v>2070</v>
      </c>
      <c r="N1707" s="2">
        <v>457.39</v>
      </c>
    </row>
    <row r="1708" spans="1:14" x14ac:dyDescent="0.35">
      <c r="A1708" t="s">
        <v>1785</v>
      </c>
      <c r="B1708" s="1">
        <v>44816</v>
      </c>
      <c r="C1708" t="s">
        <v>15</v>
      </c>
      <c r="D1708" t="s">
        <v>99</v>
      </c>
      <c r="E1708" t="s">
        <v>17</v>
      </c>
      <c r="F1708" t="s">
        <v>27</v>
      </c>
      <c r="G1708" t="s">
        <v>19</v>
      </c>
      <c r="H1708" t="s">
        <v>38</v>
      </c>
      <c r="I1708" t="s">
        <v>38</v>
      </c>
      <c r="J1708" t="s">
        <v>22</v>
      </c>
      <c r="K1708">
        <v>5</v>
      </c>
      <c r="L1708" s="2">
        <v>1230</v>
      </c>
      <c r="M1708" s="2">
        <v>1230</v>
      </c>
      <c r="N1708" s="2">
        <v>158.22999999999999</v>
      </c>
    </row>
    <row r="1709" spans="1:14" x14ac:dyDescent="0.35">
      <c r="A1709" t="s">
        <v>1786</v>
      </c>
      <c r="B1709" s="1">
        <v>45075</v>
      </c>
      <c r="C1709" t="s">
        <v>52</v>
      </c>
      <c r="D1709" t="s">
        <v>68</v>
      </c>
      <c r="E1709" t="s">
        <v>35</v>
      </c>
      <c r="F1709" t="s">
        <v>36</v>
      </c>
      <c r="G1709" t="s">
        <v>19</v>
      </c>
      <c r="H1709" t="s">
        <v>81</v>
      </c>
      <c r="I1709" t="s">
        <v>97</v>
      </c>
      <c r="J1709" t="s">
        <v>39</v>
      </c>
      <c r="K1709">
        <v>6</v>
      </c>
      <c r="L1709" s="2">
        <v>6234</v>
      </c>
      <c r="M1709" s="2">
        <v>6234</v>
      </c>
      <c r="N1709" s="2">
        <v>758.78</v>
      </c>
    </row>
    <row r="1710" spans="1:14" x14ac:dyDescent="0.35">
      <c r="A1710" t="s">
        <v>1787</v>
      </c>
      <c r="B1710" s="1">
        <v>45318</v>
      </c>
      <c r="C1710" t="s">
        <v>58</v>
      </c>
      <c r="D1710" t="s">
        <v>24</v>
      </c>
      <c r="E1710" t="s">
        <v>26</v>
      </c>
      <c r="F1710" t="s">
        <v>90</v>
      </c>
      <c r="G1710" t="s">
        <v>84</v>
      </c>
      <c r="H1710" t="s">
        <v>38</v>
      </c>
      <c r="I1710" t="s">
        <v>44</v>
      </c>
      <c r="J1710" t="s">
        <v>39</v>
      </c>
      <c r="K1710">
        <v>2</v>
      </c>
      <c r="L1710" s="2">
        <v>396</v>
      </c>
      <c r="M1710" s="2">
        <v>396</v>
      </c>
      <c r="N1710" s="2">
        <v>46.33</v>
      </c>
    </row>
    <row r="1711" spans="1:14" x14ac:dyDescent="0.35">
      <c r="A1711" t="s">
        <v>1788</v>
      </c>
      <c r="B1711" s="1">
        <v>45155</v>
      </c>
      <c r="C1711" t="s">
        <v>24</v>
      </c>
      <c r="D1711" t="s">
        <v>25</v>
      </c>
      <c r="E1711" t="s">
        <v>26</v>
      </c>
      <c r="F1711" t="s">
        <v>36</v>
      </c>
      <c r="G1711" t="s">
        <v>60</v>
      </c>
      <c r="H1711" t="s">
        <v>69</v>
      </c>
      <c r="I1711" t="s">
        <v>21</v>
      </c>
      <c r="J1711" t="s">
        <v>31</v>
      </c>
      <c r="K1711">
        <v>9</v>
      </c>
      <c r="L1711" s="2">
        <v>2349</v>
      </c>
      <c r="M1711" s="2">
        <v>2349</v>
      </c>
      <c r="N1711" s="2">
        <v>244.18</v>
      </c>
    </row>
    <row r="1712" spans="1:14" x14ac:dyDescent="0.35">
      <c r="A1712" t="s">
        <v>1789</v>
      </c>
      <c r="B1712" s="1">
        <v>45122</v>
      </c>
      <c r="C1712" t="s">
        <v>58</v>
      </c>
      <c r="D1712" t="s">
        <v>96</v>
      </c>
      <c r="E1712" t="s">
        <v>26</v>
      </c>
      <c r="F1712" t="s">
        <v>64</v>
      </c>
      <c r="G1712" t="s">
        <v>19</v>
      </c>
      <c r="H1712" t="s">
        <v>69</v>
      </c>
      <c r="I1712" t="s">
        <v>38</v>
      </c>
      <c r="J1712" t="s">
        <v>22</v>
      </c>
      <c r="K1712">
        <v>9</v>
      </c>
      <c r="L1712" s="2">
        <v>5949</v>
      </c>
      <c r="M1712" s="2">
        <v>5949</v>
      </c>
      <c r="N1712" s="2">
        <v>626.91999999999996</v>
      </c>
    </row>
    <row r="1713" spans="1:14" x14ac:dyDescent="0.35">
      <c r="A1713" t="s">
        <v>1790</v>
      </c>
      <c r="B1713" s="1">
        <v>44576</v>
      </c>
      <c r="C1713" t="s">
        <v>15</v>
      </c>
      <c r="D1713" t="s">
        <v>16</v>
      </c>
      <c r="E1713" t="s">
        <v>17</v>
      </c>
      <c r="F1713" t="s">
        <v>59</v>
      </c>
      <c r="G1713" t="s">
        <v>84</v>
      </c>
      <c r="H1713" t="s">
        <v>48</v>
      </c>
      <c r="I1713" t="s">
        <v>49</v>
      </c>
      <c r="J1713" t="s">
        <v>31</v>
      </c>
      <c r="K1713">
        <v>7</v>
      </c>
      <c r="L1713" s="2">
        <v>5957</v>
      </c>
      <c r="M1713" s="2">
        <v>5957</v>
      </c>
      <c r="N1713" s="2">
        <v>1433.85</v>
      </c>
    </row>
    <row r="1714" spans="1:14" x14ac:dyDescent="0.35">
      <c r="A1714" t="s">
        <v>1791</v>
      </c>
      <c r="B1714" s="1">
        <v>45630</v>
      </c>
      <c r="C1714" t="s">
        <v>58</v>
      </c>
      <c r="D1714" t="s">
        <v>25</v>
      </c>
      <c r="E1714" t="s">
        <v>26</v>
      </c>
      <c r="F1714" t="s">
        <v>36</v>
      </c>
      <c r="G1714" t="s">
        <v>19</v>
      </c>
      <c r="H1714" t="s">
        <v>38</v>
      </c>
      <c r="I1714" t="s">
        <v>70</v>
      </c>
      <c r="J1714" t="s">
        <v>31</v>
      </c>
      <c r="K1714">
        <v>3</v>
      </c>
      <c r="L1714" s="2">
        <v>1989</v>
      </c>
      <c r="M1714" s="2">
        <v>1989</v>
      </c>
      <c r="N1714" s="2">
        <v>299.79000000000002</v>
      </c>
    </row>
    <row r="1715" spans="1:14" x14ac:dyDescent="0.35">
      <c r="A1715" t="s">
        <v>1792</v>
      </c>
      <c r="B1715" s="1">
        <v>45615</v>
      </c>
      <c r="C1715" t="s">
        <v>24</v>
      </c>
      <c r="D1715" t="s">
        <v>46</v>
      </c>
      <c r="E1715" t="s">
        <v>26</v>
      </c>
      <c r="F1715" t="s">
        <v>18</v>
      </c>
      <c r="G1715" t="s">
        <v>78</v>
      </c>
      <c r="H1715" t="s">
        <v>20</v>
      </c>
      <c r="I1715" t="s">
        <v>38</v>
      </c>
      <c r="J1715" t="s">
        <v>39</v>
      </c>
      <c r="K1715">
        <v>1</v>
      </c>
      <c r="L1715" s="2">
        <v>1138</v>
      </c>
      <c r="M1715" s="2">
        <v>1138</v>
      </c>
      <c r="N1715" s="2">
        <v>243.36</v>
      </c>
    </row>
    <row r="1716" spans="1:14" x14ac:dyDescent="0.35">
      <c r="A1716" t="s">
        <v>1793</v>
      </c>
      <c r="B1716" s="1">
        <v>44666</v>
      </c>
      <c r="C1716" t="s">
        <v>33</v>
      </c>
      <c r="D1716" t="s">
        <v>34</v>
      </c>
      <c r="E1716" t="s">
        <v>35</v>
      </c>
      <c r="F1716" t="s">
        <v>64</v>
      </c>
      <c r="G1716" t="s">
        <v>37</v>
      </c>
      <c r="H1716" t="s">
        <v>38</v>
      </c>
      <c r="I1716" t="s">
        <v>49</v>
      </c>
      <c r="J1716" t="s">
        <v>50</v>
      </c>
      <c r="K1716">
        <v>9</v>
      </c>
      <c r="L1716" s="2">
        <v>3321</v>
      </c>
      <c r="M1716" s="2">
        <v>3321</v>
      </c>
      <c r="N1716" s="2">
        <v>689.64</v>
      </c>
    </row>
    <row r="1717" spans="1:14" x14ac:dyDescent="0.35">
      <c r="A1717" t="s">
        <v>1794</v>
      </c>
      <c r="B1717" s="1">
        <v>45202</v>
      </c>
      <c r="C1717" t="s">
        <v>52</v>
      </c>
      <c r="D1717" t="s">
        <v>68</v>
      </c>
      <c r="E1717" t="s">
        <v>35</v>
      </c>
      <c r="F1717" t="s">
        <v>41</v>
      </c>
      <c r="G1717" t="s">
        <v>91</v>
      </c>
      <c r="H1717" t="s">
        <v>65</v>
      </c>
      <c r="I1717" t="s">
        <v>49</v>
      </c>
      <c r="J1717" t="s">
        <v>39</v>
      </c>
      <c r="K1717">
        <v>4</v>
      </c>
      <c r="L1717" s="2">
        <v>4480</v>
      </c>
      <c r="M1717" s="2">
        <v>4480</v>
      </c>
      <c r="N1717" s="2">
        <v>592.82000000000005</v>
      </c>
    </row>
    <row r="1718" spans="1:14" x14ac:dyDescent="0.35">
      <c r="A1718" t="s">
        <v>1795</v>
      </c>
      <c r="B1718" s="1">
        <v>44971</v>
      </c>
      <c r="C1718" t="s">
        <v>67</v>
      </c>
      <c r="D1718" t="s">
        <v>34</v>
      </c>
      <c r="E1718" t="s">
        <v>35</v>
      </c>
      <c r="F1718" t="s">
        <v>41</v>
      </c>
      <c r="G1718" t="s">
        <v>19</v>
      </c>
      <c r="H1718" t="s">
        <v>20</v>
      </c>
      <c r="I1718" t="s">
        <v>56</v>
      </c>
      <c r="J1718" t="s">
        <v>31</v>
      </c>
      <c r="K1718">
        <v>3</v>
      </c>
      <c r="L1718" s="2">
        <v>1533</v>
      </c>
      <c r="M1718" s="2">
        <v>1533</v>
      </c>
      <c r="N1718" s="2">
        <v>440.88</v>
      </c>
    </row>
    <row r="1719" spans="1:14" x14ac:dyDescent="0.35">
      <c r="A1719" t="s">
        <v>1796</v>
      </c>
      <c r="B1719" s="1">
        <v>45332</v>
      </c>
      <c r="C1719" t="s">
        <v>24</v>
      </c>
      <c r="D1719" t="s">
        <v>24</v>
      </c>
      <c r="E1719" t="s">
        <v>26</v>
      </c>
      <c r="F1719" t="s">
        <v>83</v>
      </c>
      <c r="G1719" t="s">
        <v>84</v>
      </c>
      <c r="H1719" t="s">
        <v>65</v>
      </c>
      <c r="I1719" t="s">
        <v>49</v>
      </c>
      <c r="J1719" t="s">
        <v>31</v>
      </c>
      <c r="K1719">
        <v>1</v>
      </c>
      <c r="L1719" s="2">
        <v>109</v>
      </c>
      <c r="M1719" s="2">
        <v>109</v>
      </c>
      <c r="N1719" s="2">
        <v>10.35</v>
      </c>
    </row>
    <row r="1720" spans="1:14" x14ac:dyDescent="0.35">
      <c r="A1720" t="s">
        <v>1797</v>
      </c>
      <c r="B1720" s="1">
        <v>45389</v>
      </c>
      <c r="C1720" t="s">
        <v>80</v>
      </c>
      <c r="D1720" t="s">
        <v>63</v>
      </c>
      <c r="E1720" t="s">
        <v>35</v>
      </c>
      <c r="F1720" t="s">
        <v>59</v>
      </c>
      <c r="G1720" t="s">
        <v>28</v>
      </c>
      <c r="H1720" t="s">
        <v>20</v>
      </c>
      <c r="I1720" t="s">
        <v>70</v>
      </c>
      <c r="J1720" t="s">
        <v>39</v>
      </c>
      <c r="K1720">
        <v>4</v>
      </c>
      <c r="L1720" s="2">
        <v>2380</v>
      </c>
      <c r="M1720" s="2">
        <v>2380</v>
      </c>
      <c r="N1720" s="2">
        <v>594.86</v>
      </c>
    </row>
    <row r="1721" spans="1:14" x14ac:dyDescent="0.35">
      <c r="A1721" t="s">
        <v>1798</v>
      </c>
      <c r="B1721" s="1">
        <v>44795</v>
      </c>
      <c r="C1721" t="s">
        <v>15</v>
      </c>
      <c r="D1721" t="s">
        <v>72</v>
      </c>
      <c r="E1721" t="s">
        <v>17</v>
      </c>
      <c r="F1721" t="s">
        <v>83</v>
      </c>
      <c r="G1721" t="s">
        <v>91</v>
      </c>
      <c r="H1721" t="s">
        <v>55</v>
      </c>
      <c r="I1721" t="s">
        <v>21</v>
      </c>
      <c r="J1721" t="s">
        <v>39</v>
      </c>
      <c r="K1721">
        <v>8</v>
      </c>
      <c r="L1721" s="2">
        <v>2592</v>
      </c>
      <c r="M1721" s="2">
        <v>2592</v>
      </c>
      <c r="N1721" s="2">
        <v>432.37</v>
      </c>
    </row>
    <row r="1722" spans="1:14" x14ac:dyDescent="0.35">
      <c r="A1722" t="s">
        <v>1799</v>
      </c>
      <c r="B1722" s="1">
        <v>45268</v>
      </c>
      <c r="C1722" t="s">
        <v>102</v>
      </c>
      <c r="D1722" t="s">
        <v>63</v>
      </c>
      <c r="E1722" t="s">
        <v>35</v>
      </c>
      <c r="F1722" t="s">
        <v>36</v>
      </c>
      <c r="G1722" t="s">
        <v>91</v>
      </c>
      <c r="H1722" t="s">
        <v>43</v>
      </c>
      <c r="I1722" t="s">
        <v>21</v>
      </c>
      <c r="J1722" t="s">
        <v>31</v>
      </c>
      <c r="K1722">
        <v>6</v>
      </c>
      <c r="L1722" s="2">
        <v>5112</v>
      </c>
      <c r="M1722" s="2">
        <v>5112</v>
      </c>
      <c r="N1722" s="2">
        <v>1289.47</v>
      </c>
    </row>
    <row r="1723" spans="1:14" x14ac:dyDescent="0.35">
      <c r="A1723" t="s">
        <v>1800</v>
      </c>
      <c r="B1723" s="1">
        <v>45018</v>
      </c>
      <c r="C1723" t="s">
        <v>67</v>
      </c>
      <c r="D1723" t="s">
        <v>34</v>
      </c>
      <c r="E1723" t="s">
        <v>35</v>
      </c>
      <c r="F1723" t="s">
        <v>115</v>
      </c>
      <c r="G1723" t="s">
        <v>47</v>
      </c>
      <c r="H1723" t="s">
        <v>29</v>
      </c>
      <c r="I1723" t="s">
        <v>56</v>
      </c>
      <c r="J1723" t="s">
        <v>22</v>
      </c>
      <c r="K1723">
        <v>8</v>
      </c>
      <c r="L1723" s="2">
        <v>9392</v>
      </c>
      <c r="M1723" s="2">
        <v>9392</v>
      </c>
      <c r="N1723" s="2">
        <v>1753.08</v>
      </c>
    </row>
    <row r="1724" spans="1:14" x14ac:dyDescent="0.35">
      <c r="A1724" t="s">
        <v>1801</v>
      </c>
      <c r="B1724" s="1">
        <v>45586</v>
      </c>
      <c r="C1724" t="s">
        <v>102</v>
      </c>
      <c r="D1724" t="s">
        <v>63</v>
      </c>
      <c r="E1724" t="s">
        <v>35</v>
      </c>
      <c r="F1724" t="s">
        <v>90</v>
      </c>
      <c r="G1724" t="s">
        <v>60</v>
      </c>
      <c r="H1724" t="s">
        <v>55</v>
      </c>
      <c r="I1724" t="s">
        <v>49</v>
      </c>
      <c r="J1724" t="s">
        <v>50</v>
      </c>
      <c r="K1724">
        <v>2</v>
      </c>
      <c r="L1724" s="2">
        <v>2386</v>
      </c>
      <c r="M1724" s="2">
        <v>2386</v>
      </c>
      <c r="N1724" s="2">
        <v>381.83</v>
      </c>
    </row>
    <row r="1725" spans="1:14" x14ac:dyDescent="0.35">
      <c r="A1725" t="s">
        <v>1802</v>
      </c>
      <c r="B1725" s="1">
        <v>45629</v>
      </c>
      <c r="C1725" t="s">
        <v>67</v>
      </c>
      <c r="D1725" t="s">
        <v>34</v>
      </c>
      <c r="E1725" t="s">
        <v>35</v>
      </c>
      <c r="F1725" t="s">
        <v>90</v>
      </c>
      <c r="G1725" t="s">
        <v>19</v>
      </c>
      <c r="H1725" t="s">
        <v>20</v>
      </c>
      <c r="I1725" t="s">
        <v>70</v>
      </c>
      <c r="J1725" t="s">
        <v>39</v>
      </c>
      <c r="K1725">
        <v>5</v>
      </c>
      <c r="L1725" s="2">
        <v>465</v>
      </c>
      <c r="M1725" s="2">
        <v>465</v>
      </c>
      <c r="N1725" s="2">
        <v>71.23</v>
      </c>
    </row>
    <row r="1726" spans="1:14" x14ac:dyDescent="0.35">
      <c r="A1726" t="s">
        <v>1803</v>
      </c>
      <c r="B1726" s="1">
        <v>45035</v>
      </c>
      <c r="C1726" t="s">
        <v>80</v>
      </c>
      <c r="D1726" t="s">
        <v>63</v>
      </c>
      <c r="E1726" t="s">
        <v>35</v>
      </c>
      <c r="F1726" t="s">
        <v>115</v>
      </c>
      <c r="G1726" t="s">
        <v>76</v>
      </c>
      <c r="H1726" t="s">
        <v>29</v>
      </c>
      <c r="I1726" t="s">
        <v>30</v>
      </c>
      <c r="J1726" t="s">
        <v>50</v>
      </c>
      <c r="K1726">
        <v>2</v>
      </c>
      <c r="L1726" s="2">
        <v>604</v>
      </c>
      <c r="M1726" s="2">
        <v>604</v>
      </c>
      <c r="N1726" s="2">
        <v>102.52</v>
      </c>
    </row>
    <row r="1727" spans="1:14" x14ac:dyDescent="0.35">
      <c r="A1727" t="s">
        <v>1804</v>
      </c>
      <c r="B1727" s="1">
        <v>44836</v>
      </c>
      <c r="C1727" t="s">
        <v>67</v>
      </c>
      <c r="D1727" t="s">
        <v>53</v>
      </c>
      <c r="E1727" t="s">
        <v>35</v>
      </c>
      <c r="F1727" t="s">
        <v>90</v>
      </c>
      <c r="G1727" t="s">
        <v>84</v>
      </c>
      <c r="H1727" t="s">
        <v>55</v>
      </c>
      <c r="I1727" t="s">
        <v>56</v>
      </c>
      <c r="J1727" t="s">
        <v>31</v>
      </c>
      <c r="K1727">
        <v>2</v>
      </c>
      <c r="L1727" s="2">
        <v>2216</v>
      </c>
      <c r="M1727" s="2">
        <v>2216</v>
      </c>
      <c r="N1727" s="2">
        <v>650.27</v>
      </c>
    </row>
    <row r="1728" spans="1:14" x14ac:dyDescent="0.35">
      <c r="A1728" t="s">
        <v>1805</v>
      </c>
      <c r="B1728" s="1">
        <v>45083</v>
      </c>
      <c r="C1728" t="s">
        <v>24</v>
      </c>
      <c r="D1728" t="s">
        <v>25</v>
      </c>
      <c r="E1728" t="s">
        <v>26</v>
      </c>
      <c r="F1728" t="s">
        <v>18</v>
      </c>
      <c r="G1728" t="s">
        <v>19</v>
      </c>
      <c r="H1728" t="s">
        <v>69</v>
      </c>
      <c r="I1728" t="s">
        <v>56</v>
      </c>
      <c r="J1728" t="s">
        <v>31</v>
      </c>
      <c r="K1728">
        <v>4</v>
      </c>
      <c r="L1728" s="2">
        <v>1168</v>
      </c>
      <c r="M1728" s="2">
        <v>1168</v>
      </c>
      <c r="N1728" s="2">
        <v>220.22</v>
      </c>
    </row>
    <row r="1729" spans="1:14" x14ac:dyDescent="0.35">
      <c r="A1729" t="s">
        <v>1806</v>
      </c>
      <c r="B1729" s="1">
        <v>44587</v>
      </c>
      <c r="C1729" t="s">
        <v>74</v>
      </c>
      <c r="D1729" t="s">
        <v>46</v>
      </c>
      <c r="E1729" t="s">
        <v>26</v>
      </c>
      <c r="F1729" t="s">
        <v>83</v>
      </c>
      <c r="G1729" t="s">
        <v>60</v>
      </c>
      <c r="H1729" t="s">
        <v>29</v>
      </c>
      <c r="I1729" t="s">
        <v>21</v>
      </c>
      <c r="J1729" t="s">
        <v>39</v>
      </c>
      <c r="K1729">
        <v>7</v>
      </c>
      <c r="L1729" s="2">
        <v>4088</v>
      </c>
      <c r="M1729" s="2">
        <v>4088</v>
      </c>
      <c r="N1729" s="2">
        <v>230.43</v>
      </c>
    </row>
    <row r="1730" spans="1:14" x14ac:dyDescent="0.35">
      <c r="A1730" t="s">
        <v>1807</v>
      </c>
      <c r="B1730" s="1">
        <v>44616</v>
      </c>
      <c r="C1730" t="s">
        <v>96</v>
      </c>
      <c r="D1730" t="s">
        <v>96</v>
      </c>
      <c r="E1730" t="s">
        <v>26</v>
      </c>
      <c r="F1730" t="s">
        <v>115</v>
      </c>
      <c r="G1730" t="s">
        <v>42</v>
      </c>
      <c r="H1730" t="s">
        <v>29</v>
      </c>
      <c r="I1730" t="s">
        <v>44</v>
      </c>
      <c r="J1730" t="s">
        <v>50</v>
      </c>
      <c r="K1730">
        <v>7</v>
      </c>
      <c r="L1730" s="2">
        <v>2597</v>
      </c>
      <c r="M1730" s="2">
        <v>2597</v>
      </c>
      <c r="N1730" s="2">
        <v>152.09</v>
      </c>
    </row>
    <row r="1731" spans="1:14" x14ac:dyDescent="0.35">
      <c r="A1731" t="s">
        <v>1808</v>
      </c>
      <c r="B1731" s="1">
        <v>45160</v>
      </c>
      <c r="C1731" t="s">
        <v>67</v>
      </c>
      <c r="D1731" t="s">
        <v>63</v>
      </c>
      <c r="E1731" t="s">
        <v>35</v>
      </c>
      <c r="F1731" t="s">
        <v>59</v>
      </c>
      <c r="G1731" t="s">
        <v>47</v>
      </c>
      <c r="H1731" t="s">
        <v>65</v>
      </c>
      <c r="I1731" t="s">
        <v>30</v>
      </c>
      <c r="J1731" t="s">
        <v>50</v>
      </c>
      <c r="K1731">
        <v>3</v>
      </c>
      <c r="L1731" s="2">
        <v>2151</v>
      </c>
      <c r="M1731" s="2">
        <v>2151</v>
      </c>
      <c r="N1731" s="2">
        <v>322.02999999999997</v>
      </c>
    </row>
    <row r="1732" spans="1:14" x14ac:dyDescent="0.35">
      <c r="A1732" t="s">
        <v>1809</v>
      </c>
      <c r="B1732" s="1">
        <v>45543</v>
      </c>
      <c r="C1732" t="s">
        <v>102</v>
      </c>
      <c r="D1732" t="s">
        <v>68</v>
      </c>
      <c r="E1732" t="s">
        <v>35</v>
      </c>
      <c r="F1732" t="s">
        <v>90</v>
      </c>
      <c r="G1732" t="s">
        <v>47</v>
      </c>
      <c r="H1732" t="s">
        <v>69</v>
      </c>
      <c r="I1732" t="s">
        <v>85</v>
      </c>
      <c r="J1732" t="s">
        <v>31</v>
      </c>
      <c r="K1732">
        <v>6</v>
      </c>
      <c r="L1732" s="2">
        <v>462</v>
      </c>
      <c r="M1732" s="2">
        <v>462</v>
      </c>
      <c r="N1732" s="2">
        <v>71.22</v>
      </c>
    </row>
    <row r="1733" spans="1:14" x14ac:dyDescent="0.35">
      <c r="A1733" t="s">
        <v>1810</v>
      </c>
      <c r="B1733" s="1">
        <v>44857</v>
      </c>
      <c r="C1733" t="s">
        <v>24</v>
      </c>
      <c r="D1733" t="s">
        <v>25</v>
      </c>
      <c r="E1733" t="s">
        <v>26</v>
      </c>
      <c r="F1733" t="s">
        <v>90</v>
      </c>
      <c r="G1733" t="s">
        <v>28</v>
      </c>
      <c r="H1733" t="s">
        <v>65</v>
      </c>
      <c r="I1733" t="s">
        <v>21</v>
      </c>
      <c r="J1733" t="s">
        <v>22</v>
      </c>
      <c r="K1733">
        <v>7</v>
      </c>
      <c r="L1733" s="2">
        <v>5957</v>
      </c>
      <c r="M1733" s="2">
        <v>5957</v>
      </c>
      <c r="N1733" s="2">
        <v>1077.8599999999999</v>
      </c>
    </row>
    <row r="1734" spans="1:14" x14ac:dyDescent="0.35">
      <c r="A1734" t="s">
        <v>1811</v>
      </c>
      <c r="B1734" s="1">
        <v>45273</v>
      </c>
      <c r="C1734" t="s">
        <v>80</v>
      </c>
      <c r="D1734" t="s">
        <v>68</v>
      </c>
      <c r="E1734" t="s">
        <v>35</v>
      </c>
      <c r="F1734" t="s">
        <v>36</v>
      </c>
      <c r="G1734" t="s">
        <v>78</v>
      </c>
      <c r="H1734" t="s">
        <v>81</v>
      </c>
      <c r="I1734" t="s">
        <v>49</v>
      </c>
      <c r="J1734" t="s">
        <v>50</v>
      </c>
      <c r="K1734">
        <v>6</v>
      </c>
      <c r="L1734" s="2">
        <v>6978</v>
      </c>
      <c r="M1734" s="2">
        <v>6978</v>
      </c>
      <c r="N1734" s="2">
        <v>2028.63</v>
      </c>
    </row>
    <row r="1735" spans="1:14" x14ac:dyDescent="0.35">
      <c r="A1735" t="s">
        <v>1812</v>
      </c>
      <c r="B1735" s="1">
        <v>45585</v>
      </c>
      <c r="C1735" t="s">
        <v>58</v>
      </c>
      <c r="D1735" t="s">
        <v>46</v>
      </c>
      <c r="E1735" t="s">
        <v>26</v>
      </c>
      <c r="F1735" t="s">
        <v>27</v>
      </c>
      <c r="G1735" t="s">
        <v>47</v>
      </c>
      <c r="H1735" t="s">
        <v>38</v>
      </c>
      <c r="I1735" t="s">
        <v>85</v>
      </c>
      <c r="J1735" t="s">
        <v>39</v>
      </c>
      <c r="K1735">
        <v>1</v>
      </c>
      <c r="L1735" s="2">
        <v>282</v>
      </c>
      <c r="M1735" s="2">
        <v>282</v>
      </c>
      <c r="N1735" s="2">
        <v>72.5</v>
      </c>
    </row>
    <row r="1736" spans="1:14" x14ac:dyDescent="0.35">
      <c r="A1736" t="s">
        <v>1813</v>
      </c>
      <c r="B1736" s="1">
        <v>45265</v>
      </c>
      <c r="C1736" t="s">
        <v>52</v>
      </c>
      <c r="D1736" t="s">
        <v>34</v>
      </c>
      <c r="E1736" t="s">
        <v>35</v>
      </c>
      <c r="F1736" t="s">
        <v>54</v>
      </c>
      <c r="G1736" t="s">
        <v>42</v>
      </c>
      <c r="H1736" t="s">
        <v>29</v>
      </c>
      <c r="I1736" t="s">
        <v>21</v>
      </c>
      <c r="J1736" t="s">
        <v>31</v>
      </c>
      <c r="K1736">
        <v>1</v>
      </c>
      <c r="L1736" s="2">
        <v>157</v>
      </c>
      <c r="M1736" s="2">
        <v>157</v>
      </c>
      <c r="N1736" s="2">
        <v>27.65</v>
      </c>
    </row>
    <row r="1737" spans="1:14" x14ac:dyDescent="0.35">
      <c r="A1737" t="s">
        <v>1814</v>
      </c>
      <c r="B1737" s="1">
        <v>45121</v>
      </c>
      <c r="C1737" t="s">
        <v>74</v>
      </c>
      <c r="D1737" t="s">
        <v>24</v>
      </c>
      <c r="E1737" t="s">
        <v>26</v>
      </c>
      <c r="F1737" t="s">
        <v>41</v>
      </c>
      <c r="G1737" t="s">
        <v>78</v>
      </c>
      <c r="H1737" t="s">
        <v>38</v>
      </c>
      <c r="I1737" t="s">
        <v>85</v>
      </c>
      <c r="J1737" t="s">
        <v>22</v>
      </c>
      <c r="K1737">
        <v>8</v>
      </c>
      <c r="L1737" s="2">
        <v>3304</v>
      </c>
      <c r="M1737" s="2">
        <v>3304</v>
      </c>
      <c r="N1737" s="2">
        <v>404.33</v>
      </c>
    </row>
    <row r="1738" spans="1:14" x14ac:dyDescent="0.35">
      <c r="A1738" t="s">
        <v>1815</v>
      </c>
      <c r="B1738" s="1">
        <v>44605</v>
      </c>
      <c r="C1738" t="s">
        <v>58</v>
      </c>
      <c r="D1738" t="s">
        <v>96</v>
      </c>
      <c r="E1738" t="s">
        <v>26</v>
      </c>
      <c r="F1738" t="s">
        <v>115</v>
      </c>
      <c r="G1738" t="s">
        <v>84</v>
      </c>
      <c r="H1738" t="s">
        <v>81</v>
      </c>
      <c r="I1738" t="s">
        <v>38</v>
      </c>
      <c r="J1738" t="s">
        <v>22</v>
      </c>
      <c r="K1738">
        <v>3</v>
      </c>
      <c r="L1738" s="2">
        <v>3051</v>
      </c>
      <c r="M1738" s="2">
        <v>3051</v>
      </c>
      <c r="N1738" s="2">
        <v>201.26</v>
      </c>
    </row>
    <row r="1739" spans="1:14" x14ac:dyDescent="0.35">
      <c r="A1739" t="s">
        <v>1816</v>
      </c>
      <c r="B1739" s="1">
        <v>45459</v>
      </c>
      <c r="C1739" t="s">
        <v>24</v>
      </c>
      <c r="D1739" t="s">
        <v>96</v>
      </c>
      <c r="E1739" t="s">
        <v>26</v>
      </c>
      <c r="F1739" t="s">
        <v>64</v>
      </c>
      <c r="G1739" t="s">
        <v>28</v>
      </c>
      <c r="H1739" t="s">
        <v>65</v>
      </c>
      <c r="I1739" t="s">
        <v>56</v>
      </c>
      <c r="J1739" t="s">
        <v>31</v>
      </c>
      <c r="K1739">
        <v>9</v>
      </c>
      <c r="L1739" s="2">
        <v>8082</v>
      </c>
      <c r="M1739" s="2">
        <v>8082</v>
      </c>
      <c r="N1739" s="2">
        <v>1783.55</v>
      </c>
    </row>
    <row r="1740" spans="1:14" x14ac:dyDescent="0.35">
      <c r="A1740" t="s">
        <v>1817</v>
      </c>
      <c r="B1740" s="1">
        <v>45579</v>
      </c>
      <c r="C1740" t="s">
        <v>102</v>
      </c>
      <c r="D1740" t="s">
        <v>68</v>
      </c>
      <c r="E1740" t="s">
        <v>35</v>
      </c>
      <c r="F1740" t="s">
        <v>90</v>
      </c>
      <c r="G1740" t="s">
        <v>42</v>
      </c>
      <c r="H1740" t="s">
        <v>29</v>
      </c>
      <c r="I1740" t="s">
        <v>30</v>
      </c>
      <c r="J1740" t="s">
        <v>50</v>
      </c>
      <c r="K1740">
        <v>3</v>
      </c>
      <c r="L1740" s="2">
        <v>510</v>
      </c>
      <c r="M1740" s="2">
        <v>510</v>
      </c>
      <c r="N1740" s="2">
        <v>110.38</v>
      </c>
    </row>
    <row r="1741" spans="1:14" x14ac:dyDescent="0.35">
      <c r="A1741" t="s">
        <v>1818</v>
      </c>
      <c r="B1741" s="1">
        <v>45402</v>
      </c>
      <c r="C1741" t="s">
        <v>33</v>
      </c>
      <c r="D1741" t="s">
        <v>34</v>
      </c>
      <c r="E1741" t="s">
        <v>35</v>
      </c>
      <c r="F1741" t="s">
        <v>36</v>
      </c>
      <c r="G1741" t="s">
        <v>28</v>
      </c>
      <c r="H1741" t="s">
        <v>81</v>
      </c>
      <c r="I1741" t="s">
        <v>56</v>
      </c>
      <c r="J1741" t="s">
        <v>31</v>
      </c>
      <c r="K1741">
        <v>8</v>
      </c>
      <c r="L1741" s="2">
        <v>3976</v>
      </c>
      <c r="M1741" s="2">
        <v>3976</v>
      </c>
      <c r="N1741" s="2">
        <v>1170.3599999999999</v>
      </c>
    </row>
    <row r="1742" spans="1:14" x14ac:dyDescent="0.35">
      <c r="A1742" t="s">
        <v>1819</v>
      </c>
      <c r="B1742" s="1">
        <v>45286</v>
      </c>
      <c r="C1742" t="s">
        <v>80</v>
      </c>
      <c r="D1742" t="s">
        <v>63</v>
      </c>
      <c r="E1742" t="s">
        <v>35</v>
      </c>
      <c r="F1742" t="s">
        <v>18</v>
      </c>
      <c r="G1742" t="s">
        <v>91</v>
      </c>
      <c r="H1742" t="s">
        <v>61</v>
      </c>
      <c r="I1742" t="s">
        <v>49</v>
      </c>
      <c r="J1742" t="s">
        <v>31</v>
      </c>
      <c r="K1742">
        <v>9</v>
      </c>
      <c r="L1742" s="2">
        <v>828</v>
      </c>
      <c r="M1742" s="2">
        <v>828</v>
      </c>
      <c r="N1742" s="2">
        <v>59.99</v>
      </c>
    </row>
    <row r="1743" spans="1:14" x14ac:dyDescent="0.35">
      <c r="A1743" t="s">
        <v>1820</v>
      </c>
      <c r="B1743" s="1">
        <v>45021</v>
      </c>
      <c r="C1743" t="s">
        <v>58</v>
      </c>
      <c r="D1743" t="s">
        <v>46</v>
      </c>
      <c r="E1743" t="s">
        <v>26</v>
      </c>
      <c r="F1743" t="s">
        <v>115</v>
      </c>
      <c r="G1743" t="s">
        <v>76</v>
      </c>
      <c r="H1743" t="s">
        <v>61</v>
      </c>
      <c r="I1743" t="s">
        <v>21</v>
      </c>
      <c r="J1743" t="s">
        <v>50</v>
      </c>
      <c r="K1743">
        <v>7</v>
      </c>
      <c r="L1743" s="2">
        <v>2457</v>
      </c>
      <c r="M1743" s="2">
        <v>2457</v>
      </c>
      <c r="N1743" s="2">
        <v>388.11</v>
      </c>
    </row>
    <row r="1744" spans="1:14" x14ac:dyDescent="0.35">
      <c r="A1744" t="s">
        <v>1821</v>
      </c>
      <c r="B1744" s="1">
        <v>45140</v>
      </c>
      <c r="C1744" t="s">
        <v>52</v>
      </c>
      <c r="D1744" t="s">
        <v>63</v>
      </c>
      <c r="E1744" t="s">
        <v>35</v>
      </c>
      <c r="F1744" t="s">
        <v>59</v>
      </c>
      <c r="G1744" t="s">
        <v>60</v>
      </c>
      <c r="H1744" t="s">
        <v>20</v>
      </c>
      <c r="I1744" t="s">
        <v>30</v>
      </c>
      <c r="J1744" t="s">
        <v>22</v>
      </c>
      <c r="K1744">
        <v>4</v>
      </c>
      <c r="L1744" s="2">
        <v>3924</v>
      </c>
      <c r="M1744" s="2">
        <v>3924</v>
      </c>
      <c r="N1744" s="2">
        <v>298.07</v>
      </c>
    </row>
    <row r="1745" spans="1:14" x14ac:dyDescent="0.35">
      <c r="A1745" t="s">
        <v>1822</v>
      </c>
      <c r="B1745" s="1">
        <v>44895</v>
      </c>
      <c r="C1745" t="s">
        <v>58</v>
      </c>
      <c r="D1745" t="s">
        <v>46</v>
      </c>
      <c r="E1745" t="s">
        <v>26</v>
      </c>
      <c r="F1745" t="s">
        <v>83</v>
      </c>
      <c r="G1745" t="s">
        <v>91</v>
      </c>
      <c r="H1745" t="s">
        <v>38</v>
      </c>
      <c r="I1745" t="s">
        <v>56</v>
      </c>
      <c r="J1745" t="s">
        <v>50</v>
      </c>
      <c r="K1745">
        <v>2</v>
      </c>
      <c r="L1745" s="2">
        <v>2018</v>
      </c>
      <c r="M1745" s="2">
        <v>2018</v>
      </c>
      <c r="N1745" s="2">
        <v>227.75</v>
      </c>
    </row>
    <row r="1746" spans="1:14" x14ac:dyDescent="0.35">
      <c r="A1746" t="s">
        <v>1823</v>
      </c>
      <c r="B1746" s="1">
        <v>45543</v>
      </c>
      <c r="C1746" t="s">
        <v>74</v>
      </c>
      <c r="D1746" t="s">
        <v>24</v>
      </c>
      <c r="E1746" t="s">
        <v>26</v>
      </c>
      <c r="F1746" t="s">
        <v>59</v>
      </c>
      <c r="G1746" t="s">
        <v>42</v>
      </c>
      <c r="H1746" t="s">
        <v>48</v>
      </c>
      <c r="I1746" t="s">
        <v>21</v>
      </c>
      <c r="J1746" t="s">
        <v>50</v>
      </c>
      <c r="K1746">
        <v>3</v>
      </c>
      <c r="L1746" s="2">
        <v>2043</v>
      </c>
      <c r="M1746" s="2">
        <v>2043</v>
      </c>
      <c r="N1746" s="2">
        <v>479.9</v>
      </c>
    </row>
    <row r="1747" spans="1:14" x14ac:dyDescent="0.35">
      <c r="A1747" t="s">
        <v>1824</v>
      </c>
      <c r="B1747" s="1">
        <v>45450</v>
      </c>
      <c r="C1747" t="s">
        <v>15</v>
      </c>
      <c r="D1747" t="s">
        <v>72</v>
      </c>
      <c r="E1747" t="s">
        <v>17</v>
      </c>
      <c r="F1747" t="s">
        <v>83</v>
      </c>
      <c r="G1747" t="s">
        <v>19</v>
      </c>
      <c r="H1747" t="s">
        <v>29</v>
      </c>
      <c r="I1747" t="s">
        <v>97</v>
      </c>
      <c r="J1747" t="s">
        <v>50</v>
      </c>
      <c r="K1747">
        <v>5</v>
      </c>
      <c r="L1747" s="2">
        <v>1035</v>
      </c>
      <c r="M1747" s="2">
        <v>1035</v>
      </c>
      <c r="N1747" s="2">
        <v>187.12</v>
      </c>
    </row>
    <row r="1748" spans="1:14" x14ac:dyDescent="0.35">
      <c r="A1748" t="s">
        <v>1825</v>
      </c>
      <c r="B1748" s="1">
        <v>45150</v>
      </c>
      <c r="C1748" t="s">
        <v>67</v>
      </c>
      <c r="D1748" t="s">
        <v>63</v>
      </c>
      <c r="E1748" t="s">
        <v>35</v>
      </c>
      <c r="F1748" t="s">
        <v>83</v>
      </c>
      <c r="G1748" t="s">
        <v>19</v>
      </c>
      <c r="H1748" t="s">
        <v>61</v>
      </c>
      <c r="I1748" t="s">
        <v>38</v>
      </c>
      <c r="J1748" t="s">
        <v>22</v>
      </c>
      <c r="K1748">
        <v>6</v>
      </c>
      <c r="L1748" s="2">
        <v>2724</v>
      </c>
      <c r="M1748" s="2">
        <v>2724</v>
      </c>
      <c r="N1748" s="2">
        <v>675.53</v>
      </c>
    </row>
    <row r="1749" spans="1:14" x14ac:dyDescent="0.35">
      <c r="A1749" t="s">
        <v>1826</v>
      </c>
      <c r="B1749" s="1">
        <v>45048</v>
      </c>
      <c r="C1749" t="s">
        <v>52</v>
      </c>
      <c r="D1749" t="s">
        <v>63</v>
      </c>
      <c r="E1749" t="s">
        <v>35</v>
      </c>
      <c r="F1749" t="s">
        <v>83</v>
      </c>
      <c r="G1749" t="s">
        <v>42</v>
      </c>
      <c r="H1749" t="s">
        <v>65</v>
      </c>
      <c r="I1749" t="s">
        <v>21</v>
      </c>
      <c r="J1749" t="s">
        <v>31</v>
      </c>
      <c r="K1749">
        <v>1</v>
      </c>
      <c r="L1749" s="2">
        <v>1120</v>
      </c>
      <c r="M1749" s="2">
        <v>1120</v>
      </c>
      <c r="N1749" s="2">
        <v>127.32</v>
      </c>
    </row>
    <row r="1750" spans="1:14" x14ac:dyDescent="0.35">
      <c r="A1750" t="s">
        <v>1827</v>
      </c>
      <c r="B1750" s="1">
        <v>45591</v>
      </c>
      <c r="C1750" t="s">
        <v>74</v>
      </c>
      <c r="D1750" t="s">
        <v>96</v>
      </c>
      <c r="E1750" t="s">
        <v>26</v>
      </c>
      <c r="F1750" t="s">
        <v>83</v>
      </c>
      <c r="G1750" t="s">
        <v>78</v>
      </c>
      <c r="H1750" t="s">
        <v>29</v>
      </c>
      <c r="I1750" t="s">
        <v>30</v>
      </c>
      <c r="J1750" t="s">
        <v>22</v>
      </c>
      <c r="K1750">
        <v>6</v>
      </c>
      <c r="L1750" s="2">
        <v>3438</v>
      </c>
      <c r="M1750" s="2">
        <v>3438</v>
      </c>
      <c r="N1750" s="2">
        <v>631.95000000000005</v>
      </c>
    </row>
    <row r="1751" spans="1:14" x14ac:dyDescent="0.35">
      <c r="A1751" t="s">
        <v>1828</v>
      </c>
      <c r="B1751" s="1">
        <v>44831</v>
      </c>
      <c r="C1751" t="s">
        <v>67</v>
      </c>
      <c r="D1751" t="s">
        <v>53</v>
      </c>
      <c r="E1751" t="s">
        <v>35</v>
      </c>
      <c r="F1751" t="s">
        <v>59</v>
      </c>
      <c r="G1751" t="s">
        <v>28</v>
      </c>
      <c r="H1751" t="s">
        <v>55</v>
      </c>
      <c r="I1751" t="s">
        <v>44</v>
      </c>
      <c r="J1751" t="s">
        <v>50</v>
      </c>
      <c r="K1751">
        <v>5</v>
      </c>
      <c r="L1751" s="2">
        <v>3170</v>
      </c>
      <c r="M1751" s="2">
        <v>3170</v>
      </c>
      <c r="N1751" s="2">
        <v>379.27</v>
      </c>
    </row>
    <row r="1752" spans="1:14" x14ac:dyDescent="0.35">
      <c r="A1752" t="s">
        <v>1829</v>
      </c>
      <c r="B1752" s="1">
        <v>45102</v>
      </c>
      <c r="C1752" t="s">
        <v>67</v>
      </c>
      <c r="D1752" t="s">
        <v>63</v>
      </c>
      <c r="E1752" t="s">
        <v>35</v>
      </c>
      <c r="F1752" t="s">
        <v>83</v>
      </c>
      <c r="G1752" t="s">
        <v>37</v>
      </c>
      <c r="H1752" t="s">
        <v>81</v>
      </c>
      <c r="I1752" t="s">
        <v>38</v>
      </c>
      <c r="J1752" t="s">
        <v>31</v>
      </c>
      <c r="K1752">
        <v>4</v>
      </c>
      <c r="L1752" s="2">
        <v>660</v>
      </c>
      <c r="M1752" s="2">
        <v>660</v>
      </c>
      <c r="N1752" s="2">
        <v>83.96</v>
      </c>
    </row>
    <row r="1753" spans="1:14" x14ac:dyDescent="0.35">
      <c r="A1753" t="s">
        <v>1830</v>
      </c>
      <c r="B1753" s="1">
        <v>44870</v>
      </c>
      <c r="C1753" t="s">
        <v>33</v>
      </c>
      <c r="D1753" t="s">
        <v>68</v>
      </c>
      <c r="E1753" t="s">
        <v>35</v>
      </c>
      <c r="F1753" t="s">
        <v>54</v>
      </c>
      <c r="G1753" t="s">
        <v>84</v>
      </c>
      <c r="H1753" t="s">
        <v>29</v>
      </c>
      <c r="I1753" t="s">
        <v>38</v>
      </c>
      <c r="J1753" t="s">
        <v>31</v>
      </c>
      <c r="K1753">
        <v>7</v>
      </c>
      <c r="L1753" s="2">
        <v>4669</v>
      </c>
      <c r="M1753" s="2">
        <v>4669</v>
      </c>
      <c r="N1753" s="2">
        <v>1088.1500000000001</v>
      </c>
    </row>
    <row r="1754" spans="1:14" x14ac:dyDescent="0.35">
      <c r="A1754" t="s">
        <v>1831</v>
      </c>
      <c r="B1754" s="1">
        <v>44785</v>
      </c>
      <c r="C1754" t="s">
        <v>67</v>
      </c>
      <c r="D1754" t="s">
        <v>63</v>
      </c>
      <c r="E1754" t="s">
        <v>35</v>
      </c>
      <c r="F1754" t="s">
        <v>41</v>
      </c>
      <c r="G1754" t="s">
        <v>28</v>
      </c>
      <c r="H1754" t="s">
        <v>81</v>
      </c>
      <c r="I1754" t="s">
        <v>56</v>
      </c>
      <c r="J1754" t="s">
        <v>50</v>
      </c>
      <c r="K1754">
        <v>5</v>
      </c>
      <c r="L1754" s="2">
        <v>1045</v>
      </c>
      <c r="M1754" s="2">
        <v>1045</v>
      </c>
      <c r="N1754" s="2">
        <v>89</v>
      </c>
    </row>
    <row r="1755" spans="1:14" x14ac:dyDescent="0.35">
      <c r="A1755" t="s">
        <v>1832</v>
      </c>
      <c r="B1755" s="1">
        <v>44619</v>
      </c>
      <c r="C1755" t="s">
        <v>96</v>
      </c>
      <c r="D1755" t="s">
        <v>24</v>
      </c>
      <c r="E1755" t="s">
        <v>26</v>
      </c>
      <c r="F1755" t="s">
        <v>83</v>
      </c>
      <c r="G1755" t="s">
        <v>91</v>
      </c>
      <c r="H1755" t="s">
        <v>65</v>
      </c>
      <c r="I1755" t="s">
        <v>97</v>
      </c>
      <c r="J1755" t="s">
        <v>22</v>
      </c>
      <c r="K1755">
        <v>4</v>
      </c>
      <c r="L1755" s="2">
        <v>2724</v>
      </c>
      <c r="M1755" s="2">
        <v>2724</v>
      </c>
      <c r="N1755" s="2">
        <v>229.47</v>
      </c>
    </row>
    <row r="1756" spans="1:14" x14ac:dyDescent="0.35">
      <c r="A1756" t="s">
        <v>1833</v>
      </c>
      <c r="B1756" s="1">
        <v>45183</v>
      </c>
      <c r="C1756" t="s">
        <v>58</v>
      </c>
      <c r="D1756" t="s">
        <v>46</v>
      </c>
      <c r="E1756" t="s">
        <v>26</v>
      </c>
      <c r="F1756" t="s">
        <v>36</v>
      </c>
      <c r="G1756" t="s">
        <v>78</v>
      </c>
      <c r="H1756" t="s">
        <v>69</v>
      </c>
      <c r="I1756" t="s">
        <v>85</v>
      </c>
      <c r="J1756" t="s">
        <v>50</v>
      </c>
      <c r="K1756">
        <v>8</v>
      </c>
      <c r="L1756" s="2">
        <v>5312</v>
      </c>
      <c r="M1756" s="2">
        <v>5312</v>
      </c>
      <c r="N1756" s="2">
        <v>1583</v>
      </c>
    </row>
    <row r="1757" spans="1:14" x14ac:dyDescent="0.35">
      <c r="A1757" t="s">
        <v>1834</v>
      </c>
      <c r="B1757" s="1">
        <v>45619</v>
      </c>
      <c r="C1757" t="s">
        <v>33</v>
      </c>
      <c r="D1757" t="s">
        <v>68</v>
      </c>
      <c r="E1757" t="s">
        <v>35</v>
      </c>
      <c r="F1757" t="s">
        <v>83</v>
      </c>
      <c r="G1757" t="s">
        <v>76</v>
      </c>
      <c r="H1757" t="s">
        <v>69</v>
      </c>
      <c r="I1757" t="s">
        <v>49</v>
      </c>
      <c r="J1757" t="s">
        <v>50</v>
      </c>
      <c r="K1757">
        <v>4</v>
      </c>
      <c r="L1757" s="2">
        <v>4252</v>
      </c>
      <c r="M1757" s="2">
        <v>4252</v>
      </c>
      <c r="N1757" s="2">
        <v>445.18</v>
      </c>
    </row>
    <row r="1758" spans="1:14" x14ac:dyDescent="0.35">
      <c r="A1758" t="s">
        <v>1835</v>
      </c>
      <c r="B1758" s="1">
        <v>45574</v>
      </c>
      <c r="C1758" t="s">
        <v>15</v>
      </c>
      <c r="D1758" t="s">
        <v>72</v>
      </c>
      <c r="E1758" t="s">
        <v>17</v>
      </c>
      <c r="F1758" t="s">
        <v>83</v>
      </c>
      <c r="G1758" t="s">
        <v>78</v>
      </c>
      <c r="H1758" t="s">
        <v>55</v>
      </c>
      <c r="I1758" t="s">
        <v>44</v>
      </c>
      <c r="J1758" t="s">
        <v>31</v>
      </c>
      <c r="K1758">
        <v>7</v>
      </c>
      <c r="L1758" s="2">
        <v>8057</v>
      </c>
      <c r="M1758" s="2">
        <v>8057</v>
      </c>
      <c r="N1758" s="2">
        <v>1652.27</v>
      </c>
    </row>
    <row r="1759" spans="1:14" x14ac:dyDescent="0.35">
      <c r="A1759" t="s">
        <v>1836</v>
      </c>
      <c r="B1759" s="1">
        <v>45097</v>
      </c>
      <c r="C1759" t="s">
        <v>96</v>
      </c>
      <c r="D1759" t="s">
        <v>24</v>
      </c>
      <c r="E1759" t="s">
        <v>26</v>
      </c>
      <c r="F1759" t="s">
        <v>36</v>
      </c>
      <c r="G1759" t="s">
        <v>47</v>
      </c>
      <c r="H1759" t="s">
        <v>38</v>
      </c>
      <c r="I1759" t="s">
        <v>85</v>
      </c>
      <c r="J1759" t="s">
        <v>39</v>
      </c>
      <c r="K1759">
        <v>7</v>
      </c>
      <c r="L1759" s="2">
        <v>2023</v>
      </c>
      <c r="M1759" s="2">
        <v>2023</v>
      </c>
      <c r="N1759" s="2">
        <v>274.25</v>
      </c>
    </row>
    <row r="1760" spans="1:14" x14ac:dyDescent="0.35">
      <c r="A1760" t="s">
        <v>1837</v>
      </c>
      <c r="B1760" s="1">
        <v>45367</v>
      </c>
      <c r="C1760" t="s">
        <v>74</v>
      </c>
      <c r="D1760" t="s">
        <v>46</v>
      </c>
      <c r="E1760" t="s">
        <v>26</v>
      </c>
      <c r="F1760" t="s">
        <v>36</v>
      </c>
      <c r="G1760" t="s">
        <v>91</v>
      </c>
      <c r="H1760" t="s">
        <v>81</v>
      </c>
      <c r="I1760" t="s">
        <v>85</v>
      </c>
      <c r="J1760" t="s">
        <v>39</v>
      </c>
      <c r="K1760">
        <v>8</v>
      </c>
      <c r="L1760" s="2">
        <v>9416</v>
      </c>
      <c r="M1760" s="2">
        <v>9416</v>
      </c>
      <c r="N1760" s="2">
        <v>2125.54</v>
      </c>
    </row>
    <row r="1761" spans="1:14" x14ac:dyDescent="0.35">
      <c r="A1761" t="s">
        <v>1838</v>
      </c>
      <c r="B1761" s="1">
        <v>45257</v>
      </c>
      <c r="C1761" t="s">
        <v>74</v>
      </c>
      <c r="D1761" t="s">
        <v>96</v>
      </c>
      <c r="E1761" t="s">
        <v>26</v>
      </c>
      <c r="F1761" t="s">
        <v>59</v>
      </c>
      <c r="G1761" t="s">
        <v>47</v>
      </c>
      <c r="H1761" t="s">
        <v>20</v>
      </c>
      <c r="I1761" t="s">
        <v>21</v>
      </c>
      <c r="J1761" t="s">
        <v>31</v>
      </c>
      <c r="K1761">
        <v>8</v>
      </c>
      <c r="L1761" s="2">
        <v>7560</v>
      </c>
      <c r="M1761" s="2">
        <v>7560</v>
      </c>
      <c r="N1761" s="2">
        <v>494.34</v>
      </c>
    </row>
    <row r="1762" spans="1:14" x14ac:dyDescent="0.35">
      <c r="A1762" t="s">
        <v>1839</v>
      </c>
      <c r="B1762" s="1">
        <v>44934</v>
      </c>
      <c r="C1762" t="s">
        <v>74</v>
      </c>
      <c r="D1762" t="s">
        <v>96</v>
      </c>
      <c r="E1762" t="s">
        <v>26</v>
      </c>
      <c r="F1762" t="s">
        <v>59</v>
      </c>
      <c r="G1762" t="s">
        <v>60</v>
      </c>
      <c r="H1762" t="s">
        <v>20</v>
      </c>
      <c r="I1762" t="s">
        <v>56</v>
      </c>
      <c r="J1762" t="s">
        <v>50</v>
      </c>
      <c r="K1762">
        <v>2</v>
      </c>
      <c r="L1762" s="2">
        <v>828</v>
      </c>
      <c r="M1762" s="2">
        <v>828</v>
      </c>
      <c r="N1762" s="2">
        <v>50.07</v>
      </c>
    </row>
    <row r="1763" spans="1:14" x14ac:dyDescent="0.35">
      <c r="A1763" t="s">
        <v>1840</v>
      </c>
      <c r="B1763" s="1">
        <v>45267</v>
      </c>
      <c r="C1763" t="s">
        <v>24</v>
      </c>
      <c r="D1763" t="s">
        <v>25</v>
      </c>
      <c r="E1763" t="s">
        <v>26</v>
      </c>
      <c r="F1763" t="s">
        <v>115</v>
      </c>
      <c r="G1763" t="s">
        <v>60</v>
      </c>
      <c r="H1763" t="s">
        <v>65</v>
      </c>
      <c r="I1763" t="s">
        <v>44</v>
      </c>
      <c r="J1763" t="s">
        <v>50</v>
      </c>
      <c r="K1763">
        <v>1</v>
      </c>
      <c r="L1763" s="2">
        <v>527</v>
      </c>
      <c r="M1763" s="2">
        <v>527</v>
      </c>
      <c r="N1763" s="2">
        <v>27.45</v>
      </c>
    </row>
    <row r="1764" spans="1:14" x14ac:dyDescent="0.35">
      <c r="A1764" t="s">
        <v>1841</v>
      </c>
      <c r="B1764" s="1">
        <v>44815</v>
      </c>
      <c r="C1764" t="s">
        <v>96</v>
      </c>
      <c r="D1764" t="s">
        <v>24</v>
      </c>
      <c r="E1764" t="s">
        <v>26</v>
      </c>
      <c r="F1764" t="s">
        <v>54</v>
      </c>
      <c r="G1764" t="s">
        <v>78</v>
      </c>
      <c r="H1764" t="s">
        <v>38</v>
      </c>
      <c r="I1764" t="s">
        <v>56</v>
      </c>
      <c r="J1764" t="s">
        <v>22</v>
      </c>
      <c r="K1764">
        <v>2</v>
      </c>
      <c r="L1764" s="2">
        <v>1160</v>
      </c>
      <c r="M1764" s="2">
        <v>1160</v>
      </c>
      <c r="N1764" s="2">
        <v>206.49</v>
      </c>
    </row>
    <row r="1765" spans="1:14" x14ac:dyDescent="0.35">
      <c r="A1765" t="s">
        <v>1842</v>
      </c>
      <c r="B1765" s="1">
        <v>44649</v>
      </c>
      <c r="C1765" t="s">
        <v>24</v>
      </c>
      <c r="D1765" t="s">
        <v>24</v>
      </c>
      <c r="E1765" t="s">
        <v>26</v>
      </c>
      <c r="F1765" t="s">
        <v>59</v>
      </c>
      <c r="G1765" t="s">
        <v>37</v>
      </c>
      <c r="H1765" t="s">
        <v>38</v>
      </c>
      <c r="I1765" t="s">
        <v>44</v>
      </c>
      <c r="J1765" t="s">
        <v>50</v>
      </c>
      <c r="K1765">
        <v>5</v>
      </c>
      <c r="L1765" s="2">
        <v>5430</v>
      </c>
      <c r="M1765" s="2">
        <v>5430</v>
      </c>
      <c r="N1765" s="2">
        <v>310.86</v>
      </c>
    </row>
    <row r="1766" spans="1:14" x14ac:dyDescent="0.35">
      <c r="A1766" t="s">
        <v>1843</v>
      </c>
      <c r="B1766" s="1">
        <v>45306</v>
      </c>
      <c r="C1766" t="s">
        <v>33</v>
      </c>
      <c r="D1766" t="s">
        <v>63</v>
      </c>
      <c r="E1766" t="s">
        <v>35</v>
      </c>
      <c r="F1766" t="s">
        <v>18</v>
      </c>
      <c r="G1766" t="s">
        <v>84</v>
      </c>
      <c r="H1766" t="s">
        <v>43</v>
      </c>
      <c r="I1766" t="s">
        <v>70</v>
      </c>
      <c r="J1766" t="s">
        <v>39</v>
      </c>
      <c r="K1766">
        <v>7</v>
      </c>
      <c r="L1766" s="2">
        <v>6874</v>
      </c>
      <c r="M1766" s="2">
        <v>6874</v>
      </c>
      <c r="N1766" s="2">
        <v>454.53</v>
      </c>
    </row>
    <row r="1767" spans="1:14" x14ac:dyDescent="0.35">
      <c r="A1767" t="s">
        <v>1844</v>
      </c>
      <c r="B1767" s="1">
        <v>45119</v>
      </c>
      <c r="C1767" t="s">
        <v>15</v>
      </c>
      <c r="D1767" t="s">
        <v>16</v>
      </c>
      <c r="E1767" t="s">
        <v>17</v>
      </c>
      <c r="F1767" t="s">
        <v>41</v>
      </c>
      <c r="G1767" t="s">
        <v>84</v>
      </c>
      <c r="H1767" t="s">
        <v>65</v>
      </c>
      <c r="I1767" t="s">
        <v>44</v>
      </c>
      <c r="J1767" t="s">
        <v>31</v>
      </c>
      <c r="K1767">
        <v>8</v>
      </c>
      <c r="L1767" s="2">
        <v>8952</v>
      </c>
      <c r="M1767" s="2">
        <v>8952</v>
      </c>
      <c r="N1767" s="2">
        <v>1825.37</v>
      </c>
    </row>
    <row r="1768" spans="1:14" x14ac:dyDescent="0.35">
      <c r="A1768" t="s">
        <v>1845</v>
      </c>
      <c r="B1768" s="1">
        <v>44718</v>
      </c>
      <c r="C1768" t="s">
        <v>24</v>
      </c>
      <c r="D1768" t="s">
        <v>24</v>
      </c>
      <c r="E1768" t="s">
        <v>26</v>
      </c>
      <c r="F1768" t="s">
        <v>41</v>
      </c>
      <c r="G1768" t="s">
        <v>76</v>
      </c>
      <c r="H1768" t="s">
        <v>20</v>
      </c>
      <c r="I1768" t="s">
        <v>97</v>
      </c>
      <c r="J1768" t="s">
        <v>31</v>
      </c>
      <c r="K1768">
        <v>8</v>
      </c>
      <c r="L1768" s="2">
        <v>416</v>
      </c>
      <c r="M1768" s="2">
        <v>416</v>
      </c>
      <c r="N1768" s="2">
        <v>67.81</v>
      </c>
    </row>
    <row r="1769" spans="1:14" x14ac:dyDescent="0.35">
      <c r="A1769" t="s">
        <v>1846</v>
      </c>
      <c r="B1769" s="1">
        <v>45248</v>
      </c>
      <c r="C1769" t="s">
        <v>80</v>
      </c>
      <c r="D1769" t="s">
        <v>63</v>
      </c>
      <c r="E1769" t="s">
        <v>35</v>
      </c>
      <c r="F1769" t="s">
        <v>59</v>
      </c>
      <c r="G1769" t="s">
        <v>19</v>
      </c>
      <c r="H1769" t="s">
        <v>55</v>
      </c>
      <c r="I1769" t="s">
        <v>70</v>
      </c>
      <c r="J1769" t="s">
        <v>39</v>
      </c>
      <c r="K1769">
        <v>3</v>
      </c>
      <c r="L1769" s="2">
        <v>1680</v>
      </c>
      <c r="M1769" s="2">
        <v>1680</v>
      </c>
      <c r="N1769" s="2">
        <v>140.27000000000001</v>
      </c>
    </row>
    <row r="1770" spans="1:14" x14ac:dyDescent="0.35">
      <c r="A1770" t="s">
        <v>1847</v>
      </c>
      <c r="B1770" s="1">
        <v>44800</v>
      </c>
      <c r="C1770" t="s">
        <v>24</v>
      </c>
      <c r="D1770" t="s">
        <v>24</v>
      </c>
      <c r="E1770" t="s">
        <v>26</v>
      </c>
      <c r="F1770" t="s">
        <v>27</v>
      </c>
      <c r="G1770" t="s">
        <v>28</v>
      </c>
      <c r="H1770" t="s">
        <v>29</v>
      </c>
      <c r="I1770" t="s">
        <v>44</v>
      </c>
      <c r="J1770" t="s">
        <v>39</v>
      </c>
      <c r="K1770">
        <v>7</v>
      </c>
      <c r="L1770" s="2">
        <v>4340</v>
      </c>
      <c r="M1770" s="2">
        <v>4340</v>
      </c>
      <c r="N1770" s="2">
        <v>383.9</v>
      </c>
    </row>
    <row r="1771" spans="1:14" x14ac:dyDescent="0.35">
      <c r="A1771" t="s">
        <v>1848</v>
      </c>
      <c r="B1771" s="1">
        <v>44577</v>
      </c>
      <c r="C1771" t="s">
        <v>102</v>
      </c>
      <c r="D1771" t="s">
        <v>34</v>
      </c>
      <c r="E1771" t="s">
        <v>35</v>
      </c>
      <c r="F1771" t="s">
        <v>41</v>
      </c>
      <c r="G1771" t="s">
        <v>47</v>
      </c>
      <c r="H1771" t="s">
        <v>65</v>
      </c>
      <c r="I1771" t="s">
        <v>56</v>
      </c>
      <c r="J1771" t="s">
        <v>50</v>
      </c>
      <c r="K1771">
        <v>9</v>
      </c>
      <c r="L1771" s="2">
        <v>7650</v>
      </c>
      <c r="M1771" s="2">
        <v>7650</v>
      </c>
      <c r="N1771" s="2">
        <v>2130.8200000000002</v>
      </c>
    </row>
    <row r="1772" spans="1:14" x14ac:dyDescent="0.35">
      <c r="A1772" t="s">
        <v>1849</v>
      </c>
      <c r="B1772" s="1">
        <v>45385</v>
      </c>
      <c r="C1772" t="s">
        <v>67</v>
      </c>
      <c r="D1772" t="s">
        <v>68</v>
      </c>
      <c r="E1772" t="s">
        <v>35</v>
      </c>
      <c r="F1772" t="s">
        <v>54</v>
      </c>
      <c r="G1772" t="s">
        <v>84</v>
      </c>
      <c r="H1772" t="s">
        <v>65</v>
      </c>
      <c r="I1772" t="s">
        <v>30</v>
      </c>
      <c r="J1772" t="s">
        <v>50</v>
      </c>
      <c r="K1772">
        <v>8</v>
      </c>
      <c r="L1772" s="2">
        <v>6328</v>
      </c>
      <c r="M1772" s="2">
        <v>6328</v>
      </c>
      <c r="N1772" s="2">
        <v>412.76</v>
      </c>
    </row>
    <row r="1773" spans="1:14" x14ac:dyDescent="0.35">
      <c r="A1773" t="s">
        <v>1850</v>
      </c>
      <c r="B1773" s="1">
        <v>44792</v>
      </c>
      <c r="C1773" t="s">
        <v>96</v>
      </c>
      <c r="D1773" t="s">
        <v>96</v>
      </c>
      <c r="E1773" t="s">
        <v>26</v>
      </c>
      <c r="F1773" t="s">
        <v>18</v>
      </c>
      <c r="G1773" t="s">
        <v>91</v>
      </c>
      <c r="H1773" t="s">
        <v>43</v>
      </c>
      <c r="I1773" t="s">
        <v>85</v>
      </c>
      <c r="J1773" t="s">
        <v>50</v>
      </c>
      <c r="K1773">
        <v>2</v>
      </c>
      <c r="L1773" s="2">
        <v>1312</v>
      </c>
      <c r="M1773" s="2">
        <v>1312</v>
      </c>
      <c r="N1773" s="2">
        <v>344</v>
      </c>
    </row>
    <row r="1774" spans="1:14" x14ac:dyDescent="0.35">
      <c r="A1774" t="s">
        <v>1851</v>
      </c>
      <c r="B1774" s="1">
        <v>44582</v>
      </c>
      <c r="C1774" t="s">
        <v>52</v>
      </c>
      <c r="D1774" t="s">
        <v>63</v>
      </c>
      <c r="E1774" t="s">
        <v>35</v>
      </c>
      <c r="F1774" t="s">
        <v>41</v>
      </c>
      <c r="G1774" t="s">
        <v>76</v>
      </c>
      <c r="H1774" t="s">
        <v>43</v>
      </c>
      <c r="I1774" t="s">
        <v>97</v>
      </c>
      <c r="J1774" t="s">
        <v>31</v>
      </c>
      <c r="K1774">
        <v>9</v>
      </c>
      <c r="L1774" s="2">
        <v>8055</v>
      </c>
      <c r="M1774" s="2">
        <v>8055</v>
      </c>
      <c r="N1774" s="2">
        <v>2300.17</v>
      </c>
    </row>
    <row r="1775" spans="1:14" x14ac:dyDescent="0.35">
      <c r="A1775" t="s">
        <v>1852</v>
      </c>
      <c r="B1775" s="1">
        <v>44639</v>
      </c>
      <c r="C1775" t="s">
        <v>52</v>
      </c>
      <c r="D1775" t="s">
        <v>68</v>
      </c>
      <c r="E1775" t="s">
        <v>35</v>
      </c>
      <c r="F1775" t="s">
        <v>90</v>
      </c>
      <c r="G1775" t="s">
        <v>60</v>
      </c>
      <c r="H1775" t="s">
        <v>20</v>
      </c>
      <c r="I1775" t="s">
        <v>21</v>
      </c>
      <c r="J1775" t="s">
        <v>39</v>
      </c>
      <c r="K1775">
        <v>2</v>
      </c>
      <c r="L1775" s="2">
        <v>840</v>
      </c>
      <c r="M1775" s="2">
        <v>840</v>
      </c>
      <c r="N1775" s="2">
        <v>153.61000000000001</v>
      </c>
    </row>
    <row r="1776" spans="1:14" x14ac:dyDescent="0.35">
      <c r="A1776" t="s">
        <v>1853</v>
      </c>
      <c r="B1776" s="1">
        <v>45001</v>
      </c>
      <c r="C1776" t="s">
        <v>33</v>
      </c>
      <c r="D1776" t="s">
        <v>68</v>
      </c>
      <c r="E1776" t="s">
        <v>35</v>
      </c>
      <c r="F1776" t="s">
        <v>27</v>
      </c>
      <c r="G1776" t="s">
        <v>84</v>
      </c>
      <c r="H1776" t="s">
        <v>81</v>
      </c>
      <c r="I1776" t="s">
        <v>70</v>
      </c>
      <c r="J1776" t="s">
        <v>39</v>
      </c>
      <c r="K1776">
        <v>9</v>
      </c>
      <c r="L1776" s="2">
        <v>9423</v>
      </c>
      <c r="M1776" s="2">
        <v>9423</v>
      </c>
      <c r="N1776" s="2">
        <v>2794.89</v>
      </c>
    </row>
    <row r="1777" spans="1:14" x14ac:dyDescent="0.35">
      <c r="A1777" t="s">
        <v>1854</v>
      </c>
      <c r="B1777" s="1">
        <v>45290</v>
      </c>
      <c r="C1777" t="s">
        <v>74</v>
      </c>
      <c r="D1777" t="s">
        <v>46</v>
      </c>
      <c r="E1777" t="s">
        <v>26</v>
      </c>
      <c r="F1777" t="s">
        <v>41</v>
      </c>
      <c r="G1777" t="s">
        <v>76</v>
      </c>
      <c r="H1777" t="s">
        <v>69</v>
      </c>
      <c r="I1777" t="s">
        <v>44</v>
      </c>
      <c r="J1777" t="s">
        <v>22</v>
      </c>
      <c r="K1777">
        <v>8</v>
      </c>
      <c r="L1777" s="2">
        <v>6520</v>
      </c>
      <c r="M1777" s="2">
        <v>6520</v>
      </c>
      <c r="N1777" s="2">
        <v>1113.1199999999999</v>
      </c>
    </row>
    <row r="1778" spans="1:14" x14ac:dyDescent="0.35">
      <c r="A1778" t="s">
        <v>1855</v>
      </c>
      <c r="B1778" s="1">
        <v>44854</v>
      </c>
      <c r="C1778" t="s">
        <v>102</v>
      </c>
      <c r="D1778" t="s">
        <v>68</v>
      </c>
      <c r="E1778" t="s">
        <v>35</v>
      </c>
      <c r="F1778" t="s">
        <v>90</v>
      </c>
      <c r="G1778" t="s">
        <v>91</v>
      </c>
      <c r="H1778" t="s">
        <v>81</v>
      </c>
      <c r="I1778" t="s">
        <v>97</v>
      </c>
      <c r="J1778" t="s">
        <v>22</v>
      </c>
      <c r="K1778">
        <v>3</v>
      </c>
      <c r="L1778" s="2">
        <v>1950</v>
      </c>
      <c r="M1778" s="2">
        <v>1950</v>
      </c>
      <c r="N1778" s="2">
        <v>116.12</v>
      </c>
    </row>
    <row r="1779" spans="1:14" x14ac:dyDescent="0.35">
      <c r="A1779" t="s">
        <v>1856</v>
      </c>
      <c r="B1779" s="1">
        <v>45215</v>
      </c>
      <c r="C1779" t="s">
        <v>52</v>
      </c>
      <c r="D1779" t="s">
        <v>68</v>
      </c>
      <c r="E1779" t="s">
        <v>35</v>
      </c>
      <c r="F1779" t="s">
        <v>27</v>
      </c>
      <c r="G1779" t="s">
        <v>37</v>
      </c>
      <c r="H1779" t="s">
        <v>81</v>
      </c>
      <c r="I1779" t="s">
        <v>56</v>
      </c>
      <c r="J1779" t="s">
        <v>39</v>
      </c>
      <c r="K1779">
        <v>6</v>
      </c>
      <c r="L1779" s="2">
        <v>5928</v>
      </c>
      <c r="M1779" s="2">
        <v>5928</v>
      </c>
      <c r="N1779" s="2">
        <v>1177.2</v>
      </c>
    </row>
    <row r="1780" spans="1:14" x14ac:dyDescent="0.35">
      <c r="A1780" t="s">
        <v>1857</v>
      </c>
      <c r="B1780" s="1">
        <v>45136</v>
      </c>
      <c r="C1780" t="s">
        <v>52</v>
      </c>
      <c r="D1780" t="s">
        <v>34</v>
      </c>
      <c r="E1780" t="s">
        <v>35</v>
      </c>
      <c r="F1780" t="s">
        <v>41</v>
      </c>
      <c r="G1780" t="s">
        <v>84</v>
      </c>
      <c r="H1780" t="s">
        <v>20</v>
      </c>
      <c r="I1780" t="s">
        <v>21</v>
      </c>
      <c r="J1780" t="s">
        <v>39</v>
      </c>
      <c r="K1780">
        <v>7</v>
      </c>
      <c r="L1780" s="2">
        <v>4809</v>
      </c>
      <c r="M1780" s="2">
        <v>4809</v>
      </c>
      <c r="N1780" s="2">
        <v>1418.72</v>
      </c>
    </row>
    <row r="1781" spans="1:14" x14ac:dyDescent="0.35">
      <c r="A1781" t="s">
        <v>1858</v>
      </c>
      <c r="B1781" s="1">
        <v>45081</v>
      </c>
      <c r="C1781" t="s">
        <v>80</v>
      </c>
      <c r="D1781" t="s">
        <v>68</v>
      </c>
      <c r="E1781" t="s">
        <v>35</v>
      </c>
      <c r="F1781" t="s">
        <v>27</v>
      </c>
      <c r="G1781" t="s">
        <v>76</v>
      </c>
      <c r="H1781" t="s">
        <v>48</v>
      </c>
      <c r="I1781" t="s">
        <v>97</v>
      </c>
      <c r="J1781" t="s">
        <v>50</v>
      </c>
      <c r="K1781">
        <v>4</v>
      </c>
      <c r="L1781" s="2">
        <v>356</v>
      </c>
      <c r="M1781" s="2">
        <v>356</v>
      </c>
      <c r="N1781" s="2">
        <v>23.4</v>
      </c>
    </row>
    <row r="1782" spans="1:14" x14ac:dyDescent="0.35">
      <c r="A1782" t="s">
        <v>1859</v>
      </c>
      <c r="B1782" s="1">
        <v>45044</v>
      </c>
      <c r="C1782" t="s">
        <v>102</v>
      </c>
      <c r="D1782" t="s">
        <v>68</v>
      </c>
      <c r="E1782" t="s">
        <v>35</v>
      </c>
      <c r="F1782" t="s">
        <v>64</v>
      </c>
      <c r="G1782" t="s">
        <v>84</v>
      </c>
      <c r="H1782" t="s">
        <v>81</v>
      </c>
      <c r="I1782" t="s">
        <v>70</v>
      </c>
      <c r="J1782" t="s">
        <v>39</v>
      </c>
      <c r="K1782">
        <v>2</v>
      </c>
      <c r="L1782" s="2">
        <v>570</v>
      </c>
      <c r="M1782" s="2">
        <v>570</v>
      </c>
      <c r="N1782" s="2">
        <v>94.39</v>
      </c>
    </row>
    <row r="1783" spans="1:14" x14ac:dyDescent="0.35">
      <c r="A1783" t="s">
        <v>1860</v>
      </c>
      <c r="B1783" s="1">
        <v>44694</v>
      </c>
      <c r="C1783" t="s">
        <v>74</v>
      </c>
      <c r="D1783" t="s">
        <v>25</v>
      </c>
      <c r="E1783" t="s">
        <v>26</v>
      </c>
      <c r="F1783" t="s">
        <v>90</v>
      </c>
      <c r="G1783" t="s">
        <v>47</v>
      </c>
      <c r="H1783" t="s">
        <v>43</v>
      </c>
      <c r="I1783" t="s">
        <v>21</v>
      </c>
      <c r="J1783" t="s">
        <v>31</v>
      </c>
      <c r="K1783">
        <v>7</v>
      </c>
      <c r="L1783" s="2">
        <v>7791</v>
      </c>
      <c r="M1783" s="2">
        <v>7791</v>
      </c>
      <c r="N1783" s="2">
        <v>907.96</v>
      </c>
    </row>
    <row r="1784" spans="1:14" x14ac:dyDescent="0.35">
      <c r="A1784" t="s">
        <v>1861</v>
      </c>
      <c r="B1784" s="1">
        <v>45422</v>
      </c>
      <c r="C1784" t="s">
        <v>67</v>
      </c>
      <c r="D1784" t="s">
        <v>34</v>
      </c>
      <c r="E1784" t="s">
        <v>35</v>
      </c>
      <c r="F1784" t="s">
        <v>36</v>
      </c>
      <c r="G1784" t="s">
        <v>76</v>
      </c>
      <c r="H1784" t="s">
        <v>38</v>
      </c>
      <c r="I1784" t="s">
        <v>38</v>
      </c>
      <c r="J1784" t="s">
        <v>31</v>
      </c>
      <c r="K1784">
        <v>4</v>
      </c>
      <c r="L1784" s="2">
        <v>4168</v>
      </c>
      <c r="M1784" s="2">
        <v>4168</v>
      </c>
      <c r="N1784" s="2">
        <v>494.48</v>
      </c>
    </row>
    <row r="1785" spans="1:14" x14ac:dyDescent="0.35">
      <c r="A1785" t="s">
        <v>1862</v>
      </c>
      <c r="B1785" s="1">
        <v>45159</v>
      </c>
      <c r="C1785" t="s">
        <v>33</v>
      </c>
      <c r="D1785" t="s">
        <v>34</v>
      </c>
      <c r="E1785" t="s">
        <v>35</v>
      </c>
      <c r="F1785" t="s">
        <v>36</v>
      </c>
      <c r="G1785" t="s">
        <v>28</v>
      </c>
      <c r="H1785" t="s">
        <v>48</v>
      </c>
      <c r="I1785" t="s">
        <v>97</v>
      </c>
      <c r="J1785" t="s">
        <v>22</v>
      </c>
      <c r="K1785">
        <v>2</v>
      </c>
      <c r="L1785" s="2">
        <v>684</v>
      </c>
      <c r="M1785" s="2">
        <v>684</v>
      </c>
      <c r="N1785" s="2">
        <v>183.85</v>
      </c>
    </row>
    <row r="1786" spans="1:14" x14ac:dyDescent="0.35">
      <c r="A1786" t="s">
        <v>1863</v>
      </c>
      <c r="B1786" s="1">
        <v>45296</v>
      </c>
      <c r="C1786" t="s">
        <v>80</v>
      </c>
      <c r="D1786" t="s">
        <v>63</v>
      </c>
      <c r="E1786" t="s">
        <v>35</v>
      </c>
      <c r="F1786" t="s">
        <v>83</v>
      </c>
      <c r="G1786" t="s">
        <v>91</v>
      </c>
      <c r="H1786" t="s">
        <v>29</v>
      </c>
      <c r="I1786" t="s">
        <v>30</v>
      </c>
      <c r="J1786" t="s">
        <v>31</v>
      </c>
      <c r="K1786">
        <v>7</v>
      </c>
      <c r="L1786" s="2">
        <v>3857</v>
      </c>
      <c r="M1786" s="2">
        <v>3857</v>
      </c>
      <c r="N1786" s="2">
        <v>447.99</v>
      </c>
    </row>
    <row r="1787" spans="1:14" x14ac:dyDescent="0.35">
      <c r="A1787" t="s">
        <v>1864</v>
      </c>
      <c r="B1787" s="1">
        <v>45542</v>
      </c>
      <c r="C1787" t="s">
        <v>52</v>
      </c>
      <c r="D1787" t="s">
        <v>68</v>
      </c>
      <c r="E1787" t="s">
        <v>35</v>
      </c>
      <c r="F1787" t="s">
        <v>59</v>
      </c>
      <c r="G1787" t="s">
        <v>47</v>
      </c>
      <c r="H1787" t="s">
        <v>29</v>
      </c>
      <c r="I1787" t="s">
        <v>56</v>
      </c>
      <c r="J1787" t="s">
        <v>22</v>
      </c>
      <c r="K1787">
        <v>5</v>
      </c>
      <c r="L1787" s="2">
        <v>3250</v>
      </c>
      <c r="M1787" s="2">
        <v>3250</v>
      </c>
      <c r="N1787" s="2">
        <v>699.99</v>
      </c>
    </row>
    <row r="1788" spans="1:14" x14ac:dyDescent="0.35">
      <c r="A1788" t="s">
        <v>1865</v>
      </c>
      <c r="B1788" s="1">
        <v>45141</v>
      </c>
      <c r="C1788" t="s">
        <v>15</v>
      </c>
      <c r="D1788" t="s">
        <v>72</v>
      </c>
      <c r="E1788" t="s">
        <v>17</v>
      </c>
      <c r="F1788" t="s">
        <v>54</v>
      </c>
      <c r="G1788" t="s">
        <v>42</v>
      </c>
      <c r="H1788" t="s">
        <v>38</v>
      </c>
      <c r="I1788" t="s">
        <v>97</v>
      </c>
      <c r="J1788" t="s">
        <v>22</v>
      </c>
      <c r="K1788">
        <v>6</v>
      </c>
      <c r="L1788" s="2">
        <v>1194</v>
      </c>
      <c r="M1788" s="2">
        <v>1194</v>
      </c>
      <c r="N1788" s="2">
        <v>79.62</v>
      </c>
    </row>
    <row r="1789" spans="1:14" x14ac:dyDescent="0.35">
      <c r="A1789" t="s">
        <v>1866</v>
      </c>
      <c r="B1789" s="1">
        <v>45053</v>
      </c>
      <c r="C1789" t="s">
        <v>102</v>
      </c>
      <c r="D1789" t="s">
        <v>34</v>
      </c>
      <c r="E1789" t="s">
        <v>35</v>
      </c>
      <c r="F1789" t="s">
        <v>90</v>
      </c>
      <c r="G1789" t="s">
        <v>60</v>
      </c>
      <c r="H1789" t="s">
        <v>81</v>
      </c>
      <c r="I1789" t="s">
        <v>85</v>
      </c>
      <c r="J1789" t="s">
        <v>50</v>
      </c>
      <c r="K1789">
        <v>6</v>
      </c>
      <c r="L1789" s="2">
        <v>3486</v>
      </c>
      <c r="M1789" s="2">
        <v>3486</v>
      </c>
      <c r="N1789" s="2">
        <v>320.91000000000003</v>
      </c>
    </row>
    <row r="1790" spans="1:14" x14ac:dyDescent="0.35">
      <c r="A1790" t="s">
        <v>1867</v>
      </c>
      <c r="B1790" s="1">
        <v>44778</v>
      </c>
      <c r="C1790" t="s">
        <v>74</v>
      </c>
      <c r="D1790" t="s">
        <v>96</v>
      </c>
      <c r="E1790" t="s">
        <v>26</v>
      </c>
      <c r="F1790" t="s">
        <v>115</v>
      </c>
      <c r="G1790" t="s">
        <v>84</v>
      </c>
      <c r="H1790" t="s">
        <v>20</v>
      </c>
      <c r="I1790" t="s">
        <v>85</v>
      </c>
      <c r="J1790" t="s">
        <v>50</v>
      </c>
      <c r="K1790">
        <v>7</v>
      </c>
      <c r="L1790" s="2">
        <v>1554</v>
      </c>
      <c r="M1790" s="2">
        <v>1554</v>
      </c>
      <c r="N1790" s="2">
        <v>370.97</v>
      </c>
    </row>
    <row r="1791" spans="1:14" x14ac:dyDescent="0.35">
      <c r="A1791" t="s">
        <v>1868</v>
      </c>
      <c r="B1791" s="1">
        <v>45492</v>
      </c>
      <c r="C1791" t="s">
        <v>67</v>
      </c>
      <c r="D1791" t="s">
        <v>53</v>
      </c>
      <c r="E1791" t="s">
        <v>35</v>
      </c>
      <c r="F1791" t="s">
        <v>64</v>
      </c>
      <c r="G1791" t="s">
        <v>84</v>
      </c>
      <c r="H1791" t="s">
        <v>43</v>
      </c>
      <c r="I1791" t="s">
        <v>56</v>
      </c>
      <c r="J1791" t="s">
        <v>22</v>
      </c>
      <c r="K1791">
        <v>3</v>
      </c>
      <c r="L1791" s="2">
        <v>2601</v>
      </c>
      <c r="M1791" s="2">
        <v>2601</v>
      </c>
      <c r="N1791" s="2">
        <v>463.36</v>
      </c>
    </row>
    <row r="1792" spans="1:14" x14ac:dyDescent="0.35">
      <c r="A1792" t="s">
        <v>1869</v>
      </c>
      <c r="B1792" s="1">
        <v>44880</v>
      </c>
      <c r="C1792" t="s">
        <v>58</v>
      </c>
      <c r="D1792" t="s">
        <v>25</v>
      </c>
      <c r="E1792" t="s">
        <v>26</v>
      </c>
      <c r="F1792" t="s">
        <v>90</v>
      </c>
      <c r="G1792" t="s">
        <v>60</v>
      </c>
      <c r="H1792" t="s">
        <v>55</v>
      </c>
      <c r="I1792" t="s">
        <v>56</v>
      </c>
      <c r="J1792" t="s">
        <v>50</v>
      </c>
      <c r="K1792">
        <v>4</v>
      </c>
      <c r="L1792" s="2">
        <v>3616</v>
      </c>
      <c r="M1792" s="2">
        <v>3616</v>
      </c>
      <c r="N1792" s="2">
        <v>745.75</v>
      </c>
    </row>
    <row r="1793" spans="1:14" x14ac:dyDescent="0.35">
      <c r="A1793" t="s">
        <v>1870</v>
      </c>
      <c r="B1793" s="1">
        <v>44958</v>
      </c>
      <c r="C1793" t="s">
        <v>24</v>
      </c>
      <c r="D1793" t="s">
        <v>46</v>
      </c>
      <c r="E1793" t="s">
        <v>26</v>
      </c>
      <c r="F1793" t="s">
        <v>18</v>
      </c>
      <c r="G1793" t="s">
        <v>47</v>
      </c>
      <c r="H1793" t="s">
        <v>61</v>
      </c>
      <c r="I1793" t="s">
        <v>56</v>
      </c>
      <c r="J1793" t="s">
        <v>50</v>
      </c>
      <c r="K1793">
        <v>5</v>
      </c>
      <c r="L1793" s="2">
        <v>3350</v>
      </c>
      <c r="M1793" s="2">
        <v>3350</v>
      </c>
      <c r="N1793" s="2">
        <v>986.33</v>
      </c>
    </row>
    <row r="1794" spans="1:14" x14ac:dyDescent="0.35">
      <c r="A1794" t="s">
        <v>1871</v>
      </c>
      <c r="B1794" s="1">
        <v>45280</v>
      </c>
      <c r="C1794" t="s">
        <v>67</v>
      </c>
      <c r="D1794" t="s">
        <v>34</v>
      </c>
      <c r="E1794" t="s">
        <v>35</v>
      </c>
      <c r="F1794" t="s">
        <v>27</v>
      </c>
      <c r="G1794" t="s">
        <v>28</v>
      </c>
      <c r="H1794" t="s">
        <v>43</v>
      </c>
      <c r="I1794" t="s">
        <v>21</v>
      </c>
      <c r="J1794" t="s">
        <v>39</v>
      </c>
      <c r="K1794">
        <v>5</v>
      </c>
      <c r="L1794" s="2">
        <v>2545</v>
      </c>
      <c r="M1794" s="2">
        <v>2545</v>
      </c>
      <c r="N1794" s="2">
        <v>588.47</v>
      </c>
    </row>
    <row r="1795" spans="1:14" x14ac:dyDescent="0.35">
      <c r="A1795" t="s">
        <v>1872</v>
      </c>
      <c r="B1795" s="1">
        <v>45530</v>
      </c>
      <c r="C1795" t="s">
        <v>74</v>
      </c>
      <c r="D1795" t="s">
        <v>25</v>
      </c>
      <c r="E1795" t="s">
        <v>26</v>
      </c>
      <c r="F1795" t="s">
        <v>18</v>
      </c>
      <c r="G1795" t="s">
        <v>28</v>
      </c>
      <c r="H1795" t="s">
        <v>20</v>
      </c>
      <c r="I1795" t="s">
        <v>97</v>
      </c>
      <c r="J1795" t="s">
        <v>31</v>
      </c>
      <c r="K1795">
        <v>1</v>
      </c>
      <c r="L1795" s="2">
        <v>545</v>
      </c>
      <c r="M1795" s="2">
        <v>545</v>
      </c>
      <c r="N1795" s="2">
        <v>68.28</v>
      </c>
    </row>
    <row r="1796" spans="1:14" x14ac:dyDescent="0.35">
      <c r="A1796" t="s">
        <v>1873</v>
      </c>
      <c r="B1796" s="1">
        <v>45279</v>
      </c>
      <c r="C1796" t="s">
        <v>24</v>
      </c>
      <c r="D1796" t="s">
        <v>24</v>
      </c>
      <c r="E1796" t="s">
        <v>26</v>
      </c>
      <c r="F1796" t="s">
        <v>83</v>
      </c>
      <c r="G1796" t="s">
        <v>84</v>
      </c>
      <c r="H1796" t="s">
        <v>65</v>
      </c>
      <c r="I1796" t="s">
        <v>70</v>
      </c>
      <c r="J1796" t="s">
        <v>22</v>
      </c>
      <c r="K1796">
        <v>7</v>
      </c>
      <c r="L1796" s="2">
        <v>1470</v>
      </c>
      <c r="M1796" s="2">
        <v>1470</v>
      </c>
      <c r="N1796" s="2">
        <v>178.85</v>
      </c>
    </row>
    <row r="1797" spans="1:14" x14ac:dyDescent="0.35">
      <c r="A1797" t="s">
        <v>1874</v>
      </c>
      <c r="B1797" s="1">
        <v>45260</v>
      </c>
      <c r="C1797" t="s">
        <v>52</v>
      </c>
      <c r="D1797" t="s">
        <v>34</v>
      </c>
      <c r="E1797" t="s">
        <v>35</v>
      </c>
      <c r="F1797" t="s">
        <v>83</v>
      </c>
      <c r="G1797" t="s">
        <v>28</v>
      </c>
      <c r="H1797" t="s">
        <v>48</v>
      </c>
      <c r="I1797" t="s">
        <v>44</v>
      </c>
      <c r="J1797" t="s">
        <v>39</v>
      </c>
      <c r="K1797">
        <v>3</v>
      </c>
      <c r="L1797" s="2">
        <v>3126</v>
      </c>
      <c r="M1797" s="2">
        <v>3126</v>
      </c>
      <c r="N1797" s="2">
        <v>870.95</v>
      </c>
    </row>
    <row r="1798" spans="1:14" x14ac:dyDescent="0.35">
      <c r="A1798" t="s">
        <v>1875</v>
      </c>
      <c r="B1798" s="1">
        <v>45653</v>
      </c>
      <c r="C1798" t="s">
        <v>102</v>
      </c>
      <c r="D1798" t="s">
        <v>63</v>
      </c>
      <c r="E1798" t="s">
        <v>35</v>
      </c>
      <c r="F1798" t="s">
        <v>36</v>
      </c>
      <c r="G1798" t="s">
        <v>47</v>
      </c>
      <c r="H1798" t="s">
        <v>48</v>
      </c>
      <c r="I1798" t="s">
        <v>38</v>
      </c>
      <c r="J1798" t="s">
        <v>50</v>
      </c>
      <c r="K1798">
        <v>3</v>
      </c>
      <c r="L1798" s="2">
        <v>1368</v>
      </c>
      <c r="M1798" s="2">
        <v>1368</v>
      </c>
      <c r="N1798" s="2">
        <v>302.29000000000002</v>
      </c>
    </row>
    <row r="1799" spans="1:14" x14ac:dyDescent="0.35">
      <c r="A1799" t="s">
        <v>1876</v>
      </c>
      <c r="B1799" s="1">
        <v>45647</v>
      </c>
      <c r="C1799" t="s">
        <v>58</v>
      </c>
      <c r="D1799" t="s">
        <v>25</v>
      </c>
      <c r="E1799" t="s">
        <v>26</v>
      </c>
      <c r="F1799" t="s">
        <v>83</v>
      </c>
      <c r="G1799" t="s">
        <v>28</v>
      </c>
      <c r="H1799" t="s">
        <v>69</v>
      </c>
      <c r="I1799" t="s">
        <v>56</v>
      </c>
      <c r="J1799" t="s">
        <v>31</v>
      </c>
      <c r="K1799">
        <v>9</v>
      </c>
      <c r="L1799" s="2">
        <v>7083</v>
      </c>
      <c r="M1799" s="2">
        <v>7083</v>
      </c>
      <c r="N1799" s="2">
        <v>1353.39</v>
      </c>
    </row>
    <row r="1800" spans="1:14" x14ac:dyDescent="0.35">
      <c r="A1800" t="s">
        <v>1877</v>
      </c>
      <c r="B1800" s="1">
        <v>45319</v>
      </c>
      <c r="C1800" t="s">
        <v>15</v>
      </c>
      <c r="D1800" t="s">
        <v>72</v>
      </c>
      <c r="E1800" t="s">
        <v>17</v>
      </c>
      <c r="F1800" t="s">
        <v>41</v>
      </c>
      <c r="G1800" t="s">
        <v>60</v>
      </c>
      <c r="H1800" t="s">
        <v>69</v>
      </c>
      <c r="I1800" t="s">
        <v>38</v>
      </c>
      <c r="J1800" t="s">
        <v>31</v>
      </c>
      <c r="K1800">
        <v>2</v>
      </c>
      <c r="L1800" s="2">
        <v>1994</v>
      </c>
      <c r="M1800" s="2">
        <v>1994</v>
      </c>
      <c r="N1800" s="2">
        <v>453.74</v>
      </c>
    </row>
    <row r="1801" spans="1:14" x14ac:dyDescent="0.35">
      <c r="A1801" t="s">
        <v>1878</v>
      </c>
      <c r="B1801" s="1">
        <v>44807</v>
      </c>
      <c r="C1801" t="s">
        <v>52</v>
      </c>
      <c r="D1801" t="s">
        <v>63</v>
      </c>
      <c r="E1801" t="s">
        <v>35</v>
      </c>
      <c r="F1801" t="s">
        <v>36</v>
      </c>
      <c r="G1801" t="s">
        <v>91</v>
      </c>
      <c r="H1801" t="s">
        <v>65</v>
      </c>
      <c r="I1801" t="s">
        <v>97</v>
      </c>
      <c r="J1801" t="s">
        <v>22</v>
      </c>
      <c r="K1801">
        <v>4</v>
      </c>
      <c r="L1801" s="2">
        <v>4716</v>
      </c>
      <c r="M1801" s="2">
        <v>4716</v>
      </c>
      <c r="N1801" s="2">
        <v>1084.1600000000001</v>
      </c>
    </row>
    <row r="1802" spans="1:14" x14ac:dyDescent="0.35">
      <c r="A1802" t="s">
        <v>1879</v>
      </c>
      <c r="B1802" s="1">
        <v>45351</v>
      </c>
      <c r="C1802" t="s">
        <v>74</v>
      </c>
      <c r="D1802" t="s">
        <v>25</v>
      </c>
      <c r="E1802" t="s">
        <v>26</v>
      </c>
      <c r="F1802" t="s">
        <v>59</v>
      </c>
      <c r="G1802" t="s">
        <v>84</v>
      </c>
      <c r="H1802" t="s">
        <v>81</v>
      </c>
      <c r="I1802" t="s">
        <v>56</v>
      </c>
      <c r="J1802" t="s">
        <v>39</v>
      </c>
      <c r="K1802">
        <v>1</v>
      </c>
      <c r="L1802" s="2">
        <v>975</v>
      </c>
      <c r="M1802" s="2">
        <v>975</v>
      </c>
      <c r="N1802" s="2">
        <v>125.85</v>
      </c>
    </row>
    <row r="1803" spans="1:14" x14ac:dyDescent="0.35">
      <c r="A1803" t="s">
        <v>1880</v>
      </c>
      <c r="B1803" s="1">
        <v>45037</v>
      </c>
      <c r="C1803" t="s">
        <v>80</v>
      </c>
      <c r="D1803" t="s">
        <v>53</v>
      </c>
      <c r="E1803" t="s">
        <v>35</v>
      </c>
      <c r="F1803" t="s">
        <v>59</v>
      </c>
      <c r="G1803" t="s">
        <v>60</v>
      </c>
      <c r="H1803" t="s">
        <v>48</v>
      </c>
      <c r="I1803" t="s">
        <v>56</v>
      </c>
      <c r="J1803" t="s">
        <v>50</v>
      </c>
      <c r="K1803">
        <v>9</v>
      </c>
      <c r="L1803" s="2">
        <v>9891</v>
      </c>
      <c r="M1803" s="2">
        <v>9891</v>
      </c>
      <c r="N1803" s="2">
        <v>1774.03</v>
      </c>
    </row>
    <row r="1804" spans="1:14" x14ac:dyDescent="0.35">
      <c r="A1804" t="s">
        <v>1881</v>
      </c>
      <c r="B1804" s="1">
        <v>45436</v>
      </c>
      <c r="C1804" t="s">
        <v>67</v>
      </c>
      <c r="D1804" t="s">
        <v>63</v>
      </c>
      <c r="E1804" t="s">
        <v>35</v>
      </c>
      <c r="F1804" t="s">
        <v>41</v>
      </c>
      <c r="G1804" t="s">
        <v>47</v>
      </c>
      <c r="H1804" t="s">
        <v>65</v>
      </c>
      <c r="I1804" t="s">
        <v>49</v>
      </c>
      <c r="J1804" t="s">
        <v>39</v>
      </c>
      <c r="K1804">
        <v>2</v>
      </c>
      <c r="L1804" s="2">
        <v>626</v>
      </c>
      <c r="M1804" s="2">
        <v>626</v>
      </c>
      <c r="N1804" s="2">
        <v>159.49</v>
      </c>
    </row>
    <row r="1805" spans="1:14" x14ac:dyDescent="0.35">
      <c r="A1805" t="s">
        <v>1882</v>
      </c>
      <c r="B1805" s="1">
        <v>45431</v>
      </c>
      <c r="C1805" t="s">
        <v>74</v>
      </c>
      <c r="D1805" t="s">
        <v>24</v>
      </c>
      <c r="E1805" t="s">
        <v>26</v>
      </c>
      <c r="F1805" t="s">
        <v>27</v>
      </c>
      <c r="G1805" t="s">
        <v>28</v>
      </c>
      <c r="H1805" t="s">
        <v>81</v>
      </c>
      <c r="I1805" t="s">
        <v>85</v>
      </c>
      <c r="J1805" t="s">
        <v>31</v>
      </c>
      <c r="K1805">
        <v>8</v>
      </c>
      <c r="L1805" s="2">
        <v>5632</v>
      </c>
      <c r="M1805" s="2">
        <v>5632</v>
      </c>
      <c r="N1805" s="2">
        <v>1620.04</v>
      </c>
    </row>
    <row r="1806" spans="1:14" x14ac:dyDescent="0.35">
      <c r="A1806" t="s">
        <v>1883</v>
      </c>
      <c r="B1806" s="1">
        <v>45545</v>
      </c>
      <c r="C1806" t="s">
        <v>15</v>
      </c>
      <c r="D1806" t="s">
        <v>105</v>
      </c>
      <c r="E1806" t="s">
        <v>17</v>
      </c>
      <c r="F1806" t="s">
        <v>18</v>
      </c>
      <c r="G1806" t="s">
        <v>60</v>
      </c>
      <c r="H1806" t="s">
        <v>61</v>
      </c>
      <c r="I1806" t="s">
        <v>56</v>
      </c>
      <c r="J1806" t="s">
        <v>50</v>
      </c>
      <c r="K1806">
        <v>3</v>
      </c>
      <c r="L1806" s="2">
        <v>2568</v>
      </c>
      <c r="M1806" s="2">
        <v>2568</v>
      </c>
      <c r="N1806" s="2">
        <v>734.6</v>
      </c>
    </row>
    <row r="1807" spans="1:14" x14ac:dyDescent="0.35">
      <c r="A1807" t="s">
        <v>1884</v>
      </c>
      <c r="B1807" s="1">
        <v>45181</v>
      </c>
      <c r="C1807" t="s">
        <v>33</v>
      </c>
      <c r="D1807" t="s">
        <v>68</v>
      </c>
      <c r="E1807" t="s">
        <v>35</v>
      </c>
      <c r="F1807" t="s">
        <v>18</v>
      </c>
      <c r="G1807" t="s">
        <v>19</v>
      </c>
      <c r="H1807" t="s">
        <v>29</v>
      </c>
      <c r="I1807" t="s">
        <v>21</v>
      </c>
      <c r="J1807" t="s">
        <v>31</v>
      </c>
      <c r="K1807">
        <v>7</v>
      </c>
      <c r="L1807" s="2">
        <v>5285</v>
      </c>
      <c r="M1807" s="2">
        <v>5285</v>
      </c>
      <c r="N1807" s="2">
        <v>629.07000000000005</v>
      </c>
    </row>
    <row r="1808" spans="1:14" x14ac:dyDescent="0.35">
      <c r="A1808" t="s">
        <v>1885</v>
      </c>
      <c r="B1808" s="1">
        <v>45238</v>
      </c>
      <c r="C1808" t="s">
        <v>52</v>
      </c>
      <c r="D1808" t="s">
        <v>63</v>
      </c>
      <c r="E1808" t="s">
        <v>35</v>
      </c>
      <c r="F1808" t="s">
        <v>83</v>
      </c>
      <c r="G1808" t="s">
        <v>76</v>
      </c>
      <c r="H1808" t="s">
        <v>55</v>
      </c>
      <c r="I1808" t="s">
        <v>56</v>
      </c>
      <c r="J1808" t="s">
        <v>31</v>
      </c>
      <c r="K1808">
        <v>2</v>
      </c>
      <c r="L1808" s="2">
        <v>516</v>
      </c>
      <c r="M1808" s="2">
        <v>516</v>
      </c>
      <c r="N1808" s="2">
        <v>122.77</v>
      </c>
    </row>
    <row r="1809" spans="1:14" x14ac:dyDescent="0.35">
      <c r="A1809" t="s">
        <v>1886</v>
      </c>
      <c r="B1809" s="1">
        <v>44712</v>
      </c>
      <c r="C1809" t="s">
        <v>74</v>
      </c>
      <c r="D1809" t="s">
        <v>96</v>
      </c>
      <c r="E1809" t="s">
        <v>26</v>
      </c>
      <c r="F1809" t="s">
        <v>36</v>
      </c>
      <c r="G1809" t="s">
        <v>84</v>
      </c>
      <c r="H1809" t="s">
        <v>61</v>
      </c>
      <c r="I1809" t="s">
        <v>56</v>
      </c>
      <c r="J1809" t="s">
        <v>31</v>
      </c>
      <c r="K1809">
        <v>3</v>
      </c>
      <c r="L1809" s="2">
        <v>2139</v>
      </c>
      <c r="M1809" s="2">
        <v>2139</v>
      </c>
      <c r="N1809" s="2">
        <v>503.08</v>
      </c>
    </row>
    <row r="1810" spans="1:14" x14ac:dyDescent="0.35">
      <c r="A1810" t="s">
        <v>1887</v>
      </c>
      <c r="B1810" s="1">
        <v>44931</v>
      </c>
      <c r="C1810" t="s">
        <v>102</v>
      </c>
      <c r="D1810" t="s">
        <v>68</v>
      </c>
      <c r="E1810" t="s">
        <v>35</v>
      </c>
      <c r="F1810" t="s">
        <v>64</v>
      </c>
      <c r="G1810" t="s">
        <v>28</v>
      </c>
      <c r="H1810" t="s">
        <v>38</v>
      </c>
      <c r="I1810" t="s">
        <v>85</v>
      </c>
      <c r="J1810" t="s">
        <v>31</v>
      </c>
      <c r="K1810">
        <v>9</v>
      </c>
      <c r="L1810" s="2">
        <v>8136</v>
      </c>
      <c r="M1810" s="2">
        <v>8136</v>
      </c>
      <c r="N1810" s="2">
        <v>1923.89</v>
      </c>
    </row>
    <row r="1811" spans="1:14" x14ac:dyDescent="0.35">
      <c r="A1811" t="s">
        <v>1888</v>
      </c>
      <c r="B1811" s="1">
        <v>45590</v>
      </c>
      <c r="C1811" t="s">
        <v>102</v>
      </c>
      <c r="D1811" t="s">
        <v>68</v>
      </c>
      <c r="E1811" t="s">
        <v>35</v>
      </c>
      <c r="F1811" t="s">
        <v>59</v>
      </c>
      <c r="G1811" t="s">
        <v>42</v>
      </c>
      <c r="H1811" t="s">
        <v>20</v>
      </c>
      <c r="I1811" t="s">
        <v>56</v>
      </c>
      <c r="J1811" t="s">
        <v>50</v>
      </c>
      <c r="K1811">
        <v>5</v>
      </c>
      <c r="L1811" s="2">
        <v>2130</v>
      </c>
      <c r="M1811" s="2">
        <v>2130</v>
      </c>
      <c r="N1811" s="2">
        <v>318.99</v>
      </c>
    </row>
    <row r="1812" spans="1:14" x14ac:dyDescent="0.35">
      <c r="A1812" t="s">
        <v>1889</v>
      </c>
      <c r="B1812" s="1">
        <v>45383</v>
      </c>
      <c r="C1812" t="s">
        <v>58</v>
      </c>
      <c r="D1812" t="s">
        <v>46</v>
      </c>
      <c r="E1812" t="s">
        <v>26</v>
      </c>
      <c r="F1812" t="s">
        <v>36</v>
      </c>
      <c r="G1812" t="s">
        <v>19</v>
      </c>
      <c r="H1812" t="s">
        <v>29</v>
      </c>
      <c r="I1812" t="s">
        <v>70</v>
      </c>
      <c r="J1812" t="s">
        <v>39</v>
      </c>
      <c r="K1812">
        <v>5</v>
      </c>
      <c r="L1812" s="2">
        <v>3445</v>
      </c>
      <c r="M1812" s="2">
        <v>3445</v>
      </c>
      <c r="N1812" s="2">
        <v>202.15</v>
      </c>
    </row>
    <row r="1813" spans="1:14" x14ac:dyDescent="0.35">
      <c r="A1813" t="s">
        <v>1890</v>
      </c>
      <c r="B1813" s="1">
        <v>45642</v>
      </c>
      <c r="C1813" t="s">
        <v>33</v>
      </c>
      <c r="D1813" t="s">
        <v>53</v>
      </c>
      <c r="E1813" t="s">
        <v>35</v>
      </c>
      <c r="F1813" t="s">
        <v>64</v>
      </c>
      <c r="G1813" t="s">
        <v>84</v>
      </c>
      <c r="H1813" t="s">
        <v>29</v>
      </c>
      <c r="I1813" t="s">
        <v>21</v>
      </c>
      <c r="J1813" t="s">
        <v>31</v>
      </c>
      <c r="K1813">
        <v>8</v>
      </c>
      <c r="L1813" s="2">
        <v>5376</v>
      </c>
      <c r="M1813" s="2">
        <v>5376</v>
      </c>
      <c r="N1813" s="2">
        <v>429.84</v>
      </c>
    </row>
    <row r="1814" spans="1:14" x14ac:dyDescent="0.35">
      <c r="A1814" t="s">
        <v>1891</v>
      </c>
      <c r="B1814" s="1">
        <v>45143</v>
      </c>
      <c r="C1814" t="s">
        <v>15</v>
      </c>
      <c r="D1814" t="s">
        <v>72</v>
      </c>
      <c r="E1814" t="s">
        <v>17</v>
      </c>
      <c r="F1814" t="s">
        <v>18</v>
      </c>
      <c r="G1814" t="s">
        <v>37</v>
      </c>
      <c r="H1814" t="s">
        <v>48</v>
      </c>
      <c r="I1814" t="s">
        <v>49</v>
      </c>
      <c r="J1814" t="s">
        <v>50</v>
      </c>
      <c r="K1814">
        <v>6</v>
      </c>
      <c r="L1814" s="2">
        <v>3006</v>
      </c>
      <c r="M1814" s="2">
        <v>3006</v>
      </c>
      <c r="N1814" s="2">
        <v>730.14</v>
      </c>
    </row>
    <row r="1815" spans="1:14" x14ac:dyDescent="0.35">
      <c r="A1815" t="s">
        <v>1892</v>
      </c>
      <c r="B1815" s="1">
        <v>44926</v>
      </c>
      <c r="C1815" t="s">
        <v>58</v>
      </c>
      <c r="D1815" t="s">
        <v>24</v>
      </c>
      <c r="E1815" t="s">
        <v>26</v>
      </c>
      <c r="F1815" t="s">
        <v>27</v>
      </c>
      <c r="G1815" t="s">
        <v>19</v>
      </c>
      <c r="H1815" t="s">
        <v>69</v>
      </c>
      <c r="I1815" t="s">
        <v>49</v>
      </c>
      <c r="J1815" t="s">
        <v>22</v>
      </c>
      <c r="K1815">
        <v>7</v>
      </c>
      <c r="L1815" s="2">
        <v>3941</v>
      </c>
      <c r="M1815" s="2">
        <v>3941</v>
      </c>
      <c r="N1815" s="2">
        <v>1113.8499999999999</v>
      </c>
    </row>
    <row r="1816" spans="1:14" x14ac:dyDescent="0.35">
      <c r="A1816" t="s">
        <v>1893</v>
      </c>
      <c r="B1816" s="1">
        <v>44995</v>
      </c>
      <c r="C1816" t="s">
        <v>74</v>
      </c>
      <c r="D1816" t="s">
        <v>24</v>
      </c>
      <c r="E1816" t="s">
        <v>26</v>
      </c>
      <c r="F1816" t="s">
        <v>54</v>
      </c>
      <c r="G1816" t="s">
        <v>78</v>
      </c>
      <c r="H1816" t="s">
        <v>61</v>
      </c>
      <c r="I1816" t="s">
        <v>56</v>
      </c>
      <c r="J1816" t="s">
        <v>22</v>
      </c>
      <c r="K1816">
        <v>5</v>
      </c>
      <c r="L1816" s="2">
        <v>3350</v>
      </c>
      <c r="M1816" s="2">
        <v>3350</v>
      </c>
      <c r="N1816" s="2">
        <v>389.95</v>
      </c>
    </row>
    <row r="1817" spans="1:14" x14ac:dyDescent="0.35">
      <c r="A1817" t="s">
        <v>1894</v>
      </c>
      <c r="B1817" s="1">
        <v>45417</v>
      </c>
      <c r="C1817" t="s">
        <v>15</v>
      </c>
      <c r="D1817" t="s">
        <v>72</v>
      </c>
      <c r="E1817" t="s">
        <v>17</v>
      </c>
      <c r="F1817" t="s">
        <v>83</v>
      </c>
      <c r="G1817" t="s">
        <v>28</v>
      </c>
      <c r="H1817" t="s">
        <v>81</v>
      </c>
      <c r="I1817" t="s">
        <v>70</v>
      </c>
      <c r="J1817" t="s">
        <v>39</v>
      </c>
      <c r="K1817">
        <v>3</v>
      </c>
      <c r="L1817" s="2">
        <v>2019</v>
      </c>
      <c r="M1817" s="2">
        <v>2019</v>
      </c>
      <c r="N1817" s="2">
        <v>265.44</v>
      </c>
    </row>
    <row r="1818" spans="1:14" x14ac:dyDescent="0.35">
      <c r="A1818" t="s">
        <v>1895</v>
      </c>
      <c r="B1818" s="1">
        <v>44721</v>
      </c>
      <c r="C1818" t="s">
        <v>58</v>
      </c>
      <c r="D1818" t="s">
        <v>46</v>
      </c>
      <c r="E1818" t="s">
        <v>26</v>
      </c>
      <c r="F1818" t="s">
        <v>115</v>
      </c>
      <c r="G1818" t="s">
        <v>76</v>
      </c>
      <c r="H1818" t="s">
        <v>29</v>
      </c>
      <c r="I1818" t="s">
        <v>70</v>
      </c>
      <c r="J1818" t="s">
        <v>22</v>
      </c>
      <c r="K1818">
        <v>8</v>
      </c>
      <c r="L1818" s="2">
        <v>2416</v>
      </c>
      <c r="M1818" s="2">
        <v>2416</v>
      </c>
      <c r="N1818" s="2">
        <v>403.38</v>
      </c>
    </row>
    <row r="1819" spans="1:14" x14ac:dyDescent="0.35">
      <c r="A1819" t="s">
        <v>1896</v>
      </c>
      <c r="B1819" s="1">
        <v>44694</v>
      </c>
      <c r="C1819" t="s">
        <v>74</v>
      </c>
      <c r="D1819" t="s">
        <v>46</v>
      </c>
      <c r="E1819" t="s">
        <v>26</v>
      </c>
      <c r="F1819" t="s">
        <v>36</v>
      </c>
      <c r="G1819" t="s">
        <v>78</v>
      </c>
      <c r="H1819" t="s">
        <v>20</v>
      </c>
      <c r="I1819" t="s">
        <v>30</v>
      </c>
      <c r="J1819" t="s">
        <v>50</v>
      </c>
      <c r="K1819">
        <v>8</v>
      </c>
      <c r="L1819" s="2">
        <v>6160</v>
      </c>
      <c r="M1819" s="2">
        <v>6160</v>
      </c>
      <c r="N1819" s="2">
        <v>684.71</v>
      </c>
    </row>
    <row r="1820" spans="1:14" x14ac:dyDescent="0.35">
      <c r="A1820" t="s">
        <v>1897</v>
      </c>
      <c r="B1820" s="1">
        <v>44658</v>
      </c>
      <c r="C1820" t="s">
        <v>15</v>
      </c>
      <c r="D1820" t="s">
        <v>16</v>
      </c>
      <c r="E1820" t="s">
        <v>17</v>
      </c>
      <c r="F1820" t="s">
        <v>54</v>
      </c>
      <c r="G1820" t="s">
        <v>28</v>
      </c>
      <c r="H1820" t="s">
        <v>65</v>
      </c>
      <c r="I1820" t="s">
        <v>38</v>
      </c>
      <c r="J1820" t="s">
        <v>31</v>
      </c>
      <c r="K1820">
        <v>4</v>
      </c>
      <c r="L1820" s="2">
        <v>2796</v>
      </c>
      <c r="M1820" s="2">
        <v>2796</v>
      </c>
      <c r="N1820" s="2">
        <v>682.65</v>
      </c>
    </row>
    <row r="1821" spans="1:14" x14ac:dyDescent="0.35">
      <c r="A1821" t="s">
        <v>1898</v>
      </c>
      <c r="B1821" s="1">
        <v>45645</v>
      </c>
      <c r="C1821" t="s">
        <v>67</v>
      </c>
      <c r="D1821" t="s">
        <v>34</v>
      </c>
      <c r="E1821" t="s">
        <v>35</v>
      </c>
      <c r="F1821" t="s">
        <v>83</v>
      </c>
      <c r="G1821" t="s">
        <v>42</v>
      </c>
      <c r="H1821" t="s">
        <v>55</v>
      </c>
      <c r="I1821" t="s">
        <v>44</v>
      </c>
      <c r="J1821" t="s">
        <v>39</v>
      </c>
      <c r="K1821">
        <v>7</v>
      </c>
      <c r="L1821" s="2">
        <v>7700</v>
      </c>
      <c r="M1821" s="2">
        <v>7700</v>
      </c>
      <c r="N1821" s="2">
        <v>1573.41</v>
      </c>
    </row>
    <row r="1822" spans="1:14" x14ac:dyDescent="0.35">
      <c r="A1822" t="s">
        <v>1899</v>
      </c>
      <c r="B1822" s="1">
        <v>45460</v>
      </c>
      <c r="C1822" t="s">
        <v>67</v>
      </c>
      <c r="D1822" t="s">
        <v>53</v>
      </c>
      <c r="E1822" t="s">
        <v>35</v>
      </c>
      <c r="F1822" t="s">
        <v>64</v>
      </c>
      <c r="G1822" t="s">
        <v>76</v>
      </c>
      <c r="H1822" t="s">
        <v>55</v>
      </c>
      <c r="I1822" t="s">
        <v>56</v>
      </c>
      <c r="J1822" t="s">
        <v>50</v>
      </c>
      <c r="K1822">
        <v>5</v>
      </c>
      <c r="L1822" s="2">
        <v>2095</v>
      </c>
      <c r="M1822" s="2">
        <v>2095</v>
      </c>
      <c r="N1822" s="2">
        <v>193.93</v>
      </c>
    </row>
    <row r="1823" spans="1:14" x14ac:dyDescent="0.35">
      <c r="A1823" t="s">
        <v>1900</v>
      </c>
      <c r="B1823" s="1">
        <v>45560</v>
      </c>
      <c r="C1823" t="s">
        <v>52</v>
      </c>
      <c r="D1823" t="s">
        <v>68</v>
      </c>
      <c r="E1823" t="s">
        <v>35</v>
      </c>
      <c r="F1823" t="s">
        <v>115</v>
      </c>
      <c r="G1823" t="s">
        <v>76</v>
      </c>
      <c r="H1823" t="s">
        <v>29</v>
      </c>
      <c r="I1823" t="s">
        <v>85</v>
      </c>
      <c r="J1823" t="s">
        <v>22</v>
      </c>
      <c r="K1823">
        <v>5</v>
      </c>
      <c r="L1823" s="2">
        <v>5990</v>
      </c>
      <c r="M1823" s="2">
        <v>5990</v>
      </c>
      <c r="N1823" s="2">
        <v>1548.62</v>
      </c>
    </row>
    <row r="1824" spans="1:14" x14ac:dyDescent="0.35">
      <c r="A1824" t="s">
        <v>1901</v>
      </c>
      <c r="B1824" s="1">
        <v>45653</v>
      </c>
      <c r="C1824" t="s">
        <v>67</v>
      </c>
      <c r="D1824" t="s">
        <v>68</v>
      </c>
      <c r="E1824" t="s">
        <v>35</v>
      </c>
      <c r="F1824" t="s">
        <v>41</v>
      </c>
      <c r="G1824" t="s">
        <v>84</v>
      </c>
      <c r="H1824" t="s">
        <v>55</v>
      </c>
      <c r="I1824" t="s">
        <v>38</v>
      </c>
      <c r="J1824" t="s">
        <v>22</v>
      </c>
      <c r="K1824">
        <v>2</v>
      </c>
      <c r="L1824" s="2">
        <v>1206</v>
      </c>
      <c r="M1824" s="2">
        <v>1206</v>
      </c>
      <c r="N1824" s="2">
        <v>307.02</v>
      </c>
    </row>
    <row r="1825" spans="1:14" x14ac:dyDescent="0.35">
      <c r="A1825" t="s">
        <v>1902</v>
      </c>
      <c r="B1825" s="1">
        <v>45366</v>
      </c>
      <c r="C1825" t="s">
        <v>67</v>
      </c>
      <c r="D1825" t="s">
        <v>68</v>
      </c>
      <c r="E1825" t="s">
        <v>35</v>
      </c>
      <c r="F1825" t="s">
        <v>115</v>
      </c>
      <c r="G1825" t="s">
        <v>91</v>
      </c>
      <c r="H1825" t="s">
        <v>43</v>
      </c>
      <c r="I1825" t="s">
        <v>44</v>
      </c>
      <c r="J1825" t="s">
        <v>39</v>
      </c>
      <c r="K1825">
        <v>5</v>
      </c>
      <c r="L1825" s="2">
        <v>1330</v>
      </c>
      <c r="M1825" s="2">
        <v>1330</v>
      </c>
      <c r="N1825" s="2">
        <v>285.77999999999997</v>
      </c>
    </row>
    <row r="1826" spans="1:14" x14ac:dyDescent="0.35">
      <c r="A1826" t="s">
        <v>1903</v>
      </c>
      <c r="B1826" s="1">
        <v>44767</v>
      </c>
      <c r="C1826" t="s">
        <v>52</v>
      </c>
      <c r="D1826" t="s">
        <v>53</v>
      </c>
      <c r="E1826" t="s">
        <v>35</v>
      </c>
      <c r="F1826" t="s">
        <v>36</v>
      </c>
      <c r="G1826" t="s">
        <v>19</v>
      </c>
      <c r="H1826" t="s">
        <v>48</v>
      </c>
      <c r="I1826" t="s">
        <v>56</v>
      </c>
      <c r="J1826" t="s">
        <v>50</v>
      </c>
      <c r="K1826">
        <v>6</v>
      </c>
      <c r="L1826" s="2">
        <v>2706</v>
      </c>
      <c r="M1826" s="2">
        <v>2706</v>
      </c>
      <c r="N1826" s="2">
        <v>766.68</v>
      </c>
    </row>
    <row r="1827" spans="1:14" x14ac:dyDescent="0.35">
      <c r="A1827" t="s">
        <v>1904</v>
      </c>
      <c r="B1827" s="1">
        <v>44940</v>
      </c>
      <c r="C1827" t="s">
        <v>102</v>
      </c>
      <c r="D1827" t="s">
        <v>53</v>
      </c>
      <c r="E1827" t="s">
        <v>35</v>
      </c>
      <c r="F1827" t="s">
        <v>59</v>
      </c>
      <c r="G1827" t="s">
        <v>76</v>
      </c>
      <c r="H1827" t="s">
        <v>55</v>
      </c>
      <c r="I1827" t="s">
        <v>56</v>
      </c>
      <c r="J1827" t="s">
        <v>31</v>
      </c>
      <c r="K1827">
        <v>3</v>
      </c>
      <c r="L1827" s="2">
        <v>426</v>
      </c>
      <c r="M1827" s="2">
        <v>426</v>
      </c>
      <c r="N1827" s="2">
        <v>50.8</v>
      </c>
    </row>
    <row r="1828" spans="1:14" x14ac:dyDescent="0.35">
      <c r="A1828" t="s">
        <v>1905</v>
      </c>
      <c r="B1828" s="1">
        <v>45609</v>
      </c>
      <c r="C1828" t="s">
        <v>33</v>
      </c>
      <c r="D1828" t="s">
        <v>63</v>
      </c>
      <c r="E1828" t="s">
        <v>35</v>
      </c>
      <c r="F1828" t="s">
        <v>64</v>
      </c>
      <c r="G1828" t="s">
        <v>47</v>
      </c>
      <c r="H1828" t="s">
        <v>55</v>
      </c>
      <c r="I1828" t="s">
        <v>21</v>
      </c>
      <c r="J1828" t="s">
        <v>50</v>
      </c>
      <c r="K1828">
        <v>1</v>
      </c>
      <c r="L1828" s="2">
        <v>414</v>
      </c>
      <c r="M1828" s="2">
        <v>414</v>
      </c>
      <c r="N1828" s="2">
        <v>50.26</v>
      </c>
    </row>
    <row r="1829" spans="1:14" x14ac:dyDescent="0.35">
      <c r="A1829" t="s">
        <v>1906</v>
      </c>
      <c r="B1829" s="1">
        <v>45472</v>
      </c>
      <c r="C1829" t="s">
        <v>102</v>
      </c>
      <c r="D1829" t="s">
        <v>34</v>
      </c>
      <c r="E1829" t="s">
        <v>35</v>
      </c>
      <c r="F1829" t="s">
        <v>27</v>
      </c>
      <c r="G1829" t="s">
        <v>60</v>
      </c>
      <c r="H1829" t="s">
        <v>48</v>
      </c>
      <c r="I1829" t="s">
        <v>85</v>
      </c>
      <c r="J1829" t="s">
        <v>31</v>
      </c>
      <c r="K1829">
        <v>5</v>
      </c>
      <c r="L1829" s="2">
        <v>5465</v>
      </c>
      <c r="M1829" s="2">
        <v>5465</v>
      </c>
      <c r="N1829" s="2">
        <v>546.33000000000004</v>
      </c>
    </row>
    <row r="1830" spans="1:14" x14ac:dyDescent="0.35">
      <c r="A1830" t="s">
        <v>1907</v>
      </c>
      <c r="B1830" s="1">
        <v>45434</v>
      </c>
      <c r="C1830" t="s">
        <v>33</v>
      </c>
      <c r="D1830" t="s">
        <v>53</v>
      </c>
      <c r="E1830" t="s">
        <v>35</v>
      </c>
      <c r="F1830" t="s">
        <v>59</v>
      </c>
      <c r="G1830" t="s">
        <v>28</v>
      </c>
      <c r="H1830" t="s">
        <v>43</v>
      </c>
      <c r="I1830" t="s">
        <v>56</v>
      </c>
      <c r="J1830" t="s">
        <v>39</v>
      </c>
      <c r="K1830">
        <v>3</v>
      </c>
      <c r="L1830" s="2">
        <v>726</v>
      </c>
      <c r="M1830" s="2">
        <v>726</v>
      </c>
      <c r="N1830" s="2">
        <v>71.06</v>
      </c>
    </row>
    <row r="1831" spans="1:14" x14ac:dyDescent="0.35">
      <c r="A1831" t="s">
        <v>1908</v>
      </c>
      <c r="B1831" s="1">
        <v>44681</v>
      </c>
      <c r="C1831" t="s">
        <v>67</v>
      </c>
      <c r="D1831" t="s">
        <v>34</v>
      </c>
      <c r="E1831" t="s">
        <v>35</v>
      </c>
      <c r="F1831" t="s">
        <v>59</v>
      </c>
      <c r="G1831" t="s">
        <v>91</v>
      </c>
      <c r="H1831" t="s">
        <v>48</v>
      </c>
      <c r="I1831" t="s">
        <v>85</v>
      </c>
      <c r="J1831" t="s">
        <v>31</v>
      </c>
      <c r="K1831">
        <v>1</v>
      </c>
      <c r="L1831" s="2">
        <v>1001</v>
      </c>
      <c r="M1831" s="2">
        <v>1001</v>
      </c>
      <c r="N1831" s="2">
        <v>225.75</v>
      </c>
    </row>
    <row r="1832" spans="1:14" x14ac:dyDescent="0.35">
      <c r="A1832" t="s">
        <v>1909</v>
      </c>
      <c r="B1832" s="1">
        <v>44608</v>
      </c>
      <c r="C1832" t="s">
        <v>24</v>
      </c>
      <c r="D1832" t="s">
        <v>25</v>
      </c>
      <c r="E1832" t="s">
        <v>26</v>
      </c>
      <c r="F1832" t="s">
        <v>83</v>
      </c>
      <c r="G1832" t="s">
        <v>37</v>
      </c>
      <c r="H1832" t="s">
        <v>48</v>
      </c>
      <c r="I1832" t="s">
        <v>21</v>
      </c>
      <c r="J1832" t="s">
        <v>50</v>
      </c>
      <c r="K1832">
        <v>9</v>
      </c>
      <c r="L1832" s="2">
        <v>7362</v>
      </c>
      <c r="M1832" s="2">
        <v>7362</v>
      </c>
      <c r="N1832" s="2">
        <v>1866.65</v>
      </c>
    </row>
    <row r="1833" spans="1:14" x14ac:dyDescent="0.35">
      <c r="A1833" t="s">
        <v>1910</v>
      </c>
      <c r="B1833" s="1">
        <v>44695</v>
      </c>
      <c r="C1833" t="s">
        <v>96</v>
      </c>
      <c r="D1833" t="s">
        <v>24</v>
      </c>
      <c r="E1833" t="s">
        <v>26</v>
      </c>
      <c r="F1833" t="s">
        <v>90</v>
      </c>
      <c r="G1833" t="s">
        <v>37</v>
      </c>
      <c r="H1833" t="s">
        <v>69</v>
      </c>
      <c r="I1833" t="s">
        <v>38</v>
      </c>
      <c r="J1833" t="s">
        <v>31</v>
      </c>
      <c r="K1833">
        <v>4</v>
      </c>
      <c r="L1833" s="2">
        <v>2284</v>
      </c>
      <c r="M1833" s="2">
        <v>2284</v>
      </c>
      <c r="N1833" s="2">
        <v>576.59</v>
      </c>
    </row>
    <row r="1834" spans="1:14" x14ac:dyDescent="0.35">
      <c r="A1834" t="s">
        <v>1911</v>
      </c>
      <c r="B1834" s="1">
        <v>44912</v>
      </c>
      <c r="C1834" t="s">
        <v>33</v>
      </c>
      <c r="D1834" t="s">
        <v>68</v>
      </c>
      <c r="E1834" t="s">
        <v>35</v>
      </c>
      <c r="F1834" t="s">
        <v>90</v>
      </c>
      <c r="G1834" t="s">
        <v>60</v>
      </c>
      <c r="H1834" t="s">
        <v>29</v>
      </c>
      <c r="I1834" t="s">
        <v>97</v>
      </c>
      <c r="J1834" t="s">
        <v>31</v>
      </c>
      <c r="K1834">
        <v>4</v>
      </c>
      <c r="L1834" s="2">
        <v>2940</v>
      </c>
      <c r="M1834" s="2">
        <v>2940</v>
      </c>
      <c r="N1834" s="2">
        <v>566.36</v>
      </c>
    </row>
    <row r="1835" spans="1:14" x14ac:dyDescent="0.35">
      <c r="A1835" t="s">
        <v>1912</v>
      </c>
      <c r="B1835" s="1">
        <v>45062</v>
      </c>
      <c r="C1835" t="s">
        <v>15</v>
      </c>
      <c r="D1835" t="s">
        <v>105</v>
      </c>
      <c r="E1835" t="s">
        <v>17</v>
      </c>
      <c r="F1835" t="s">
        <v>27</v>
      </c>
      <c r="G1835" t="s">
        <v>47</v>
      </c>
      <c r="H1835" t="s">
        <v>81</v>
      </c>
      <c r="I1835" t="s">
        <v>38</v>
      </c>
      <c r="J1835" t="s">
        <v>39</v>
      </c>
      <c r="K1835">
        <v>4</v>
      </c>
      <c r="L1835" s="2">
        <v>3068</v>
      </c>
      <c r="M1835" s="2">
        <v>3068</v>
      </c>
      <c r="N1835" s="2">
        <v>868.89</v>
      </c>
    </row>
    <row r="1836" spans="1:14" x14ac:dyDescent="0.35">
      <c r="A1836" t="s">
        <v>1913</v>
      </c>
      <c r="B1836" s="1">
        <v>45511</v>
      </c>
      <c r="C1836" t="s">
        <v>80</v>
      </c>
      <c r="D1836" t="s">
        <v>34</v>
      </c>
      <c r="E1836" t="s">
        <v>35</v>
      </c>
      <c r="F1836" t="s">
        <v>83</v>
      </c>
      <c r="G1836" t="s">
        <v>76</v>
      </c>
      <c r="H1836" t="s">
        <v>55</v>
      </c>
      <c r="I1836" t="s">
        <v>56</v>
      </c>
      <c r="J1836" t="s">
        <v>22</v>
      </c>
      <c r="K1836">
        <v>3</v>
      </c>
      <c r="L1836" s="2">
        <v>3477</v>
      </c>
      <c r="M1836" s="2">
        <v>3477</v>
      </c>
      <c r="N1836" s="2">
        <v>862.21</v>
      </c>
    </row>
    <row r="1837" spans="1:14" x14ac:dyDescent="0.35">
      <c r="A1837" t="s">
        <v>1914</v>
      </c>
      <c r="B1837" s="1">
        <v>45508</v>
      </c>
      <c r="C1837" t="s">
        <v>67</v>
      </c>
      <c r="D1837" t="s">
        <v>68</v>
      </c>
      <c r="E1837" t="s">
        <v>35</v>
      </c>
      <c r="F1837" t="s">
        <v>115</v>
      </c>
      <c r="G1837" t="s">
        <v>42</v>
      </c>
      <c r="H1837" t="s">
        <v>43</v>
      </c>
      <c r="I1837" t="s">
        <v>70</v>
      </c>
      <c r="J1837" t="s">
        <v>50</v>
      </c>
      <c r="K1837">
        <v>9</v>
      </c>
      <c r="L1837" s="2">
        <v>4014</v>
      </c>
      <c r="M1837" s="2">
        <v>4014</v>
      </c>
      <c r="N1837" s="2">
        <v>204.48</v>
      </c>
    </row>
    <row r="1838" spans="1:14" x14ac:dyDescent="0.35">
      <c r="A1838" t="s">
        <v>1915</v>
      </c>
      <c r="B1838" s="1">
        <v>45511</v>
      </c>
      <c r="C1838" t="s">
        <v>74</v>
      </c>
      <c r="D1838" t="s">
        <v>96</v>
      </c>
      <c r="E1838" t="s">
        <v>26</v>
      </c>
      <c r="F1838" t="s">
        <v>59</v>
      </c>
      <c r="G1838" t="s">
        <v>91</v>
      </c>
      <c r="H1838" t="s">
        <v>48</v>
      </c>
      <c r="I1838" t="s">
        <v>21</v>
      </c>
      <c r="J1838" t="s">
        <v>22</v>
      </c>
      <c r="K1838">
        <v>8</v>
      </c>
      <c r="L1838" s="2">
        <v>7200</v>
      </c>
      <c r="M1838" s="2">
        <v>7200</v>
      </c>
      <c r="N1838" s="2">
        <v>804.53</v>
      </c>
    </row>
    <row r="1839" spans="1:14" x14ac:dyDescent="0.35">
      <c r="A1839" t="s">
        <v>1916</v>
      </c>
      <c r="B1839" s="1">
        <v>45385</v>
      </c>
      <c r="C1839" t="s">
        <v>67</v>
      </c>
      <c r="D1839" t="s">
        <v>34</v>
      </c>
      <c r="E1839" t="s">
        <v>35</v>
      </c>
      <c r="F1839" t="s">
        <v>41</v>
      </c>
      <c r="G1839" t="s">
        <v>84</v>
      </c>
      <c r="H1839" t="s">
        <v>65</v>
      </c>
      <c r="I1839" t="s">
        <v>38</v>
      </c>
      <c r="J1839" t="s">
        <v>50</v>
      </c>
      <c r="K1839">
        <v>3</v>
      </c>
      <c r="L1839" s="2">
        <v>735</v>
      </c>
      <c r="M1839" s="2">
        <v>735</v>
      </c>
      <c r="N1839" s="2">
        <v>134.53</v>
      </c>
    </row>
    <row r="1840" spans="1:14" x14ac:dyDescent="0.35">
      <c r="A1840" t="s">
        <v>1917</v>
      </c>
      <c r="B1840" s="1">
        <v>44957</v>
      </c>
      <c r="C1840" t="s">
        <v>74</v>
      </c>
      <c r="D1840" t="s">
        <v>46</v>
      </c>
      <c r="E1840" t="s">
        <v>26</v>
      </c>
      <c r="F1840" t="s">
        <v>83</v>
      </c>
      <c r="G1840" t="s">
        <v>19</v>
      </c>
      <c r="H1840" t="s">
        <v>29</v>
      </c>
      <c r="I1840" t="s">
        <v>49</v>
      </c>
      <c r="J1840" t="s">
        <v>31</v>
      </c>
      <c r="K1840">
        <v>3</v>
      </c>
      <c r="L1840" s="2">
        <v>2964</v>
      </c>
      <c r="M1840" s="2">
        <v>2964</v>
      </c>
      <c r="N1840" s="2">
        <v>446.54</v>
      </c>
    </row>
    <row r="1841" spans="1:14" x14ac:dyDescent="0.35">
      <c r="A1841" t="s">
        <v>1918</v>
      </c>
      <c r="B1841" s="1">
        <v>44645</v>
      </c>
      <c r="C1841" t="s">
        <v>52</v>
      </c>
      <c r="D1841" t="s">
        <v>63</v>
      </c>
      <c r="E1841" t="s">
        <v>35</v>
      </c>
      <c r="F1841" t="s">
        <v>64</v>
      </c>
      <c r="G1841" t="s">
        <v>47</v>
      </c>
      <c r="H1841" t="s">
        <v>20</v>
      </c>
      <c r="I1841" t="s">
        <v>49</v>
      </c>
      <c r="J1841" t="s">
        <v>50</v>
      </c>
      <c r="K1841">
        <v>9</v>
      </c>
      <c r="L1841" s="2">
        <v>3699</v>
      </c>
      <c r="M1841" s="2">
        <v>3699</v>
      </c>
      <c r="N1841" s="2">
        <v>276.07</v>
      </c>
    </row>
    <row r="1842" spans="1:14" x14ac:dyDescent="0.35">
      <c r="A1842" t="s">
        <v>1919</v>
      </c>
      <c r="B1842" s="1">
        <v>44695</v>
      </c>
      <c r="C1842" t="s">
        <v>15</v>
      </c>
      <c r="D1842" t="s">
        <v>99</v>
      </c>
      <c r="E1842" t="s">
        <v>17</v>
      </c>
      <c r="F1842" t="s">
        <v>90</v>
      </c>
      <c r="G1842" t="s">
        <v>84</v>
      </c>
      <c r="H1842" t="s">
        <v>81</v>
      </c>
      <c r="I1842" t="s">
        <v>70</v>
      </c>
      <c r="J1842" t="s">
        <v>50</v>
      </c>
      <c r="K1842">
        <v>3</v>
      </c>
      <c r="L1842" s="2">
        <v>1563</v>
      </c>
      <c r="M1842" s="2">
        <v>1563</v>
      </c>
      <c r="N1842" s="2">
        <v>221.62</v>
      </c>
    </row>
    <row r="1843" spans="1:14" x14ac:dyDescent="0.35">
      <c r="A1843" t="s">
        <v>1920</v>
      </c>
      <c r="B1843" s="1">
        <v>45120</v>
      </c>
      <c r="C1843" t="s">
        <v>24</v>
      </c>
      <c r="D1843" t="s">
        <v>46</v>
      </c>
      <c r="E1843" t="s">
        <v>26</v>
      </c>
      <c r="F1843" t="s">
        <v>115</v>
      </c>
      <c r="G1843" t="s">
        <v>76</v>
      </c>
      <c r="H1843" t="s">
        <v>61</v>
      </c>
      <c r="I1843" t="s">
        <v>44</v>
      </c>
      <c r="J1843" t="s">
        <v>39</v>
      </c>
      <c r="K1843">
        <v>2</v>
      </c>
      <c r="L1843" s="2">
        <v>124</v>
      </c>
      <c r="M1843" s="2">
        <v>124</v>
      </c>
      <c r="N1843" s="2">
        <v>32.270000000000003</v>
      </c>
    </row>
    <row r="1844" spans="1:14" x14ac:dyDescent="0.35">
      <c r="A1844" t="s">
        <v>1921</v>
      </c>
      <c r="B1844" s="1">
        <v>45110</v>
      </c>
      <c r="C1844" t="s">
        <v>24</v>
      </c>
      <c r="D1844" t="s">
        <v>24</v>
      </c>
      <c r="E1844" t="s">
        <v>26</v>
      </c>
      <c r="F1844" t="s">
        <v>54</v>
      </c>
      <c r="G1844" t="s">
        <v>28</v>
      </c>
      <c r="H1844" t="s">
        <v>43</v>
      </c>
      <c r="I1844" t="s">
        <v>49</v>
      </c>
      <c r="J1844" t="s">
        <v>22</v>
      </c>
      <c r="K1844">
        <v>2</v>
      </c>
      <c r="L1844" s="2">
        <v>416</v>
      </c>
      <c r="M1844" s="2">
        <v>416</v>
      </c>
      <c r="N1844" s="2">
        <v>71.680000000000007</v>
      </c>
    </row>
    <row r="1845" spans="1:14" x14ac:dyDescent="0.35">
      <c r="A1845" t="s">
        <v>1922</v>
      </c>
      <c r="B1845" s="1">
        <v>44992</v>
      </c>
      <c r="C1845" t="s">
        <v>52</v>
      </c>
      <c r="D1845" t="s">
        <v>34</v>
      </c>
      <c r="E1845" t="s">
        <v>35</v>
      </c>
      <c r="F1845" t="s">
        <v>41</v>
      </c>
      <c r="G1845" t="s">
        <v>37</v>
      </c>
      <c r="H1845" t="s">
        <v>69</v>
      </c>
      <c r="I1845" t="s">
        <v>38</v>
      </c>
      <c r="J1845" t="s">
        <v>39</v>
      </c>
      <c r="K1845">
        <v>8</v>
      </c>
      <c r="L1845" s="2">
        <v>2624</v>
      </c>
      <c r="M1845" s="2">
        <v>2624</v>
      </c>
      <c r="N1845" s="2">
        <v>294.24</v>
      </c>
    </row>
    <row r="1846" spans="1:14" x14ac:dyDescent="0.35">
      <c r="A1846" t="s">
        <v>1923</v>
      </c>
      <c r="B1846" s="1">
        <v>45600</v>
      </c>
      <c r="C1846" t="s">
        <v>58</v>
      </c>
      <c r="D1846" t="s">
        <v>25</v>
      </c>
      <c r="E1846" t="s">
        <v>26</v>
      </c>
      <c r="F1846" t="s">
        <v>64</v>
      </c>
      <c r="G1846" t="s">
        <v>78</v>
      </c>
      <c r="H1846" t="s">
        <v>81</v>
      </c>
      <c r="I1846" t="s">
        <v>38</v>
      </c>
      <c r="J1846" t="s">
        <v>31</v>
      </c>
      <c r="K1846">
        <v>4</v>
      </c>
      <c r="L1846" s="2">
        <v>1636</v>
      </c>
      <c r="M1846" s="2">
        <v>1636</v>
      </c>
      <c r="N1846" s="2">
        <v>134.85</v>
      </c>
    </row>
    <row r="1847" spans="1:14" x14ac:dyDescent="0.35">
      <c r="A1847" t="s">
        <v>1924</v>
      </c>
      <c r="B1847" s="1">
        <v>45284</v>
      </c>
      <c r="C1847" t="s">
        <v>58</v>
      </c>
      <c r="D1847" t="s">
        <v>25</v>
      </c>
      <c r="E1847" t="s">
        <v>26</v>
      </c>
      <c r="F1847" t="s">
        <v>54</v>
      </c>
      <c r="G1847" t="s">
        <v>47</v>
      </c>
      <c r="H1847" t="s">
        <v>43</v>
      </c>
      <c r="I1847" t="s">
        <v>49</v>
      </c>
      <c r="J1847" t="s">
        <v>31</v>
      </c>
      <c r="K1847">
        <v>8</v>
      </c>
      <c r="L1847" s="2">
        <v>8200</v>
      </c>
      <c r="M1847" s="2">
        <v>8200</v>
      </c>
      <c r="N1847" s="2">
        <v>1978.93</v>
      </c>
    </row>
    <row r="1848" spans="1:14" x14ac:dyDescent="0.35">
      <c r="A1848" t="s">
        <v>1925</v>
      </c>
      <c r="B1848" s="1">
        <v>44630</v>
      </c>
      <c r="C1848" t="s">
        <v>24</v>
      </c>
      <c r="D1848" t="s">
        <v>24</v>
      </c>
      <c r="E1848" t="s">
        <v>26</v>
      </c>
      <c r="F1848" t="s">
        <v>115</v>
      </c>
      <c r="G1848" t="s">
        <v>78</v>
      </c>
      <c r="H1848" t="s">
        <v>38</v>
      </c>
      <c r="I1848" t="s">
        <v>56</v>
      </c>
      <c r="J1848" t="s">
        <v>31</v>
      </c>
      <c r="K1848">
        <v>5</v>
      </c>
      <c r="L1848" s="2">
        <v>5615</v>
      </c>
      <c r="M1848" s="2">
        <v>5615</v>
      </c>
      <c r="N1848" s="2">
        <v>715.58</v>
      </c>
    </row>
    <row r="1849" spans="1:14" x14ac:dyDescent="0.35">
      <c r="A1849" t="s">
        <v>1926</v>
      </c>
      <c r="B1849" s="1">
        <v>44834</v>
      </c>
      <c r="C1849" t="s">
        <v>15</v>
      </c>
      <c r="D1849" t="s">
        <v>105</v>
      </c>
      <c r="E1849" t="s">
        <v>17</v>
      </c>
      <c r="F1849" t="s">
        <v>27</v>
      </c>
      <c r="G1849" t="s">
        <v>47</v>
      </c>
      <c r="H1849" t="s">
        <v>43</v>
      </c>
      <c r="I1849" t="s">
        <v>30</v>
      </c>
      <c r="J1849" t="s">
        <v>31</v>
      </c>
      <c r="K1849">
        <v>5</v>
      </c>
      <c r="L1849" s="2">
        <v>3085</v>
      </c>
      <c r="M1849" s="2">
        <v>3085</v>
      </c>
      <c r="N1849" s="2">
        <v>413.52</v>
      </c>
    </row>
    <row r="1850" spans="1:14" x14ac:dyDescent="0.35">
      <c r="A1850" t="s">
        <v>1927</v>
      </c>
      <c r="B1850" s="1">
        <v>45633</v>
      </c>
      <c r="C1850" t="s">
        <v>96</v>
      </c>
      <c r="D1850" t="s">
        <v>46</v>
      </c>
      <c r="E1850" t="s">
        <v>26</v>
      </c>
      <c r="F1850" t="s">
        <v>18</v>
      </c>
      <c r="G1850" t="s">
        <v>60</v>
      </c>
      <c r="H1850" t="s">
        <v>81</v>
      </c>
      <c r="I1850" t="s">
        <v>49</v>
      </c>
      <c r="J1850" t="s">
        <v>39</v>
      </c>
      <c r="K1850">
        <v>6</v>
      </c>
      <c r="L1850" s="2">
        <v>3198</v>
      </c>
      <c r="M1850" s="2">
        <v>3198</v>
      </c>
      <c r="N1850" s="2">
        <v>913.76</v>
      </c>
    </row>
    <row r="1851" spans="1:14" x14ac:dyDescent="0.35">
      <c r="A1851" t="s">
        <v>1928</v>
      </c>
      <c r="B1851" s="1">
        <v>44605</v>
      </c>
      <c r="C1851" t="s">
        <v>52</v>
      </c>
      <c r="D1851" t="s">
        <v>34</v>
      </c>
      <c r="E1851" t="s">
        <v>35</v>
      </c>
      <c r="F1851" t="s">
        <v>41</v>
      </c>
      <c r="G1851" t="s">
        <v>91</v>
      </c>
      <c r="H1851" t="s">
        <v>65</v>
      </c>
      <c r="I1851" t="s">
        <v>56</v>
      </c>
      <c r="J1851" t="s">
        <v>50</v>
      </c>
      <c r="K1851">
        <v>4</v>
      </c>
      <c r="L1851" s="2">
        <v>1848</v>
      </c>
      <c r="M1851" s="2">
        <v>1848</v>
      </c>
      <c r="N1851" s="2">
        <v>374.66</v>
      </c>
    </row>
    <row r="1852" spans="1:14" x14ac:dyDescent="0.35">
      <c r="A1852" t="s">
        <v>1929</v>
      </c>
      <c r="B1852" s="1">
        <v>45027</v>
      </c>
      <c r="C1852" t="s">
        <v>67</v>
      </c>
      <c r="D1852" t="s">
        <v>53</v>
      </c>
      <c r="E1852" t="s">
        <v>35</v>
      </c>
      <c r="F1852" t="s">
        <v>18</v>
      </c>
      <c r="G1852" t="s">
        <v>37</v>
      </c>
      <c r="H1852" t="s">
        <v>65</v>
      </c>
      <c r="I1852" t="s">
        <v>97</v>
      </c>
      <c r="J1852" t="s">
        <v>22</v>
      </c>
      <c r="K1852">
        <v>4</v>
      </c>
      <c r="L1852" s="2">
        <v>652</v>
      </c>
      <c r="M1852" s="2">
        <v>652</v>
      </c>
      <c r="N1852" s="2">
        <v>116.06</v>
      </c>
    </row>
    <row r="1853" spans="1:14" x14ac:dyDescent="0.35">
      <c r="A1853" t="s">
        <v>1930</v>
      </c>
      <c r="B1853" s="1">
        <v>44887</v>
      </c>
      <c r="C1853" t="s">
        <v>24</v>
      </c>
      <c r="D1853" t="s">
        <v>24</v>
      </c>
      <c r="E1853" t="s">
        <v>26</v>
      </c>
      <c r="F1853" t="s">
        <v>115</v>
      </c>
      <c r="G1853" t="s">
        <v>84</v>
      </c>
      <c r="H1853" t="s">
        <v>38</v>
      </c>
      <c r="I1853" t="s">
        <v>21</v>
      </c>
      <c r="J1853" t="s">
        <v>39</v>
      </c>
      <c r="K1853">
        <v>6</v>
      </c>
      <c r="L1853" s="2">
        <v>2940</v>
      </c>
      <c r="M1853" s="2">
        <v>2940</v>
      </c>
      <c r="N1853" s="2">
        <v>609.99</v>
      </c>
    </row>
    <row r="1854" spans="1:14" x14ac:dyDescent="0.35">
      <c r="A1854" t="s">
        <v>1931</v>
      </c>
      <c r="B1854" s="1">
        <v>44710</v>
      </c>
      <c r="C1854" t="s">
        <v>58</v>
      </c>
      <c r="D1854" t="s">
        <v>25</v>
      </c>
      <c r="E1854" t="s">
        <v>26</v>
      </c>
      <c r="F1854" t="s">
        <v>27</v>
      </c>
      <c r="G1854" t="s">
        <v>42</v>
      </c>
      <c r="H1854" t="s">
        <v>38</v>
      </c>
      <c r="I1854" t="s">
        <v>56</v>
      </c>
      <c r="J1854" t="s">
        <v>31</v>
      </c>
      <c r="K1854">
        <v>4</v>
      </c>
      <c r="L1854" s="2">
        <v>3912</v>
      </c>
      <c r="M1854" s="2">
        <v>3912</v>
      </c>
      <c r="N1854" s="2">
        <v>454.89</v>
      </c>
    </row>
    <row r="1855" spans="1:14" x14ac:dyDescent="0.35">
      <c r="A1855" t="s">
        <v>1932</v>
      </c>
      <c r="B1855" s="1">
        <v>44843</v>
      </c>
      <c r="C1855" t="s">
        <v>33</v>
      </c>
      <c r="D1855" t="s">
        <v>63</v>
      </c>
      <c r="E1855" t="s">
        <v>35</v>
      </c>
      <c r="F1855" t="s">
        <v>27</v>
      </c>
      <c r="G1855" t="s">
        <v>78</v>
      </c>
      <c r="H1855" t="s">
        <v>38</v>
      </c>
      <c r="I1855" t="s">
        <v>30</v>
      </c>
      <c r="J1855" t="s">
        <v>39</v>
      </c>
      <c r="K1855">
        <v>8</v>
      </c>
      <c r="L1855" s="2">
        <v>9392</v>
      </c>
      <c r="M1855" s="2">
        <v>9392</v>
      </c>
      <c r="N1855" s="2">
        <v>891.07</v>
      </c>
    </row>
    <row r="1856" spans="1:14" x14ac:dyDescent="0.35">
      <c r="A1856" t="s">
        <v>1933</v>
      </c>
      <c r="B1856" s="1">
        <v>44855</v>
      </c>
      <c r="C1856" t="s">
        <v>74</v>
      </c>
      <c r="D1856" t="s">
        <v>25</v>
      </c>
      <c r="E1856" t="s">
        <v>26</v>
      </c>
      <c r="F1856" t="s">
        <v>54</v>
      </c>
      <c r="G1856" t="s">
        <v>47</v>
      </c>
      <c r="H1856" t="s">
        <v>65</v>
      </c>
      <c r="I1856" t="s">
        <v>56</v>
      </c>
      <c r="J1856" t="s">
        <v>50</v>
      </c>
      <c r="K1856">
        <v>1</v>
      </c>
      <c r="L1856" s="2">
        <v>312</v>
      </c>
      <c r="M1856" s="2">
        <v>312</v>
      </c>
      <c r="N1856" s="2">
        <v>43.01</v>
      </c>
    </row>
    <row r="1857" spans="1:14" x14ac:dyDescent="0.35">
      <c r="A1857" t="s">
        <v>1934</v>
      </c>
      <c r="B1857" s="1">
        <v>45254</v>
      </c>
      <c r="C1857" t="s">
        <v>102</v>
      </c>
      <c r="D1857" t="s">
        <v>63</v>
      </c>
      <c r="E1857" t="s">
        <v>35</v>
      </c>
      <c r="F1857" t="s">
        <v>36</v>
      </c>
      <c r="G1857" t="s">
        <v>91</v>
      </c>
      <c r="H1857" t="s">
        <v>65</v>
      </c>
      <c r="I1857" t="s">
        <v>38</v>
      </c>
      <c r="J1857" t="s">
        <v>31</v>
      </c>
      <c r="K1857">
        <v>9</v>
      </c>
      <c r="L1857" s="2">
        <v>7731</v>
      </c>
      <c r="M1857" s="2">
        <v>7731</v>
      </c>
      <c r="N1857" s="2">
        <v>1459.74</v>
      </c>
    </row>
    <row r="1858" spans="1:14" x14ac:dyDescent="0.35">
      <c r="A1858" t="s">
        <v>1935</v>
      </c>
      <c r="B1858" s="1">
        <v>45100</v>
      </c>
      <c r="C1858" t="s">
        <v>33</v>
      </c>
      <c r="D1858" t="s">
        <v>53</v>
      </c>
      <c r="E1858" t="s">
        <v>35</v>
      </c>
      <c r="F1858" t="s">
        <v>54</v>
      </c>
      <c r="G1858" t="s">
        <v>37</v>
      </c>
      <c r="H1858" t="s">
        <v>43</v>
      </c>
      <c r="I1858" t="s">
        <v>21</v>
      </c>
      <c r="J1858" t="s">
        <v>50</v>
      </c>
      <c r="K1858">
        <v>1</v>
      </c>
      <c r="L1858" s="2">
        <v>1081</v>
      </c>
      <c r="M1858" s="2">
        <v>1081</v>
      </c>
      <c r="N1858" s="2">
        <v>229.32</v>
      </c>
    </row>
    <row r="1859" spans="1:14" x14ac:dyDescent="0.35">
      <c r="A1859" t="s">
        <v>1936</v>
      </c>
      <c r="B1859" s="1">
        <v>45154</v>
      </c>
      <c r="C1859" t="s">
        <v>80</v>
      </c>
      <c r="D1859" t="s">
        <v>63</v>
      </c>
      <c r="E1859" t="s">
        <v>35</v>
      </c>
      <c r="F1859" t="s">
        <v>83</v>
      </c>
      <c r="G1859" t="s">
        <v>42</v>
      </c>
      <c r="H1859" t="s">
        <v>61</v>
      </c>
      <c r="I1859" t="s">
        <v>30</v>
      </c>
      <c r="J1859" t="s">
        <v>50</v>
      </c>
      <c r="K1859">
        <v>6</v>
      </c>
      <c r="L1859" s="2">
        <v>1926</v>
      </c>
      <c r="M1859" s="2">
        <v>1926</v>
      </c>
      <c r="N1859" s="2">
        <v>393.01</v>
      </c>
    </row>
    <row r="1860" spans="1:14" x14ac:dyDescent="0.35">
      <c r="A1860" t="s">
        <v>1937</v>
      </c>
      <c r="B1860" s="1">
        <v>44768</v>
      </c>
      <c r="C1860" t="s">
        <v>74</v>
      </c>
      <c r="D1860" t="s">
        <v>96</v>
      </c>
      <c r="E1860" t="s">
        <v>26</v>
      </c>
      <c r="F1860" t="s">
        <v>18</v>
      </c>
      <c r="G1860" t="s">
        <v>78</v>
      </c>
      <c r="H1860" t="s">
        <v>48</v>
      </c>
      <c r="I1860" t="s">
        <v>97</v>
      </c>
      <c r="J1860" t="s">
        <v>31</v>
      </c>
      <c r="K1860">
        <v>3</v>
      </c>
      <c r="L1860" s="2">
        <v>936</v>
      </c>
      <c r="M1860" s="2">
        <v>936</v>
      </c>
      <c r="N1860" s="2">
        <v>88.51</v>
      </c>
    </row>
    <row r="1861" spans="1:14" x14ac:dyDescent="0.35">
      <c r="A1861" t="s">
        <v>1938</v>
      </c>
      <c r="B1861" s="1">
        <v>45655</v>
      </c>
      <c r="C1861" t="s">
        <v>102</v>
      </c>
      <c r="D1861" t="s">
        <v>68</v>
      </c>
      <c r="E1861" t="s">
        <v>35</v>
      </c>
      <c r="F1861" t="s">
        <v>64</v>
      </c>
      <c r="G1861" t="s">
        <v>37</v>
      </c>
      <c r="H1861" t="s">
        <v>65</v>
      </c>
      <c r="I1861" t="s">
        <v>30</v>
      </c>
      <c r="J1861" t="s">
        <v>39</v>
      </c>
      <c r="K1861">
        <v>9</v>
      </c>
      <c r="L1861" s="2">
        <v>8550</v>
      </c>
      <c r="M1861" s="2">
        <v>8550</v>
      </c>
      <c r="N1861" s="2">
        <v>1970.98</v>
      </c>
    </row>
    <row r="1862" spans="1:14" x14ac:dyDescent="0.35">
      <c r="A1862" t="s">
        <v>1939</v>
      </c>
      <c r="B1862" s="1">
        <v>45162</v>
      </c>
      <c r="C1862" t="s">
        <v>74</v>
      </c>
      <c r="D1862" t="s">
        <v>25</v>
      </c>
      <c r="E1862" t="s">
        <v>26</v>
      </c>
      <c r="F1862" t="s">
        <v>36</v>
      </c>
      <c r="G1862" t="s">
        <v>37</v>
      </c>
      <c r="H1862" t="s">
        <v>81</v>
      </c>
      <c r="I1862" t="s">
        <v>44</v>
      </c>
      <c r="J1862" t="s">
        <v>22</v>
      </c>
      <c r="K1862">
        <v>4</v>
      </c>
      <c r="L1862" s="2">
        <v>2468</v>
      </c>
      <c r="M1862" s="2">
        <v>2468</v>
      </c>
      <c r="N1862" s="2">
        <v>457.51</v>
      </c>
    </row>
    <row r="1863" spans="1:14" x14ac:dyDescent="0.35">
      <c r="A1863" t="s">
        <v>1940</v>
      </c>
      <c r="B1863" s="1">
        <v>45173</v>
      </c>
      <c r="C1863" t="s">
        <v>33</v>
      </c>
      <c r="D1863" t="s">
        <v>34</v>
      </c>
      <c r="E1863" t="s">
        <v>35</v>
      </c>
      <c r="F1863" t="s">
        <v>41</v>
      </c>
      <c r="G1863" t="s">
        <v>37</v>
      </c>
      <c r="H1863" t="s">
        <v>48</v>
      </c>
      <c r="I1863" t="s">
        <v>38</v>
      </c>
      <c r="J1863" t="s">
        <v>50</v>
      </c>
      <c r="K1863">
        <v>3</v>
      </c>
      <c r="L1863" s="2">
        <v>801</v>
      </c>
      <c r="M1863" s="2">
        <v>801</v>
      </c>
      <c r="N1863" s="2">
        <v>90.34</v>
      </c>
    </row>
    <row r="1864" spans="1:14" x14ac:dyDescent="0.35">
      <c r="A1864" t="s">
        <v>1941</v>
      </c>
      <c r="B1864" s="1">
        <v>44929</v>
      </c>
      <c r="C1864" t="s">
        <v>102</v>
      </c>
      <c r="D1864" t="s">
        <v>68</v>
      </c>
      <c r="E1864" t="s">
        <v>35</v>
      </c>
      <c r="F1864" t="s">
        <v>59</v>
      </c>
      <c r="G1864" t="s">
        <v>84</v>
      </c>
      <c r="H1864" t="s">
        <v>81</v>
      </c>
      <c r="I1864" t="s">
        <v>21</v>
      </c>
      <c r="J1864" t="s">
        <v>31</v>
      </c>
      <c r="K1864">
        <v>9</v>
      </c>
      <c r="L1864" s="2">
        <v>2655</v>
      </c>
      <c r="M1864" s="2">
        <v>2655</v>
      </c>
      <c r="N1864" s="2">
        <v>701.11</v>
      </c>
    </row>
    <row r="1865" spans="1:14" x14ac:dyDescent="0.35">
      <c r="A1865" t="s">
        <v>1942</v>
      </c>
      <c r="B1865" s="1">
        <v>45260</v>
      </c>
      <c r="C1865" t="s">
        <v>67</v>
      </c>
      <c r="D1865" t="s">
        <v>34</v>
      </c>
      <c r="E1865" t="s">
        <v>35</v>
      </c>
      <c r="F1865" t="s">
        <v>27</v>
      </c>
      <c r="G1865" t="s">
        <v>19</v>
      </c>
      <c r="H1865" t="s">
        <v>48</v>
      </c>
      <c r="I1865" t="s">
        <v>97</v>
      </c>
      <c r="J1865" t="s">
        <v>50</v>
      </c>
      <c r="K1865">
        <v>8</v>
      </c>
      <c r="L1865" s="2">
        <v>3928</v>
      </c>
      <c r="M1865" s="2">
        <v>3928</v>
      </c>
      <c r="N1865" s="2">
        <v>700.38</v>
      </c>
    </row>
    <row r="1866" spans="1:14" x14ac:dyDescent="0.35">
      <c r="A1866" t="s">
        <v>1943</v>
      </c>
      <c r="B1866" s="1">
        <v>45484</v>
      </c>
      <c r="C1866" t="s">
        <v>74</v>
      </c>
      <c r="D1866" t="s">
        <v>25</v>
      </c>
      <c r="E1866" t="s">
        <v>26</v>
      </c>
      <c r="F1866" t="s">
        <v>18</v>
      </c>
      <c r="G1866" t="s">
        <v>28</v>
      </c>
      <c r="H1866" t="s">
        <v>38</v>
      </c>
      <c r="I1866" t="s">
        <v>44</v>
      </c>
      <c r="J1866" t="s">
        <v>31</v>
      </c>
      <c r="K1866">
        <v>8</v>
      </c>
      <c r="L1866" s="2">
        <v>6488</v>
      </c>
      <c r="M1866" s="2">
        <v>6488</v>
      </c>
      <c r="N1866" s="2">
        <v>1438.34</v>
      </c>
    </row>
    <row r="1867" spans="1:14" x14ac:dyDescent="0.35">
      <c r="A1867" t="s">
        <v>1944</v>
      </c>
      <c r="B1867" s="1">
        <v>45325</v>
      </c>
      <c r="C1867" t="s">
        <v>58</v>
      </c>
      <c r="D1867" t="s">
        <v>25</v>
      </c>
      <c r="E1867" t="s">
        <v>26</v>
      </c>
      <c r="F1867" t="s">
        <v>18</v>
      </c>
      <c r="G1867" t="s">
        <v>76</v>
      </c>
      <c r="H1867" t="s">
        <v>81</v>
      </c>
      <c r="I1867" t="s">
        <v>56</v>
      </c>
      <c r="J1867" t="s">
        <v>50</v>
      </c>
      <c r="K1867">
        <v>9</v>
      </c>
      <c r="L1867" s="2">
        <v>7695</v>
      </c>
      <c r="M1867" s="2">
        <v>7695</v>
      </c>
      <c r="N1867" s="2">
        <v>1749.26</v>
      </c>
    </row>
    <row r="1868" spans="1:14" x14ac:dyDescent="0.35">
      <c r="A1868" t="s">
        <v>1945</v>
      </c>
      <c r="B1868" s="1">
        <v>45126</v>
      </c>
      <c r="C1868" t="s">
        <v>58</v>
      </c>
      <c r="D1868" t="s">
        <v>96</v>
      </c>
      <c r="E1868" t="s">
        <v>26</v>
      </c>
      <c r="F1868" t="s">
        <v>27</v>
      </c>
      <c r="G1868" t="s">
        <v>91</v>
      </c>
      <c r="H1868" t="s">
        <v>65</v>
      </c>
      <c r="I1868" t="s">
        <v>97</v>
      </c>
      <c r="J1868" t="s">
        <v>50</v>
      </c>
      <c r="K1868">
        <v>2</v>
      </c>
      <c r="L1868" s="2">
        <v>1856</v>
      </c>
      <c r="M1868" s="2">
        <v>1856</v>
      </c>
      <c r="N1868" s="2">
        <v>468.19</v>
      </c>
    </row>
    <row r="1869" spans="1:14" x14ac:dyDescent="0.35">
      <c r="A1869" t="s">
        <v>1946</v>
      </c>
      <c r="B1869" s="1">
        <v>44665</v>
      </c>
      <c r="C1869" t="s">
        <v>67</v>
      </c>
      <c r="D1869" t="s">
        <v>34</v>
      </c>
      <c r="E1869" t="s">
        <v>35</v>
      </c>
      <c r="F1869" t="s">
        <v>64</v>
      </c>
      <c r="G1869" t="s">
        <v>91</v>
      </c>
      <c r="H1869" t="s">
        <v>43</v>
      </c>
      <c r="I1869" t="s">
        <v>56</v>
      </c>
      <c r="J1869" t="s">
        <v>22</v>
      </c>
      <c r="K1869">
        <v>7</v>
      </c>
      <c r="L1869" s="2">
        <v>1519</v>
      </c>
      <c r="M1869" s="2">
        <v>1519</v>
      </c>
      <c r="N1869" s="2">
        <v>403.63</v>
      </c>
    </row>
    <row r="1870" spans="1:14" x14ac:dyDescent="0.35">
      <c r="A1870" t="s">
        <v>1947</v>
      </c>
      <c r="B1870" s="1">
        <v>45310</v>
      </c>
      <c r="C1870" t="s">
        <v>33</v>
      </c>
      <c r="D1870" t="s">
        <v>53</v>
      </c>
      <c r="E1870" t="s">
        <v>35</v>
      </c>
      <c r="F1870" t="s">
        <v>115</v>
      </c>
      <c r="G1870" t="s">
        <v>19</v>
      </c>
      <c r="H1870" t="s">
        <v>38</v>
      </c>
      <c r="I1870" t="s">
        <v>56</v>
      </c>
      <c r="J1870" t="s">
        <v>50</v>
      </c>
      <c r="K1870">
        <v>3</v>
      </c>
      <c r="L1870" s="2">
        <v>3549</v>
      </c>
      <c r="M1870" s="2">
        <v>3549</v>
      </c>
      <c r="N1870" s="2">
        <v>996.05</v>
      </c>
    </row>
    <row r="1871" spans="1:14" x14ac:dyDescent="0.35">
      <c r="A1871" t="s">
        <v>1948</v>
      </c>
      <c r="B1871" s="1">
        <v>45547</v>
      </c>
      <c r="C1871" t="s">
        <v>102</v>
      </c>
      <c r="D1871" t="s">
        <v>63</v>
      </c>
      <c r="E1871" t="s">
        <v>35</v>
      </c>
      <c r="F1871" t="s">
        <v>18</v>
      </c>
      <c r="G1871" t="s">
        <v>91</v>
      </c>
      <c r="H1871" t="s">
        <v>20</v>
      </c>
      <c r="I1871" t="s">
        <v>30</v>
      </c>
      <c r="J1871" t="s">
        <v>31</v>
      </c>
      <c r="K1871">
        <v>3</v>
      </c>
      <c r="L1871" s="2">
        <v>1656</v>
      </c>
      <c r="M1871" s="2">
        <v>1656</v>
      </c>
      <c r="N1871" s="2">
        <v>378.84</v>
      </c>
    </row>
    <row r="1872" spans="1:14" x14ac:dyDescent="0.35">
      <c r="A1872" t="s">
        <v>1949</v>
      </c>
      <c r="B1872" s="1">
        <v>45528</v>
      </c>
      <c r="C1872" t="s">
        <v>96</v>
      </c>
      <c r="D1872" t="s">
        <v>25</v>
      </c>
      <c r="E1872" t="s">
        <v>26</v>
      </c>
      <c r="F1872" t="s">
        <v>64</v>
      </c>
      <c r="G1872" t="s">
        <v>78</v>
      </c>
      <c r="H1872" t="s">
        <v>43</v>
      </c>
      <c r="I1872" t="s">
        <v>30</v>
      </c>
      <c r="J1872" t="s">
        <v>22</v>
      </c>
      <c r="K1872">
        <v>7</v>
      </c>
      <c r="L1872" s="2">
        <v>812</v>
      </c>
      <c r="M1872" s="2">
        <v>812</v>
      </c>
      <c r="N1872" s="2">
        <v>175.55</v>
      </c>
    </row>
    <row r="1873" spans="1:14" x14ac:dyDescent="0.35">
      <c r="A1873" t="s">
        <v>1950</v>
      </c>
      <c r="B1873" s="1">
        <v>44920</v>
      </c>
      <c r="C1873" t="s">
        <v>24</v>
      </c>
      <c r="D1873" t="s">
        <v>25</v>
      </c>
      <c r="E1873" t="s">
        <v>26</v>
      </c>
      <c r="F1873" t="s">
        <v>27</v>
      </c>
      <c r="G1873" t="s">
        <v>28</v>
      </c>
      <c r="H1873" t="s">
        <v>20</v>
      </c>
      <c r="I1873" t="s">
        <v>38</v>
      </c>
      <c r="J1873" t="s">
        <v>22</v>
      </c>
      <c r="K1873">
        <v>5</v>
      </c>
      <c r="L1873" s="2">
        <v>3730</v>
      </c>
      <c r="M1873" s="2">
        <v>3730</v>
      </c>
      <c r="N1873" s="2">
        <v>864.41</v>
      </c>
    </row>
    <row r="1874" spans="1:14" x14ac:dyDescent="0.35">
      <c r="A1874" t="s">
        <v>1951</v>
      </c>
      <c r="B1874" s="1">
        <v>45284</v>
      </c>
      <c r="C1874" t="s">
        <v>74</v>
      </c>
      <c r="D1874" t="s">
        <v>46</v>
      </c>
      <c r="E1874" t="s">
        <v>26</v>
      </c>
      <c r="F1874" t="s">
        <v>59</v>
      </c>
      <c r="G1874" t="s">
        <v>76</v>
      </c>
      <c r="H1874" t="s">
        <v>20</v>
      </c>
      <c r="I1874" t="s">
        <v>56</v>
      </c>
      <c r="J1874" t="s">
        <v>39</v>
      </c>
      <c r="K1874">
        <v>1</v>
      </c>
      <c r="L1874" s="2">
        <v>1161</v>
      </c>
      <c r="M1874" s="2">
        <v>1161</v>
      </c>
      <c r="N1874" s="2">
        <v>210.87</v>
      </c>
    </row>
    <row r="1875" spans="1:14" x14ac:dyDescent="0.35">
      <c r="A1875" t="s">
        <v>1952</v>
      </c>
      <c r="B1875" s="1">
        <v>44699</v>
      </c>
      <c r="C1875" t="s">
        <v>58</v>
      </c>
      <c r="D1875" t="s">
        <v>46</v>
      </c>
      <c r="E1875" t="s">
        <v>26</v>
      </c>
      <c r="F1875" t="s">
        <v>90</v>
      </c>
      <c r="G1875" t="s">
        <v>42</v>
      </c>
      <c r="H1875" t="s">
        <v>29</v>
      </c>
      <c r="I1875" t="s">
        <v>70</v>
      </c>
      <c r="J1875" t="s">
        <v>22</v>
      </c>
      <c r="K1875">
        <v>3</v>
      </c>
      <c r="L1875" s="2">
        <v>2256</v>
      </c>
      <c r="M1875" s="2">
        <v>2256</v>
      </c>
      <c r="N1875" s="2">
        <v>282.52</v>
      </c>
    </row>
    <row r="1876" spans="1:14" x14ac:dyDescent="0.35">
      <c r="A1876" t="s">
        <v>1953</v>
      </c>
      <c r="B1876" s="1">
        <v>45563</v>
      </c>
      <c r="C1876" t="s">
        <v>74</v>
      </c>
      <c r="D1876" t="s">
        <v>24</v>
      </c>
      <c r="E1876" t="s">
        <v>26</v>
      </c>
      <c r="F1876" t="s">
        <v>59</v>
      </c>
      <c r="G1876" t="s">
        <v>91</v>
      </c>
      <c r="H1876" t="s">
        <v>81</v>
      </c>
      <c r="I1876" t="s">
        <v>97</v>
      </c>
      <c r="J1876" t="s">
        <v>31</v>
      </c>
      <c r="K1876">
        <v>1</v>
      </c>
      <c r="L1876" s="2">
        <v>359</v>
      </c>
      <c r="M1876" s="2">
        <v>359</v>
      </c>
      <c r="N1876" s="2">
        <v>78.17</v>
      </c>
    </row>
    <row r="1877" spans="1:14" x14ac:dyDescent="0.35">
      <c r="A1877" t="s">
        <v>1954</v>
      </c>
      <c r="B1877" s="1">
        <v>45374</v>
      </c>
      <c r="C1877" t="s">
        <v>58</v>
      </c>
      <c r="D1877" t="s">
        <v>46</v>
      </c>
      <c r="E1877" t="s">
        <v>26</v>
      </c>
      <c r="F1877" t="s">
        <v>36</v>
      </c>
      <c r="G1877" t="s">
        <v>42</v>
      </c>
      <c r="H1877" t="s">
        <v>65</v>
      </c>
      <c r="I1877" t="s">
        <v>30</v>
      </c>
      <c r="J1877" t="s">
        <v>31</v>
      </c>
      <c r="K1877">
        <v>2</v>
      </c>
      <c r="L1877" s="2">
        <v>130</v>
      </c>
      <c r="M1877" s="2">
        <v>130</v>
      </c>
      <c r="N1877" s="2">
        <v>11.1</v>
      </c>
    </row>
    <row r="1878" spans="1:14" x14ac:dyDescent="0.35">
      <c r="A1878" t="s">
        <v>1955</v>
      </c>
      <c r="B1878" s="1">
        <v>44830</v>
      </c>
      <c r="C1878" t="s">
        <v>24</v>
      </c>
      <c r="D1878" t="s">
        <v>96</v>
      </c>
      <c r="E1878" t="s">
        <v>26</v>
      </c>
      <c r="F1878" t="s">
        <v>90</v>
      </c>
      <c r="G1878" t="s">
        <v>47</v>
      </c>
      <c r="H1878" t="s">
        <v>69</v>
      </c>
      <c r="I1878" t="s">
        <v>56</v>
      </c>
      <c r="J1878" t="s">
        <v>39</v>
      </c>
      <c r="K1878">
        <v>8</v>
      </c>
      <c r="L1878" s="2">
        <v>4248</v>
      </c>
      <c r="M1878" s="2">
        <v>4248</v>
      </c>
      <c r="N1878" s="2">
        <v>831.54</v>
      </c>
    </row>
    <row r="1879" spans="1:14" x14ac:dyDescent="0.35">
      <c r="A1879" t="s">
        <v>1956</v>
      </c>
      <c r="B1879" s="1">
        <v>45569</v>
      </c>
      <c r="C1879" t="s">
        <v>52</v>
      </c>
      <c r="D1879" t="s">
        <v>68</v>
      </c>
      <c r="E1879" t="s">
        <v>35</v>
      </c>
      <c r="F1879" t="s">
        <v>54</v>
      </c>
      <c r="G1879" t="s">
        <v>19</v>
      </c>
      <c r="H1879" t="s">
        <v>81</v>
      </c>
      <c r="I1879" t="s">
        <v>70</v>
      </c>
      <c r="J1879" t="s">
        <v>39</v>
      </c>
      <c r="K1879">
        <v>5</v>
      </c>
      <c r="L1879" s="2">
        <v>1825</v>
      </c>
      <c r="M1879" s="2">
        <v>1825</v>
      </c>
      <c r="N1879" s="2">
        <v>221.47</v>
      </c>
    </row>
    <row r="1880" spans="1:14" x14ac:dyDescent="0.35">
      <c r="A1880" t="s">
        <v>1957</v>
      </c>
      <c r="B1880" s="1">
        <v>45560</v>
      </c>
      <c r="C1880" t="s">
        <v>96</v>
      </c>
      <c r="D1880" t="s">
        <v>25</v>
      </c>
      <c r="E1880" t="s">
        <v>26</v>
      </c>
      <c r="F1880" t="s">
        <v>90</v>
      </c>
      <c r="G1880" t="s">
        <v>76</v>
      </c>
      <c r="H1880" t="s">
        <v>48</v>
      </c>
      <c r="I1880" t="s">
        <v>38</v>
      </c>
      <c r="J1880" t="s">
        <v>31</v>
      </c>
      <c r="K1880">
        <v>2</v>
      </c>
      <c r="L1880" s="2">
        <v>876</v>
      </c>
      <c r="M1880" s="2">
        <v>876</v>
      </c>
      <c r="N1880" s="2">
        <v>224.01</v>
      </c>
    </row>
    <row r="1881" spans="1:14" x14ac:dyDescent="0.35">
      <c r="A1881" t="s">
        <v>1958</v>
      </c>
      <c r="B1881" s="1">
        <v>44929</v>
      </c>
      <c r="C1881" t="s">
        <v>52</v>
      </c>
      <c r="D1881" t="s">
        <v>53</v>
      </c>
      <c r="E1881" t="s">
        <v>35</v>
      </c>
      <c r="F1881" t="s">
        <v>59</v>
      </c>
      <c r="G1881" t="s">
        <v>91</v>
      </c>
      <c r="H1881" t="s">
        <v>81</v>
      </c>
      <c r="I1881" t="s">
        <v>70</v>
      </c>
      <c r="J1881" t="s">
        <v>22</v>
      </c>
      <c r="K1881">
        <v>9</v>
      </c>
      <c r="L1881" s="2">
        <v>9180</v>
      </c>
      <c r="M1881" s="2">
        <v>9180</v>
      </c>
      <c r="N1881" s="2">
        <v>2752.84</v>
      </c>
    </row>
    <row r="1882" spans="1:14" x14ac:dyDescent="0.35">
      <c r="A1882" t="s">
        <v>1959</v>
      </c>
      <c r="B1882" s="1">
        <v>45377</v>
      </c>
      <c r="C1882" t="s">
        <v>74</v>
      </c>
      <c r="D1882" t="s">
        <v>46</v>
      </c>
      <c r="E1882" t="s">
        <v>26</v>
      </c>
      <c r="F1882" t="s">
        <v>64</v>
      </c>
      <c r="G1882" t="s">
        <v>37</v>
      </c>
      <c r="H1882" t="s">
        <v>61</v>
      </c>
      <c r="I1882" t="s">
        <v>56</v>
      </c>
      <c r="J1882" t="s">
        <v>50</v>
      </c>
      <c r="K1882">
        <v>5</v>
      </c>
      <c r="L1882" s="2">
        <v>1765</v>
      </c>
      <c r="M1882" s="2">
        <v>1765</v>
      </c>
      <c r="N1882" s="2">
        <v>160.88999999999999</v>
      </c>
    </row>
    <row r="1883" spans="1:14" x14ac:dyDescent="0.35">
      <c r="A1883" t="s">
        <v>1960</v>
      </c>
      <c r="B1883" s="1">
        <v>44840</v>
      </c>
      <c r="C1883" t="s">
        <v>74</v>
      </c>
      <c r="D1883" t="s">
        <v>96</v>
      </c>
      <c r="E1883" t="s">
        <v>26</v>
      </c>
      <c r="F1883" t="s">
        <v>64</v>
      </c>
      <c r="G1883" t="s">
        <v>91</v>
      </c>
      <c r="H1883" t="s">
        <v>81</v>
      </c>
      <c r="I1883" t="s">
        <v>49</v>
      </c>
      <c r="J1883" t="s">
        <v>39</v>
      </c>
      <c r="K1883">
        <v>2</v>
      </c>
      <c r="L1883" s="2">
        <v>1504</v>
      </c>
      <c r="M1883" s="2">
        <v>1504</v>
      </c>
      <c r="N1883" s="2">
        <v>164.51</v>
      </c>
    </row>
    <row r="1884" spans="1:14" x14ac:dyDescent="0.35">
      <c r="A1884" t="s">
        <v>1961</v>
      </c>
      <c r="B1884" s="1">
        <v>44742</v>
      </c>
      <c r="C1884" t="s">
        <v>96</v>
      </c>
      <c r="D1884" t="s">
        <v>96</v>
      </c>
      <c r="E1884" t="s">
        <v>26</v>
      </c>
      <c r="F1884" t="s">
        <v>27</v>
      </c>
      <c r="G1884" t="s">
        <v>91</v>
      </c>
      <c r="H1884" t="s">
        <v>38</v>
      </c>
      <c r="I1884" t="s">
        <v>70</v>
      </c>
      <c r="J1884" t="s">
        <v>39</v>
      </c>
      <c r="K1884">
        <v>9</v>
      </c>
      <c r="L1884" s="2">
        <v>1881</v>
      </c>
      <c r="M1884" s="2">
        <v>1881</v>
      </c>
      <c r="N1884" s="2">
        <v>430.78</v>
      </c>
    </row>
    <row r="1885" spans="1:14" x14ac:dyDescent="0.35">
      <c r="A1885" t="s">
        <v>1962</v>
      </c>
      <c r="B1885" s="1">
        <v>44577</v>
      </c>
      <c r="C1885" t="s">
        <v>96</v>
      </c>
      <c r="D1885" t="s">
        <v>46</v>
      </c>
      <c r="E1885" t="s">
        <v>26</v>
      </c>
      <c r="F1885" t="s">
        <v>27</v>
      </c>
      <c r="G1885" t="s">
        <v>37</v>
      </c>
      <c r="H1885" t="s">
        <v>43</v>
      </c>
      <c r="I1885" t="s">
        <v>49</v>
      </c>
      <c r="J1885" t="s">
        <v>31</v>
      </c>
      <c r="K1885">
        <v>9</v>
      </c>
      <c r="L1885" s="2">
        <v>7425</v>
      </c>
      <c r="M1885" s="2">
        <v>7425</v>
      </c>
      <c r="N1885" s="2">
        <v>1533.72</v>
      </c>
    </row>
    <row r="1886" spans="1:14" x14ac:dyDescent="0.35">
      <c r="A1886" t="s">
        <v>1963</v>
      </c>
      <c r="B1886" s="1">
        <v>44850</v>
      </c>
      <c r="C1886" t="s">
        <v>33</v>
      </c>
      <c r="D1886" t="s">
        <v>34</v>
      </c>
      <c r="E1886" t="s">
        <v>35</v>
      </c>
      <c r="F1886" t="s">
        <v>115</v>
      </c>
      <c r="G1886" t="s">
        <v>37</v>
      </c>
      <c r="H1886" t="s">
        <v>29</v>
      </c>
      <c r="I1886" t="s">
        <v>38</v>
      </c>
      <c r="J1886" t="s">
        <v>31</v>
      </c>
      <c r="K1886">
        <v>9</v>
      </c>
      <c r="L1886" s="2">
        <v>720</v>
      </c>
      <c r="M1886" s="2">
        <v>720</v>
      </c>
      <c r="N1886" s="2">
        <v>192.83</v>
      </c>
    </row>
    <row r="1887" spans="1:14" x14ac:dyDescent="0.35">
      <c r="A1887" t="s">
        <v>1964</v>
      </c>
      <c r="B1887" s="1">
        <v>45419</v>
      </c>
      <c r="C1887" t="s">
        <v>80</v>
      </c>
      <c r="D1887" t="s">
        <v>34</v>
      </c>
      <c r="E1887" t="s">
        <v>35</v>
      </c>
      <c r="F1887" t="s">
        <v>41</v>
      </c>
      <c r="G1887" t="s">
        <v>91</v>
      </c>
      <c r="H1887" t="s">
        <v>65</v>
      </c>
      <c r="I1887" t="s">
        <v>70</v>
      </c>
      <c r="J1887" t="s">
        <v>50</v>
      </c>
      <c r="K1887">
        <v>5</v>
      </c>
      <c r="L1887" s="2">
        <v>2985</v>
      </c>
      <c r="M1887" s="2">
        <v>2985</v>
      </c>
      <c r="N1887" s="2">
        <v>698.22</v>
      </c>
    </row>
    <row r="1888" spans="1:14" x14ac:dyDescent="0.35">
      <c r="A1888" t="s">
        <v>1965</v>
      </c>
      <c r="B1888" s="1">
        <v>44565</v>
      </c>
      <c r="C1888" t="s">
        <v>102</v>
      </c>
      <c r="D1888" t="s">
        <v>68</v>
      </c>
      <c r="E1888" t="s">
        <v>35</v>
      </c>
      <c r="F1888" t="s">
        <v>54</v>
      </c>
      <c r="G1888" t="s">
        <v>84</v>
      </c>
      <c r="H1888" t="s">
        <v>69</v>
      </c>
      <c r="I1888" t="s">
        <v>56</v>
      </c>
      <c r="J1888" t="s">
        <v>22</v>
      </c>
      <c r="K1888">
        <v>9</v>
      </c>
      <c r="L1888" s="2">
        <v>711</v>
      </c>
      <c r="M1888" s="2">
        <v>711</v>
      </c>
      <c r="N1888" s="2">
        <v>200.11</v>
      </c>
    </row>
    <row r="1889" spans="1:14" x14ac:dyDescent="0.35">
      <c r="A1889" t="s">
        <v>1966</v>
      </c>
      <c r="B1889" s="1">
        <v>45517</v>
      </c>
      <c r="C1889" t="s">
        <v>15</v>
      </c>
      <c r="D1889" t="s">
        <v>16</v>
      </c>
      <c r="E1889" t="s">
        <v>17</v>
      </c>
      <c r="F1889" t="s">
        <v>83</v>
      </c>
      <c r="G1889" t="s">
        <v>19</v>
      </c>
      <c r="H1889" t="s">
        <v>69</v>
      </c>
      <c r="I1889" t="s">
        <v>70</v>
      </c>
      <c r="J1889" t="s">
        <v>39</v>
      </c>
      <c r="K1889">
        <v>6</v>
      </c>
      <c r="L1889" s="2">
        <v>6276</v>
      </c>
      <c r="M1889" s="2">
        <v>6276</v>
      </c>
      <c r="N1889" s="2">
        <v>1396.25</v>
      </c>
    </row>
    <row r="1890" spans="1:14" x14ac:dyDescent="0.35">
      <c r="A1890" t="s">
        <v>1967</v>
      </c>
      <c r="B1890" s="1">
        <v>44939</v>
      </c>
      <c r="C1890" t="s">
        <v>24</v>
      </c>
      <c r="D1890" t="s">
        <v>25</v>
      </c>
      <c r="E1890" t="s">
        <v>26</v>
      </c>
      <c r="F1890" t="s">
        <v>59</v>
      </c>
      <c r="G1890" t="s">
        <v>84</v>
      </c>
      <c r="H1890" t="s">
        <v>20</v>
      </c>
      <c r="I1890" t="s">
        <v>85</v>
      </c>
      <c r="J1890" t="s">
        <v>31</v>
      </c>
      <c r="K1890">
        <v>7</v>
      </c>
      <c r="L1890" s="2">
        <v>7966</v>
      </c>
      <c r="M1890" s="2">
        <v>7966</v>
      </c>
      <c r="N1890" s="2">
        <v>955.8</v>
      </c>
    </row>
    <row r="1891" spans="1:14" x14ac:dyDescent="0.35">
      <c r="A1891" t="s">
        <v>1968</v>
      </c>
      <c r="B1891" s="1">
        <v>44999</v>
      </c>
      <c r="C1891" t="s">
        <v>58</v>
      </c>
      <c r="D1891" t="s">
        <v>96</v>
      </c>
      <c r="E1891" t="s">
        <v>26</v>
      </c>
      <c r="F1891" t="s">
        <v>59</v>
      </c>
      <c r="G1891" t="s">
        <v>60</v>
      </c>
      <c r="H1891" t="s">
        <v>43</v>
      </c>
      <c r="I1891" t="s">
        <v>97</v>
      </c>
      <c r="J1891" t="s">
        <v>31</v>
      </c>
      <c r="K1891">
        <v>8</v>
      </c>
      <c r="L1891" s="2">
        <v>4200</v>
      </c>
      <c r="M1891" s="2">
        <v>4200</v>
      </c>
      <c r="N1891" s="2">
        <v>854.89</v>
      </c>
    </row>
    <row r="1892" spans="1:14" x14ac:dyDescent="0.35">
      <c r="A1892" t="s">
        <v>1969</v>
      </c>
      <c r="B1892" s="1">
        <v>45429</v>
      </c>
      <c r="C1892" t="s">
        <v>102</v>
      </c>
      <c r="D1892" t="s">
        <v>68</v>
      </c>
      <c r="E1892" t="s">
        <v>35</v>
      </c>
      <c r="F1892" t="s">
        <v>27</v>
      </c>
      <c r="G1892" t="s">
        <v>60</v>
      </c>
      <c r="H1892" t="s">
        <v>38</v>
      </c>
      <c r="I1892" t="s">
        <v>85</v>
      </c>
      <c r="J1892" t="s">
        <v>31</v>
      </c>
      <c r="K1892">
        <v>7</v>
      </c>
      <c r="L1892" s="2">
        <v>455</v>
      </c>
      <c r="M1892" s="2">
        <v>455</v>
      </c>
      <c r="N1892" s="2">
        <v>80</v>
      </c>
    </row>
    <row r="1893" spans="1:14" x14ac:dyDescent="0.35">
      <c r="A1893" t="s">
        <v>1970</v>
      </c>
      <c r="B1893" s="1">
        <v>45580</v>
      </c>
      <c r="C1893" t="s">
        <v>96</v>
      </c>
      <c r="D1893" t="s">
        <v>46</v>
      </c>
      <c r="E1893" t="s">
        <v>26</v>
      </c>
      <c r="F1893" t="s">
        <v>83</v>
      </c>
      <c r="G1893" t="s">
        <v>60</v>
      </c>
      <c r="H1893" t="s">
        <v>61</v>
      </c>
      <c r="I1893" t="s">
        <v>85</v>
      </c>
      <c r="J1893" t="s">
        <v>39</v>
      </c>
      <c r="K1893">
        <v>8</v>
      </c>
      <c r="L1893" s="2">
        <v>5040</v>
      </c>
      <c r="M1893" s="2">
        <v>5040</v>
      </c>
      <c r="N1893" s="2">
        <v>465.36</v>
      </c>
    </row>
    <row r="1894" spans="1:14" x14ac:dyDescent="0.35">
      <c r="A1894" t="s">
        <v>1971</v>
      </c>
      <c r="B1894" s="1">
        <v>45180</v>
      </c>
      <c r="C1894" t="s">
        <v>24</v>
      </c>
      <c r="D1894" t="s">
        <v>24</v>
      </c>
      <c r="E1894" t="s">
        <v>26</v>
      </c>
      <c r="F1894" t="s">
        <v>115</v>
      </c>
      <c r="G1894" t="s">
        <v>37</v>
      </c>
      <c r="H1894" t="s">
        <v>48</v>
      </c>
      <c r="I1894" t="s">
        <v>21</v>
      </c>
      <c r="J1894" t="s">
        <v>31</v>
      </c>
      <c r="K1894">
        <v>1</v>
      </c>
      <c r="L1894" s="2">
        <v>856</v>
      </c>
      <c r="M1894" s="2">
        <v>856</v>
      </c>
      <c r="N1894" s="2">
        <v>87.69</v>
      </c>
    </row>
    <row r="1895" spans="1:14" x14ac:dyDescent="0.35">
      <c r="A1895" t="s">
        <v>1972</v>
      </c>
      <c r="B1895" s="1">
        <v>45127</v>
      </c>
      <c r="C1895" t="s">
        <v>74</v>
      </c>
      <c r="D1895" t="s">
        <v>24</v>
      </c>
      <c r="E1895" t="s">
        <v>26</v>
      </c>
      <c r="F1895" t="s">
        <v>115</v>
      </c>
      <c r="G1895" t="s">
        <v>76</v>
      </c>
      <c r="H1895" t="s">
        <v>69</v>
      </c>
      <c r="I1895" t="s">
        <v>56</v>
      </c>
      <c r="J1895" t="s">
        <v>50</v>
      </c>
      <c r="K1895">
        <v>5</v>
      </c>
      <c r="L1895" s="2">
        <v>5230</v>
      </c>
      <c r="M1895" s="2">
        <v>5230</v>
      </c>
      <c r="N1895" s="2">
        <v>385.77</v>
      </c>
    </row>
    <row r="1896" spans="1:14" x14ac:dyDescent="0.35">
      <c r="A1896" t="s">
        <v>1973</v>
      </c>
      <c r="B1896" s="1">
        <v>44639</v>
      </c>
      <c r="C1896" t="s">
        <v>102</v>
      </c>
      <c r="D1896" t="s">
        <v>68</v>
      </c>
      <c r="E1896" t="s">
        <v>35</v>
      </c>
      <c r="F1896" t="s">
        <v>41</v>
      </c>
      <c r="G1896" t="s">
        <v>76</v>
      </c>
      <c r="H1896" t="s">
        <v>20</v>
      </c>
      <c r="I1896" t="s">
        <v>70</v>
      </c>
      <c r="J1896" t="s">
        <v>39</v>
      </c>
      <c r="K1896">
        <v>5</v>
      </c>
      <c r="L1896" s="2">
        <v>4635</v>
      </c>
      <c r="M1896" s="2">
        <v>4635</v>
      </c>
      <c r="N1896" s="2">
        <v>769.03</v>
      </c>
    </row>
    <row r="1897" spans="1:14" x14ac:dyDescent="0.35">
      <c r="A1897" t="s">
        <v>1974</v>
      </c>
      <c r="B1897" s="1">
        <v>45633</v>
      </c>
      <c r="C1897" t="s">
        <v>102</v>
      </c>
      <c r="D1897" t="s">
        <v>34</v>
      </c>
      <c r="E1897" t="s">
        <v>35</v>
      </c>
      <c r="F1897" t="s">
        <v>54</v>
      </c>
      <c r="G1897" t="s">
        <v>84</v>
      </c>
      <c r="H1897" t="s">
        <v>43</v>
      </c>
      <c r="I1897" t="s">
        <v>44</v>
      </c>
      <c r="J1897" t="s">
        <v>31</v>
      </c>
      <c r="K1897">
        <v>6</v>
      </c>
      <c r="L1897" s="2">
        <v>5508</v>
      </c>
      <c r="M1897" s="2">
        <v>5508</v>
      </c>
      <c r="N1897" s="2">
        <v>360.28</v>
      </c>
    </row>
    <row r="1898" spans="1:14" x14ac:dyDescent="0.35">
      <c r="A1898" t="s">
        <v>1975</v>
      </c>
      <c r="B1898" s="1">
        <v>45083</v>
      </c>
      <c r="C1898" t="s">
        <v>80</v>
      </c>
      <c r="D1898" t="s">
        <v>68</v>
      </c>
      <c r="E1898" t="s">
        <v>35</v>
      </c>
      <c r="F1898" t="s">
        <v>59</v>
      </c>
      <c r="G1898" t="s">
        <v>84</v>
      </c>
      <c r="H1898" t="s">
        <v>81</v>
      </c>
      <c r="I1898" t="s">
        <v>70</v>
      </c>
      <c r="J1898" t="s">
        <v>22</v>
      </c>
      <c r="K1898">
        <v>1</v>
      </c>
      <c r="L1898" s="2">
        <v>258</v>
      </c>
      <c r="M1898" s="2">
        <v>258</v>
      </c>
      <c r="N1898" s="2">
        <v>27.01</v>
      </c>
    </row>
    <row r="1899" spans="1:14" x14ac:dyDescent="0.35">
      <c r="A1899" t="s">
        <v>1976</v>
      </c>
      <c r="B1899" s="1">
        <v>45120</v>
      </c>
      <c r="C1899" t="s">
        <v>80</v>
      </c>
      <c r="D1899" t="s">
        <v>63</v>
      </c>
      <c r="E1899" t="s">
        <v>35</v>
      </c>
      <c r="F1899" t="s">
        <v>27</v>
      </c>
      <c r="G1899" t="s">
        <v>37</v>
      </c>
      <c r="H1899" t="s">
        <v>65</v>
      </c>
      <c r="I1899" t="s">
        <v>49</v>
      </c>
      <c r="J1899" t="s">
        <v>31</v>
      </c>
      <c r="K1899">
        <v>1</v>
      </c>
      <c r="L1899" s="2">
        <v>677</v>
      </c>
      <c r="M1899" s="2">
        <v>677</v>
      </c>
      <c r="N1899" s="2">
        <v>88.41</v>
      </c>
    </row>
    <row r="1900" spans="1:14" x14ac:dyDescent="0.35">
      <c r="A1900" t="s">
        <v>1977</v>
      </c>
      <c r="B1900" s="1">
        <v>45117</v>
      </c>
      <c r="C1900" t="s">
        <v>74</v>
      </c>
      <c r="D1900" t="s">
        <v>96</v>
      </c>
      <c r="E1900" t="s">
        <v>26</v>
      </c>
      <c r="F1900" t="s">
        <v>41</v>
      </c>
      <c r="G1900" t="s">
        <v>76</v>
      </c>
      <c r="H1900" t="s">
        <v>43</v>
      </c>
      <c r="I1900" t="s">
        <v>44</v>
      </c>
      <c r="J1900" t="s">
        <v>50</v>
      </c>
      <c r="K1900">
        <v>5</v>
      </c>
      <c r="L1900" s="2">
        <v>4545</v>
      </c>
      <c r="M1900" s="2">
        <v>4545</v>
      </c>
      <c r="N1900" s="2">
        <v>755.05</v>
      </c>
    </row>
    <row r="1901" spans="1:14" x14ac:dyDescent="0.35">
      <c r="A1901" t="s">
        <v>1978</v>
      </c>
      <c r="B1901" s="1">
        <v>45544</v>
      </c>
      <c r="C1901" t="s">
        <v>80</v>
      </c>
      <c r="D1901" t="s">
        <v>68</v>
      </c>
      <c r="E1901" t="s">
        <v>35</v>
      </c>
      <c r="F1901" t="s">
        <v>36</v>
      </c>
      <c r="G1901" t="s">
        <v>91</v>
      </c>
      <c r="H1901" t="s">
        <v>20</v>
      </c>
      <c r="I1901" t="s">
        <v>38</v>
      </c>
      <c r="J1901" t="s">
        <v>39</v>
      </c>
      <c r="K1901">
        <v>5</v>
      </c>
      <c r="L1901" s="2">
        <v>4370</v>
      </c>
      <c r="M1901" s="2">
        <v>4370</v>
      </c>
      <c r="N1901" s="2">
        <v>1255.3599999999999</v>
      </c>
    </row>
    <row r="1902" spans="1:14" x14ac:dyDescent="0.35">
      <c r="A1902" t="s">
        <v>1979</v>
      </c>
      <c r="B1902" s="1">
        <v>44932</v>
      </c>
      <c r="C1902" t="s">
        <v>96</v>
      </c>
      <c r="D1902" t="s">
        <v>96</v>
      </c>
      <c r="E1902" t="s">
        <v>26</v>
      </c>
      <c r="F1902" t="s">
        <v>115</v>
      </c>
      <c r="G1902" t="s">
        <v>47</v>
      </c>
      <c r="H1902" t="s">
        <v>81</v>
      </c>
      <c r="I1902" t="s">
        <v>30</v>
      </c>
      <c r="J1902" t="s">
        <v>31</v>
      </c>
      <c r="K1902">
        <v>3</v>
      </c>
      <c r="L1902" s="2">
        <v>372</v>
      </c>
      <c r="M1902" s="2">
        <v>372</v>
      </c>
      <c r="N1902" s="2">
        <v>57.51</v>
      </c>
    </row>
    <row r="1903" spans="1:14" x14ac:dyDescent="0.35">
      <c r="A1903" t="s">
        <v>1980</v>
      </c>
      <c r="B1903" s="1">
        <v>45540</v>
      </c>
      <c r="C1903" t="s">
        <v>52</v>
      </c>
      <c r="D1903" t="s">
        <v>63</v>
      </c>
      <c r="E1903" t="s">
        <v>35</v>
      </c>
      <c r="F1903" t="s">
        <v>90</v>
      </c>
      <c r="G1903" t="s">
        <v>47</v>
      </c>
      <c r="H1903" t="s">
        <v>43</v>
      </c>
      <c r="I1903" t="s">
        <v>21</v>
      </c>
      <c r="J1903" t="s">
        <v>50</v>
      </c>
      <c r="K1903">
        <v>9</v>
      </c>
      <c r="L1903" s="2">
        <v>3177</v>
      </c>
      <c r="M1903" s="2">
        <v>3177</v>
      </c>
      <c r="N1903" s="2">
        <v>629.96</v>
      </c>
    </row>
    <row r="1904" spans="1:14" x14ac:dyDescent="0.35">
      <c r="A1904" t="s">
        <v>1981</v>
      </c>
      <c r="B1904" s="1">
        <v>45035</v>
      </c>
      <c r="C1904" t="s">
        <v>15</v>
      </c>
      <c r="D1904" t="s">
        <v>72</v>
      </c>
      <c r="E1904" t="s">
        <v>17</v>
      </c>
      <c r="F1904" t="s">
        <v>83</v>
      </c>
      <c r="G1904" t="s">
        <v>76</v>
      </c>
      <c r="H1904" t="s">
        <v>69</v>
      </c>
      <c r="I1904" t="s">
        <v>56</v>
      </c>
      <c r="J1904" t="s">
        <v>39</v>
      </c>
      <c r="K1904">
        <v>7</v>
      </c>
      <c r="L1904" s="2">
        <v>1659</v>
      </c>
      <c r="M1904" s="2">
        <v>1659</v>
      </c>
      <c r="N1904" s="2">
        <v>127.48</v>
      </c>
    </row>
    <row r="1905" spans="1:14" x14ac:dyDescent="0.35">
      <c r="A1905" t="s">
        <v>1982</v>
      </c>
      <c r="B1905" s="1">
        <v>45036</v>
      </c>
      <c r="C1905" t="s">
        <v>33</v>
      </c>
      <c r="D1905" t="s">
        <v>68</v>
      </c>
      <c r="E1905" t="s">
        <v>35</v>
      </c>
      <c r="F1905" t="s">
        <v>115</v>
      </c>
      <c r="G1905" t="s">
        <v>60</v>
      </c>
      <c r="H1905" t="s">
        <v>69</v>
      </c>
      <c r="I1905" t="s">
        <v>85</v>
      </c>
      <c r="J1905" t="s">
        <v>39</v>
      </c>
      <c r="K1905">
        <v>3</v>
      </c>
      <c r="L1905" s="2">
        <v>3360</v>
      </c>
      <c r="M1905" s="2">
        <v>3360</v>
      </c>
      <c r="N1905" s="2">
        <v>759.31</v>
      </c>
    </row>
    <row r="1906" spans="1:14" x14ac:dyDescent="0.35">
      <c r="A1906" t="s">
        <v>1983</v>
      </c>
      <c r="B1906" s="1">
        <v>44987</v>
      </c>
      <c r="C1906" t="s">
        <v>80</v>
      </c>
      <c r="D1906" t="s">
        <v>34</v>
      </c>
      <c r="E1906" t="s">
        <v>35</v>
      </c>
      <c r="F1906" t="s">
        <v>90</v>
      </c>
      <c r="G1906" t="s">
        <v>47</v>
      </c>
      <c r="H1906" t="s">
        <v>69</v>
      </c>
      <c r="I1906" t="s">
        <v>85</v>
      </c>
      <c r="J1906" t="s">
        <v>50</v>
      </c>
      <c r="K1906">
        <v>2</v>
      </c>
      <c r="L1906" s="2">
        <v>1132</v>
      </c>
      <c r="M1906" s="2">
        <v>1132</v>
      </c>
      <c r="N1906" s="2">
        <v>290.56</v>
      </c>
    </row>
    <row r="1907" spans="1:14" x14ac:dyDescent="0.35">
      <c r="A1907" t="s">
        <v>1984</v>
      </c>
      <c r="B1907" s="1">
        <v>45570</v>
      </c>
      <c r="C1907" t="s">
        <v>67</v>
      </c>
      <c r="D1907" t="s">
        <v>53</v>
      </c>
      <c r="E1907" t="s">
        <v>35</v>
      </c>
      <c r="F1907" t="s">
        <v>41</v>
      </c>
      <c r="G1907" t="s">
        <v>19</v>
      </c>
      <c r="H1907" t="s">
        <v>81</v>
      </c>
      <c r="I1907" t="s">
        <v>97</v>
      </c>
      <c r="J1907" t="s">
        <v>31</v>
      </c>
      <c r="K1907">
        <v>5</v>
      </c>
      <c r="L1907" s="2">
        <v>1815</v>
      </c>
      <c r="M1907" s="2">
        <v>1815</v>
      </c>
      <c r="N1907" s="2">
        <v>468.62</v>
      </c>
    </row>
    <row r="1908" spans="1:14" x14ac:dyDescent="0.35">
      <c r="A1908" t="s">
        <v>1985</v>
      </c>
      <c r="B1908" s="1">
        <v>45241</v>
      </c>
      <c r="C1908" t="s">
        <v>24</v>
      </c>
      <c r="D1908" t="s">
        <v>96</v>
      </c>
      <c r="E1908" t="s">
        <v>26</v>
      </c>
      <c r="F1908" t="s">
        <v>115</v>
      </c>
      <c r="G1908" t="s">
        <v>37</v>
      </c>
      <c r="H1908" t="s">
        <v>43</v>
      </c>
      <c r="I1908" t="s">
        <v>38</v>
      </c>
      <c r="J1908" t="s">
        <v>22</v>
      </c>
      <c r="K1908">
        <v>1</v>
      </c>
      <c r="L1908" s="2">
        <v>459</v>
      </c>
      <c r="M1908" s="2">
        <v>459</v>
      </c>
      <c r="N1908" s="2">
        <v>125.19</v>
      </c>
    </row>
    <row r="1909" spans="1:14" x14ac:dyDescent="0.35">
      <c r="A1909" t="s">
        <v>1986</v>
      </c>
      <c r="B1909" s="1">
        <v>45245</v>
      </c>
      <c r="C1909" t="s">
        <v>80</v>
      </c>
      <c r="D1909" t="s">
        <v>68</v>
      </c>
      <c r="E1909" t="s">
        <v>35</v>
      </c>
      <c r="F1909" t="s">
        <v>36</v>
      </c>
      <c r="G1909" t="s">
        <v>47</v>
      </c>
      <c r="H1909" t="s">
        <v>69</v>
      </c>
      <c r="I1909" t="s">
        <v>56</v>
      </c>
      <c r="J1909" t="s">
        <v>50</v>
      </c>
      <c r="K1909">
        <v>1</v>
      </c>
      <c r="L1909" s="2">
        <v>1128</v>
      </c>
      <c r="M1909" s="2">
        <v>1128</v>
      </c>
      <c r="N1909" s="2">
        <v>73.739999999999995</v>
      </c>
    </row>
    <row r="1910" spans="1:14" x14ac:dyDescent="0.35">
      <c r="A1910" t="s">
        <v>1987</v>
      </c>
      <c r="B1910" s="1">
        <v>45595</v>
      </c>
      <c r="C1910" t="s">
        <v>74</v>
      </c>
      <c r="D1910" t="s">
        <v>46</v>
      </c>
      <c r="E1910" t="s">
        <v>26</v>
      </c>
      <c r="F1910" t="s">
        <v>18</v>
      </c>
      <c r="G1910" t="s">
        <v>37</v>
      </c>
      <c r="H1910" t="s">
        <v>29</v>
      </c>
      <c r="I1910" t="s">
        <v>38</v>
      </c>
      <c r="J1910" t="s">
        <v>31</v>
      </c>
      <c r="K1910">
        <v>6</v>
      </c>
      <c r="L1910" s="2">
        <v>1170</v>
      </c>
      <c r="M1910" s="2">
        <v>1170</v>
      </c>
      <c r="N1910" s="2">
        <v>104.63</v>
      </c>
    </row>
    <row r="1911" spans="1:14" x14ac:dyDescent="0.35">
      <c r="A1911" t="s">
        <v>1988</v>
      </c>
      <c r="B1911" s="1">
        <v>44774</v>
      </c>
      <c r="C1911" t="s">
        <v>67</v>
      </c>
      <c r="D1911" t="s">
        <v>34</v>
      </c>
      <c r="E1911" t="s">
        <v>35</v>
      </c>
      <c r="F1911" t="s">
        <v>41</v>
      </c>
      <c r="G1911" t="s">
        <v>37</v>
      </c>
      <c r="H1911" t="s">
        <v>20</v>
      </c>
      <c r="I1911" t="s">
        <v>56</v>
      </c>
      <c r="J1911" t="s">
        <v>22</v>
      </c>
      <c r="K1911">
        <v>5</v>
      </c>
      <c r="L1911" s="2">
        <v>4420</v>
      </c>
      <c r="M1911" s="2">
        <v>4420</v>
      </c>
      <c r="N1911" s="2">
        <v>380.69</v>
      </c>
    </row>
    <row r="1912" spans="1:14" x14ac:dyDescent="0.35">
      <c r="A1912" t="s">
        <v>1989</v>
      </c>
      <c r="B1912" s="1">
        <v>45351</v>
      </c>
      <c r="C1912" t="s">
        <v>80</v>
      </c>
      <c r="D1912" t="s">
        <v>34</v>
      </c>
      <c r="E1912" t="s">
        <v>35</v>
      </c>
      <c r="F1912" t="s">
        <v>83</v>
      </c>
      <c r="G1912" t="s">
        <v>60</v>
      </c>
      <c r="H1912" t="s">
        <v>29</v>
      </c>
      <c r="I1912" t="s">
        <v>30</v>
      </c>
      <c r="J1912" t="s">
        <v>50</v>
      </c>
      <c r="K1912">
        <v>6</v>
      </c>
      <c r="L1912" s="2">
        <v>456</v>
      </c>
      <c r="M1912" s="2">
        <v>456</v>
      </c>
      <c r="N1912" s="2">
        <v>69.150000000000006</v>
      </c>
    </row>
    <row r="1913" spans="1:14" x14ac:dyDescent="0.35">
      <c r="A1913" t="s">
        <v>1990</v>
      </c>
      <c r="B1913" s="1">
        <v>45347</v>
      </c>
      <c r="C1913" t="s">
        <v>33</v>
      </c>
      <c r="D1913" t="s">
        <v>68</v>
      </c>
      <c r="E1913" t="s">
        <v>35</v>
      </c>
      <c r="F1913" t="s">
        <v>27</v>
      </c>
      <c r="G1913" t="s">
        <v>37</v>
      </c>
      <c r="H1913" t="s">
        <v>38</v>
      </c>
      <c r="I1913" t="s">
        <v>97</v>
      </c>
      <c r="J1913" t="s">
        <v>22</v>
      </c>
      <c r="K1913">
        <v>2</v>
      </c>
      <c r="L1913" s="2">
        <v>1458</v>
      </c>
      <c r="M1913" s="2">
        <v>1458</v>
      </c>
      <c r="N1913" s="2">
        <v>154.79</v>
      </c>
    </row>
    <row r="1914" spans="1:14" x14ac:dyDescent="0.35">
      <c r="A1914" t="s">
        <v>1991</v>
      </c>
      <c r="B1914" s="1">
        <v>45467</v>
      </c>
      <c r="C1914" t="s">
        <v>74</v>
      </c>
      <c r="D1914" t="s">
        <v>25</v>
      </c>
      <c r="E1914" t="s">
        <v>26</v>
      </c>
      <c r="F1914" t="s">
        <v>115</v>
      </c>
      <c r="G1914" t="s">
        <v>37</v>
      </c>
      <c r="H1914" t="s">
        <v>55</v>
      </c>
      <c r="I1914" t="s">
        <v>21</v>
      </c>
      <c r="J1914" t="s">
        <v>50</v>
      </c>
      <c r="K1914">
        <v>7</v>
      </c>
      <c r="L1914" s="2">
        <v>2989</v>
      </c>
      <c r="M1914" s="2">
        <v>2989</v>
      </c>
      <c r="N1914" s="2">
        <v>197.58</v>
      </c>
    </row>
    <row r="1915" spans="1:14" x14ac:dyDescent="0.35">
      <c r="A1915" t="s">
        <v>1992</v>
      </c>
      <c r="B1915" s="1">
        <v>45646</v>
      </c>
      <c r="C1915" t="s">
        <v>52</v>
      </c>
      <c r="D1915" t="s">
        <v>53</v>
      </c>
      <c r="E1915" t="s">
        <v>35</v>
      </c>
      <c r="F1915" t="s">
        <v>64</v>
      </c>
      <c r="G1915" t="s">
        <v>91</v>
      </c>
      <c r="H1915" t="s">
        <v>43</v>
      </c>
      <c r="I1915" t="s">
        <v>21</v>
      </c>
      <c r="J1915" t="s">
        <v>22</v>
      </c>
      <c r="K1915">
        <v>4</v>
      </c>
      <c r="L1915" s="2">
        <v>3424</v>
      </c>
      <c r="M1915" s="2">
        <v>3424</v>
      </c>
      <c r="N1915" s="2">
        <v>845.68</v>
      </c>
    </row>
    <row r="1916" spans="1:14" x14ac:dyDescent="0.35">
      <c r="A1916" t="s">
        <v>1993</v>
      </c>
      <c r="B1916" s="1">
        <v>45579</v>
      </c>
      <c r="C1916" t="s">
        <v>24</v>
      </c>
      <c r="D1916" t="s">
        <v>96</v>
      </c>
      <c r="E1916" t="s">
        <v>26</v>
      </c>
      <c r="F1916" t="s">
        <v>90</v>
      </c>
      <c r="G1916" t="s">
        <v>78</v>
      </c>
      <c r="H1916" t="s">
        <v>65</v>
      </c>
      <c r="I1916" t="s">
        <v>97</v>
      </c>
      <c r="J1916" t="s">
        <v>50</v>
      </c>
      <c r="K1916">
        <v>2</v>
      </c>
      <c r="L1916" s="2">
        <v>1226</v>
      </c>
      <c r="M1916" s="2">
        <v>1226</v>
      </c>
      <c r="N1916" s="2">
        <v>124.25</v>
      </c>
    </row>
    <row r="1917" spans="1:14" x14ac:dyDescent="0.35">
      <c r="A1917" t="s">
        <v>1994</v>
      </c>
      <c r="B1917" s="1">
        <v>45612</v>
      </c>
      <c r="C1917" t="s">
        <v>102</v>
      </c>
      <c r="D1917" t="s">
        <v>63</v>
      </c>
      <c r="E1917" t="s">
        <v>35</v>
      </c>
      <c r="F1917" t="s">
        <v>83</v>
      </c>
      <c r="G1917" t="s">
        <v>60</v>
      </c>
      <c r="H1917" t="s">
        <v>65</v>
      </c>
      <c r="I1917" t="s">
        <v>70</v>
      </c>
      <c r="J1917" t="s">
        <v>22</v>
      </c>
      <c r="K1917">
        <v>8</v>
      </c>
      <c r="L1917" s="2">
        <v>6760</v>
      </c>
      <c r="M1917" s="2">
        <v>6760</v>
      </c>
      <c r="N1917" s="2">
        <v>1097.6300000000001</v>
      </c>
    </row>
    <row r="1918" spans="1:14" x14ac:dyDescent="0.35">
      <c r="A1918" t="s">
        <v>1995</v>
      </c>
      <c r="B1918" s="1">
        <v>45194</v>
      </c>
      <c r="C1918" t="s">
        <v>80</v>
      </c>
      <c r="D1918" t="s">
        <v>63</v>
      </c>
      <c r="E1918" t="s">
        <v>35</v>
      </c>
      <c r="F1918" t="s">
        <v>64</v>
      </c>
      <c r="G1918" t="s">
        <v>28</v>
      </c>
      <c r="H1918" t="s">
        <v>48</v>
      </c>
      <c r="I1918" t="s">
        <v>85</v>
      </c>
      <c r="J1918" t="s">
        <v>50</v>
      </c>
      <c r="K1918">
        <v>1</v>
      </c>
      <c r="L1918" s="2">
        <v>111</v>
      </c>
      <c r="M1918" s="2">
        <v>111</v>
      </c>
      <c r="N1918" s="2">
        <v>13.61</v>
      </c>
    </row>
    <row r="1919" spans="1:14" x14ac:dyDescent="0.35">
      <c r="A1919" t="s">
        <v>1996</v>
      </c>
      <c r="B1919" s="1">
        <v>45086</v>
      </c>
      <c r="C1919" t="s">
        <v>15</v>
      </c>
      <c r="D1919" t="s">
        <v>105</v>
      </c>
      <c r="E1919" t="s">
        <v>17</v>
      </c>
      <c r="F1919" t="s">
        <v>90</v>
      </c>
      <c r="G1919" t="s">
        <v>19</v>
      </c>
      <c r="H1919" t="s">
        <v>43</v>
      </c>
      <c r="I1919" t="s">
        <v>44</v>
      </c>
      <c r="J1919" t="s">
        <v>22</v>
      </c>
      <c r="K1919">
        <v>5</v>
      </c>
      <c r="L1919" s="2">
        <v>3275</v>
      </c>
      <c r="M1919" s="2">
        <v>3275</v>
      </c>
      <c r="N1919" s="2">
        <v>222.29</v>
      </c>
    </row>
    <row r="1920" spans="1:14" x14ac:dyDescent="0.35">
      <c r="A1920" t="s">
        <v>1997</v>
      </c>
      <c r="B1920" s="1">
        <v>45543</v>
      </c>
      <c r="C1920" t="s">
        <v>58</v>
      </c>
      <c r="D1920" t="s">
        <v>25</v>
      </c>
      <c r="E1920" t="s">
        <v>26</v>
      </c>
      <c r="F1920" t="s">
        <v>115</v>
      </c>
      <c r="G1920" t="s">
        <v>78</v>
      </c>
      <c r="H1920" t="s">
        <v>65</v>
      </c>
      <c r="I1920" t="s">
        <v>30</v>
      </c>
      <c r="J1920" t="s">
        <v>22</v>
      </c>
      <c r="K1920">
        <v>3</v>
      </c>
      <c r="L1920" s="2">
        <v>2508</v>
      </c>
      <c r="M1920" s="2">
        <v>2508</v>
      </c>
      <c r="N1920" s="2">
        <v>498.69</v>
      </c>
    </row>
    <row r="1921" spans="1:14" x14ac:dyDescent="0.35">
      <c r="A1921" t="s">
        <v>1998</v>
      </c>
      <c r="B1921" s="1">
        <v>45536</v>
      </c>
      <c r="C1921" t="s">
        <v>96</v>
      </c>
      <c r="D1921" t="s">
        <v>25</v>
      </c>
      <c r="E1921" t="s">
        <v>26</v>
      </c>
      <c r="F1921" t="s">
        <v>18</v>
      </c>
      <c r="G1921" t="s">
        <v>47</v>
      </c>
      <c r="H1921" t="s">
        <v>43</v>
      </c>
      <c r="I1921" t="s">
        <v>44</v>
      </c>
      <c r="J1921" t="s">
        <v>39</v>
      </c>
      <c r="K1921">
        <v>8</v>
      </c>
      <c r="L1921" s="2">
        <v>904</v>
      </c>
      <c r="M1921" s="2">
        <v>904</v>
      </c>
      <c r="N1921" s="2">
        <v>202.35</v>
      </c>
    </row>
    <row r="1922" spans="1:14" x14ac:dyDescent="0.35">
      <c r="A1922" t="s">
        <v>1999</v>
      </c>
      <c r="B1922" s="1">
        <v>45540</v>
      </c>
      <c r="C1922" t="s">
        <v>15</v>
      </c>
      <c r="D1922" t="s">
        <v>105</v>
      </c>
      <c r="E1922" t="s">
        <v>17</v>
      </c>
      <c r="F1922" t="s">
        <v>54</v>
      </c>
      <c r="G1922" t="s">
        <v>47</v>
      </c>
      <c r="H1922" t="s">
        <v>65</v>
      </c>
      <c r="I1922" t="s">
        <v>38</v>
      </c>
      <c r="J1922" t="s">
        <v>50</v>
      </c>
      <c r="K1922">
        <v>3</v>
      </c>
      <c r="L1922" s="2">
        <v>1506</v>
      </c>
      <c r="M1922" s="2">
        <v>1506</v>
      </c>
      <c r="N1922" s="2">
        <v>427.84</v>
      </c>
    </row>
    <row r="1923" spans="1:14" x14ac:dyDescent="0.35">
      <c r="A1923" t="s">
        <v>2000</v>
      </c>
      <c r="B1923" s="1">
        <v>44857</v>
      </c>
      <c r="C1923" t="s">
        <v>80</v>
      </c>
      <c r="D1923" t="s">
        <v>34</v>
      </c>
      <c r="E1923" t="s">
        <v>35</v>
      </c>
      <c r="F1923" t="s">
        <v>41</v>
      </c>
      <c r="G1923" t="s">
        <v>47</v>
      </c>
      <c r="H1923" t="s">
        <v>48</v>
      </c>
      <c r="I1923" t="s">
        <v>49</v>
      </c>
      <c r="J1923" t="s">
        <v>39</v>
      </c>
      <c r="K1923">
        <v>3</v>
      </c>
      <c r="L1923" s="2">
        <v>987</v>
      </c>
      <c r="M1923" s="2">
        <v>987</v>
      </c>
      <c r="N1923" s="2">
        <v>97.01</v>
      </c>
    </row>
    <row r="1924" spans="1:14" x14ac:dyDescent="0.35">
      <c r="A1924" t="s">
        <v>2001</v>
      </c>
      <c r="B1924" s="1">
        <v>44590</v>
      </c>
      <c r="C1924" t="s">
        <v>80</v>
      </c>
      <c r="D1924" t="s">
        <v>53</v>
      </c>
      <c r="E1924" t="s">
        <v>35</v>
      </c>
      <c r="F1924" t="s">
        <v>36</v>
      </c>
      <c r="G1924" t="s">
        <v>91</v>
      </c>
      <c r="H1924" t="s">
        <v>20</v>
      </c>
      <c r="I1924" t="s">
        <v>44</v>
      </c>
      <c r="J1924" t="s">
        <v>31</v>
      </c>
      <c r="K1924">
        <v>7</v>
      </c>
      <c r="L1924" s="2">
        <v>2968</v>
      </c>
      <c r="M1924" s="2">
        <v>2968</v>
      </c>
      <c r="N1924" s="2">
        <v>728.94</v>
      </c>
    </row>
    <row r="1925" spans="1:14" x14ac:dyDescent="0.35">
      <c r="A1925" t="s">
        <v>2002</v>
      </c>
      <c r="B1925" s="1">
        <v>44637</v>
      </c>
      <c r="C1925" t="s">
        <v>24</v>
      </c>
      <c r="D1925" t="s">
        <v>46</v>
      </c>
      <c r="E1925" t="s">
        <v>26</v>
      </c>
      <c r="F1925" t="s">
        <v>27</v>
      </c>
      <c r="G1925" t="s">
        <v>37</v>
      </c>
      <c r="H1925" t="s">
        <v>65</v>
      </c>
      <c r="I1925" t="s">
        <v>70</v>
      </c>
      <c r="J1925" t="s">
        <v>39</v>
      </c>
      <c r="K1925">
        <v>5</v>
      </c>
      <c r="L1925" s="2">
        <v>4200</v>
      </c>
      <c r="M1925" s="2">
        <v>4200</v>
      </c>
      <c r="N1925" s="2">
        <v>746.86</v>
      </c>
    </row>
    <row r="1926" spans="1:14" x14ac:dyDescent="0.35">
      <c r="A1926" t="s">
        <v>2003</v>
      </c>
      <c r="B1926" s="1">
        <v>45307</v>
      </c>
      <c r="C1926" t="s">
        <v>67</v>
      </c>
      <c r="D1926" t="s">
        <v>34</v>
      </c>
      <c r="E1926" t="s">
        <v>35</v>
      </c>
      <c r="F1926" t="s">
        <v>59</v>
      </c>
      <c r="G1926" t="s">
        <v>19</v>
      </c>
      <c r="H1926" t="s">
        <v>61</v>
      </c>
      <c r="I1926" t="s">
        <v>85</v>
      </c>
      <c r="J1926" t="s">
        <v>22</v>
      </c>
      <c r="K1926">
        <v>5</v>
      </c>
      <c r="L1926" s="2">
        <v>1645</v>
      </c>
      <c r="M1926" s="2">
        <v>1645</v>
      </c>
      <c r="N1926" s="2">
        <v>313.66000000000003</v>
      </c>
    </row>
    <row r="1927" spans="1:14" x14ac:dyDescent="0.35">
      <c r="A1927" t="s">
        <v>2004</v>
      </c>
      <c r="B1927" s="1">
        <v>45621</v>
      </c>
      <c r="C1927" t="s">
        <v>15</v>
      </c>
      <c r="D1927" t="s">
        <v>72</v>
      </c>
      <c r="E1927" t="s">
        <v>17</v>
      </c>
      <c r="F1927" t="s">
        <v>36</v>
      </c>
      <c r="G1927" t="s">
        <v>91</v>
      </c>
      <c r="H1927" t="s">
        <v>55</v>
      </c>
      <c r="I1927" t="s">
        <v>97</v>
      </c>
      <c r="J1927" t="s">
        <v>31</v>
      </c>
      <c r="K1927">
        <v>3</v>
      </c>
      <c r="L1927" s="2">
        <v>3282</v>
      </c>
      <c r="M1927" s="2">
        <v>3282</v>
      </c>
      <c r="N1927" s="2">
        <v>492.59</v>
      </c>
    </row>
    <row r="1928" spans="1:14" x14ac:dyDescent="0.35">
      <c r="A1928" t="s">
        <v>2005</v>
      </c>
      <c r="B1928" s="1">
        <v>44605</v>
      </c>
      <c r="C1928" t="s">
        <v>58</v>
      </c>
      <c r="D1928" t="s">
        <v>46</v>
      </c>
      <c r="E1928" t="s">
        <v>26</v>
      </c>
      <c r="F1928" t="s">
        <v>27</v>
      </c>
      <c r="G1928" t="s">
        <v>76</v>
      </c>
      <c r="H1928" t="s">
        <v>65</v>
      </c>
      <c r="I1928" t="s">
        <v>56</v>
      </c>
      <c r="J1928" t="s">
        <v>31</v>
      </c>
      <c r="K1928">
        <v>9</v>
      </c>
      <c r="L1928" s="2">
        <v>4914</v>
      </c>
      <c r="M1928" s="2">
        <v>4914</v>
      </c>
      <c r="N1928" s="2">
        <v>1160.45</v>
      </c>
    </row>
    <row r="1929" spans="1:14" x14ac:dyDescent="0.35">
      <c r="A1929" t="s">
        <v>2006</v>
      </c>
      <c r="B1929" s="1">
        <v>45015</v>
      </c>
      <c r="C1929" t="s">
        <v>102</v>
      </c>
      <c r="D1929" t="s">
        <v>34</v>
      </c>
      <c r="E1929" t="s">
        <v>35</v>
      </c>
      <c r="F1929" t="s">
        <v>64</v>
      </c>
      <c r="G1929" t="s">
        <v>37</v>
      </c>
      <c r="H1929" t="s">
        <v>20</v>
      </c>
      <c r="I1929" t="s">
        <v>97</v>
      </c>
      <c r="J1929" t="s">
        <v>22</v>
      </c>
      <c r="K1929">
        <v>6</v>
      </c>
      <c r="L1929" s="2">
        <v>3924</v>
      </c>
      <c r="M1929" s="2">
        <v>3924</v>
      </c>
      <c r="N1929" s="2">
        <v>762.96</v>
      </c>
    </row>
    <row r="1930" spans="1:14" x14ac:dyDescent="0.35">
      <c r="A1930" t="s">
        <v>2007</v>
      </c>
      <c r="B1930" s="1">
        <v>45181</v>
      </c>
      <c r="C1930" t="s">
        <v>58</v>
      </c>
      <c r="D1930" t="s">
        <v>96</v>
      </c>
      <c r="E1930" t="s">
        <v>26</v>
      </c>
      <c r="F1930" t="s">
        <v>18</v>
      </c>
      <c r="G1930" t="s">
        <v>91</v>
      </c>
      <c r="H1930" t="s">
        <v>20</v>
      </c>
      <c r="I1930" t="s">
        <v>97</v>
      </c>
      <c r="J1930" t="s">
        <v>39</v>
      </c>
      <c r="K1930">
        <v>6</v>
      </c>
      <c r="L1930" s="2">
        <v>420</v>
      </c>
      <c r="M1930" s="2">
        <v>420</v>
      </c>
      <c r="N1930" s="2">
        <v>65.62</v>
      </c>
    </row>
    <row r="1931" spans="1:14" x14ac:dyDescent="0.35">
      <c r="A1931" t="s">
        <v>2008</v>
      </c>
      <c r="B1931" s="1">
        <v>45471</v>
      </c>
      <c r="C1931" t="s">
        <v>15</v>
      </c>
      <c r="D1931" t="s">
        <v>16</v>
      </c>
      <c r="E1931" t="s">
        <v>17</v>
      </c>
      <c r="F1931" t="s">
        <v>83</v>
      </c>
      <c r="G1931" t="s">
        <v>84</v>
      </c>
      <c r="H1931" t="s">
        <v>48</v>
      </c>
      <c r="I1931" t="s">
        <v>38</v>
      </c>
      <c r="J1931" t="s">
        <v>50</v>
      </c>
      <c r="K1931">
        <v>4</v>
      </c>
      <c r="L1931" s="2">
        <v>1544</v>
      </c>
      <c r="M1931" s="2">
        <v>1544</v>
      </c>
      <c r="N1931" s="2">
        <v>106.02</v>
      </c>
    </row>
    <row r="1932" spans="1:14" x14ac:dyDescent="0.35">
      <c r="A1932" t="s">
        <v>2009</v>
      </c>
      <c r="B1932" s="1">
        <v>44802</v>
      </c>
      <c r="C1932" t="s">
        <v>58</v>
      </c>
      <c r="D1932" t="s">
        <v>96</v>
      </c>
      <c r="E1932" t="s">
        <v>26</v>
      </c>
      <c r="F1932" t="s">
        <v>36</v>
      </c>
      <c r="G1932" t="s">
        <v>91</v>
      </c>
      <c r="H1932" t="s">
        <v>43</v>
      </c>
      <c r="I1932" t="s">
        <v>56</v>
      </c>
      <c r="J1932" t="s">
        <v>31</v>
      </c>
      <c r="K1932">
        <v>2</v>
      </c>
      <c r="L1932" s="2">
        <v>2046</v>
      </c>
      <c r="M1932" s="2">
        <v>2046</v>
      </c>
      <c r="N1932" s="2">
        <v>233.47</v>
      </c>
    </row>
    <row r="1933" spans="1:14" x14ac:dyDescent="0.35">
      <c r="A1933" t="s">
        <v>2010</v>
      </c>
      <c r="B1933" s="1">
        <v>45252</v>
      </c>
      <c r="C1933" t="s">
        <v>58</v>
      </c>
      <c r="D1933" t="s">
        <v>96</v>
      </c>
      <c r="E1933" t="s">
        <v>26</v>
      </c>
      <c r="F1933" t="s">
        <v>115</v>
      </c>
      <c r="G1933" t="s">
        <v>42</v>
      </c>
      <c r="H1933" t="s">
        <v>20</v>
      </c>
      <c r="I1933" t="s">
        <v>70</v>
      </c>
      <c r="J1933" t="s">
        <v>50</v>
      </c>
      <c r="K1933">
        <v>2</v>
      </c>
      <c r="L1933" s="2">
        <v>1548</v>
      </c>
      <c r="M1933" s="2">
        <v>1548</v>
      </c>
      <c r="N1933" s="2">
        <v>157.47999999999999</v>
      </c>
    </row>
    <row r="1934" spans="1:14" x14ac:dyDescent="0.35">
      <c r="A1934" t="s">
        <v>2011</v>
      </c>
      <c r="B1934" s="1">
        <v>45056</v>
      </c>
      <c r="C1934" t="s">
        <v>96</v>
      </c>
      <c r="D1934" t="s">
        <v>46</v>
      </c>
      <c r="E1934" t="s">
        <v>26</v>
      </c>
      <c r="F1934" t="s">
        <v>64</v>
      </c>
      <c r="G1934" t="s">
        <v>19</v>
      </c>
      <c r="H1934" t="s">
        <v>61</v>
      </c>
      <c r="I1934" t="s">
        <v>38</v>
      </c>
      <c r="J1934" t="s">
        <v>22</v>
      </c>
      <c r="K1934">
        <v>4</v>
      </c>
      <c r="L1934" s="2">
        <v>3184</v>
      </c>
      <c r="M1934" s="2">
        <v>3184</v>
      </c>
      <c r="N1934" s="2">
        <v>478.27</v>
      </c>
    </row>
    <row r="1935" spans="1:14" x14ac:dyDescent="0.35">
      <c r="A1935" t="s">
        <v>2012</v>
      </c>
      <c r="B1935" s="1">
        <v>45582</v>
      </c>
      <c r="C1935" t="s">
        <v>15</v>
      </c>
      <c r="D1935" t="s">
        <v>72</v>
      </c>
      <c r="E1935" t="s">
        <v>17</v>
      </c>
      <c r="F1935" t="s">
        <v>90</v>
      </c>
      <c r="G1935" t="s">
        <v>91</v>
      </c>
      <c r="H1935" t="s">
        <v>55</v>
      </c>
      <c r="I1935" t="s">
        <v>30</v>
      </c>
      <c r="J1935" t="s">
        <v>39</v>
      </c>
      <c r="K1935">
        <v>5</v>
      </c>
      <c r="L1935" s="2">
        <v>3385</v>
      </c>
      <c r="M1935" s="2">
        <v>3385</v>
      </c>
      <c r="N1935" s="2">
        <v>774.86</v>
      </c>
    </row>
    <row r="1936" spans="1:14" x14ac:dyDescent="0.35">
      <c r="A1936" t="s">
        <v>2013</v>
      </c>
      <c r="B1936" s="1">
        <v>45210</v>
      </c>
      <c r="C1936" t="s">
        <v>74</v>
      </c>
      <c r="D1936" t="s">
        <v>96</v>
      </c>
      <c r="E1936" t="s">
        <v>26</v>
      </c>
      <c r="F1936" t="s">
        <v>90</v>
      </c>
      <c r="G1936" t="s">
        <v>19</v>
      </c>
      <c r="H1936" t="s">
        <v>61</v>
      </c>
      <c r="I1936" t="s">
        <v>56</v>
      </c>
      <c r="J1936" t="s">
        <v>22</v>
      </c>
      <c r="K1936">
        <v>1</v>
      </c>
      <c r="L1936" s="2">
        <v>59</v>
      </c>
      <c r="M1936" s="2">
        <v>59</v>
      </c>
      <c r="N1936" s="2">
        <v>10.32</v>
      </c>
    </row>
    <row r="1937" spans="1:14" x14ac:dyDescent="0.35">
      <c r="A1937" t="s">
        <v>2014</v>
      </c>
      <c r="B1937" s="1">
        <v>45430</v>
      </c>
      <c r="C1937" t="s">
        <v>74</v>
      </c>
      <c r="D1937" t="s">
        <v>25</v>
      </c>
      <c r="E1937" t="s">
        <v>26</v>
      </c>
      <c r="F1937" t="s">
        <v>27</v>
      </c>
      <c r="G1937" t="s">
        <v>78</v>
      </c>
      <c r="H1937" t="s">
        <v>43</v>
      </c>
      <c r="I1937" t="s">
        <v>30</v>
      </c>
      <c r="J1937" t="s">
        <v>39</v>
      </c>
      <c r="K1937">
        <v>8</v>
      </c>
      <c r="L1937" s="2">
        <v>5976</v>
      </c>
      <c r="M1937" s="2">
        <v>5976</v>
      </c>
      <c r="N1937" s="2">
        <v>1016.99</v>
      </c>
    </row>
    <row r="1938" spans="1:14" x14ac:dyDescent="0.35">
      <c r="A1938" t="s">
        <v>2015</v>
      </c>
      <c r="B1938" s="1">
        <v>44956</v>
      </c>
      <c r="C1938" t="s">
        <v>24</v>
      </c>
      <c r="D1938" t="s">
        <v>25</v>
      </c>
      <c r="E1938" t="s">
        <v>26</v>
      </c>
      <c r="F1938" t="s">
        <v>83</v>
      </c>
      <c r="G1938" t="s">
        <v>60</v>
      </c>
      <c r="H1938" t="s">
        <v>38</v>
      </c>
      <c r="I1938" t="s">
        <v>49</v>
      </c>
      <c r="J1938" t="s">
        <v>50</v>
      </c>
      <c r="K1938">
        <v>3</v>
      </c>
      <c r="L1938" s="2">
        <v>1791</v>
      </c>
      <c r="M1938" s="2">
        <v>1791</v>
      </c>
      <c r="N1938" s="2">
        <v>122.5</v>
      </c>
    </row>
    <row r="1939" spans="1:14" x14ac:dyDescent="0.35">
      <c r="A1939" t="s">
        <v>2016</v>
      </c>
      <c r="B1939" s="1">
        <v>44939</v>
      </c>
      <c r="C1939" t="s">
        <v>67</v>
      </c>
      <c r="D1939" t="s">
        <v>34</v>
      </c>
      <c r="E1939" t="s">
        <v>35</v>
      </c>
      <c r="F1939" t="s">
        <v>27</v>
      </c>
      <c r="G1939" t="s">
        <v>76</v>
      </c>
      <c r="H1939" t="s">
        <v>38</v>
      </c>
      <c r="I1939" t="s">
        <v>56</v>
      </c>
      <c r="J1939" t="s">
        <v>50</v>
      </c>
      <c r="K1939">
        <v>2</v>
      </c>
      <c r="L1939" s="2">
        <v>1644</v>
      </c>
      <c r="M1939" s="2">
        <v>1644</v>
      </c>
      <c r="N1939" s="2">
        <v>189.32</v>
      </c>
    </row>
    <row r="1940" spans="1:14" x14ac:dyDescent="0.35">
      <c r="A1940" t="s">
        <v>2017</v>
      </c>
      <c r="B1940" s="1">
        <v>45429</v>
      </c>
      <c r="C1940" t="s">
        <v>33</v>
      </c>
      <c r="D1940" t="s">
        <v>34</v>
      </c>
      <c r="E1940" t="s">
        <v>35</v>
      </c>
      <c r="F1940" t="s">
        <v>59</v>
      </c>
      <c r="G1940" t="s">
        <v>76</v>
      </c>
      <c r="H1940" t="s">
        <v>61</v>
      </c>
      <c r="I1940" t="s">
        <v>56</v>
      </c>
      <c r="J1940" t="s">
        <v>50</v>
      </c>
      <c r="K1940">
        <v>8</v>
      </c>
      <c r="L1940" s="2">
        <v>6584</v>
      </c>
      <c r="M1940" s="2">
        <v>6584</v>
      </c>
      <c r="N1940" s="2">
        <v>544.62</v>
      </c>
    </row>
    <row r="1941" spans="1:14" x14ac:dyDescent="0.35">
      <c r="A1941" t="s">
        <v>2018</v>
      </c>
      <c r="B1941" s="1">
        <v>44776</v>
      </c>
      <c r="C1941" t="s">
        <v>58</v>
      </c>
      <c r="D1941" t="s">
        <v>24</v>
      </c>
      <c r="E1941" t="s">
        <v>26</v>
      </c>
      <c r="F1941" t="s">
        <v>54</v>
      </c>
      <c r="G1941" t="s">
        <v>19</v>
      </c>
      <c r="H1941" t="s">
        <v>65</v>
      </c>
      <c r="I1941" t="s">
        <v>70</v>
      </c>
      <c r="J1941" t="s">
        <v>31</v>
      </c>
      <c r="K1941">
        <v>5</v>
      </c>
      <c r="L1941" s="2">
        <v>1620</v>
      </c>
      <c r="M1941" s="2">
        <v>1620</v>
      </c>
      <c r="N1941" s="2">
        <v>325.87</v>
      </c>
    </row>
    <row r="1942" spans="1:14" x14ac:dyDescent="0.35">
      <c r="A1942" t="s">
        <v>2019</v>
      </c>
      <c r="B1942" s="1">
        <v>45328</v>
      </c>
      <c r="C1942" t="s">
        <v>24</v>
      </c>
      <c r="D1942" t="s">
        <v>24</v>
      </c>
      <c r="E1942" t="s">
        <v>26</v>
      </c>
      <c r="F1942" t="s">
        <v>64</v>
      </c>
      <c r="G1942" t="s">
        <v>19</v>
      </c>
      <c r="H1942" t="s">
        <v>69</v>
      </c>
      <c r="I1942" t="s">
        <v>56</v>
      </c>
      <c r="J1942" t="s">
        <v>50</v>
      </c>
      <c r="K1942">
        <v>9</v>
      </c>
      <c r="L1942" s="2">
        <v>2736</v>
      </c>
      <c r="M1942" s="2">
        <v>2736</v>
      </c>
      <c r="N1942" s="2">
        <v>407.22</v>
      </c>
    </row>
    <row r="1943" spans="1:14" x14ac:dyDescent="0.35">
      <c r="A1943" t="s">
        <v>2020</v>
      </c>
      <c r="B1943" s="1">
        <v>45393</v>
      </c>
      <c r="C1943" t="s">
        <v>74</v>
      </c>
      <c r="D1943" t="s">
        <v>46</v>
      </c>
      <c r="E1943" t="s">
        <v>26</v>
      </c>
      <c r="F1943" t="s">
        <v>115</v>
      </c>
      <c r="G1943" t="s">
        <v>37</v>
      </c>
      <c r="H1943" t="s">
        <v>20</v>
      </c>
      <c r="I1943" t="s">
        <v>70</v>
      </c>
      <c r="J1943" t="s">
        <v>39</v>
      </c>
      <c r="K1943">
        <v>4</v>
      </c>
      <c r="L1943" s="2">
        <v>1064</v>
      </c>
      <c r="M1943" s="2">
        <v>1064</v>
      </c>
      <c r="N1943" s="2">
        <v>274.47000000000003</v>
      </c>
    </row>
    <row r="1944" spans="1:14" x14ac:dyDescent="0.35">
      <c r="A1944" t="s">
        <v>2021</v>
      </c>
      <c r="B1944" s="1">
        <v>45461</v>
      </c>
      <c r="C1944" t="s">
        <v>52</v>
      </c>
      <c r="D1944" t="s">
        <v>68</v>
      </c>
      <c r="E1944" t="s">
        <v>35</v>
      </c>
      <c r="F1944" t="s">
        <v>115</v>
      </c>
      <c r="G1944" t="s">
        <v>60</v>
      </c>
      <c r="H1944" t="s">
        <v>55</v>
      </c>
      <c r="I1944" t="s">
        <v>38</v>
      </c>
      <c r="J1944" t="s">
        <v>39</v>
      </c>
      <c r="K1944">
        <v>7</v>
      </c>
      <c r="L1944" s="2">
        <v>2667</v>
      </c>
      <c r="M1944" s="2">
        <v>2667</v>
      </c>
      <c r="N1944" s="2">
        <v>363.5</v>
      </c>
    </row>
    <row r="1945" spans="1:14" x14ac:dyDescent="0.35">
      <c r="A1945" t="s">
        <v>2022</v>
      </c>
      <c r="B1945" s="1">
        <v>45019</v>
      </c>
      <c r="C1945" t="s">
        <v>58</v>
      </c>
      <c r="D1945" t="s">
        <v>25</v>
      </c>
      <c r="E1945" t="s">
        <v>26</v>
      </c>
      <c r="F1945" t="s">
        <v>59</v>
      </c>
      <c r="G1945" t="s">
        <v>76</v>
      </c>
      <c r="H1945" t="s">
        <v>65</v>
      </c>
      <c r="I1945" t="s">
        <v>97</v>
      </c>
      <c r="J1945" t="s">
        <v>39</v>
      </c>
      <c r="K1945">
        <v>3</v>
      </c>
      <c r="L1945" s="2">
        <v>735</v>
      </c>
      <c r="M1945" s="2">
        <v>735</v>
      </c>
      <c r="N1945" s="2">
        <v>217.79</v>
      </c>
    </row>
    <row r="1946" spans="1:14" x14ac:dyDescent="0.35">
      <c r="A1946" t="s">
        <v>2023</v>
      </c>
      <c r="B1946" s="1">
        <v>45644</v>
      </c>
      <c r="C1946" t="s">
        <v>102</v>
      </c>
      <c r="D1946" t="s">
        <v>63</v>
      </c>
      <c r="E1946" t="s">
        <v>35</v>
      </c>
      <c r="F1946" t="s">
        <v>41</v>
      </c>
      <c r="G1946" t="s">
        <v>19</v>
      </c>
      <c r="H1946" t="s">
        <v>29</v>
      </c>
      <c r="I1946" t="s">
        <v>21</v>
      </c>
      <c r="J1946" t="s">
        <v>31</v>
      </c>
      <c r="K1946">
        <v>1</v>
      </c>
      <c r="L1946" s="2">
        <v>58</v>
      </c>
      <c r="M1946" s="2">
        <v>58</v>
      </c>
      <c r="N1946" s="2">
        <v>11.25</v>
      </c>
    </row>
    <row r="1947" spans="1:14" x14ac:dyDescent="0.35">
      <c r="A1947" t="s">
        <v>2024</v>
      </c>
      <c r="B1947" s="1">
        <v>45041</v>
      </c>
      <c r="C1947" t="s">
        <v>52</v>
      </c>
      <c r="D1947" t="s">
        <v>34</v>
      </c>
      <c r="E1947" t="s">
        <v>35</v>
      </c>
      <c r="F1947" t="s">
        <v>41</v>
      </c>
      <c r="G1947" t="s">
        <v>76</v>
      </c>
      <c r="H1947" t="s">
        <v>48</v>
      </c>
      <c r="I1947" t="s">
        <v>56</v>
      </c>
      <c r="J1947" t="s">
        <v>39</v>
      </c>
      <c r="K1947">
        <v>7</v>
      </c>
      <c r="L1947" s="2">
        <v>3136</v>
      </c>
      <c r="M1947" s="2">
        <v>3136</v>
      </c>
      <c r="N1947" s="2">
        <v>850.3</v>
      </c>
    </row>
    <row r="1948" spans="1:14" x14ac:dyDescent="0.35">
      <c r="A1948" t="s">
        <v>2025</v>
      </c>
      <c r="B1948" s="1">
        <v>45186</v>
      </c>
      <c r="C1948" t="s">
        <v>24</v>
      </c>
      <c r="D1948" t="s">
        <v>24</v>
      </c>
      <c r="E1948" t="s">
        <v>26</v>
      </c>
      <c r="F1948" t="s">
        <v>54</v>
      </c>
      <c r="G1948" t="s">
        <v>84</v>
      </c>
      <c r="H1948" t="s">
        <v>38</v>
      </c>
      <c r="I1948" t="s">
        <v>21</v>
      </c>
      <c r="J1948" t="s">
        <v>31</v>
      </c>
      <c r="K1948">
        <v>4</v>
      </c>
      <c r="L1948" s="2">
        <v>3936</v>
      </c>
      <c r="M1948" s="2">
        <v>3936</v>
      </c>
      <c r="N1948" s="2">
        <v>374.34</v>
      </c>
    </row>
    <row r="1949" spans="1:14" x14ac:dyDescent="0.35">
      <c r="A1949" t="s">
        <v>2026</v>
      </c>
      <c r="B1949" s="1">
        <v>44888</v>
      </c>
      <c r="C1949" t="s">
        <v>80</v>
      </c>
      <c r="D1949" t="s">
        <v>53</v>
      </c>
      <c r="E1949" t="s">
        <v>35</v>
      </c>
      <c r="F1949" t="s">
        <v>27</v>
      </c>
      <c r="G1949" t="s">
        <v>84</v>
      </c>
      <c r="H1949" t="s">
        <v>81</v>
      </c>
      <c r="I1949" t="s">
        <v>44</v>
      </c>
      <c r="J1949" t="s">
        <v>31</v>
      </c>
      <c r="K1949">
        <v>9</v>
      </c>
      <c r="L1949" s="2">
        <v>6102</v>
      </c>
      <c r="M1949" s="2">
        <v>6102</v>
      </c>
      <c r="N1949" s="2">
        <v>947.91</v>
      </c>
    </row>
    <row r="1950" spans="1:14" x14ac:dyDescent="0.35">
      <c r="A1950" t="s">
        <v>2027</v>
      </c>
      <c r="B1950" s="1">
        <v>45429</v>
      </c>
      <c r="C1950" t="s">
        <v>80</v>
      </c>
      <c r="D1950" t="s">
        <v>63</v>
      </c>
      <c r="E1950" t="s">
        <v>35</v>
      </c>
      <c r="F1950" t="s">
        <v>83</v>
      </c>
      <c r="G1950" t="s">
        <v>78</v>
      </c>
      <c r="H1950" t="s">
        <v>29</v>
      </c>
      <c r="I1950" t="s">
        <v>21</v>
      </c>
      <c r="J1950" t="s">
        <v>22</v>
      </c>
      <c r="K1950">
        <v>8</v>
      </c>
      <c r="L1950" s="2">
        <v>9408</v>
      </c>
      <c r="M1950" s="2">
        <v>9408</v>
      </c>
      <c r="N1950" s="2">
        <v>552.44000000000005</v>
      </c>
    </row>
    <row r="1951" spans="1:14" x14ac:dyDescent="0.35">
      <c r="A1951" t="s">
        <v>2028</v>
      </c>
      <c r="B1951" s="1">
        <v>44909</v>
      </c>
      <c r="C1951" t="s">
        <v>24</v>
      </c>
      <c r="D1951" t="s">
        <v>46</v>
      </c>
      <c r="E1951" t="s">
        <v>26</v>
      </c>
      <c r="F1951" t="s">
        <v>18</v>
      </c>
      <c r="G1951" t="s">
        <v>47</v>
      </c>
      <c r="H1951" t="s">
        <v>65</v>
      </c>
      <c r="I1951" t="s">
        <v>85</v>
      </c>
      <c r="J1951" t="s">
        <v>39</v>
      </c>
      <c r="K1951">
        <v>9</v>
      </c>
      <c r="L1951" s="2">
        <v>7875</v>
      </c>
      <c r="M1951" s="2">
        <v>7875</v>
      </c>
      <c r="N1951" s="2">
        <v>1243.56</v>
      </c>
    </row>
    <row r="1952" spans="1:14" x14ac:dyDescent="0.35">
      <c r="A1952" t="s">
        <v>2029</v>
      </c>
      <c r="B1952" s="1">
        <v>45578</v>
      </c>
      <c r="C1952" t="s">
        <v>96</v>
      </c>
      <c r="D1952" t="s">
        <v>96</v>
      </c>
      <c r="E1952" t="s">
        <v>26</v>
      </c>
      <c r="F1952" t="s">
        <v>27</v>
      </c>
      <c r="G1952" t="s">
        <v>28</v>
      </c>
      <c r="H1952" t="s">
        <v>81</v>
      </c>
      <c r="I1952" t="s">
        <v>38</v>
      </c>
      <c r="J1952" t="s">
        <v>22</v>
      </c>
      <c r="K1952">
        <v>9</v>
      </c>
      <c r="L1952" s="2">
        <v>9900</v>
      </c>
      <c r="M1952" s="2">
        <v>9900</v>
      </c>
      <c r="N1952" s="2">
        <v>576.79999999999995</v>
      </c>
    </row>
    <row r="1953" spans="1:14" x14ac:dyDescent="0.35">
      <c r="A1953" t="s">
        <v>2030</v>
      </c>
      <c r="B1953" s="1">
        <v>45581</v>
      </c>
      <c r="C1953" t="s">
        <v>96</v>
      </c>
      <c r="D1953" t="s">
        <v>25</v>
      </c>
      <c r="E1953" t="s">
        <v>26</v>
      </c>
      <c r="F1953" t="s">
        <v>27</v>
      </c>
      <c r="G1953" t="s">
        <v>28</v>
      </c>
      <c r="H1953" t="s">
        <v>48</v>
      </c>
      <c r="I1953" t="s">
        <v>21</v>
      </c>
      <c r="J1953" t="s">
        <v>22</v>
      </c>
      <c r="K1953">
        <v>2</v>
      </c>
      <c r="L1953" s="2">
        <v>430</v>
      </c>
      <c r="M1953" s="2">
        <v>430</v>
      </c>
      <c r="N1953" s="2">
        <v>114.91</v>
      </c>
    </row>
    <row r="1954" spans="1:14" x14ac:dyDescent="0.35">
      <c r="A1954" t="s">
        <v>2031</v>
      </c>
      <c r="B1954" s="1">
        <v>45187</v>
      </c>
      <c r="C1954" t="s">
        <v>24</v>
      </c>
      <c r="D1954" t="s">
        <v>24</v>
      </c>
      <c r="E1954" t="s">
        <v>26</v>
      </c>
      <c r="F1954" t="s">
        <v>36</v>
      </c>
      <c r="G1954" t="s">
        <v>28</v>
      </c>
      <c r="H1954" t="s">
        <v>38</v>
      </c>
      <c r="I1954" t="s">
        <v>85</v>
      </c>
      <c r="J1954" t="s">
        <v>39</v>
      </c>
      <c r="K1954">
        <v>3</v>
      </c>
      <c r="L1954" s="2">
        <v>813</v>
      </c>
      <c r="M1954" s="2">
        <v>813</v>
      </c>
      <c r="N1954" s="2">
        <v>238.1</v>
      </c>
    </row>
    <row r="1955" spans="1:14" x14ac:dyDescent="0.35">
      <c r="A1955" t="s">
        <v>2032</v>
      </c>
      <c r="B1955" s="1">
        <v>45269</v>
      </c>
      <c r="C1955" t="s">
        <v>52</v>
      </c>
      <c r="D1955" t="s">
        <v>34</v>
      </c>
      <c r="E1955" t="s">
        <v>35</v>
      </c>
      <c r="F1955" t="s">
        <v>64</v>
      </c>
      <c r="G1955" t="s">
        <v>19</v>
      </c>
      <c r="H1955" t="s">
        <v>61</v>
      </c>
      <c r="I1955" t="s">
        <v>97</v>
      </c>
      <c r="J1955" t="s">
        <v>39</v>
      </c>
      <c r="K1955">
        <v>4</v>
      </c>
      <c r="L1955" s="2">
        <v>4176</v>
      </c>
      <c r="M1955" s="2">
        <v>4176</v>
      </c>
      <c r="N1955" s="2">
        <v>980.11</v>
      </c>
    </row>
    <row r="1956" spans="1:14" x14ac:dyDescent="0.35">
      <c r="A1956" t="s">
        <v>2033</v>
      </c>
      <c r="B1956" s="1">
        <v>45201</v>
      </c>
      <c r="C1956" t="s">
        <v>52</v>
      </c>
      <c r="D1956" t="s">
        <v>34</v>
      </c>
      <c r="E1956" t="s">
        <v>35</v>
      </c>
      <c r="F1956" t="s">
        <v>59</v>
      </c>
      <c r="G1956" t="s">
        <v>60</v>
      </c>
      <c r="H1956" t="s">
        <v>38</v>
      </c>
      <c r="I1956" t="s">
        <v>85</v>
      </c>
      <c r="J1956" t="s">
        <v>39</v>
      </c>
      <c r="K1956">
        <v>4</v>
      </c>
      <c r="L1956" s="2">
        <v>3084</v>
      </c>
      <c r="M1956" s="2">
        <v>3084</v>
      </c>
      <c r="N1956" s="2">
        <v>348.38</v>
      </c>
    </row>
    <row r="1957" spans="1:14" x14ac:dyDescent="0.35">
      <c r="A1957" t="s">
        <v>2034</v>
      </c>
      <c r="B1957" s="1">
        <v>44651</v>
      </c>
      <c r="C1957" t="s">
        <v>24</v>
      </c>
      <c r="D1957" t="s">
        <v>24</v>
      </c>
      <c r="E1957" t="s">
        <v>26</v>
      </c>
      <c r="F1957" t="s">
        <v>27</v>
      </c>
      <c r="G1957" t="s">
        <v>28</v>
      </c>
      <c r="H1957" t="s">
        <v>20</v>
      </c>
      <c r="I1957" t="s">
        <v>70</v>
      </c>
      <c r="J1957" t="s">
        <v>50</v>
      </c>
      <c r="K1957">
        <v>7</v>
      </c>
      <c r="L1957" s="2">
        <v>8008</v>
      </c>
      <c r="M1957" s="2">
        <v>8008</v>
      </c>
      <c r="N1957" s="2">
        <v>1593.65</v>
      </c>
    </row>
    <row r="1958" spans="1:14" x14ac:dyDescent="0.35">
      <c r="A1958" t="s">
        <v>2035</v>
      </c>
      <c r="B1958" s="1">
        <v>45455</v>
      </c>
      <c r="C1958" t="s">
        <v>67</v>
      </c>
      <c r="D1958" t="s">
        <v>34</v>
      </c>
      <c r="E1958" t="s">
        <v>35</v>
      </c>
      <c r="F1958" t="s">
        <v>115</v>
      </c>
      <c r="G1958" t="s">
        <v>76</v>
      </c>
      <c r="H1958" t="s">
        <v>69</v>
      </c>
      <c r="I1958" t="s">
        <v>30</v>
      </c>
      <c r="J1958" t="s">
        <v>39</v>
      </c>
      <c r="K1958">
        <v>4</v>
      </c>
      <c r="L1958" s="2">
        <v>4608</v>
      </c>
      <c r="M1958" s="2">
        <v>4608</v>
      </c>
      <c r="N1958" s="2">
        <v>963.5</v>
      </c>
    </row>
    <row r="1959" spans="1:14" x14ac:dyDescent="0.35">
      <c r="A1959" t="s">
        <v>2036</v>
      </c>
      <c r="B1959" s="1">
        <v>45459</v>
      </c>
      <c r="C1959" t="s">
        <v>58</v>
      </c>
      <c r="D1959" t="s">
        <v>46</v>
      </c>
      <c r="E1959" t="s">
        <v>26</v>
      </c>
      <c r="F1959" t="s">
        <v>115</v>
      </c>
      <c r="G1959" t="s">
        <v>78</v>
      </c>
      <c r="H1959" t="s">
        <v>81</v>
      </c>
      <c r="I1959" t="s">
        <v>56</v>
      </c>
      <c r="J1959" t="s">
        <v>50</v>
      </c>
      <c r="K1959">
        <v>4</v>
      </c>
      <c r="L1959" s="2">
        <v>4356</v>
      </c>
      <c r="M1959" s="2">
        <v>4356</v>
      </c>
      <c r="N1959" s="2">
        <v>614.62</v>
      </c>
    </row>
    <row r="1960" spans="1:14" x14ac:dyDescent="0.35">
      <c r="A1960" t="s">
        <v>2037</v>
      </c>
      <c r="B1960" s="1">
        <v>45173</v>
      </c>
      <c r="C1960" t="s">
        <v>15</v>
      </c>
      <c r="D1960" t="s">
        <v>105</v>
      </c>
      <c r="E1960" t="s">
        <v>17</v>
      </c>
      <c r="F1960" t="s">
        <v>54</v>
      </c>
      <c r="G1960" t="s">
        <v>84</v>
      </c>
      <c r="H1960" t="s">
        <v>81</v>
      </c>
      <c r="I1960" t="s">
        <v>70</v>
      </c>
      <c r="J1960" t="s">
        <v>39</v>
      </c>
      <c r="K1960">
        <v>1</v>
      </c>
      <c r="L1960" s="2">
        <v>566</v>
      </c>
      <c r="M1960" s="2">
        <v>566</v>
      </c>
      <c r="N1960" s="2">
        <v>169.17</v>
      </c>
    </row>
    <row r="1961" spans="1:14" x14ac:dyDescent="0.35">
      <c r="A1961" t="s">
        <v>2038</v>
      </c>
      <c r="B1961" s="1">
        <v>44897</v>
      </c>
      <c r="C1961" t="s">
        <v>102</v>
      </c>
      <c r="D1961" t="s">
        <v>63</v>
      </c>
      <c r="E1961" t="s">
        <v>35</v>
      </c>
      <c r="F1961" t="s">
        <v>27</v>
      </c>
      <c r="G1961" t="s">
        <v>37</v>
      </c>
      <c r="H1961" t="s">
        <v>38</v>
      </c>
      <c r="I1961" t="s">
        <v>85</v>
      </c>
      <c r="J1961" t="s">
        <v>31</v>
      </c>
      <c r="K1961">
        <v>7</v>
      </c>
      <c r="L1961" s="2">
        <v>945</v>
      </c>
      <c r="M1961" s="2">
        <v>945</v>
      </c>
      <c r="N1961" s="2">
        <v>75.209999999999994</v>
      </c>
    </row>
    <row r="1962" spans="1:14" x14ac:dyDescent="0.35">
      <c r="A1962" t="s">
        <v>2039</v>
      </c>
      <c r="B1962" s="1">
        <v>44877</v>
      </c>
      <c r="C1962" t="s">
        <v>67</v>
      </c>
      <c r="D1962" t="s">
        <v>68</v>
      </c>
      <c r="E1962" t="s">
        <v>35</v>
      </c>
      <c r="F1962" t="s">
        <v>36</v>
      </c>
      <c r="G1962" t="s">
        <v>37</v>
      </c>
      <c r="H1962" t="s">
        <v>20</v>
      </c>
      <c r="I1962" t="s">
        <v>97</v>
      </c>
      <c r="J1962" t="s">
        <v>22</v>
      </c>
      <c r="K1962">
        <v>4</v>
      </c>
      <c r="L1962" s="2">
        <v>2200</v>
      </c>
      <c r="M1962" s="2">
        <v>2200</v>
      </c>
      <c r="N1962" s="2">
        <v>484.33</v>
      </c>
    </row>
    <row r="1963" spans="1:14" x14ac:dyDescent="0.35">
      <c r="A1963" t="s">
        <v>2040</v>
      </c>
      <c r="B1963" s="1">
        <v>45656</v>
      </c>
      <c r="C1963" t="s">
        <v>24</v>
      </c>
      <c r="D1963" t="s">
        <v>24</v>
      </c>
      <c r="E1963" t="s">
        <v>26</v>
      </c>
      <c r="F1963" t="s">
        <v>59</v>
      </c>
      <c r="G1963" t="s">
        <v>28</v>
      </c>
      <c r="H1963" t="s">
        <v>48</v>
      </c>
      <c r="I1963" t="s">
        <v>21</v>
      </c>
      <c r="J1963" t="s">
        <v>22</v>
      </c>
      <c r="K1963">
        <v>1</v>
      </c>
      <c r="L1963" s="2">
        <v>746</v>
      </c>
      <c r="M1963" s="2">
        <v>746</v>
      </c>
      <c r="N1963" s="2">
        <v>131.25</v>
      </c>
    </row>
    <row r="1964" spans="1:14" x14ac:dyDescent="0.35">
      <c r="A1964" t="s">
        <v>2041</v>
      </c>
      <c r="B1964" s="1">
        <v>45632</v>
      </c>
      <c r="C1964" t="s">
        <v>74</v>
      </c>
      <c r="D1964" t="s">
        <v>96</v>
      </c>
      <c r="E1964" t="s">
        <v>26</v>
      </c>
      <c r="F1964" t="s">
        <v>27</v>
      </c>
      <c r="G1964" t="s">
        <v>47</v>
      </c>
      <c r="H1964" t="s">
        <v>43</v>
      </c>
      <c r="I1964" t="s">
        <v>30</v>
      </c>
      <c r="J1964" t="s">
        <v>31</v>
      </c>
      <c r="K1964">
        <v>5</v>
      </c>
      <c r="L1964" s="2">
        <v>3505</v>
      </c>
      <c r="M1964" s="2">
        <v>3505</v>
      </c>
      <c r="N1964" s="2">
        <v>678.18</v>
      </c>
    </row>
    <row r="1965" spans="1:14" x14ac:dyDescent="0.35">
      <c r="A1965" t="s">
        <v>2042</v>
      </c>
      <c r="B1965" s="1">
        <v>45438</v>
      </c>
      <c r="C1965" t="s">
        <v>74</v>
      </c>
      <c r="D1965" t="s">
        <v>24</v>
      </c>
      <c r="E1965" t="s">
        <v>26</v>
      </c>
      <c r="F1965" t="s">
        <v>64</v>
      </c>
      <c r="G1965" t="s">
        <v>84</v>
      </c>
      <c r="H1965" t="s">
        <v>38</v>
      </c>
      <c r="I1965" t="s">
        <v>49</v>
      </c>
      <c r="J1965" t="s">
        <v>31</v>
      </c>
      <c r="K1965">
        <v>5</v>
      </c>
      <c r="L1965" s="2">
        <v>4795</v>
      </c>
      <c r="M1965" s="2">
        <v>4795</v>
      </c>
      <c r="N1965" s="2">
        <v>819.12</v>
      </c>
    </row>
    <row r="1966" spans="1:14" x14ac:dyDescent="0.35">
      <c r="A1966" t="s">
        <v>2043</v>
      </c>
      <c r="B1966" s="1">
        <v>45585</v>
      </c>
      <c r="C1966" t="s">
        <v>74</v>
      </c>
      <c r="D1966" t="s">
        <v>46</v>
      </c>
      <c r="E1966" t="s">
        <v>26</v>
      </c>
      <c r="F1966" t="s">
        <v>54</v>
      </c>
      <c r="G1966" t="s">
        <v>78</v>
      </c>
      <c r="H1966" t="s">
        <v>69</v>
      </c>
      <c r="I1966" t="s">
        <v>56</v>
      </c>
      <c r="J1966" t="s">
        <v>22</v>
      </c>
      <c r="K1966">
        <v>5</v>
      </c>
      <c r="L1966" s="2">
        <v>4590</v>
      </c>
      <c r="M1966" s="2">
        <v>4590</v>
      </c>
      <c r="N1966" s="2">
        <v>650.04999999999995</v>
      </c>
    </row>
    <row r="1967" spans="1:14" x14ac:dyDescent="0.35">
      <c r="A1967" t="s">
        <v>2044</v>
      </c>
      <c r="B1967" s="1">
        <v>45050</v>
      </c>
      <c r="C1967" t="s">
        <v>74</v>
      </c>
      <c r="D1967" t="s">
        <v>24</v>
      </c>
      <c r="E1967" t="s">
        <v>26</v>
      </c>
      <c r="F1967" t="s">
        <v>27</v>
      </c>
      <c r="G1967" t="s">
        <v>19</v>
      </c>
      <c r="H1967" t="s">
        <v>81</v>
      </c>
      <c r="I1967" t="s">
        <v>97</v>
      </c>
      <c r="J1967" t="s">
        <v>22</v>
      </c>
      <c r="K1967">
        <v>4</v>
      </c>
      <c r="L1967" s="2">
        <v>2092</v>
      </c>
      <c r="M1967" s="2">
        <v>2092</v>
      </c>
      <c r="N1967" s="2">
        <v>467.02</v>
      </c>
    </row>
    <row r="1968" spans="1:14" x14ac:dyDescent="0.35">
      <c r="A1968" t="s">
        <v>2045</v>
      </c>
      <c r="B1968" s="1">
        <v>45421</v>
      </c>
      <c r="C1968" t="s">
        <v>24</v>
      </c>
      <c r="D1968" t="s">
        <v>96</v>
      </c>
      <c r="E1968" t="s">
        <v>26</v>
      </c>
      <c r="F1968" t="s">
        <v>41</v>
      </c>
      <c r="G1968" t="s">
        <v>47</v>
      </c>
      <c r="H1968" t="s">
        <v>48</v>
      </c>
      <c r="I1968" t="s">
        <v>21</v>
      </c>
      <c r="J1968" t="s">
        <v>39</v>
      </c>
      <c r="K1968">
        <v>8</v>
      </c>
      <c r="L1968" s="2">
        <v>3568</v>
      </c>
      <c r="M1968" s="2">
        <v>3568</v>
      </c>
      <c r="N1968" s="2">
        <v>334.13</v>
      </c>
    </row>
    <row r="1969" spans="1:14" x14ac:dyDescent="0.35">
      <c r="A1969" t="s">
        <v>2046</v>
      </c>
      <c r="B1969" s="1">
        <v>45267</v>
      </c>
      <c r="C1969" t="s">
        <v>80</v>
      </c>
      <c r="D1969" t="s">
        <v>63</v>
      </c>
      <c r="E1969" t="s">
        <v>35</v>
      </c>
      <c r="F1969" t="s">
        <v>59</v>
      </c>
      <c r="G1969" t="s">
        <v>76</v>
      </c>
      <c r="H1969" t="s">
        <v>38</v>
      </c>
      <c r="I1969" t="s">
        <v>97</v>
      </c>
      <c r="J1969" t="s">
        <v>50</v>
      </c>
      <c r="K1969">
        <v>9</v>
      </c>
      <c r="L1969" s="2">
        <v>10404</v>
      </c>
      <c r="M1969" s="2">
        <v>10404</v>
      </c>
      <c r="N1969" s="2">
        <v>2028.21</v>
      </c>
    </row>
    <row r="1970" spans="1:14" x14ac:dyDescent="0.35">
      <c r="A1970" t="s">
        <v>2047</v>
      </c>
      <c r="B1970" s="1">
        <v>44905</v>
      </c>
      <c r="C1970" t="s">
        <v>15</v>
      </c>
      <c r="D1970" t="s">
        <v>72</v>
      </c>
      <c r="E1970" t="s">
        <v>17</v>
      </c>
      <c r="F1970" t="s">
        <v>83</v>
      </c>
      <c r="G1970" t="s">
        <v>42</v>
      </c>
      <c r="H1970" t="s">
        <v>55</v>
      </c>
      <c r="I1970" t="s">
        <v>97</v>
      </c>
      <c r="J1970" t="s">
        <v>39</v>
      </c>
      <c r="K1970">
        <v>9</v>
      </c>
      <c r="L1970" s="2">
        <v>7029</v>
      </c>
      <c r="M1970" s="2">
        <v>7029</v>
      </c>
      <c r="N1970" s="2">
        <v>1005.58</v>
      </c>
    </row>
    <row r="1971" spans="1:14" x14ac:dyDescent="0.35">
      <c r="A1971" t="s">
        <v>2048</v>
      </c>
      <c r="B1971" s="1">
        <v>44886</v>
      </c>
      <c r="C1971" t="s">
        <v>102</v>
      </c>
      <c r="D1971" t="s">
        <v>63</v>
      </c>
      <c r="E1971" t="s">
        <v>35</v>
      </c>
      <c r="F1971" t="s">
        <v>41</v>
      </c>
      <c r="G1971" t="s">
        <v>84</v>
      </c>
      <c r="H1971" t="s">
        <v>55</v>
      </c>
      <c r="I1971" t="s">
        <v>30</v>
      </c>
      <c r="J1971" t="s">
        <v>50</v>
      </c>
      <c r="K1971">
        <v>8</v>
      </c>
      <c r="L1971" s="2">
        <v>664</v>
      </c>
      <c r="M1971" s="2">
        <v>664</v>
      </c>
      <c r="N1971" s="2">
        <v>126.6</v>
      </c>
    </row>
    <row r="1972" spans="1:14" x14ac:dyDescent="0.35">
      <c r="A1972" t="s">
        <v>2049</v>
      </c>
      <c r="B1972" s="1">
        <v>45616</v>
      </c>
      <c r="C1972" t="s">
        <v>33</v>
      </c>
      <c r="D1972" t="s">
        <v>63</v>
      </c>
      <c r="E1972" t="s">
        <v>35</v>
      </c>
      <c r="F1972" t="s">
        <v>83</v>
      </c>
      <c r="G1972" t="s">
        <v>78</v>
      </c>
      <c r="H1972" t="s">
        <v>43</v>
      </c>
      <c r="I1972" t="s">
        <v>97</v>
      </c>
      <c r="J1972" t="s">
        <v>50</v>
      </c>
      <c r="K1972">
        <v>3</v>
      </c>
      <c r="L1972" s="2">
        <v>1923</v>
      </c>
      <c r="M1972" s="2">
        <v>1923</v>
      </c>
      <c r="N1972" s="2">
        <v>274</v>
      </c>
    </row>
    <row r="1973" spans="1:14" x14ac:dyDescent="0.35">
      <c r="A1973" t="s">
        <v>2050</v>
      </c>
      <c r="B1973" s="1">
        <v>44895</v>
      </c>
      <c r="C1973" t="s">
        <v>15</v>
      </c>
      <c r="D1973" t="s">
        <v>105</v>
      </c>
      <c r="E1973" t="s">
        <v>17</v>
      </c>
      <c r="F1973" t="s">
        <v>27</v>
      </c>
      <c r="G1973" t="s">
        <v>60</v>
      </c>
      <c r="H1973" t="s">
        <v>48</v>
      </c>
      <c r="I1973" t="s">
        <v>97</v>
      </c>
      <c r="J1973" t="s">
        <v>50</v>
      </c>
      <c r="K1973">
        <v>7</v>
      </c>
      <c r="L1973" s="2">
        <v>2471</v>
      </c>
      <c r="M1973" s="2">
        <v>2471</v>
      </c>
      <c r="N1973" s="2">
        <v>566.51</v>
      </c>
    </row>
    <row r="1974" spans="1:14" x14ac:dyDescent="0.35">
      <c r="A1974" t="s">
        <v>2051</v>
      </c>
      <c r="B1974" s="1">
        <v>45294</v>
      </c>
      <c r="C1974" t="s">
        <v>80</v>
      </c>
      <c r="D1974" t="s">
        <v>34</v>
      </c>
      <c r="E1974" t="s">
        <v>35</v>
      </c>
      <c r="F1974" t="s">
        <v>90</v>
      </c>
      <c r="G1974" t="s">
        <v>78</v>
      </c>
      <c r="H1974" t="s">
        <v>61</v>
      </c>
      <c r="I1974" t="s">
        <v>49</v>
      </c>
      <c r="J1974" t="s">
        <v>22</v>
      </c>
      <c r="K1974">
        <v>2</v>
      </c>
      <c r="L1974" s="2">
        <v>258</v>
      </c>
      <c r="M1974" s="2">
        <v>258</v>
      </c>
      <c r="N1974" s="2">
        <v>64.12</v>
      </c>
    </row>
    <row r="1975" spans="1:14" x14ac:dyDescent="0.35">
      <c r="A1975" t="s">
        <v>2052</v>
      </c>
      <c r="B1975" s="1">
        <v>45594</v>
      </c>
      <c r="C1975" t="s">
        <v>67</v>
      </c>
      <c r="D1975" t="s">
        <v>68</v>
      </c>
      <c r="E1975" t="s">
        <v>35</v>
      </c>
      <c r="F1975" t="s">
        <v>59</v>
      </c>
      <c r="G1975" t="s">
        <v>60</v>
      </c>
      <c r="H1975" t="s">
        <v>61</v>
      </c>
      <c r="I1975" t="s">
        <v>21</v>
      </c>
      <c r="J1975" t="s">
        <v>31</v>
      </c>
      <c r="K1975">
        <v>9</v>
      </c>
      <c r="L1975" s="2">
        <v>1134</v>
      </c>
      <c r="M1975" s="2">
        <v>1134</v>
      </c>
      <c r="N1975" s="2">
        <v>267.26</v>
      </c>
    </row>
    <row r="1976" spans="1:14" x14ac:dyDescent="0.35">
      <c r="A1976" t="s">
        <v>2053</v>
      </c>
      <c r="B1976" s="1">
        <v>45559</v>
      </c>
      <c r="C1976" t="s">
        <v>58</v>
      </c>
      <c r="D1976" t="s">
        <v>46</v>
      </c>
      <c r="E1976" t="s">
        <v>26</v>
      </c>
      <c r="F1976" t="s">
        <v>64</v>
      </c>
      <c r="G1976" t="s">
        <v>47</v>
      </c>
      <c r="H1976" t="s">
        <v>69</v>
      </c>
      <c r="I1976" t="s">
        <v>85</v>
      </c>
      <c r="J1976" t="s">
        <v>31</v>
      </c>
      <c r="K1976">
        <v>5</v>
      </c>
      <c r="L1976" s="2">
        <v>855</v>
      </c>
      <c r="M1976" s="2">
        <v>855</v>
      </c>
      <c r="N1976" s="2">
        <v>238.83</v>
      </c>
    </row>
    <row r="1977" spans="1:14" x14ac:dyDescent="0.35">
      <c r="A1977" t="s">
        <v>2054</v>
      </c>
      <c r="B1977" s="1">
        <v>45391</v>
      </c>
      <c r="C1977" t="s">
        <v>67</v>
      </c>
      <c r="D1977" t="s">
        <v>63</v>
      </c>
      <c r="E1977" t="s">
        <v>35</v>
      </c>
      <c r="F1977" t="s">
        <v>90</v>
      </c>
      <c r="G1977" t="s">
        <v>84</v>
      </c>
      <c r="H1977" t="s">
        <v>48</v>
      </c>
      <c r="I1977" t="s">
        <v>97</v>
      </c>
      <c r="J1977" t="s">
        <v>50</v>
      </c>
      <c r="K1977">
        <v>9</v>
      </c>
      <c r="L1977" s="2">
        <v>3231</v>
      </c>
      <c r="M1977" s="2">
        <v>3231</v>
      </c>
      <c r="N1977" s="2">
        <v>670.85</v>
      </c>
    </row>
    <row r="1978" spans="1:14" x14ac:dyDescent="0.35">
      <c r="A1978" t="s">
        <v>2055</v>
      </c>
      <c r="B1978" s="1">
        <v>45540</v>
      </c>
      <c r="C1978" t="s">
        <v>33</v>
      </c>
      <c r="D1978" t="s">
        <v>68</v>
      </c>
      <c r="E1978" t="s">
        <v>35</v>
      </c>
      <c r="F1978" t="s">
        <v>90</v>
      </c>
      <c r="G1978" t="s">
        <v>76</v>
      </c>
      <c r="H1978" t="s">
        <v>65</v>
      </c>
      <c r="I1978" t="s">
        <v>56</v>
      </c>
      <c r="J1978" t="s">
        <v>39</v>
      </c>
      <c r="K1978">
        <v>7</v>
      </c>
      <c r="L1978" s="2">
        <v>3591</v>
      </c>
      <c r="M1978" s="2">
        <v>3591</v>
      </c>
      <c r="N1978" s="2">
        <v>266.58999999999997</v>
      </c>
    </row>
    <row r="1979" spans="1:14" x14ac:dyDescent="0.35">
      <c r="A1979" t="s">
        <v>2056</v>
      </c>
      <c r="B1979" s="1">
        <v>45325</v>
      </c>
      <c r="C1979" t="s">
        <v>52</v>
      </c>
      <c r="D1979" t="s">
        <v>53</v>
      </c>
      <c r="E1979" t="s">
        <v>35</v>
      </c>
      <c r="F1979" t="s">
        <v>27</v>
      </c>
      <c r="G1979" t="s">
        <v>78</v>
      </c>
      <c r="H1979" t="s">
        <v>48</v>
      </c>
      <c r="I1979" t="s">
        <v>30</v>
      </c>
      <c r="J1979" t="s">
        <v>31</v>
      </c>
      <c r="K1979">
        <v>2</v>
      </c>
      <c r="L1979" s="2">
        <v>254</v>
      </c>
      <c r="M1979" s="2">
        <v>254</v>
      </c>
      <c r="N1979" s="2">
        <v>20.48</v>
      </c>
    </row>
    <row r="1980" spans="1:14" x14ac:dyDescent="0.35">
      <c r="A1980" t="s">
        <v>2057</v>
      </c>
      <c r="B1980" s="1">
        <v>45002</v>
      </c>
      <c r="C1980" t="s">
        <v>80</v>
      </c>
      <c r="D1980" t="s">
        <v>63</v>
      </c>
      <c r="E1980" t="s">
        <v>35</v>
      </c>
      <c r="F1980" t="s">
        <v>27</v>
      </c>
      <c r="G1980" t="s">
        <v>60</v>
      </c>
      <c r="H1980" t="s">
        <v>48</v>
      </c>
      <c r="I1980" t="s">
        <v>56</v>
      </c>
      <c r="J1980" t="s">
        <v>39</v>
      </c>
      <c r="K1980">
        <v>5</v>
      </c>
      <c r="L1980" s="2">
        <v>5930</v>
      </c>
      <c r="M1980" s="2">
        <v>5930</v>
      </c>
      <c r="N1980" s="2">
        <v>1193.32</v>
      </c>
    </row>
    <row r="1981" spans="1:14" x14ac:dyDescent="0.35">
      <c r="A1981" t="s">
        <v>2058</v>
      </c>
      <c r="B1981" s="1">
        <v>45488</v>
      </c>
      <c r="C1981" t="s">
        <v>58</v>
      </c>
      <c r="D1981" t="s">
        <v>24</v>
      </c>
      <c r="E1981" t="s">
        <v>26</v>
      </c>
      <c r="F1981" t="s">
        <v>59</v>
      </c>
      <c r="G1981" t="s">
        <v>91</v>
      </c>
      <c r="H1981" t="s">
        <v>43</v>
      </c>
      <c r="I1981" t="s">
        <v>56</v>
      </c>
      <c r="J1981" t="s">
        <v>50</v>
      </c>
      <c r="K1981">
        <v>2</v>
      </c>
      <c r="L1981" s="2">
        <v>1344</v>
      </c>
      <c r="M1981" s="2">
        <v>1344</v>
      </c>
      <c r="N1981" s="2">
        <v>297.99</v>
      </c>
    </row>
    <row r="1982" spans="1:14" x14ac:dyDescent="0.35">
      <c r="A1982" t="s">
        <v>2059</v>
      </c>
      <c r="B1982" s="1">
        <v>45005</v>
      </c>
      <c r="C1982" t="s">
        <v>102</v>
      </c>
      <c r="D1982" t="s">
        <v>63</v>
      </c>
      <c r="E1982" t="s">
        <v>35</v>
      </c>
      <c r="F1982" t="s">
        <v>36</v>
      </c>
      <c r="G1982" t="s">
        <v>28</v>
      </c>
      <c r="H1982" t="s">
        <v>81</v>
      </c>
      <c r="I1982" t="s">
        <v>85</v>
      </c>
      <c r="J1982" t="s">
        <v>31</v>
      </c>
      <c r="K1982">
        <v>1</v>
      </c>
      <c r="L1982" s="2">
        <v>920</v>
      </c>
      <c r="M1982" s="2">
        <v>920</v>
      </c>
      <c r="N1982" s="2">
        <v>98.31</v>
      </c>
    </row>
    <row r="1983" spans="1:14" x14ac:dyDescent="0.35">
      <c r="A1983" t="s">
        <v>2060</v>
      </c>
      <c r="B1983" s="1">
        <v>44801</v>
      </c>
      <c r="C1983" t="s">
        <v>15</v>
      </c>
      <c r="D1983" t="s">
        <v>72</v>
      </c>
      <c r="E1983" t="s">
        <v>17</v>
      </c>
      <c r="F1983" t="s">
        <v>41</v>
      </c>
      <c r="G1983" t="s">
        <v>47</v>
      </c>
      <c r="H1983" t="s">
        <v>38</v>
      </c>
      <c r="I1983" t="s">
        <v>38</v>
      </c>
      <c r="J1983" t="s">
        <v>22</v>
      </c>
      <c r="K1983">
        <v>9</v>
      </c>
      <c r="L1983" s="2">
        <v>5454</v>
      </c>
      <c r="M1983" s="2">
        <v>5454</v>
      </c>
      <c r="N1983" s="2">
        <v>385.51</v>
      </c>
    </row>
    <row r="1984" spans="1:14" x14ac:dyDescent="0.35">
      <c r="A1984" t="s">
        <v>2061</v>
      </c>
      <c r="B1984" s="1">
        <v>44896</v>
      </c>
      <c r="C1984" t="s">
        <v>102</v>
      </c>
      <c r="D1984" t="s">
        <v>68</v>
      </c>
      <c r="E1984" t="s">
        <v>35</v>
      </c>
      <c r="F1984" t="s">
        <v>64</v>
      </c>
      <c r="G1984" t="s">
        <v>19</v>
      </c>
      <c r="H1984" t="s">
        <v>65</v>
      </c>
      <c r="I1984" t="s">
        <v>21</v>
      </c>
      <c r="J1984" t="s">
        <v>50</v>
      </c>
      <c r="K1984">
        <v>8</v>
      </c>
      <c r="L1984" s="2">
        <v>9512</v>
      </c>
      <c r="M1984" s="2">
        <v>9512</v>
      </c>
      <c r="N1984" s="2">
        <v>663.23</v>
      </c>
    </row>
    <row r="1985" spans="1:14" x14ac:dyDescent="0.35">
      <c r="A1985" t="s">
        <v>2062</v>
      </c>
      <c r="B1985" s="1">
        <v>44947</v>
      </c>
      <c r="C1985" t="s">
        <v>24</v>
      </c>
      <c r="D1985" t="s">
        <v>25</v>
      </c>
      <c r="E1985" t="s">
        <v>26</v>
      </c>
      <c r="F1985" t="s">
        <v>41</v>
      </c>
      <c r="G1985" t="s">
        <v>78</v>
      </c>
      <c r="H1985" t="s">
        <v>38</v>
      </c>
      <c r="I1985" t="s">
        <v>70</v>
      </c>
      <c r="J1985" t="s">
        <v>22</v>
      </c>
      <c r="K1985">
        <v>4</v>
      </c>
      <c r="L1985" s="2">
        <v>2972</v>
      </c>
      <c r="M1985" s="2">
        <v>2972</v>
      </c>
      <c r="N1985" s="2">
        <v>827.46</v>
      </c>
    </row>
    <row r="1986" spans="1:14" x14ac:dyDescent="0.35">
      <c r="A1986" t="s">
        <v>2063</v>
      </c>
      <c r="B1986" s="1">
        <v>45435</v>
      </c>
      <c r="C1986" t="s">
        <v>67</v>
      </c>
      <c r="D1986" t="s">
        <v>63</v>
      </c>
      <c r="E1986" t="s">
        <v>35</v>
      </c>
      <c r="F1986" t="s">
        <v>54</v>
      </c>
      <c r="G1986" t="s">
        <v>37</v>
      </c>
      <c r="H1986" t="s">
        <v>69</v>
      </c>
      <c r="I1986" t="s">
        <v>56</v>
      </c>
      <c r="J1986" t="s">
        <v>50</v>
      </c>
      <c r="K1986">
        <v>3</v>
      </c>
      <c r="L1986" s="2">
        <v>3360</v>
      </c>
      <c r="M1986" s="2">
        <v>3360</v>
      </c>
      <c r="N1986" s="2">
        <v>465.02</v>
      </c>
    </row>
    <row r="1987" spans="1:14" x14ac:dyDescent="0.35">
      <c r="A1987" t="s">
        <v>2064</v>
      </c>
      <c r="B1987" s="1">
        <v>44858</v>
      </c>
      <c r="C1987" t="s">
        <v>33</v>
      </c>
      <c r="D1987" t="s">
        <v>34</v>
      </c>
      <c r="E1987" t="s">
        <v>35</v>
      </c>
      <c r="F1987" t="s">
        <v>18</v>
      </c>
      <c r="G1987" t="s">
        <v>84</v>
      </c>
      <c r="H1987" t="s">
        <v>43</v>
      </c>
      <c r="I1987" t="s">
        <v>49</v>
      </c>
      <c r="J1987" t="s">
        <v>50</v>
      </c>
      <c r="K1987">
        <v>4</v>
      </c>
      <c r="L1987" s="2">
        <v>1004</v>
      </c>
      <c r="M1987" s="2">
        <v>1004</v>
      </c>
      <c r="N1987" s="2">
        <v>240.13</v>
      </c>
    </row>
    <row r="1988" spans="1:14" x14ac:dyDescent="0.35">
      <c r="A1988" t="s">
        <v>2065</v>
      </c>
      <c r="B1988" s="1">
        <v>45651</v>
      </c>
      <c r="C1988" t="s">
        <v>58</v>
      </c>
      <c r="D1988" t="s">
        <v>46</v>
      </c>
      <c r="E1988" t="s">
        <v>26</v>
      </c>
      <c r="F1988" t="s">
        <v>115</v>
      </c>
      <c r="G1988" t="s">
        <v>37</v>
      </c>
      <c r="H1988" t="s">
        <v>43</v>
      </c>
      <c r="I1988" t="s">
        <v>56</v>
      </c>
      <c r="J1988" t="s">
        <v>50</v>
      </c>
      <c r="K1988">
        <v>2</v>
      </c>
      <c r="L1988" s="2">
        <v>1944</v>
      </c>
      <c r="M1988" s="2">
        <v>1944</v>
      </c>
      <c r="N1988" s="2">
        <v>332.55</v>
      </c>
    </row>
    <row r="1989" spans="1:14" x14ac:dyDescent="0.35">
      <c r="A1989" t="s">
        <v>2066</v>
      </c>
      <c r="B1989" s="1">
        <v>45187</v>
      </c>
      <c r="C1989" t="s">
        <v>74</v>
      </c>
      <c r="D1989" t="s">
        <v>24</v>
      </c>
      <c r="E1989" t="s">
        <v>26</v>
      </c>
      <c r="F1989" t="s">
        <v>115</v>
      </c>
      <c r="G1989" t="s">
        <v>60</v>
      </c>
      <c r="H1989" t="s">
        <v>38</v>
      </c>
      <c r="I1989" t="s">
        <v>56</v>
      </c>
      <c r="J1989" t="s">
        <v>31</v>
      </c>
      <c r="K1989">
        <v>5</v>
      </c>
      <c r="L1989" s="2">
        <v>5055</v>
      </c>
      <c r="M1989" s="2">
        <v>5055</v>
      </c>
      <c r="N1989" s="2">
        <v>1200.0899999999999</v>
      </c>
    </row>
    <row r="1990" spans="1:14" x14ac:dyDescent="0.35">
      <c r="A1990" t="s">
        <v>2067</v>
      </c>
      <c r="B1990" s="1">
        <v>44760</v>
      </c>
      <c r="C1990" t="s">
        <v>67</v>
      </c>
      <c r="D1990" t="s">
        <v>68</v>
      </c>
      <c r="E1990" t="s">
        <v>35</v>
      </c>
      <c r="F1990" t="s">
        <v>64</v>
      </c>
      <c r="G1990" t="s">
        <v>76</v>
      </c>
      <c r="H1990" t="s">
        <v>48</v>
      </c>
      <c r="I1990" t="s">
        <v>30</v>
      </c>
      <c r="J1990" t="s">
        <v>50</v>
      </c>
      <c r="K1990">
        <v>2</v>
      </c>
      <c r="L1990" s="2">
        <v>128</v>
      </c>
      <c r="M1990" s="2">
        <v>128</v>
      </c>
      <c r="N1990" s="2">
        <v>8.33</v>
      </c>
    </row>
    <row r="1991" spans="1:14" x14ac:dyDescent="0.35">
      <c r="A1991" t="s">
        <v>2068</v>
      </c>
      <c r="B1991" s="1">
        <v>45360</v>
      </c>
      <c r="C1991" t="s">
        <v>80</v>
      </c>
      <c r="D1991" t="s">
        <v>68</v>
      </c>
      <c r="E1991" t="s">
        <v>35</v>
      </c>
      <c r="F1991" t="s">
        <v>54</v>
      </c>
      <c r="G1991" t="s">
        <v>78</v>
      </c>
      <c r="H1991" t="s">
        <v>48</v>
      </c>
      <c r="I1991" t="s">
        <v>49</v>
      </c>
      <c r="J1991" t="s">
        <v>31</v>
      </c>
      <c r="K1991">
        <v>3</v>
      </c>
      <c r="L1991" s="2">
        <v>633</v>
      </c>
      <c r="M1991" s="2">
        <v>633</v>
      </c>
      <c r="N1991" s="2">
        <v>163.03</v>
      </c>
    </row>
    <row r="1992" spans="1:14" x14ac:dyDescent="0.35">
      <c r="A1992" t="s">
        <v>2069</v>
      </c>
      <c r="B1992" s="1">
        <v>44909</v>
      </c>
      <c r="C1992" t="s">
        <v>15</v>
      </c>
      <c r="D1992" t="s">
        <v>72</v>
      </c>
      <c r="E1992" t="s">
        <v>17</v>
      </c>
      <c r="F1992" t="s">
        <v>36</v>
      </c>
      <c r="G1992" t="s">
        <v>37</v>
      </c>
      <c r="H1992" t="s">
        <v>38</v>
      </c>
      <c r="I1992" t="s">
        <v>85</v>
      </c>
      <c r="J1992" t="s">
        <v>39</v>
      </c>
      <c r="K1992">
        <v>3</v>
      </c>
      <c r="L1992" s="2">
        <v>2523</v>
      </c>
      <c r="M1992" s="2">
        <v>2523</v>
      </c>
      <c r="N1992" s="2">
        <v>506.7</v>
      </c>
    </row>
    <row r="1993" spans="1:14" x14ac:dyDescent="0.35">
      <c r="A1993" t="s">
        <v>2070</v>
      </c>
      <c r="B1993" s="1">
        <v>45236</v>
      </c>
      <c r="C1993" t="s">
        <v>15</v>
      </c>
      <c r="D1993" t="s">
        <v>16</v>
      </c>
      <c r="E1993" t="s">
        <v>17</v>
      </c>
      <c r="F1993" t="s">
        <v>64</v>
      </c>
      <c r="G1993" t="s">
        <v>78</v>
      </c>
      <c r="H1993" t="s">
        <v>43</v>
      </c>
      <c r="I1993" t="s">
        <v>38</v>
      </c>
      <c r="J1993" t="s">
        <v>50</v>
      </c>
      <c r="K1993">
        <v>1</v>
      </c>
      <c r="L1993" s="2">
        <v>196</v>
      </c>
      <c r="M1993" s="2">
        <v>196</v>
      </c>
      <c r="N1993" s="2">
        <v>39.6</v>
      </c>
    </row>
    <row r="1994" spans="1:14" x14ac:dyDescent="0.35">
      <c r="A1994" t="s">
        <v>2071</v>
      </c>
      <c r="B1994" s="1">
        <v>44603</v>
      </c>
      <c r="C1994" t="s">
        <v>15</v>
      </c>
      <c r="D1994" t="s">
        <v>72</v>
      </c>
      <c r="E1994" t="s">
        <v>17</v>
      </c>
      <c r="F1994" t="s">
        <v>64</v>
      </c>
      <c r="G1994" t="s">
        <v>84</v>
      </c>
      <c r="H1994" t="s">
        <v>65</v>
      </c>
      <c r="I1994" t="s">
        <v>49</v>
      </c>
      <c r="J1994" t="s">
        <v>31</v>
      </c>
      <c r="K1994">
        <v>9</v>
      </c>
      <c r="L1994" s="2">
        <v>4212</v>
      </c>
      <c r="M1994" s="2">
        <v>4212</v>
      </c>
      <c r="N1994" s="2">
        <v>552.96</v>
      </c>
    </row>
    <row r="1995" spans="1:14" x14ac:dyDescent="0.35">
      <c r="A1995" t="s">
        <v>2072</v>
      </c>
      <c r="B1995" s="1">
        <v>45379</v>
      </c>
      <c r="C1995" t="s">
        <v>74</v>
      </c>
      <c r="D1995" t="s">
        <v>96</v>
      </c>
      <c r="E1995" t="s">
        <v>26</v>
      </c>
      <c r="F1995" t="s">
        <v>115</v>
      </c>
      <c r="G1995" t="s">
        <v>28</v>
      </c>
      <c r="H1995" t="s">
        <v>29</v>
      </c>
      <c r="I1995" t="s">
        <v>30</v>
      </c>
      <c r="J1995" t="s">
        <v>22</v>
      </c>
      <c r="K1995">
        <v>1</v>
      </c>
      <c r="L1995" s="2">
        <v>63</v>
      </c>
      <c r="M1995" s="2">
        <v>63</v>
      </c>
      <c r="N1995" s="2">
        <v>17.29</v>
      </c>
    </row>
    <row r="1996" spans="1:14" x14ac:dyDescent="0.35">
      <c r="A1996" t="s">
        <v>2073</v>
      </c>
      <c r="B1996" s="1">
        <v>45109</v>
      </c>
      <c r="C1996" t="s">
        <v>24</v>
      </c>
      <c r="D1996" t="s">
        <v>24</v>
      </c>
      <c r="E1996" t="s">
        <v>26</v>
      </c>
      <c r="F1996" t="s">
        <v>59</v>
      </c>
      <c r="G1996" t="s">
        <v>76</v>
      </c>
      <c r="H1996" t="s">
        <v>43</v>
      </c>
      <c r="I1996" t="s">
        <v>85</v>
      </c>
      <c r="J1996" t="s">
        <v>39</v>
      </c>
      <c r="K1996">
        <v>8</v>
      </c>
      <c r="L1996" s="2">
        <v>2752</v>
      </c>
      <c r="M1996" s="2">
        <v>2752</v>
      </c>
      <c r="N1996" s="2">
        <v>394.66</v>
      </c>
    </row>
    <row r="1997" spans="1:14" x14ac:dyDescent="0.35">
      <c r="A1997" t="s">
        <v>2074</v>
      </c>
      <c r="B1997" s="1">
        <v>45607</v>
      </c>
      <c r="C1997" t="s">
        <v>24</v>
      </c>
      <c r="D1997" t="s">
        <v>96</v>
      </c>
      <c r="E1997" t="s">
        <v>26</v>
      </c>
      <c r="F1997" t="s">
        <v>41</v>
      </c>
      <c r="G1997" t="s">
        <v>91</v>
      </c>
      <c r="H1997" t="s">
        <v>29</v>
      </c>
      <c r="I1997" t="s">
        <v>44</v>
      </c>
      <c r="J1997" t="s">
        <v>50</v>
      </c>
      <c r="K1997">
        <v>3</v>
      </c>
      <c r="L1997" s="2">
        <v>1989</v>
      </c>
      <c r="M1997" s="2">
        <v>1989</v>
      </c>
      <c r="N1997" s="2">
        <v>419.61</v>
      </c>
    </row>
    <row r="1998" spans="1:14" x14ac:dyDescent="0.35">
      <c r="A1998" t="s">
        <v>2075</v>
      </c>
      <c r="B1998" s="1">
        <v>45360</v>
      </c>
      <c r="C1998" t="s">
        <v>102</v>
      </c>
      <c r="D1998" t="s">
        <v>53</v>
      </c>
      <c r="E1998" t="s">
        <v>35</v>
      </c>
      <c r="F1998" t="s">
        <v>90</v>
      </c>
      <c r="G1998" t="s">
        <v>60</v>
      </c>
      <c r="H1998" t="s">
        <v>65</v>
      </c>
      <c r="I1998" t="s">
        <v>21</v>
      </c>
      <c r="J1998" t="s">
        <v>31</v>
      </c>
      <c r="K1998">
        <v>8</v>
      </c>
      <c r="L1998" s="2">
        <v>8032</v>
      </c>
      <c r="M1998" s="2">
        <v>8032</v>
      </c>
      <c r="N1998" s="2">
        <v>466.19</v>
      </c>
    </row>
    <row r="1999" spans="1:14" x14ac:dyDescent="0.35">
      <c r="A1999" t="s">
        <v>2076</v>
      </c>
      <c r="B1999" s="1">
        <v>44582</v>
      </c>
      <c r="C1999" t="s">
        <v>33</v>
      </c>
      <c r="D1999" t="s">
        <v>63</v>
      </c>
      <c r="E1999" t="s">
        <v>35</v>
      </c>
      <c r="F1999" t="s">
        <v>41</v>
      </c>
      <c r="G1999" t="s">
        <v>37</v>
      </c>
      <c r="H1999" t="s">
        <v>38</v>
      </c>
      <c r="I1999" t="s">
        <v>30</v>
      </c>
      <c r="J1999" t="s">
        <v>39</v>
      </c>
      <c r="K1999">
        <v>6</v>
      </c>
      <c r="L1999" s="2">
        <v>3702</v>
      </c>
      <c r="M1999" s="2">
        <v>3702</v>
      </c>
      <c r="N1999" s="2">
        <v>407.34</v>
      </c>
    </row>
    <row r="2000" spans="1:14" x14ac:dyDescent="0.35">
      <c r="A2000" t="s">
        <v>2077</v>
      </c>
      <c r="B2000" s="1">
        <v>44851</v>
      </c>
      <c r="C2000" t="s">
        <v>67</v>
      </c>
      <c r="D2000" t="s">
        <v>63</v>
      </c>
      <c r="E2000" t="s">
        <v>35</v>
      </c>
      <c r="F2000" t="s">
        <v>36</v>
      </c>
      <c r="G2000" t="s">
        <v>19</v>
      </c>
      <c r="H2000" t="s">
        <v>55</v>
      </c>
      <c r="I2000" t="s">
        <v>30</v>
      </c>
      <c r="J2000" t="s">
        <v>31</v>
      </c>
      <c r="K2000">
        <v>8</v>
      </c>
      <c r="L2000" s="2">
        <v>456</v>
      </c>
      <c r="M2000" s="2">
        <v>456</v>
      </c>
      <c r="N2000" s="2">
        <v>90.24</v>
      </c>
    </row>
    <row r="2001" spans="1:14" x14ac:dyDescent="0.35">
      <c r="A2001" t="s">
        <v>2078</v>
      </c>
      <c r="B2001" s="1">
        <v>44967</v>
      </c>
      <c r="C2001" t="s">
        <v>52</v>
      </c>
      <c r="D2001" t="s">
        <v>68</v>
      </c>
      <c r="E2001" t="s">
        <v>35</v>
      </c>
      <c r="F2001" t="s">
        <v>59</v>
      </c>
      <c r="G2001" t="s">
        <v>78</v>
      </c>
      <c r="H2001" t="s">
        <v>65</v>
      </c>
      <c r="I2001" t="s">
        <v>97</v>
      </c>
      <c r="J2001" t="s">
        <v>50</v>
      </c>
      <c r="K2001">
        <v>7</v>
      </c>
      <c r="L2001" s="2">
        <v>5355</v>
      </c>
      <c r="M2001" s="2">
        <v>5355</v>
      </c>
      <c r="N2001" s="2">
        <v>1143.1600000000001</v>
      </c>
    </row>
    <row r="2002" spans="1:14" x14ac:dyDescent="0.35">
      <c r="A2002" t="s">
        <v>2079</v>
      </c>
      <c r="B2002" s="1">
        <v>45355</v>
      </c>
      <c r="C2002" t="s">
        <v>52</v>
      </c>
      <c r="D2002" t="s">
        <v>34</v>
      </c>
      <c r="E2002" t="s">
        <v>35</v>
      </c>
      <c r="F2002" t="s">
        <v>115</v>
      </c>
      <c r="G2002" t="s">
        <v>42</v>
      </c>
      <c r="H2002" t="s">
        <v>81</v>
      </c>
      <c r="I2002" t="s">
        <v>30</v>
      </c>
      <c r="J2002" t="s">
        <v>50</v>
      </c>
      <c r="K2002">
        <v>1</v>
      </c>
      <c r="L2002" s="2">
        <v>972</v>
      </c>
      <c r="M2002" s="2">
        <v>972</v>
      </c>
      <c r="N2002" s="2">
        <v>261.91000000000003</v>
      </c>
    </row>
    <row r="2003" spans="1:14" x14ac:dyDescent="0.35">
      <c r="A2003" t="s">
        <v>2080</v>
      </c>
      <c r="B2003" s="1">
        <v>44569</v>
      </c>
      <c r="C2003" t="s">
        <v>58</v>
      </c>
      <c r="D2003" t="s">
        <v>25</v>
      </c>
      <c r="E2003" t="s">
        <v>26</v>
      </c>
      <c r="F2003" t="s">
        <v>83</v>
      </c>
      <c r="G2003" t="s">
        <v>42</v>
      </c>
      <c r="H2003" t="s">
        <v>55</v>
      </c>
      <c r="I2003" t="s">
        <v>38</v>
      </c>
      <c r="J2003" t="s">
        <v>39</v>
      </c>
      <c r="K2003">
        <v>5</v>
      </c>
      <c r="L2003" s="2">
        <v>3290</v>
      </c>
      <c r="M2003" s="2">
        <v>3290</v>
      </c>
      <c r="N2003" s="2">
        <v>797.82</v>
      </c>
    </row>
    <row r="2004" spans="1:14" x14ac:dyDescent="0.35">
      <c r="A2004" t="s">
        <v>2081</v>
      </c>
      <c r="B2004" s="1">
        <v>44889</v>
      </c>
      <c r="C2004" t="s">
        <v>102</v>
      </c>
      <c r="D2004" t="s">
        <v>63</v>
      </c>
      <c r="E2004" t="s">
        <v>35</v>
      </c>
      <c r="F2004" t="s">
        <v>83</v>
      </c>
      <c r="G2004" t="s">
        <v>47</v>
      </c>
      <c r="H2004" t="s">
        <v>55</v>
      </c>
      <c r="I2004" t="s">
        <v>21</v>
      </c>
      <c r="J2004" t="s">
        <v>31</v>
      </c>
      <c r="K2004">
        <v>1</v>
      </c>
      <c r="L2004" s="2">
        <v>735</v>
      </c>
      <c r="M2004" s="2">
        <v>735</v>
      </c>
      <c r="N2004" s="2">
        <v>139.31</v>
      </c>
    </row>
    <row r="2005" spans="1:14" x14ac:dyDescent="0.35">
      <c r="A2005" t="s">
        <v>2082</v>
      </c>
      <c r="B2005" s="1">
        <v>45589</v>
      </c>
      <c r="C2005" t="s">
        <v>33</v>
      </c>
      <c r="D2005" t="s">
        <v>63</v>
      </c>
      <c r="E2005" t="s">
        <v>35</v>
      </c>
      <c r="F2005" t="s">
        <v>59</v>
      </c>
      <c r="G2005" t="s">
        <v>47</v>
      </c>
      <c r="H2005" t="s">
        <v>61</v>
      </c>
      <c r="I2005" t="s">
        <v>97</v>
      </c>
      <c r="J2005" t="s">
        <v>22</v>
      </c>
      <c r="K2005">
        <v>3</v>
      </c>
      <c r="L2005" s="2">
        <v>3336</v>
      </c>
      <c r="M2005" s="2">
        <v>3336</v>
      </c>
      <c r="N2005" s="2">
        <v>798.26</v>
      </c>
    </row>
    <row r="2006" spans="1:14" x14ac:dyDescent="0.35">
      <c r="A2006" t="s">
        <v>2083</v>
      </c>
      <c r="B2006" s="1">
        <v>44837</v>
      </c>
      <c r="C2006" t="s">
        <v>96</v>
      </c>
      <c r="D2006" t="s">
        <v>25</v>
      </c>
      <c r="E2006" t="s">
        <v>26</v>
      </c>
      <c r="F2006" t="s">
        <v>64</v>
      </c>
      <c r="G2006" t="s">
        <v>28</v>
      </c>
      <c r="H2006" t="s">
        <v>48</v>
      </c>
      <c r="I2006" t="s">
        <v>30</v>
      </c>
      <c r="J2006" t="s">
        <v>50</v>
      </c>
      <c r="K2006">
        <v>3</v>
      </c>
      <c r="L2006" s="2">
        <v>2082</v>
      </c>
      <c r="M2006" s="2">
        <v>2082</v>
      </c>
      <c r="N2006" s="2">
        <v>346.53</v>
      </c>
    </row>
    <row r="2007" spans="1:14" x14ac:dyDescent="0.35">
      <c r="A2007" t="s">
        <v>2084</v>
      </c>
      <c r="B2007" s="1">
        <v>45491</v>
      </c>
      <c r="C2007" t="s">
        <v>96</v>
      </c>
      <c r="D2007" t="s">
        <v>25</v>
      </c>
      <c r="E2007" t="s">
        <v>26</v>
      </c>
      <c r="F2007" t="s">
        <v>83</v>
      </c>
      <c r="G2007" t="s">
        <v>84</v>
      </c>
      <c r="H2007" t="s">
        <v>55</v>
      </c>
      <c r="I2007" t="s">
        <v>38</v>
      </c>
      <c r="J2007" t="s">
        <v>31</v>
      </c>
      <c r="K2007">
        <v>2</v>
      </c>
      <c r="L2007" s="2">
        <v>1340</v>
      </c>
      <c r="M2007" s="2">
        <v>1340</v>
      </c>
      <c r="N2007" s="2">
        <v>129.88999999999999</v>
      </c>
    </row>
    <row r="2008" spans="1:14" x14ac:dyDescent="0.35">
      <c r="A2008" t="s">
        <v>2085</v>
      </c>
      <c r="B2008" s="1">
        <v>44633</v>
      </c>
      <c r="C2008" t="s">
        <v>102</v>
      </c>
      <c r="D2008" t="s">
        <v>53</v>
      </c>
      <c r="E2008" t="s">
        <v>35</v>
      </c>
      <c r="F2008" t="s">
        <v>115</v>
      </c>
      <c r="G2008" t="s">
        <v>19</v>
      </c>
      <c r="H2008" t="s">
        <v>69</v>
      </c>
      <c r="I2008" t="s">
        <v>30</v>
      </c>
      <c r="J2008" t="s">
        <v>31</v>
      </c>
      <c r="K2008">
        <v>5</v>
      </c>
      <c r="L2008" s="2">
        <v>1160</v>
      </c>
      <c r="M2008" s="2">
        <v>1160</v>
      </c>
      <c r="N2008" s="2">
        <v>227.13</v>
      </c>
    </row>
    <row r="2009" spans="1:14" x14ac:dyDescent="0.35">
      <c r="A2009" t="s">
        <v>2086</v>
      </c>
      <c r="B2009" s="1">
        <v>45556</v>
      </c>
      <c r="C2009" t="s">
        <v>74</v>
      </c>
      <c r="D2009" t="s">
        <v>24</v>
      </c>
      <c r="E2009" t="s">
        <v>26</v>
      </c>
      <c r="F2009" t="s">
        <v>54</v>
      </c>
      <c r="G2009" t="s">
        <v>47</v>
      </c>
      <c r="H2009" t="s">
        <v>81</v>
      </c>
      <c r="I2009" t="s">
        <v>21</v>
      </c>
      <c r="J2009" t="s">
        <v>31</v>
      </c>
      <c r="K2009">
        <v>4</v>
      </c>
      <c r="L2009" s="2">
        <v>1272</v>
      </c>
      <c r="M2009" s="2">
        <v>1272</v>
      </c>
      <c r="N2009" s="2">
        <v>299.83999999999997</v>
      </c>
    </row>
    <row r="2010" spans="1:14" x14ac:dyDescent="0.35">
      <c r="A2010" t="s">
        <v>2087</v>
      </c>
      <c r="B2010" s="1">
        <v>44575</v>
      </c>
      <c r="C2010" t="s">
        <v>15</v>
      </c>
      <c r="D2010" t="s">
        <v>105</v>
      </c>
      <c r="E2010" t="s">
        <v>17</v>
      </c>
      <c r="F2010" t="s">
        <v>54</v>
      </c>
      <c r="G2010" t="s">
        <v>60</v>
      </c>
      <c r="H2010" t="s">
        <v>20</v>
      </c>
      <c r="I2010" t="s">
        <v>49</v>
      </c>
      <c r="J2010" t="s">
        <v>50</v>
      </c>
      <c r="K2010">
        <v>3</v>
      </c>
      <c r="L2010" s="2">
        <v>2817</v>
      </c>
      <c r="M2010" s="2">
        <v>2817</v>
      </c>
      <c r="N2010" s="2">
        <v>588.47</v>
      </c>
    </row>
    <row r="2011" spans="1:14" x14ac:dyDescent="0.35">
      <c r="A2011" t="s">
        <v>2088</v>
      </c>
      <c r="B2011" s="1">
        <v>45356</v>
      </c>
      <c r="C2011" t="s">
        <v>74</v>
      </c>
      <c r="D2011" t="s">
        <v>25</v>
      </c>
      <c r="E2011" t="s">
        <v>26</v>
      </c>
      <c r="F2011" t="s">
        <v>59</v>
      </c>
      <c r="G2011" t="s">
        <v>84</v>
      </c>
      <c r="H2011" t="s">
        <v>55</v>
      </c>
      <c r="I2011" t="s">
        <v>49</v>
      </c>
      <c r="J2011" t="s">
        <v>31</v>
      </c>
      <c r="K2011">
        <v>3</v>
      </c>
      <c r="L2011" s="2">
        <v>1464</v>
      </c>
      <c r="M2011" s="2">
        <v>1464</v>
      </c>
      <c r="N2011" s="2">
        <v>264.67</v>
      </c>
    </row>
    <row r="2012" spans="1:14" x14ac:dyDescent="0.35">
      <c r="A2012" t="s">
        <v>2089</v>
      </c>
      <c r="B2012" s="1">
        <v>44970</v>
      </c>
      <c r="C2012" t="s">
        <v>58</v>
      </c>
      <c r="D2012" t="s">
        <v>24</v>
      </c>
      <c r="E2012" t="s">
        <v>26</v>
      </c>
      <c r="F2012" t="s">
        <v>41</v>
      </c>
      <c r="G2012" t="s">
        <v>84</v>
      </c>
      <c r="H2012" t="s">
        <v>38</v>
      </c>
      <c r="I2012" t="s">
        <v>85</v>
      </c>
      <c r="J2012" t="s">
        <v>50</v>
      </c>
      <c r="K2012">
        <v>1</v>
      </c>
      <c r="L2012" s="2">
        <v>307</v>
      </c>
      <c r="M2012" s="2">
        <v>307</v>
      </c>
      <c r="N2012" s="2">
        <v>60.51</v>
      </c>
    </row>
    <row r="2013" spans="1:14" x14ac:dyDescent="0.35">
      <c r="A2013" t="s">
        <v>2090</v>
      </c>
      <c r="B2013" s="1">
        <v>44835</v>
      </c>
      <c r="C2013" t="s">
        <v>33</v>
      </c>
      <c r="D2013" t="s">
        <v>63</v>
      </c>
      <c r="E2013" t="s">
        <v>35</v>
      </c>
      <c r="F2013" t="s">
        <v>36</v>
      </c>
      <c r="G2013" t="s">
        <v>60</v>
      </c>
      <c r="H2013" t="s">
        <v>65</v>
      </c>
      <c r="I2013" t="s">
        <v>49</v>
      </c>
      <c r="J2013" t="s">
        <v>50</v>
      </c>
      <c r="K2013">
        <v>6</v>
      </c>
      <c r="L2013" s="2">
        <v>5706</v>
      </c>
      <c r="M2013" s="2">
        <v>5706</v>
      </c>
      <c r="N2013" s="2">
        <v>1306.92</v>
      </c>
    </row>
    <row r="2014" spans="1:14" x14ac:dyDescent="0.35">
      <c r="A2014" t="s">
        <v>2091</v>
      </c>
      <c r="B2014" s="1">
        <v>45437</v>
      </c>
      <c r="C2014" t="s">
        <v>58</v>
      </c>
      <c r="D2014" t="s">
        <v>25</v>
      </c>
      <c r="E2014" t="s">
        <v>26</v>
      </c>
      <c r="F2014" t="s">
        <v>36</v>
      </c>
      <c r="G2014" t="s">
        <v>28</v>
      </c>
      <c r="H2014" t="s">
        <v>55</v>
      </c>
      <c r="I2014" t="s">
        <v>21</v>
      </c>
      <c r="J2014" t="s">
        <v>22</v>
      </c>
      <c r="K2014">
        <v>1</v>
      </c>
      <c r="L2014" s="2">
        <v>1112</v>
      </c>
      <c r="M2014" s="2">
        <v>1112</v>
      </c>
      <c r="N2014" s="2">
        <v>100.47</v>
      </c>
    </row>
    <row r="2015" spans="1:14" x14ac:dyDescent="0.35">
      <c r="A2015" t="s">
        <v>2092</v>
      </c>
      <c r="B2015" s="1">
        <v>45122</v>
      </c>
      <c r="C2015" t="s">
        <v>96</v>
      </c>
      <c r="D2015" t="s">
        <v>25</v>
      </c>
      <c r="E2015" t="s">
        <v>26</v>
      </c>
      <c r="F2015" t="s">
        <v>64</v>
      </c>
      <c r="G2015" t="s">
        <v>37</v>
      </c>
      <c r="H2015" t="s">
        <v>81</v>
      </c>
      <c r="I2015" t="s">
        <v>21</v>
      </c>
      <c r="J2015" t="s">
        <v>50</v>
      </c>
      <c r="K2015">
        <v>1</v>
      </c>
      <c r="L2015" s="2">
        <v>1147</v>
      </c>
      <c r="M2015" s="2">
        <v>1147</v>
      </c>
      <c r="N2015" s="2">
        <v>133.47999999999999</v>
      </c>
    </row>
    <row r="2016" spans="1:14" x14ac:dyDescent="0.35">
      <c r="A2016" t="s">
        <v>2093</v>
      </c>
      <c r="B2016" s="1">
        <v>44968</v>
      </c>
      <c r="C2016" t="s">
        <v>102</v>
      </c>
      <c r="D2016" t="s">
        <v>53</v>
      </c>
      <c r="E2016" t="s">
        <v>35</v>
      </c>
      <c r="F2016" t="s">
        <v>27</v>
      </c>
      <c r="G2016" t="s">
        <v>91</v>
      </c>
      <c r="H2016" t="s">
        <v>69</v>
      </c>
      <c r="I2016" t="s">
        <v>97</v>
      </c>
      <c r="J2016" t="s">
        <v>22</v>
      </c>
      <c r="K2016">
        <v>2</v>
      </c>
      <c r="L2016" s="2">
        <v>330</v>
      </c>
      <c r="M2016" s="2">
        <v>330</v>
      </c>
      <c r="N2016" s="2">
        <v>66.569999999999993</v>
      </c>
    </row>
    <row r="2017" spans="1:14" x14ac:dyDescent="0.35">
      <c r="A2017" t="s">
        <v>2094</v>
      </c>
      <c r="B2017" s="1">
        <v>45119</v>
      </c>
      <c r="C2017" t="s">
        <v>74</v>
      </c>
      <c r="D2017" t="s">
        <v>96</v>
      </c>
      <c r="E2017" t="s">
        <v>26</v>
      </c>
      <c r="F2017" t="s">
        <v>64</v>
      </c>
      <c r="G2017" t="s">
        <v>47</v>
      </c>
      <c r="H2017" t="s">
        <v>69</v>
      </c>
      <c r="I2017" t="s">
        <v>56</v>
      </c>
      <c r="J2017" t="s">
        <v>22</v>
      </c>
      <c r="K2017">
        <v>4</v>
      </c>
      <c r="L2017" s="2">
        <v>2176</v>
      </c>
      <c r="M2017" s="2">
        <v>2176</v>
      </c>
      <c r="N2017" s="2">
        <v>250.89</v>
      </c>
    </row>
    <row r="2018" spans="1:14" x14ac:dyDescent="0.35">
      <c r="A2018" t="s">
        <v>2095</v>
      </c>
      <c r="B2018" s="1">
        <v>44639</v>
      </c>
      <c r="C2018" t="s">
        <v>58</v>
      </c>
      <c r="D2018" t="s">
        <v>96</v>
      </c>
      <c r="E2018" t="s">
        <v>26</v>
      </c>
      <c r="F2018" t="s">
        <v>27</v>
      </c>
      <c r="G2018" t="s">
        <v>84</v>
      </c>
      <c r="H2018" t="s">
        <v>20</v>
      </c>
      <c r="I2018" t="s">
        <v>30</v>
      </c>
      <c r="J2018" t="s">
        <v>39</v>
      </c>
      <c r="K2018">
        <v>7</v>
      </c>
      <c r="L2018" s="2">
        <v>7616</v>
      </c>
      <c r="M2018" s="2">
        <v>7616</v>
      </c>
      <c r="N2018" s="2">
        <v>1317.79</v>
      </c>
    </row>
    <row r="2019" spans="1:14" x14ac:dyDescent="0.35">
      <c r="A2019" t="s">
        <v>2096</v>
      </c>
      <c r="B2019" s="1">
        <v>45489</v>
      </c>
      <c r="C2019" t="s">
        <v>15</v>
      </c>
      <c r="D2019" t="s">
        <v>99</v>
      </c>
      <c r="E2019" t="s">
        <v>17</v>
      </c>
      <c r="F2019" t="s">
        <v>36</v>
      </c>
      <c r="G2019" t="s">
        <v>37</v>
      </c>
      <c r="H2019" t="s">
        <v>81</v>
      </c>
      <c r="I2019" t="s">
        <v>21</v>
      </c>
      <c r="J2019" t="s">
        <v>22</v>
      </c>
      <c r="K2019">
        <v>1</v>
      </c>
      <c r="L2019" s="2">
        <v>1091</v>
      </c>
      <c r="M2019" s="2">
        <v>1091</v>
      </c>
      <c r="N2019" s="2">
        <v>258.3</v>
      </c>
    </row>
    <row r="2020" spans="1:14" x14ac:dyDescent="0.35">
      <c r="A2020" t="s">
        <v>2097</v>
      </c>
      <c r="B2020" s="1">
        <v>45385</v>
      </c>
      <c r="C2020" t="s">
        <v>33</v>
      </c>
      <c r="D2020" t="s">
        <v>68</v>
      </c>
      <c r="E2020" t="s">
        <v>35</v>
      </c>
      <c r="F2020" t="s">
        <v>27</v>
      </c>
      <c r="G2020" t="s">
        <v>47</v>
      </c>
      <c r="H2020" t="s">
        <v>55</v>
      </c>
      <c r="I2020" t="s">
        <v>30</v>
      </c>
      <c r="J2020" t="s">
        <v>31</v>
      </c>
      <c r="K2020">
        <v>2</v>
      </c>
      <c r="L2020" s="2">
        <v>1026</v>
      </c>
      <c r="M2020" s="2">
        <v>1026</v>
      </c>
      <c r="N2020" s="2">
        <v>279.76</v>
      </c>
    </row>
    <row r="2021" spans="1:14" x14ac:dyDescent="0.35">
      <c r="A2021" t="s">
        <v>2098</v>
      </c>
      <c r="B2021" s="1">
        <v>45613</v>
      </c>
      <c r="C2021" t="s">
        <v>33</v>
      </c>
      <c r="D2021" t="s">
        <v>53</v>
      </c>
      <c r="E2021" t="s">
        <v>35</v>
      </c>
      <c r="F2021" t="s">
        <v>18</v>
      </c>
      <c r="G2021" t="s">
        <v>84</v>
      </c>
      <c r="H2021" t="s">
        <v>48</v>
      </c>
      <c r="I2021" t="s">
        <v>49</v>
      </c>
      <c r="J2021" t="s">
        <v>50</v>
      </c>
      <c r="K2021">
        <v>2</v>
      </c>
      <c r="L2021" s="2">
        <v>210</v>
      </c>
      <c r="M2021" s="2">
        <v>210</v>
      </c>
      <c r="N2021" s="2">
        <v>42.04</v>
      </c>
    </row>
    <row r="2022" spans="1:14" x14ac:dyDescent="0.35">
      <c r="A2022" t="s">
        <v>2099</v>
      </c>
      <c r="B2022" s="1">
        <v>44821</v>
      </c>
      <c r="C2022" t="s">
        <v>15</v>
      </c>
      <c r="D2022" t="s">
        <v>16</v>
      </c>
      <c r="E2022" t="s">
        <v>17</v>
      </c>
      <c r="F2022" t="s">
        <v>41</v>
      </c>
      <c r="G2022" t="s">
        <v>47</v>
      </c>
      <c r="H2022" t="s">
        <v>69</v>
      </c>
      <c r="I2022" t="s">
        <v>56</v>
      </c>
      <c r="J2022" t="s">
        <v>22</v>
      </c>
      <c r="K2022">
        <v>2</v>
      </c>
      <c r="L2022" s="2">
        <v>180</v>
      </c>
      <c r="M2022" s="2">
        <v>180</v>
      </c>
      <c r="N2022" s="2">
        <v>10.78</v>
      </c>
    </row>
    <row r="2023" spans="1:14" x14ac:dyDescent="0.35">
      <c r="A2023" t="s">
        <v>2100</v>
      </c>
      <c r="B2023" s="1">
        <v>45547</v>
      </c>
      <c r="C2023" t="s">
        <v>33</v>
      </c>
      <c r="D2023" t="s">
        <v>34</v>
      </c>
      <c r="E2023" t="s">
        <v>35</v>
      </c>
      <c r="F2023" t="s">
        <v>64</v>
      </c>
      <c r="G2023" t="s">
        <v>76</v>
      </c>
      <c r="H2023" t="s">
        <v>29</v>
      </c>
      <c r="I2023" t="s">
        <v>56</v>
      </c>
      <c r="J2023" t="s">
        <v>22</v>
      </c>
      <c r="K2023">
        <v>4</v>
      </c>
      <c r="L2023" s="2">
        <v>380</v>
      </c>
      <c r="M2023" s="2">
        <v>380</v>
      </c>
      <c r="N2023" s="2">
        <v>72.88</v>
      </c>
    </row>
    <row r="2024" spans="1:14" x14ac:dyDescent="0.35">
      <c r="A2024" t="s">
        <v>2101</v>
      </c>
      <c r="B2024" s="1">
        <v>45151</v>
      </c>
      <c r="C2024" t="s">
        <v>74</v>
      </c>
      <c r="D2024" t="s">
        <v>46</v>
      </c>
      <c r="E2024" t="s">
        <v>26</v>
      </c>
      <c r="F2024" t="s">
        <v>64</v>
      </c>
      <c r="G2024" t="s">
        <v>91</v>
      </c>
      <c r="H2024" t="s">
        <v>65</v>
      </c>
      <c r="I2024" t="s">
        <v>44</v>
      </c>
      <c r="J2024" t="s">
        <v>50</v>
      </c>
      <c r="K2024">
        <v>8</v>
      </c>
      <c r="L2024" s="2">
        <v>7664</v>
      </c>
      <c r="M2024" s="2">
        <v>7664</v>
      </c>
      <c r="N2024" s="2">
        <v>1580.55</v>
      </c>
    </row>
    <row r="2025" spans="1:14" x14ac:dyDescent="0.35">
      <c r="A2025" t="s">
        <v>2102</v>
      </c>
      <c r="B2025" s="1">
        <v>44856</v>
      </c>
      <c r="C2025" t="s">
        <v>80</v>
      </c>
      <c r="D2025" t="s">
        <v>34</v>
      </c>
      <c r="E2025" t="s">
        <v>35</v>
      </c>
      <c r="F2025" t="s">
        <v>36</v>
      </c>
      <c r="G2025" t="s">
        <v>19</v>
      </c>
      <c r="H2025" t="s">
        <v>38</v>
      </c>
      <c r="I2025" t="s">
        <v>49</v>
      </c>
      <c r="J2025" t="s">
        <v>31</v>
      </c>
      <c r="K2025">
        <v>8</v>
      </c>
      <c r="L2025" s="2">
        <v>6056</v>
      </c>
      <c r="M2025" s="2">
        <v>6056</v>
      </c>
      <c r="N2025" s="2">
        <v>1029.9000000000001</v>
      </c>
    </row>
    <row r="2026" spans="1:14" x14ac:dyDescent="0.35">
      <c r="A2026" t="s">
        <v>2103</v>
      </c>
      <c r="B2026" s="1">
        <v>44589</v>
      </c>
      <c r="C2026" t="s">
        <v>24</v>
      </c>
      <c r="D2026" t="s">
        <v>25</v>
      </c>
      <c r="E2026" t="s">
        <v>26</v>
      </c>
      <c r="F2026" t="s">
        <v>59</v>
      </c>
      <c r="G2026" t="s">
        <v>78</v>
      </c>
      <c r="H2026" t="s">
        <v>69</v>
      </c>
      <c r="I2026" t="s">
        <v>56</v>
      </c>
      <c r="J2026" t="s">
        <v>22</v>
      </c>
      <c r="K2026">
        <v>6</v>
      </c>
      <c r="L2026" s="2">
        <v>606</v>
      </c>
      <c r="M2026" s="2">
        <v>606</v>
      </c>
      <c r="N2026" s="2">
        <v>104.52</v>
      </c>
    </row>
    <row r="2027" spans="1:14" x14ac:dyDescent="0.35">
      <c r="A2027" t="s">
        <v>2104</v>
      </c>
      <c r="B2027" s="1">
        <v>45381</v>
      </c>
      <c r="C2027" t="s">
        <v>74</v>
      </c>
      <c r="D2027" t="s">
        <v>96</v>
      </c>
      <c r="E2027" t="s">
        <v>26</v>
      </c>
      <c r="F2027" t="s">
        <v>90</v>
      </c>
      <c r="G2027" t="s">
        <v>78</v>
      </c>
      <c r="H2027" t="s">
        <v>20</v>
      </c>
      <c r="I2027" t="s">
        <v>97</v>
      </c>
      <c r="J2027" t="s">
        <v>22</v>
      </c>
      <c r="K2027">
        <v>3</v>
      </c>
      <c r="L2027" s="2">
        <v>750</v>
      </c>
      <c r="M2027" s="2">
        <v>750</v>
      </c>
      <c r="N2027" s="2">
        <v>193.86</v>
      </c>
    </row>
    <row r="2028" spans="1:14" x14ac:dyDescent="0.35">
      <c r="A2028" t="s">
        <v>2105</v>
      </c>
      <c r="B2028" s="1">
        <v>45637</v>
      </c>
      <c r="C2028" t="s">
        <v>15</v>
      </c>
      <c r="D2028" t="s">
        <v>72</v>
      </c>
      <c r="E2028" t="s">
        <v>17</v>
      </c>
      <c r="F2028" t="s">
        <v>18</v>
      </c>
      <c r="G2028" t="s">
        <v>91</v>
      </c>
      <c r="H2028" t="s">
        <v>65</v>
      </c>
      <c r="I2028" t="s">
        <v>21</v>
      </c>
      <c r="J2028" t="s">
        <v>31</v>
      </c>
      <c r="K2028">
        <v>2</v>
      </c>
      <c r="L2028" s="2">
        <v>1218</v>
      </c>
      <c r="M2028" s="2">
        <v>1218</v>
      </c>
      <c r="N2028" s="2">
        <v>218.88</v>
      </c>
    </row>
    <row r="2029" spans="1:14" x14ac:dyDescent="0.35">
      <c r="A2029" t="s">
        <v>2106</v>
      </c>
      <c r="B2029" s="1">
        <v>45011</v>
      </c>
      <c r="C2029" t="s">
        <v>102</v>
      </c>
      <c r="D2029" t="s">
        <v>68</v>
      </c>
      <c r="E2029" t="s">
        <v>35</v>
      </c>
      <c r="F2029" t="s">
        <v>59</v>
      </c>
      <c r="G2029" t="s">
        <v>47</v>
      </c>
      <c r="H2029" t="s">
        <v>65</v>
      </c>
      <c r="I2029" t="s">
        <v>21</v>
      </c>
      <c r="J2029" t="s">
        <v>50</v>
      </c>
      <c r="K2029">
        <v>2</v>
      </c>
      <c r="L2029" s="2">
        <v>2162</v>
      </c>
      <c r="M2029" s="2">
        <v>2162</v>
      </c>
      <c r="N2029" s="2">
        <v>355.45</v>
      </c>
    </row>
    <row r="2030" spans="1:14" x14ac:dyDescent="0.35">
      <c r="A2030" t="s">
        <v>2107</v>
      </c>
      <c r="B2030" s="1">
        <v>44998</v>
      </c>
      <c r="C2030" t="s">
        <v>58</v>
      </c>
      <c r="D2030" t="s">
        <v>96</v>
      </c>
      <c r="E2030" t="s">
        <v>26</v>
      </c>
      <c r="F2030" t="s">
        <v>27</v>
      </c>
      <c r="G2030" t="s">
        <v>42</v>
      </c>
      <c r="H2030" t="s">
        <v>61</v>
      </c>
      <c r="I2030" t="s">
        <v>44</v>
      </c>
      <c r="J2030" t="s">
        <v>31</v>
      </c>
      <c r="K2030">
        <v>9</v>
      </c>
      <c r="L2030" s="2">
        <v>2223</v>
      </c>
      <c r="M2030" s="2">
        <v>2223</v>
      </c>
      <c r="N2030" s="2">
        <v>347.01</v>
      </c>
    </row>
    <row r="2031" spans="1:14" x14ac:dyDescent="0.35">
      <c r="A2031" t="s">
        <v>2108</v>
      </c>
      <c r="B2031" s="1">
        <v>45188</v>
      </c>
      <c r="C2031" t="s">
        <v>80</v>
      </c>
      <c r="D2031" t="s">
        <v>34</v>
      </c>
      <c r="E2031" t="s">
        <v>35</v>
      </c>
      <c r="F2031" t="s">
        <v>115</v>
      </c>
      <c r="G2031" t="s">
        <v>78</v>
      </c>
      <c r="H2031" t="s">
        <v>48</v>
      </c>
      <c r="I2031" t="s">
        <v>56</v>
      </c>
      <c r="J2031" t="s">
        <v>50</v>
      </c>
      <c r="K2031">
        <v>7</v>
      </c>
      <c r="L2031" s="2">
        <v>4452</v>
      </c>
      <c r="M2031" s="2">
        <v>4452</v>
      </c>
      <c r="N2031" s="2">
        <v>920.05</v>
      </c>
    </row>
    <row r="2032" spans="1:14" x14ac:dyDescent="0.35">
      <c r="A2032" t="s">
        <v>2109</v>
      </c>
      <c r="B2032" s="1">
        <v>44600</v>
      </c>
      <c r="C2032" t="s">
        <v>15</v>
      </c>
      <c r="D2032" t="s">
        <v>16</v>
      </c>
      <c r="E2032" t="s">
        <v>17</v>
      </c>
      <c r="F2032" t="s">
        <v>64</v>
      </c>
      <c r="G2032" t="s">
        <v>76</v>
      </c>
      <c r="H2032" t="s">
        <v>20</v>
      </c>
      <c r="I2032" t="s">
        <v>44</v>
      </c>
      <c r="J2032" t="s">
        <v>50</v>
      </c>
      <c r="K2032">
        <v>1</v>
      </c>
      <c r="L2032" s="2">
        <v>184</v>
      </c>
      <c r="M2032" s="2">
        <v>184</v>
      </c>
      <c r="N2032" s="2">
        <v>50.19</v>
      </c>
    </row>
    <row r="2033" spans="1:14" x14ac:dyDescent="0.35">
      <c r="A2033" t="s">
        <v>2110</v>
      </c>
      <c r="B2033" s="1">
        <v>44656</v>
      </c>
      <c r="C2033" t="s">
        <v>58</v>
      </c>
      <c r="D2033" t="s">
        <v>46</v>
      </c>
      <c r="E2033" t="s">
        <v>26</v>
      </c>
      <c r="F2033" t="s">
        <v>115</v>
      </c>
      <c r="G2033" t="s">
        <v>78</v>
      </c>
      <c r="H2033" t="s">
        <v>55</v>
      </c>
      <c r="I2033" t="s">
        <v>21</v>
      </c>
      <c r="J2033" t="s">
        <v>22</v>
      </c>
      <c r="K2033">
        <v>3</v>
      </c>
      <c r="L2033" s="2">
        <v>288</v>
      </c>
      <c r="M2033" s="2">
        <v>288</v>
      </c>
      <c r="N2033" s="2">
        <v>77.38</v>
      </c>
    </row>
    <row r="2034" spans="1:14" x14ac:dyDescent="0.35">
      <c r="A2034" t="s">
        <v>2111</v>
      </c>
      <c r="B2034" s="1">
        <v>45315</v>
      </c>
      <c r="C2034" t="s">
        <v>52</v>
      </c>
      <c r="D2034" t="s">
        <v>34</v>
      </c>
      <c r="E2034" t="s">
        <v>35</v>
      </c>
      <c r="F2034" t="s">
        <v>18</v>
      </c>
      <c r="G2034" t="s">
        <v>47</v>
      </c>
      <c r="H2034" t="s">
        <v>48</v>
      </c>
      <c r="I2034" t="s">
        <v>38</v>
      </c>
      <c r="J2034" t="s">
        <v>50</v>
      </c>
      <c r="K2034">
        <v>2</v>
      </c>
      <c r="L2034" s="2">
        <v>834</v>
      </c>
      <c r="M2034" s="2">
        <v>834</v>
      </c>
      <c r="N2034" s="2">
        <v>150.12</v>
      </c>
    </row>
    <row r="2035" spans="1:14" x14ac:dyDescent="0.35">
      <c r="A2035" t="s">
        <v>2112</v>
      </c>
      <c r="B2035" s="1">
        <v>45158</v>
      </c>
      <c r="C2035" t="s">
        <v>96</v>
      </c>
      <c r="D2035" t="s">
        <v>25</v>
      </c>
      <c r="E2035" t="s">
        <v>26</v>
      </c>
      <c r="F2035" t="s">
        <v>36</v>
      </c>
      <c r="G2035" t="s">
        <v>91</v>
      </c>
      <c r="H2035" t="s">
        <v>55</v>
      </c>
      <c r="I2035" t="s">
        <v>21</v>
      </c>
      <c r="J2035" t="s">
        <v>31</v>
      </c>
      <c r="K2035">
        <v>5</v>
      </c>
      <c r="L2035" s="2">
        <v>4025</v>
      </c>
      <c r="M2035" s="2">
        <v>4025</v>
      </c>
      <c r="N2035" s="2">
        <v>923.17</v>
      </c>
    </row>
    <row r="2036" spans="1:14" x14ac:dyDescent="0.35">
      <c r="A2036" t="s">
        <v>2113</v>
      </c>
      <c r="B2036" s="1">
        <v>45177</v>
      </c>
      <c r="C2036" t="s">
        <v>58</v>
      </c>
      <c r="D2036" t="s">
        <v>24</v>
      </c>
      <c r="E2036" t="s">
        <v>26</v>
      </c>
      <c r="F2036" t="s">
        <v>27</v>
      </c>
      <c r="G2036" t="s">
        <v>47</v>
      </c>
      <c r="H2036" t="s">
        <v>29</v>
      </c>
      <c r="I2036" t="s">
        <v>56</v>
      </c>
      <c r="J2036" t="s">
        <v>50</v>
      </c>
      <c r="K2036">
        <v>7</v>
      </c>
      <c r="L2036" s="2">
        <v>4732</v>
      </c>
      <c r="M2036" s="2">
        <v>4732</v>
      </c>
      <c r="N2036" s="2">
        <v>1084.28</v>
      </c>
    </row>
    <row r="2037" spans="1:14" x14ac:dyDescent="0.35">
      <c r="A2037" t="s">
        <v>2114</v>
      </c>
      <c r="B2037" s="1">
        <v>44700</v>
      </c>
      <c r="C2037" t="s">
        <v>58</v>
      </c>
      <c r="D2037" t="s">
        <v>25</v>
      </c>
      <c r="E2037" t="s">
        <v>26</v>
      </c>
      <c r="F2037" t="s">
        <v>64</v>
      </c>
      <c r="G2037" t="s">
        <v>60</v>
      </c>
      <c r="H2037" t="s">
        <v>69</v>
      </c>
      <c r="I2037" t="s">
        <v>21</v>
      </c>
      <c r="J2037" t="s">
        <v>50</v>
      </c>
      <c r="K2037">
        <v>5</v>
      </c>
      <c r="L2037" s="2">
        <v>4025</v>
      </c>
      <c r="M2037" s="2">
        <v>4025</v>
      </c>
      <c r="N2037" s="2">
        <v>407.72</v>
      </c>
    </row>
    <row r="2038" spans="1:14" x14ac:dyDescent="0.35">
      <c r="A2038" t="s">
        <v>2115</v>
      </c>
      <c r="B2038" s="1">
        <v>45122</v>
      </c>
      <c r="C2038" t="s">
        <v>15</v>
      </c>
      <c r="D2038" t="s">
        <v>16</v>
      </c>
      <c r="E2038" t="s">
        <v>17</v>
      </c>
      <c r="F2038" t="s">
        <v>64</v>
      </c>
      <c r="G2038" t="s">
        <v>78</v>
      </c>
      <c r="H2038" t="s">
        <v>38</v>
      </c>
      <c r="I2038" t="s">
        <v>56</v>
      </c>
      <c r="J2038" t="s">
        <v>39</v>
      </c>
      <c r="K2038">
        <v>8</v>
      </c>
      <c r="L2038" s="2">
        <v>2416</v>
      </c>
      <c r="M2038" s="2">
        <v>2416</v>
      </c>
      <c r="N2038" s="2">
        <v>500.93</v>
      </c>
    </row>
    <row r="2039" spans="1:14" x14ac:dyDescent="0.35">
      <c r="A2039" t="s">
        <v>2116</v>
      </c>
      <c r="B2039" s="1">
        <v>45367</v>
      </c>
      <c r="C2039" t="s">
        <v>33</v>
      </c>
      <c r="D2039" t="s">
        <v>34</v>
      </c>
      <c r="E2039" t="s">
        <v>35</v>
      </c>
      <c r="F2039" t="s">
        <v>27</v>
      </c>
      <c r="G2039" t="s">
        <v>78</v>
      </c>
      <c r="H2039" t="s">
        <v>43</v>
      </c>
      <c r="I2039" t="s">
        <v>97</v>
      </c>
      <c r="J2039" t="s">
        <v>22</v>
      </c>
      <c r="K2039">
        <v>7</v>
      </c>
      <c r="L2039" s="2">
        <v>1897</v>
      </c>
      <c r="M2039" s="2">
        <v>1897</v>
      </c>
      <c r="N2039" s="2">
        <v>524.69000000000005</v>
      </c>
    </row>
    <row r="2040" spans="1:14" x14ac:dyDescent="0.35">
      <c r="A2040" t="s">
        <v>2117</v>
      </c>
      <c r="B2040" s="1">
        <v>44667</v>
      </c>
      <c r="C2040" t="s">
        <v>24</v>
      </c>
      <c r="D2040" t="s">
        <v>24</v>
      </c>
      <c r="E2040" t="s">
        <v>26</v>
      </c>
      <c r="F2040" t="s">
        <v>90</v>
      </c>
      <c r="G2040" t="s">
        <v>76</v>
      </c>
      <c r="H2040" t="s">
        <v>43</v>
      </c>
      <c r="I2040" t="s">
        <v>49</v>
      </c>
      <c r="J2040" t="s">
        <v>31</v>
      </c>
      <c r="K2040">
        <v>4</v>
      </c>
      <c r="L2040" s="2">
        <v>840</v>
      </c>
      <c r="M2040" s="2">
        <v>840</v>
      </c>
      <c r="N2040" s="2">
        <v>190.13</v>
      </c>
    </row>
    <row r="2041" spans="1:14" x14ac:dyDescent="0.35">
      <c r="A2041" t="s">
        <v>2118</v>
      </c>
      <c r="B2041" s="1">
        <v>44563</v>
      </c>
      <c r="C2041" t="s">
        <v>24</v>
      </c>
      <c r="D2041" t="s">
        <v>46</v>
      </c>
      <c r="E2041" t="s">
        <v>26</v>
      </c>
      <c r="F2041" t="s">
        <v>83</v>
      </c>
      <c r="G2041" t="s">
        <v>42</v>
      </c>
      <c r="H2041" t="s">
        <v>55</v>
      </c>
      <c r="I2041" t="s">
        <v>56</v>
      </c>
      <c r="J2041" t="s">
        <v>22</v>
      </c>
      <c r="K2041">
        <v>8</v>
      </c>
      <c r="L2041" s="2">
        <v>6600</v>
      </c>
      <c r="M2041" s="2">
        <v>6600</v>
      </c>
      <c r="N2041" s="2">
        <v>360.45</v>
      </c>
    </row>
    <row r="2042" spans="1:14" x14ac:dyDescent="0.35">
      <c r="A2042" t="s">
        <v>2119</v>
      </c>
      <c r="B2042" s="1">
        <v>44854</v>
      </c>
      <c r="C2042" t="s">
        <v>102</v>
      </c>
      <c r="D2042" t="s">
        <v>63</v>
      </c>
      <c r="E2042" t="s">
        <v>35</v>
      </c>
      <c r="F2042" t="s">
        <v>41</v>
      </c>
      <c r="G2042" t="s">
        <v>47</v>
      </c>
      <c r="H2042" t="s">
        <v>43</v>
      </c>
      <c r="I2042" t="s">
        <v>49</v>
      </c>
      <c r="J2042" t="s">
        <v>50</v>
      </c>
      <c r="K2042">
        <v>2</v>
      </c>
      <c r="L2042" s="2">
        <v>2362</v>
      </c>
      <c r="M2042" s="2">
        <v>2362</v>
      </c>
      <c r="N2042" s="2">
        <v>342.27</v>
      </c>
    </row>
    <row r="2043" spans="1:14" x14ac:dyDescent="0.35">
      <c r="A2043" t="s">
        <v>2120</v>
      </c>
      <c r="B2043" s="1">
        <v>45326</v>
      </c>
      <c r="C2043" t="s">
        <v>58</v>
      </c>
      <c r="D2043" t="s">
        <v>96</v>
      </c>
      <c r="E2043" t="s">
        <v>26</v>
      </c>
      <c r="F2043" t="s">
        <v>59</v>
      </c>
      <c r="G2043" t="s">
        <v>84</v>
      </c>
      <c r="H2043" t="s">
        <v>43</v>
      </c>
      <c r="I2043" t="s">
        <v>44</v>
      </c>
      <c r="J2043" t="s">
        <v>39</v>
      </c>
      <c r="K2043">
        <v>6</v>
      </c>
      <c r="L2043" s="2">
        <v>2958</v>
      </c>
      <c r="M2043" s="2">
        <v>2958</v>
      </c>
      <c r="N2043" s="2">
        <v>577.27</v>
      </c>
    </row>
    <row r="2044" spans="1:14" x14ac:dyDescent="0.35">
      <c r="A2044" t="s">
        <v>2121</v>
      </c>
      <c r="B2044" s="1">
        <v>45373</v>
      </c>
      <c r="C2044" t="s">
        <v>33</v>
      </c>
      <c r="D2044" t="s">
        <v>63</v>
      </c>
      <c r="E2044" t="s">
        <v>35</v>
      </c>
      <c r="F2044" t="s">
        <v>115</v>
      </c>
      <c r="G2044" t="s">
        <v>78</v>
      </c>
      <c r="H2044" t="s">
        <v>43</v>
      </c>
      <c r="I2044" t="s">
        <v>70</v>
      </c>
      <c r="J2044" t="s">
        <v>31</v>
      </c>
      <c r="K2044">
        <v>1</v>
      </c>
      <c r="L2044" s="2">
        <v>477</v>
      </c>
      <c r="M2044" s="2">
        <v>477</v>
      </c>
      <c r="N2044" s="2">
        <v>56.49</v>
      </c>
    </row>
    <row r="2045" spans="1:14" x14ac:dyDescent="0.35">
      <c r="A2045" t="s">
        <v>2122</v>
      </c>
      <c r="B2045" s="1">
        <v>44716</v>
      </c>
      <c r="C2045" t="s">
        <v>96</v>
      </c>
      <c r="D2045" t="s">
        <v>46</v>
      </c>
      <c r="E2045" t="s">
        <v>26</v>
      </c>
      <c r="F2045" t="s">
        <v>90</v>
      </c>
      <c r="G2045" t="s">
        <v>60</v>
      </c>
      <c r="H2045" t="s">
        <v>69</v>
      </c>
      <c r="I2045" t="s">
        <v>21</v>
      </c>
      <c r="J2045" t="s">
        <v>22</v>
      </c>
      <c r="K2045">
        <v>3</v>
      </c>
      <c r="L2045" s="2">
        <v>942</v>
      </c>
      <c r="M2045" s="2">
        <v>942</v>
      </c>
      <c r="N2045" s="2">
        <v>84.8</v>
      </c>
    </row>
    <row r="2046" spans="1:14" x14ac:dyDescent="0.35">
      <c r="A2046" t="s">
        <v>2123</v>
      </c>
      <c r="B2046" s="1">
        <v>44947</v>
      </c>
      <c r="C2046" t="s">
        <v>52</v>
      </c>
      <c r="D2046" t="s">
        <v>68</v>
      </c>
      <c r="E2046" t="s">
        <v>35</v>
      </c>
      <c r="F2046" t="s">
        <v>41</v>
      </c>
      <c r="G2046" t="s">
        <v>28</v>
      </c>
      <c r="H2046" t="s">
        <v>81</v>
      </c>
      <c r="I2046" t="s">
        <v>70</v>
      </c>
      <c r="J2046" t="s">
        <v>31</v>
      </c>
      <c r="K2046">
        <v>2</v>
      </c>
      <c r="L2046" s="2">
        <v>2084</v>
      </c>
      <c r="M2046" s="2">
        <v>2084</v>
      </c>
      <c r="N2046" s="2">
        <v>586.72</v>
      </c>
    </row>
    <row r="2047" spans="1:14" x14ac:dyDescent="0.35">
      <c r="A2047" t="s">
        <v>2124</v>
      </c>
      <c r="B2047" s="1">
        <v>45154</v>
      </c>
      <c r="C2047" t="s">
        <v>33</v>
      </c>
      <c r="D2047" t="s">
        <v>34</v>
      </c>
      <c r="E2047" t="s">
        <v>35</v>
      </c>
      <c r="F2047" t="s">
        <v>59</v>
      </c>
      <c r="G2047" t="s">
        <v>84</v>
      </c>
      <c r="H2047" t="s">
        <v>69</v>
      </c>
      <c r="I2047" t="s">
        <v>44</v>
      </c>
      <c r="J2047" t="s">
        <v>50</v>
      </c>
      <c r="K2047">
        <v>6</v>
      </c>
      <c r="L2047" s="2">
        <v>4584</v>
      </c>
      <c r="M2047" s="2">
        <v>4584</v>
      </c>
      <c r="N2047" s="2">
        <v>473.37</v>
      </c>
    </row>
    <row r="2048" spans="1:14" x14ac:dyDescent="0.35">
      <c r="A2048" t="s">
        <v>2125</v>
      </c>
      <c r="B2048" s="1">
        <v>44709</v>
      </c>
      <c r="C2048" t="s">
        <v>15</v>
      </c>
      <c r="D2048" t="s">
        <v>99</v>
      </c>
      <c r="E2048" t="s">
        <v>17</v>
      </c>
      <c r="F2048" t="s">
        <v>27</v>
      </c>
      <c r="G2048" t="s">
        <v>28</v>
      </c>
      <c r="H2048" t="s">
        <v>61</v>
      </c>
      <c r="I2048" t="s">
        <v>70</v>
      </c>
      <c r="J2048" t="s">
        <v>31</v>
      </c>
      <c r="K2048">
        <v>1</v>
      </c>
      <c r="L2048" s="2">
        <v>1118</v>
      </c>
      <c r="M2048" s="2">
        <v>1118</v>
      </c>
      <c r="N2048" s="2">
        <v>319.27999999999997</v>
      </c>
    </row>
    <row r="2049" spans="1:14" x14ac:dyDescent="0.35">
      <c r="A2049" t="s">
        <v>2126</v>
      </c>
      <c r="B2049" s="1">
        <v>45412</v>
      </c>
      <c r="C2049" t="s">
        <v>24</v>
      </c>
      <c r="D2049" t="s">
        <v>46</v>
      </c>
      <c r="E2049" t="s">
        <v>26</v>
      </c>
      <c r="F2049" t="s">
        <v>90</v>
      </c>
      <c r="G2049" t="s">
        <v>91</v>
      </c>
      <c r="H2049" t="s">
        <v>65</v>
      </c>
      <c r="I2049" t="s">
        <v>85</v>
      </c>
      <c r="J2049" t="s">
        <v>22</v>
      </c>
      <c r="K2049">
        <v>9</v>
      </c>
      <c r="L2049" s="2">
        <v>4005</v>
      </c>
      <c r="M2049" s="2">
        <v>4005</v>
      </c>
      <c r="N2049" s="2">
        <v>652.15</v>
      </c>
    </row>
    <row r="2050" spans="1:14" x14ac:dyDescent="0.35">
      <c r="A2050" t="s">
        <v>2127</v>
      </c>
      <c r="B2050" s="1">
        <v>45355</v>
      </c>
      <c r="C2050" t="s">
        <v>67</v>
      </c>
      <c r="D2050" t="s">
        <v>63</v>
      </c>
      <c r="E2050" t="s">
        <v>35</v>
      </c>
      <c r="F2050" t="s">
        <v>27</v>
      </c>
      <c r="G2050" t="s">
        <v>76</v>
      </c>
      <c r="H2050" t="s">
        <v>48</v>
      </c>
      <c r="I2050" t="s">
        <v>56</v>
      </c>
      <c r="J2050" t="s">
        <v>31</v>
      </c>
      <c r="K2050">
        <v>5</v>
      </c>
      <c r="L2050" s="2">
        <v>4610</v>
      </c>
      <c r="M2050" s="2">
        <v>4610</v>
      </c>
      <c r="N2050" s="2">
        <v>1293.3699999999999</v>
      </c>
    </row>
    <row r="2051" spans="1:14" x14ac:dyDescent="0.35">
      <c r="A2051" t="s">
        <v>2128</v>
      </c>
      <c r="B2051" s="1">
        <v>45579</v>
      </c>
      <c r="C2051" t="s">
        <v>96</v>
      </c>
      <c r="D2051" t="s">
        <v>24</v>
      </c>
      <c r="E2051" t="s">
        <v>26</v>
      </c>
      <c r="F2051" t="s">
        <v>64</v>
      </c>
      <c r="G2051" t="s">
        <v>60</v>
      </c>
      <c r="H2051" t="s">
        <v>81</v>
      </c>
      <c r="I2051" t="s">
        <v>70</v>
      </c>
      <c r="J2051" t="s">
        <v>39</v>
      </c>
      <c r="K2051">
        <v>1</v>
      </c>
      <c r="L2051" s="2">
        <v>551</v>
      </c>
      <c r="M2051" s="2">
        <v>551</v>
      </c>
      <c r="N2051" s="2">
        <v>86.84</v>
      </c>
    </row>
    <row r="2052" spans="1:14" x14ac:dyDescent="0.35">
      <c r="A2052" t="s">
        <v>2129</v>
      </c>
      <c r="B2052" s="1">
        <v>44778</v>
      </c>
      <c r="C2052" t="s">
        <v>15</v>
      </c>
      <c r="D2052" t="s">
        <v>72</v>
      </c>
      <c r="E2052" t="s">
        <v>17</v>
      </c>
      <c r="F2052" t="s">
        <v>115</v>
      </c>
      <c r="G2052" t="s">
        <v>47</v>
      </c>
      <c r="H2052" t="s">
        <v>48</v>
      </c>
      <c r="I2052" t="s">
        <v>56</v>
      </c>
      <c r="J2052" t="s">
        <v>50</v>
      </c>
      <c r="K2052">
        <v>1</v>
      </c>
      <c r="L2052" s="2">
        <v>75</v>
      </c>
      <c r="M2052" s="2">
        <v>75</v>
      </c>
      <c r="N2052" s="2">
        <v>19.29</v>
      </c>
    </row>
    <row r="2053" spans="1:14" x14ac:dyDescent="0.35">
      <c r="A2053" t="s">
        <v>2130</v>
      </c>
      <c r="B2053" s="1">
        <v>45279</v>
      </c>
      <c r="C2053" t="s">
        <v>24</v>
      </c>
      <c r="D2053" t="s">
        <v>25</v>
      </c>
      <c r="E2053" t="s">
        <v>26</v>
      </c>
      <c r="F2053" t="s">
        <v>83</v>
      </c>
      <c r="G2053" t="s">
        <v>76</v>
      </c>
      <c r="H2053" t="s">
        <v>20</v>
      </c>
      <c r="I2053" t="s">
        <v>56</v>
      </c>
      <c r="J2053" t="s">
        <v>39</v>
      </c>
      <c r="K2053">
        <v>6</v>
      </c>
      <c r="L2053" s="2">
        <v>6576</v>
      </c>
      <c r="M2053" s="2">
        <v>6576</v>
      </c>
      <c r="N2053" s="2">
        <v>1899.67</v>
      </c>
    </row>
    <row r="2054" spans="1:14" x14ac:dyDescent="0.35">
      <c r="A2054" t="s">
        <v>2131</v>
      </c>
      <c r="B2054" s="1">
        <v>45011</v>
      </c>
      <c r="C2054" t="s">
        <v>15</v>
      </c>
      <c r="D2054" t="s">
        <v>99</v>
      </c>
      <c r="E2054" t="s">
        <v>17</v>
      </c>
      <c r="F2054" t="s">
        <v>41</v>
      </c>
      <c r="G2054" t="s">
        <v>78</v>
      </c>
      <c r="H2054" t="s">
        <v>69</v>
      </c>
      <c r="I2054" t="s">
        <v>56</v>
      </c>
      <c r="J2054" t="s">
        <v>22</v>
      </c>
      <c r="K2054">
        <v>6</v>
      </c>
      <c r="L2054" s="2">
        <v>6432</v>
      </c>
      <c r="M2054" s="2">
        <v>6432</v>
      </c>
      <c r="N2054" s="2">
        <v>1410.52</v>
      </c>
    </row>
    <row r="2055" spans="1:14" x14ac:dyDescent="0.35">
      <c r="A2055" t="s">
        <v>2132</v>
      </c>
      <c r="B2055" s="1">
        <v>44781</v>
      </c>
      <c r="C2055" t="s">
        <v>58</v>
      </c>
      <c r="D2055" t="s">
        <v>25</v>
      </c>
      <c r="E2055" t="s">
        <v>26</v>
      </c>
      <c r="F2055" t="s">
        <v>83</v>
      </c>
      <c r="G2055" t="s">
        <v>19</v>
      </c>
      <c r="H2055" t="s">
        <v>65</v>
      </c>
      <c r="I2055" t="s">
        <v>30</v>
      </c>
      <c r="J2055" t="s">
        <v>39</v>
      </c>
      <c r="K2055">
        <v>7</v>
      </c>
      <c r="L2055" s="2">
        <v>7763</v>
      </c>
      <c r="M2055" s="2">
        <v>7763</v>
      </c>
      <c r="N2055" s="2">
        <v>1444.27</v>
      </c>
    </row>
    <row r="2056" spans="1:14" x14ac:dyDescent="0.35">
      <c r="A2056" t="s">
        <v>2133</v>
      </c>
      <c r="B2056" s="1">
        <v>45353</v>
      </c>
      <c r="C2056" t="s">
        <v>74</v>
      </c>
      <c r="D2056" t="s">
        <v>46</v>
      </c>
      <c r="E2056" t="s">
        <v>26</v>
      </c>
      <c r="F2056" t="s">
        <v>36</v>
      </c>
      <c r="G2056" t="s">
        <v>84</v>
      </c>
      <c r="H2056" t="s">
        <v>55</v>
      </c>
      <c r="I2056" t="s">
        <v>56</v>
      </c>
      <c r="J2056" t="s">
        <v>31</v>
      </c>
      <c r="K2056">
        <v>7</v>
      </c>
      <c r="L2056" s="2">
        <v>2240</v>
      </c>
      <c r="M2056" s="2">
        <v>2240</v>
      </c>
      <c r="N2056" s="2">
        <v>622.29</v>
      </c>
    </row>
    <row r="2057" spans="1:14" x14ac:dyDescent="0.35">
      <c r="A2057" t="s">
        <v>2134</v>
      </c>
      <c r="B2057" s="1">
        <v>44899</v>
      </c>
      <c r="C2057" t="s">
        <v>58</v>
      </c>
      <c r="D2057" t="s">
        <v>25</v>
      </c>
      <c r="E2057" t="s">
        <v>26</v>
      </c>
      <c r="F2057" t="s">
        <v>115</v>
      </c>
      <c r="G2057" t="s">
        <v>19</v>
      </c>
      <c r="H2057" t="s">
        <v>69</v>
      </c>
      <c r="I2057" t="s">
        <v>30</v>
      </c>
      <c r="J2057" t="s">
        <v>31</v>
      </c>
      <c r="K2057">
        <v>6</v>
      </c>
      <c r="L2057" s="2">
        <v>5298</v>
      </c>
      <c r="M2057" s="2">
        <v>5298</v>
      </c>
      <c r="N2057" s="2">
        <v>1209.8800000000001</v>
      </c>
    </row>
    <row r="2058" spans="1:14" x14ac:dyDescent="0.35">
      <c r="A2058" t="s">
        <v>2135</v>
      </c>
      <c r="B2058" s="1">
        <v>45122</v>
      </c>
      <c r="C2058" t="s">
        <v>67</v>
      </c>
      <c r="D2058" t="s">
        <v>53</v>
      </c>
      <c r="E2058" t="s">
        <v>35</v>
      </c>
      <c r="F2058" t="s">
        <v>90</v>
      </c>
      <c r="G2058" t="s">
        <v>19</v>
      </c>
      <c r="H2058" t="s">
        <v>20</v>
      </c>
      <c r="I2058" t="s">
        <v>97</v>
      </c>
      <c r="J2058" t="s">
        <v>22</v>
      </c>
      <c r="K2058">
        <v>2</v>
      </c>
      <c r="L2058" s="2">
        <v>116</v>
      </c>
      <c r="M2058" s="2">
        <v>116</v>
      </c>
      <c r="N2058" s="2">
        <v>32.270000000000003</v>
      </c>
    </row>
    <row r="2059" spans="1:14" x14ac:dyDescent="0.35">
      <c r="A2059" t="s">
        <v>2136</v>
      </c>
      <c r="B2059" s="1">
        <v>44594</v>
      </c>
      <c r="C2059" t="s">
        <v>33</v>
      </c>
      <c r="D2059" t="s">
        <v>68</v>
      </c>
      <c r="E2059" t="s">
        <v>35</v>
      </c>
      <c r="F2059" t="s">
        <v>83</v>
      </c>
      <c r="G2059" t="s">
        <v>78</v>
      </c>
      <c r="H2059" t="s">
        <v>65</v>
      </c>
      <c r="I2059" t="s">
        <v>49</v>
      </c>
      <c r="J2059" t="s">
        <v>31</v>
      </c>
      <c r="K2059">
        <v>8</v>
      </c>
      <c r="L2059" s="2">
        <v>6728</v>
      </c>
      <c r="M2059" s="2">
        <v>6728</v>
      </c>
      <c r="N2059" s="2">
        <v>1140.19</v>
      </c>
    </row>
    <row r="2060" spans="1:14" x14ac:dyDescent="0.35">
      <c r="A2060" t="s">
        <v>2137</v>
      </c>
      <c r="B2060" s="1">
        <v>44897</v>
      </c>
      <c r="C2060" t="s">
        <v>74</v>
      </c>
      <c r="D2060" t="s">
        <v>46</v>
      </c>
      <c r="E2060" t="s">
        <v>26</v>
      </c>
      <c r="F2060" t="s">
        <v>36</v>
      </c>
      <c r="G2060" t="s">
        <v>60</v>
      </c>
      <c r="H2060" t="s">
        <v>81</v>
      </c>
      <c r="I2060" t="s">
        <v>85</v>
      </c>
      <c r="J2060" t="s">
        <v>22</v>
      </c>
      <c r="K2060">
        <v>5</v>
      </c>
      <c r="L2060" s="2">
        <v>490</v>
      </c>
      <c r="M2060" s="2">
        <v>490</v>
      </c>
      <c r="N2060" s="2">
        <v>55.59</v>
      </c>
    </row>
    <row r="2061" spans="1:14" x14ac:dyDescent="0.35">
      <c r="A2061" t="s">
        <v>2138</v>
      </c>
      <c r="B2061" s="1">
        <v>45317</v>
      </c>
      <c r="C2061" t="s">
        <v>74</v>
      </c>
      <c r="D2061" t="s">
        <v>24</v>
      </c>
      <c r="E2061" t="s">
        <v>26</v>
      </c>
      <c r="F2061" t="s">
        <v>115</v>
      </c>
      <c r="G2061" t="s">
        <v>19</v>
      </c>
      <c r="H2061" t="s">
        <v>69</v>
      </c>
      <c r="I2061" t="s">
        <v>56</v>
      </c>
      <c r="J2061" t="s">
        <v>22</v>
      </c>
      <c r="K2061">
        <v>7</v>
      </c>
      <c r="L2061" s="2">
        <v>2765</v>
      </c>
      <c r="M2061" s="2">
        <v>2765</v>
      </c>
      <c r="N2061" s="2">
        <v>699.86</v>
      </c>
    </row>
    <row r="2062" spans="1:14" x14ac:dyDescent="0.35">
      <c r="A2062" t="s">
        <v>2139</v>
      </c>
      <c r="B2062" s="1">
        <v>44672</v>
      </c>
      <c r="C2062" t="s">
        <v>80</v>
      </c>
      <c r="D2062" t="s">
        <v>68</v>
      </c>
      <c r="E2062" t="s">
        <v>35</v>
      </c>
      <c r="F2062" t="s">
        <v>64</v>
      </c>
      <c r="G2062" t="s">
        <v>84</v>
      </c>
      <c r="H2062" t="s">
        <v>61</v>
      </c>
      <c r="I2062" t="s">
        <v>21</v>
      </c>
      <c r="J2062" t="s">
        <v>50</v>
      </c>
      <c r="K2062">
        <v>8</v>
      </c>
      <c r="L2062" s="2">
        <v>2680</v>
      </c>
      <c r="M2062" s="2">
        <v>2680</v>
      </c>
      <c r="N2062" s="2">
        <v>598.97</v>
      </c>
    </row>
    <row r="2063" spans="1:14" x14ac:dyDescent="0.35">
      <c r="A2063" t="s">
        <v>2140</v>
      </c>
      <c r="B2063" s="1">
        <v>45157</v>
      </c>
      <c r="C2063" t="s">
        <v>52</v>
      </c>
      <c r="D2063" t="s">
        <v>53</v>
      </c>
      <c r="E2063" t="s">
        <v>35</v>
      </c>
      <c r="F2063" t="s">
        <v>27</v>
      </c>
      <c r="G2063" t="s">
        <v>91</v>
      </c>
      <c r="H2063" t="s">
        <v>38</v>
      </c>
      <c r="I2063" t="s">
        <v>56</v>
      </c>
      <c r="J2063" t="s">
        <v>31</v>
      </c>
      <c r="K2063">
        <v>2</v>
      </c>
      <c r="L2063" s="2">
        <v>2174</v>
      </c>
      <c r="M2063" s="2">
        <v>2174</v>
      </c>
      <c r="N2063" s="2">
        <v>335.37</v>
      </c>
    </row>
    <row r="2064" spans="1:14" x14ac:dyDescent="0.35">
      <c r="A2064" t="s">
        <v>2141</v>
      </c>
      <c r="B2064" s="1">
        <v>45393</v>
      </c>
      <c r="C2064" t="s">
        <v>74</v>
      </c>
      <c r="D2064" t="s">
        <v>96</v>
      </c>
      <c r="E2064" t="s">
        <v>26</v>
      </c>
      <c r="F2064" t="s">
        <v>41</v>
      </c>
      <c r="G2064" t="s">
        <v>76</v>
      </c>
      <c r="H2064" t="s">
        <v>61</v>
      </c>
      <c r="I2064" t="s">
        <v>49</v>
      </c>
      <c r="J2064" t="s">
        <v>22</v>
      </c>
      <c r="K2064">
        <v>9</v>
      </c>
      <c r="L2064" s="2">
        <v>5562</v>
      </c>
      <c r="M2064" s="2">
        <v>5562</v>
      </c>
      <c r="N2064" s="2">
        <v>1258.1199999999999</v>
      </c>
    </row>
    <row r="2065" spans="1:14" x14ac:dyDescent="0.35">
      <c r="A2065" t="s">
        <v>2142</v>
      </c>
      <c r="B2065" s="1">
        <v>44831</v>
      </c>
      <c r="C2065" t="s">
        <v>80</v>
      </c>
      <c r="D2065" t="s">
        <v>34</v>
      </c>
      <c r="E2065" t="s">
        <v>35</v>
      </c>
      <c r="F2065" t="s">
        <v>90</v>
      </c>
      <c r="G2065" t="s">
        <v>84</v>
      </c>
      <c r="H2065" t="s">
        <v>81</v>
      </c>
      <c r="I2065" t="s">
        <v>70</v>
      </c>
      <c r="J2065" t="s">
        <v>31</v>
      </c>
      <c r="K2065">
        <v>8</v>
      </c>
      <c r="L2065" s="2">
        <v>9208</v>
      </c>
      <c r="M2065" s="2">
        <v>9208</v>
      </c>
      <c r="N2065" s="2">
        <v>2595.33</v>
      </c>
    </row>
    <row r="2066" spans="1:14" x14ac:dyDescent="0.35">
      <c r="A2066" t="s">
        <v>2143</v>
      </c>
      <c r="B2066" s="1">
        <v>45535</v>
      </c>
      <c r="C2066" t="s">
        <v>80</v>
      </c>
      <c r="D2066" t="s">
        <v>34</v>
      </c>
      <c r="E2066" t="s">
        <v>35</v>
      </c>
      <c r="F2066" t="s">
        <v>54</v>
      </c>
      <c r="G2066" t="s">
        <v>91</v>
      </c>
      <c r="H2066" t="s">
        <v>55</v>
      </c>
      <c r="I2066" t="s">
        <v>56</v>
      </c>
      <c r="J2066" t="s">
        <v>50</v>
      </c>
      <c r="K2066">
        <v>4</v>
      </c>
      <c r="L2066" s="2">
        <v>4512</v>
      </c>
      <c r="M2066" s="2">
        <v>4512</v>
      </c>
      <c r="N2066" s="2">
        <v>546.71</v>
      </c>
    </row>
    <row r="2067" spans="1:14" x14ac:dyDescent="0.35">
      <c r="A2067" t="s">
        <v>2144</v>
      </c>
      <c r="B2067" s="1">
        <v>45355</v>
      </c>
      <c r="C2067" t="s">
        <v>52</v>
      </c>
      <c r="D2067" t="s">
        <v>53</v>
      </c>
      <c r="E2067" t="s">
        <v>35</v>
      </c>
      <c r="F2067" t="s">
        <v>54</v>
      </c>
      <c r="G2067" t="s">
        <v>76</v>
      </c>
      <c r="H2067" t="s">
        <v>43</v>
      </c>
      <c r="I2067" t="s">
        <v>97</v>
      </c>
      <c r="J2067" t="s">
        <v>50</v>
      </c>
      <c r="K2067">
        <v>9</v>
      </c>
      <c r="L2067" s="2">
        <v>7974</v>
      </c>
      <c r="M2067" s="2">
        <v>7974</v>
      </c>
      <c r="N2067" s="2">
        <v>1965.96</v>
      </c>
    </row>
    <row r="2068" spans="1:14" x14ac:dyDescent="0.35">
      <c r="A2068" t="s">
        <v>2145</v>
      </c>
      <c r="B2068" s="1">
        <v>44681</v>
      </c>
      <c r="C2068" t="s">
        <v>74</v>
      </c>
      <c r="D2068" t="s">
        <v>25</v>
      </c>
      <c r="E2068" t="s">
        <v>26</v>
      </c>
      <c r="F2068" t="s">
        <v>83</v>
      </c>
      <c r="G2068" t="s">
        <v>28</v>
      </c>
      <c r="H2068" t="s">
        <v>43</v>
      </c>
      <c r="I2068" t="s">
        <v>38</v>
      </c>
      <c r="J2068" t="s">
        <v>31</v>
      </c>
      <c r="K2068">
        <v>6</v>
      </c>
      <c r="L2068" s="2">
        <v>4944</v>
      </c>
      <c r="M2068" s="2">
        <v>4944</v>
      </c>
      <c r="N2068" s="2">
        <v>1335.04</v>
      </c>
    </row>
    <row r="2069" spans="1:14" x14ac:dyDescent="0.35">
      <c r="A2069" t="s">
        <v>2146</v>
      </c>
      <c r="B2069" s="1">
        <v>44639</v>
      </c>
      <c r="C2069" t="s">
        <v>15</v>
      </c>
      <c r="D2069" t="s">
        <v>16</v>
      </c>
      <c r="E2069" t="s">
        <v>17</v>
      </c>
      <c r="F2069" t="s">
        <v>27</v>
      </c>
      <c r="G2069" t="s">
        <v>37</v>
      </c>
      <c r="H2069" t="s">
        <v>55</v>
      </c>
      <c r="I2069" t="s">
        <v>85</v>
      </c>
      <c r="J2069" t="s">
        <v>39</v>
      </c>
      <c r="K2069">
        <v>3</v>
      </c>
      <c r="L2069" s="2">
        <v>1611</v>
      </c>
      <c r="M2069" s="2">
        <v>1611</v>
      </c>
      <c r="N2069" s="2">
        <v>234.84</v>
      </c>
    </row>
    <row r="2070" spans="1:14" x14ac:dyDescent="0.35">
      <c r="A2070" t="s">
        <v>2147</v>
      </c>
      <c r="B2070" s="1">
        <v>45478</v>
      </c>
      <c r="C2070" t="s">
        <v>67</v>
      </c>
      <c r="D2070" t="s">
        <v>53</v>
      </c>
      <c r="E2070" t="s">
        <v>35</v>
      </c>
      <c r="F2070" t="s">
        <v>41</v>
      </c>
      <c r="G2070" t="s">
        <v>37</v>
      </c>
      <c r="H2070" t="s">
        <v>61</v>
      </c>
      <c r="I2070" t="s">
        <v>49</v>
      </c>
      <c r="J2070" t="s">
        <v>50</v>
      </c>
      <c r="K2070">
        <v>9</v>
      </c>
      <c r="L2070" s="2">
        <v>4599</v>
      </c>
      <c r="M2070" s="2">
        <v>4599</v>
      </c>
      <c r="N2070" s="2">
        <v>618.89</v>
      </c>
    </row>
    <row r="2071" spans="1:14" x14ac:dyDescent="0.35">
      <c r="A2071" t="s">
        <v>2148</v>
      </c>
      <c r="B2071" s="1">
        <v>45372</v>
      </c>
      <c r="C2071" t="s">
        <v>102</v>
      </c>
      <c r="D2071" t="s">
        <v>63</v>
      </c>
      <c r="E2071" t="s">
        <v>35</v>
      </c>
      <c r="F2071" t="s">
        <v>64</v>
      </c>
      <c r="G2071" t="s">
        <v>37</v>
      </c>
      <c r="H2071" t="s">
        <v>43</v>
      </c>
      <c r="I2071" t="s">
        <v>56</v>
      </c>
      <c r="J2071" t="s">
        <v>31</v>
      </c>
      <c r="K2071">
        <v>6</v>
      </c>
      <c r="L2071" s="2">
        <v>4380</v>
      </c>
      <c r="M2071" s="2">
        <v>4380</v>
      </c>
      <c r="N2071" s="2">
        <v>419.3</v>
      </c>
    </row>
    <row r="2072" spans="1:14" x14ac:dyDescent="0.35">
      <c r="A2072" t="s">
        <v>2149</v>
      </c>
      <c r="B2072" s="1">
        <v>45585</v>
      </c>
      <c r="C2072" t="s">
        <v>58</v>
      </c>
      <c r="D2072" t="s">
        <v>25</v>
      </c>
      <c r="E2072" t="s">
        <v>26</v>
      </c>
      <c r="F2072" t="s">
        <v>64</v>
      </c>
      <c r="G2072" t="s">
        <v>28</v>
      </c>
      <c r="H2072" t="s">
        <v>48</v>
      </c>
      <c r="I2072" t="s">
        <v>56</v>
      </c>
      <c r="J2072" t="s">
        <v>39</v>
      </c>
      <c r="K2072">
        <v>2</v>
      </c>
      <c r="L2072" s="2">
        <v>2376</v>
      </c>
      <c r="M2072" s="2">
        <v>2376</v>
      </c>
      <c r="N2072" s="2">
        <v>580.26</v>
      </c>
    </row>
    <row r="2073" spans="1:14" x14ac:dyDescent="0.35">
      <c r="A2073" t="s">
        <v>2150</v>
      </c>
      <c r="B2073" s="1">
        <v>44929</v>
      </c>
      <c r="C2073" t="s">
        <v>74</v>
      </c>
      <c r="D2073" t="s">
        <v>25</v>
      </c>
      <c r="E2073" t="s">
        <v>26</v>
      </c>
      <c r="F2073" t="s">
        <v>59</v>
      </c>
      <c r="G2073" t="s">
        <v>37</v>
      </c>
      <c r="H2073" t="s">
        <v>48</v>
      </c>
      <c r="I2073" t="s">
        <v>56</v>
      </c>
      <c r="J2073" t="s">
        <v>39</v>
      </c>
      <c r="K2073">
        <v>9</v>
      </c>
      <c r="L2073" s="2">
        <v>6588</v>
      </c>
      <c r="M2073" s="2">
        <v>6588</v>
      </c>
      <c r="N2073" s="2">
        <v>1800.9</v>
      </c>
    </row>
    <row r="2074" spans="1:14" x14ac:dyDescent="0.35">
      <c r="A2074" t="s">
        <v>2151</v>
      </c>
      <c r="B2074" s="1">
        <v>44566</v>
      </c>
      <c r="C2074" t="s">
        <v>24</v>
      </c>
      <c r="D2074" t="s">
        <v>25</v>
      </c>
      <c r="E2074" t="s">
        <v>26</v>
      </c>
      <c r="F2074" t="s">
        <v>41</v>
      </c>
      <c r="G2074" t="s">
        <v>84</v>
      </c>
      <c r="H2074" t="s">
        <v>55</v>
      </c>
      <c r="I2074" t="s">
        <v>30</v>
      </c>
      <c r="J2074" t="s">
        <v>31</v>
      </c>
      <c r="K2074">
        <v>5</v>
      </c>
      <c r="L2074" s="2">
        <v>3745</v>
      </c>
      <c r="M2074" s="2">
        <v>3745</v>
      </c>
      <c r="N2074" s="2">
        <v>720.08</v>
      </c>
    </row>
    <row r="2075" spans="1:14" x14ac:dyDescent="0.35">
      <c r="A2075" t="s">
        <v>2152</v>
      </c>
      <c r="B2075" s="1">
        <v>44730</v>
      </c>
      <c r="C2075" t="s">
        <v>52</v>
      </c>
      <c r="D2075" t="s">
        <v>53</v>
      </c>
      <c r="E2075" t="s">
        <v>35</v>
      </c>
      <c r="F2075" t="s">
        <v>27</v>
      </c>
      <c r="G2075" t="s">
        <v>37</v>
      </c>
      <c r="H2075" t="s">
        <v>69</v>
      </c>
      <c r="I2075" t="s">
        <v>85</v>
      </c>
      <c r="J2075" t="s">
        <v>22</v>
      </c>
      <c r="K2075">
        <v>5</v>
      </c>
      <c r="L2075" s="2">
        <v>5305</v>
      </c>
      <c r="M2075" s="2">
        <v>5305</v>
      </c>
      <c r="N2075" s="2">
        <v>1389.25</v>
      </c>
    </row>
    <row r="2076" spans="1:14" x14ac:dyDescent="0.35">
      <c r="A2076" t="s">
        <v>2153</v>
      </c>
      <c r="B2076" s="1">
        <v>45065</v>
      </c>
      <c r="C2076" t="s">
        <v>33</v>
      </c>
      <c r="D2076" t="s">
        <v>53</v>
      </c>
      <c r="E2076" t="s">
        <v>35</v>
      </c>
      <c r="F2076" t="s">
        <v>59</v>
      </c>
      <c r="G2076" t="s">
        <v>78</v>
      </c>
      <c r="H2076" t="s">
        <v>81</v>
      </c>
      <c r="I2076" t="s">
        <v>56</v>
      </c>
      <c r="J2076" t="s">
        <v>22</v>
      </c>
      <c r="K2076">
        <v>8</v>
      </c>
      <c r="L2076" s="2">
        <v>1608</v>
      </c>
      <c r="M2076" s="2">
        <v>1608</v>
      </c>
      <c r="N2076" s="2">
        <v>332.12</v>
      </c>
    </row>
    <row r="2077" spans="1:14" x14ac:dyDescent="0.35">
      <c r="A2077" t="s">
        <v>2154</v>
      </c>
      <c r="B2077" s="1">
        <v>45491</v>
      </c>
      <c r="C2077" t="s">
        <v>74</v>
      </c>
      <c r="D2077" t="s">
        <v>25</v>
      </c>
      <c r="E2077" t="s">
        <v>26</v>
      </c>
      <c r="F2077" t="s">
        <v>59</v>
      </c>
      <c r="G2077" t="s">
        <v>47</v>
      </c>
      <c r="H2077" t="s">
        <v>29</v>
      </c>
      <c r="I2077" t="s">
        <v>44</v>
      </c>
      <c r="J2077" t="s">
        <v>31</v>
      </c>
      <c r="K2077">
        <v>9</v>
      </c>
      <c r="L2077" s="2">
        <v>4977</v>
      </c>
      <c r="M2077" s="2">
        <v>4977</v>
      </c>
      <c r="N2077" s="2">
        <v>745.81</v>
      </c>
    </row>
    <row r="2078" spans="1:14" x14ac:dyDescent="0.35">
      <c r="A2078" t="s">
        <v>2155</v>
      </c>
      <c r="B2078" s="1">
        <v>44601</v>
      </c>
      <c r="C2078" t="s">
        <v>80</v>
      </c>
      <c r="D2078" t="s">
        <v>68</v>
      </c>
      <c r="E2078" t="s">
        <v>35</v>
      </c>
      <c r="F2078" t="s">
        <v>27</v>
      </c>
      <c r="G2078" t="s">
        <v>76</v>
      </c>
      <c r="H2078" t="s">
        <v>20</v>
      </c>
      <c r="I2078" t="s">
        <v>56</v>
      </c>
      <c r="J2078" t="s">
        <v>31</v>
      </c>
      <c r="K2078">
        <v>7</v>
      </c>
      <c r="L2078" s="2">
        <v>4529</v>
      </c>
      <c r="M2078" s="2">
        <v>4529</v>
      </c>
      <c r="N2078" s="2">
        <v>273.97000000000003</v>
      </c>
    </row>
    <row r="2079" spans="1:14" x14ac:dyDescent="0.35">
      <c r="A2079" t="s">
        <v>2156</v>
      </c>
      <c r="B2079" s="1">
        <v>45397</v>
      </c>
      <c r="C2079" t="s">
        <v>52</v>
      </c>
      <c r="D2079" t="s">
        <v>68</v>
      </c>
      <c r="E2079" t="s">
        <v>35</v>
      </c>
      <c r="F2079" t="s">
        <v>41</v>
      </c>
      <c r="G2079" t="s">
        <v>78</v>
      </c>
      <c r="H2079" t="s">
        <v>20</v>
      </c>
      <c r="I2079" t="s">
        <v>44</v>
      </c>
      <c r="J2079" t="s">
        <v>50</v>
      </c>
      <c r="K2079">
        <v>7</v>
      </c>
      <c r="L2079" s="2">
        <v>4690</v>
      </c>
      <c r="M2079" s="2">
        <v>4690</v>
      </c>
      <c r="N2079" s="2">
        <v>319.42</v>
      </c>
    </row>
    <row r="2080" spans="1:14" x14ac:dyDescent="0.35">
      <c r="A2080" t="s">
        <v>2157</v>
      </c>
      <c r="B2080" s="1">
        <v>45608</v>
      </c>
      <c r="C2080" t="s">
        <v>96</v>
      </c>
      <c r="D2080" t="s">
        <v>24</v>
      </c>
      <c r="E2080" t="s">
        <v>26</v>
      </c>
      <c r="F2080" t="s">
        <v>18</v>
      </c>
      <c r="G2080" t="s">
        <v>28</v>
      </c>
      <c r="H2080" t="s">
        <v>55</v>
      </c>
      <c r="I2080" t="s">
        <v>38</v>
      </c>
      <c r="J2080" t="s">
        <v>31</v>
      </c>
      <c r="K2080">
        <v>4</v>
      </c>
      <c r="L2080" s="2">
        <v>2424</v>
      </c>
      <c r="M2080" s="2">
        <v>2424</v>
      </c>
      <c r="N2080" s="2">
        <v>544.07000000000005</v>
      </c>
    </row>
    <row r="2081" spans="1:14" x14ac:dyDescent="0.35">
      <c r="A2081" t="s">
        <v>2158</v>
      </c>
      <c r="B2081" s="1">
        <v>45623</v>
      </c>
      <c r="C2081" t="s">
        <v>96</v>
      </c>
      <c r="D2081" t="s">
        <v>25</v>
      </c>
      <c r="E2081" t="s">
        <v>26</v>
      </c>
      <c r="F2081" t="s">
        <v>64</v>
      </c>
      <c r="G2081" t="s">
        <v>42</v>
      </c>
      <c r="H2081" t="s">
        <v>48</v>
      </c>
      <c r="I2081" t="s">
        <v>70</v>
      </c>
      <c r="J2081" t="s">
        <v>22</v>
      </c>
      <c r="K2081">
        <v>6</v>
      </c>
      <c r="L2081" s="2">
        <v>3594</v>
      </c>
      <c r="M2081" s="2">
        <v>3594</v>
      </c>
      <c r="N2081" s="2">
        <v>610.77</v>
      </c>
    </row>
    <row r="2082" spans="1:14" x14ac:dyDescent="0.35">
      <c r="A2082" t="s">
        <v>2159</v>
      </c>
      <c r="B2082" s="1">
        <v>44684</v>
      </c>
      <c r="C2082" t="s">
        <v>96</v>
      </c>
      <c r="D2082" t="s">
        <v>96</v>
      </c>
      <c r="E2082" t="s">
        <v>26</v>
      </c>
      <c r="F2082" t="s">
        <v>83</v>
      </c>
      <c r="G2082" t="s">
        <v>19</v>
      </c>
      <c r="H2082" t="s">
        <v>38</v>
      </c>
      <c r="I2082" t="s">
        <v>44</v>
      </c>
      <c r="J2082" t="s">
        <v>22</v>
      </c>
      <c r="K2082">
        <v>7</v>
      </c>
      <c r="L2082" s="2">
        <v>3962</v>
      </c>
      <c r="M2082" s="2">
        <v>3962</v>
      </c>
      <c r="N2082" s="2">
        <v>491.9</v>
      </c>
    </row>
    <row r="2083" spans="1:14" x14ac:dyDescent="0.35">
      <c r="A2083" t="s">
        <v>2160</v>
      </c>
      <c r="B2083" s="1">
        <v>45365</v>
      </c>
      <c r="C2083" t="s">
        <v>52</v>
      </c>
      <c r="D2083" t="s">
        <v>34</v>
      </c>
      <c r="E2083" t="s">
        <v>35</v>
      </c>
      <c r="F2083" t="s">
        <v>59</v>
      </c>
      <c r="G2083" t="s">
        <v>78</v>
      </c>
      <c r="H2083" t="s">
        <v>20</v>
      </c>
      <c r="I2083" t="s">
        <v>85</v>
      </c>
      <c r="J2083" t="s">
        <v>31</v>
      </c>
      <c r="K2083">
        <v>2</v>
      </c>
      <c r="L2083" s="2">
        <v>944</v>
      </c>
      <c r="M2083" s="2">
        <v>944</v>
      </c>
      <c r="N2083" s="2">
        <v>149.38</v>
      </c>
    </row>
    <row r="2084" spans="1:14" x14ac:dyDescent="0.35">
      <c r="A2084" t="s">
        <v>2161</v>
      </c>
      <c r="B2084" s="1">
        <v>44915</v>
      </c>
      <c r="C2084" t="s">
        <v>67</v>
      </c>
      <c r="D2084" t="s">
        <v>68</v>
      </c>
      <c r="E2084" t="s">
        <v>35</v>
      </c>
      <c r="F2084" t="s">
        <v>64</v>
      </c>
      <c r="G2084" t="s">
        <v>78</v>
      </c>
      <c r="H2084" t="s">
        <v>29</v>
      </c>
      <c r="I2084" t="s">
        <v>30</v>
      </c>
      <c r="J2084" t="s">
        <v>50</v>
      </c>
      <c r="K2084">
        <v>6</v>
      </c>
      <c r="L2084" s="2">
        <v>6792</v>
      </c>
      <c r="M2084" s="2">
        <v>6792</v>
      </c>
      <c r="N2084" s="2">
        <v>1787.97</v>
      </c>
    </row>
    <row r="2085" spans="1:14" x14ac:dyDescent="0.35">
      <c r="A2085" t="s">
        <v>2162</v>
      </c>
      <c r="B2085" s="1">
        <v>44991</v>
      </c>
      <c r="C2085" t="s">
        <v>33</v>
      </c>
      <c r="D2085" t="s">
        <v>68</v>
      </c>
      <c r="E2085" t="s">
        <v>35</v>
      </c>
      <c r="F2085" t="s">
        <v>59</v>
      </c>
      <c r="G2085" t="s">
        <v>42</v>
      </c>
      <c r="H2085" t="s">
        <v>20</v>
      </c>
      <c r="I2085" t="s">
        <v>56</v>
      </c>
      <c r="J2085" t="s">
        <v>22</v>
      </c>
      <c r="K2085">
        <v>7</v>
      </c>
      <c r="L2085" s="2">
        <v>6804</v>
      </c>
      <c r="M2085" s="2">
        <v>6804</v>
      </c>
      <c r="N2085" s="2">
        <v>1383.81</v>
      </c>
    </row>
    <row r="2086" spans="1:14" x14ac:dyDescent="0.35">
      <c r="A2086" t="s">
        <v>2163</v>
      </c>
      <c r="B2086" s="1">
        <v>45555</v>
      </c>
      <c r="C2086" t="s">
        <v>52</v>
      </c>
      <c r="D2086" t="s">
        <v>68</v>
      </c>
      <c r="E2086" t="s">
        <v>35</v>
      </c>
      <c r="F2086" t="s">
        <v>41</v>
      </c>
      <c r="G2086" t="s">
        <v>47</v>
      </c>
      <c r="H2086" t="s">
        <v>20</v>
      </c>
      <c r="I2086" t="s">
        <v>49</v>
      </c>
      <c r="J2086" t="s">
        <v>39</v>
      </c>
      <c r="K2086">
        <v>6</v>
      </c>
      <c r="L2086" s="2">
        <v>816</v>
      </c>
      <c r="M2086" s="2">
        <v>816</v>
      </c>
      <c r="N2086" s="2">
        <v>98.75</v>
      </c>
    </row>
    <row r="2087" spans="1:14" x14ac:dyDescent="0.35">
      <c r="A2087" t="s">
        <v>2164</v>
      </c>
      <c r="B2087" s="1">
        <v>44752</v>
      </c>
      <c r="C2087" t="s">
        <v>74</v>
      </c>
      <c r="D2087" t="s">
        <v>25</v>
      </c>
      <c r="E2087" t="s">
        <v>26</v>
      </c>
      <c r="F2087" t="s">
        <v>64</v>
      </c>
      <c r="G2087" t="s">
        <v>91</v>
      </c>
      <c r="H2087" t="s">
        <v>81</v>
      </c>
      <c r="I2087" t="s">
        <v>56</v>
      </c>
      <c r="J2087" t="s">
        <v>22</v>
      </c>
      <c r="K2087">
        <v>6</v>
      </c>
      <c r="L2087" s="2">
        <v>5916</v>
      </c>
      <c r="M2087" s="2">
        <v>5916</v>
      </c>
      <c r="N2087" s="2">
        <v>544.59</v>
      </c>
    </row>
    <row r="2088" spans="1:14" x14ac:dyDescent="0.35">
      <c r="A2088" t="s">
        <v>2165</v>
      </c>
      <c r="B2088" s="1">
        <v>44729</v>
      </c>
      <c r="C2088" t="s">
        <v>24</v>
      </c>
      <c r="D2088" t="s">
        <v>25</v>
      </c>
      <c r="E2088" t="s">
        <v>26</v>
      </c>
      <c r="F2088" t="s">
        <v>90</v>
      </c>
      <c r="G2088" t="s">
        <v>42</v>
      </c>
      <c r="H2088" t="s">
        <v>69</v>
      </c>
      <c r="I2088" t="s">
        <v>56</v>
      </c>
      <c r="J2088" t="s">
        <v>39</v>
      </c>
      <c r="K2088">
        <v>5</v>
      </c>
      <c r="L2088" s="2">
        <v>5730</v>
      </c>
      <c r="M2088" s="2">
        <v>5730</v>
      </c>
      <c r="N2088" s="2">
        <v>310.58</v>
      </c>
    </row>
    <row r="2089" spans="1:14" x14ac:dyDescent="0.35">
      <c r="A2089" t="s">
        <v>2166</v>
      </c>
      <c r="B2089" s="1">
        <v>45425</v>
      </c>
      <c r="C2089" t="s">
        <v>58</v>
      </c>
      <c r="D2089" t="s">
        <v>96</v>
      </c>
      <c r="E2089" t="s">
        <v>26</v>
      </c>
      <c r="F2089" t="s">
        <v>90</v>
      </c>
      <c r="G2089" t="s">
        <v>78</v>
      </c>
      <c r="H2089" t="s">
        <v>20</v>
      </c>
      <c r="I2089" t="s">
        <v>44</v>
      </c>
      <c r="J2089" t="s">
        <v>31</v>
      </c>
      <c r="K2089">
        <v>7</v>
      </c>
      <c r="L2089" s="2">
        <v>8288</v>
      </c>
      <c r="M2089" s="2">
        <v>8288</v>
      </c>
      <c r="N2089" s="2">
        <v>785.54</v>
      </c>
    </row>
    <row r="2090" spans="1:14" x14ac:dyDescent="0.35">
      <c r="A2090" t="s">
        <v>2167</v>
      </c>
      <c r="B2090" s="1">
        <v>44736</v>
      </c>
      <c r="C2090" t="s">
        <v>58</v>
      </c>
      <c r="D2090" t="s">
        <v>46</v>
      </c>
      <c r="E2090" t="s">
        <v>26</v>
      </c>
      <c r="F2090" t="s">
        <v>64</v>
      </c>
      <c r="G2090" t="s">
        <v>42</v>
      </c>
      <c r="H2090" t="s">
        <v>55</v>
      </c>
      <c r="I2090" t="s">
        <v>49</v>
      </c>
      <c r="J2090" t="s">
        <v>39</v>
      </c>
      <c r="K2090">
        <v>2</v>
      </c>
      <c r="L2090" s="2">
        <v>2046</v>
      </c>
      <c r="M2090" s="2">
        <v>2046</v>
      </c>
      <c r="N2090" s="2">
        <v>394.93</v>
      </c>
    </row>
    <row r="2091" spans="1:14" x14ac:dyDescent="0.35">
      <c r="A2091" t="s">
        <v>2168</v>
      </c>
      <c r="B2091" s="1">
        <v>44717</v>
      </c>
      <c r="C2091" t="s">
        <v>33</v>
      </c>
      <c r="D2091" t="s">
        <v>68</v>
      </c>
      <c r="E2091" t="s">
        <v>35</v>
      </c>
      <c r="F2091" t="s">
        <v>18</v>
      </c>
      <c r="G2091" t="s">
        <v>19</v>
      </c>
      <c r="H2091" t="s">
        <v>43</v>
      </c>
      <c r="I2091" t="s">
        <v>38</v>
      </c>
      <c r="J2091" t="s">
        <v>31</v>
      </c>
      <c r="K2091">
        <v>9</v>
      </c>
      <c r="L2091" s="2">
        <v>5031</v>
      </c>
      <c r="M2091" s="2">
        <v>5031</v>
      </c>
      <c r="N2091" s="2">
        <v>1149.48</v>
      </c>
    </row>
    <row r="2092" spans="1:14" x14ac:dyDescent="0.35">
      <c r="A2092" t="s">
        <v>2169</v>
      </c>
      <c r="B2092" s="1">
        <v>44630</v>
      </c>
      <c r="C2092" t="s">
        <v>96</v>
      </c>
      <c r="D2092" t="s">
        <v>96</v>
      </c>
      <c r="E2092" t="s">
        <v>26</v>
      </c>
      <c r="F2092" t="s">
        <v>64</v>
      </c>
      <c r="G2092" t="s">
        <v>60</v>
      </c>
      <c r="H2092" t="s">
        <v>65</v>
      </c>
      <c r="I2092" t="s">
        <v>38</v>
      </c>
      <c r="J2092" t="s">
        <v>39</v>
      </c>
      <c r="K2092">
        <v>9</v>
      </c>
      <c r="L2092" s="2">
        <v>1764</v>
      </c>
      <c r="M2092" s="2">
        <v>1764</v>
      </c>
      <c r="N2092" s="2">
        <v>417.95</v>
      </c>
    </row>
    <row r="2093" spans="1:14" x14ac:dyDescent="0.35">
      <c r="A2093" t="s">
        <v>2170</v>
      </c>
      <c r="B2093" s="1">
        <v>44765</v>
      </c>
      <c r="C2093" t="s">
        <v>102</v>
      </c>
      <c r="D2093" t="s">
        <v>53</v>
      </c>
      <c r="E2093" t="s">
        <v>35</v>
      </c>
      <c r="F2093" t="s">
        <v>115</v>
      </c>
      <c r="G2093" t="s">
        <v>42</v>
      </c>
      <c r="H2093" t="s">
        <v>61</v>
      </c>
      <c r="I2093" t="s">
        <v>70</v>
      </c>
      <c r="J2093" t="s">
        <v>39</v>
      </c>
      <c r="K2093">
        <v>8</v>
      </c>
      <c r="L2093" s="2">
        <v>1880</v>
      </c>
      <c r="M2093" s="2">
        <v>1880</v>
      </c>
      <c r="N2093" s="2">
        <v>486.88</v>
      </c>
    </row>
    <row r="2094" spans="1:14" x14ac:dyDescent="0.35">
      <c r="A2094" t="s">
        <v>2171</v>
      </c>
      <c r="B2094" s="1">
        <v>45285</v>
      </c>
      <c r="C2094" t="s">
        <v>67</v>
      </c>
      <c r="D2094" t="s">
        <v>68</v>
      </c>
      <c r="E2094" t="s">
        <v>35</v>
      </c>
      <c r="F2094" t="s">
        <v>64</v>
      </c>
      <c r="G2094" t="s">
        <v>47</v>
      </c>
      <c r="H2094" t="s">
        <v>69</v>
      </c>
      <c r="I2094" t="s">
        <v>44</v>
      </c>
      <c r="J2094" t="s">
        <v>50</v>
      </c>
      <c r="K2094">
        <v>2</v>
      </c>
      <c r="L2094" s="2">
        <v>200</v>
      </c>
      <c r="M2094" s="2">
        <v>200</v>
      </c>
      <c r="N2094" s="2">
        <v>10.45</v>
      </c>
    </row>
    <row r="2095" spans="1:14" x14ac:dyDescent="0.35">
      <c r="A2095" t="s">
        <v>2172</v>
      </c>
      <c r="B2095" s="1">
        <v>44840</v>
      </c>
      <c r="C2095" t="s">
        <v>24</v>
      </c>
      <c r="D2095" t="s">
        <v>25</v>
      </c>
      <c r="E2095" t="s">
        <v>26</v>
      </c>
      <c r="F2095" t="s">
        <v>36</v>
      </c>
      <c r="G2095" t="s">
        <v>91</v>
      </c>
      <c r="H2095" t="s">
        <v>43</v>
      </c>
      <c r="I2095" t="s">
        <v>21</v>
      </c>
      <c r="J2095" t="s">
        <v>31</v>
      </c>
      <c r="K2095">
        <v>3</v>
      </c>
      <c r="L2095" s="2">
        <v>2688</v>
      </c>
      <c r="M2095" s="2">
        <v>2688</v>
      </c>
      <c r="N2095" s="2">
        <v>476.77</v>
      </c>
    </row>
    <row r="2096" spans="1:14" x14ac:dyDescent="0.35">
      <c r="A2096" t="s">
        <v>2173</v>
      </c>
      <c r="B2096" s="1">
        <v>44928</v>
      </c>
      <c r="C2096" t="s">
        <v>102</v>
      </c>
      <c r="D2096" t="s">
        <v>68</v>
      </c>
      <c r="E2096" t="s">
        <v>35</v>
      </c>
      <c r="F2096" t="s">
        <v>115</v>
      </c>
      <c r="G2096" t="s">
        <v>78</v>
      </c>
      <c r="H2096" t="s">
        <v>20</v>
      </c>
      <c r="I2096" t="s">
        <v>56</v>
      </c>
      <c r="J2096" t="s">
        <v>50</v>
      </c>
      <c r="K2096">
        <v>4</v>
      </c>
      <c r="L2096" s="2">
        <v>3216</v>
      </c>
      <c r="M2096" s="2">
        <v>3216</v>
      </c>
      <c r="N2096" s="2">
        <v>213.81</v>
      </c>
    </row>
    <row r="2097" spans="1:14" x14ac:dyDescent="0.35">
      <c r="A2097" t="s">
        <v>2174</v>
      </c>
      <c r="B2097" s="1">
        <v>45281</v>
      </c>
      <c r="C2097" t="s">
        <v>52</v>
      </c>
      <c r="D2097" t="s">
        <v>68</v>
      </c>
      <c r="E2097" t="s">
        <v>35</v>
      </c>
      <c r="F2097" t="s">
        <v>41</v>
      </c>
      <c r="G2097" t="s">
        <v>47</v>
      </c>
      <c r="H2097" t="s">
        <v>20</v>
      </c>
      <c r="I2097" t="s">
        <v>21</v>
      </c>
      <c r="J2097" t="s">
        <v>31</v>
      </c>
      <c r="K2097">
        <v>8</v>
      </c>
      <c r="L2097" s="2">
        <v>8440</v>
      </c>
      <c r="M2097" s="2">
        <v>8440</v>
      </c>
      <c r="N2097" s="2">
        <v>1504.18</v>
      </c>
    </row>
    <row r="2098" spans="1:14" x14ac:dyDescent="0.35">
      <c r="A2098" t="s">
        <v>2175</v>
      </c>
      <c r="B2098" s="1">
        <v>45408</v>
      </c>
      <c r="C2098" t="s">
        <v>33</v>
      </c>
      <c r="D2098" t="s">
        <v>53</v>
      </c>
      <c r="E2098" t="s">
        <v>35</v>
      </c>
      <c r="F2098" t="s">
        <v>64</v>
      </c>
      <c r="G2098" t="s">
        <v>78</v>
      </c>
      <c r="H2098" t="s">
        <v>81</v>
      </c>
      <c r="I2098" t="s">
        <v>70</v>
      </c>
      <c r="J2098" t="s">
        <v>31</v>
      </c>
      <c r="K2098">
        <v>7</v>
      </c>
      <c r="L2098" s="2">
        <v>1582</v>
      </c>
      <c r="M2098" s="2">
        <v>1582</v>
      </c>
      <c r="N2098" s="2">
        <v>208.42</v>
      </c>
    </row>
    <row r="2099" spans="1:14" x14ac:dyDescent="0.35">
      <c r="A2099" t="s">
        <v>2176</v>
      </c>
      <c r="B2099" s="1">
        <v>45485</v>
      </c>
      <c r="C2099" t="s">
        <v>102</v>
      </c>
      <c r="D2099" t="s">
        <v>34</v>
      </c>
      <c r="E2099" t="s">
        <v>35</v>
      </c>
      <c r="F2099" t="s">
        <v>83</v>
      </c>
      <c r="G2099" t="s">
        <v>78</v>
      </c>
      <c r="H2099" t="s">
        <v>81</v>
      </c>
      <c r="I2099" t="s">
        <v>70</v>
      </c>
      <c r="J2099" t="s">
        <v>22</v>
      </c>
      <c r="K2099">
        <v>1</v>
      </c>
      <c r="L2099" s="2">
        <v>58</v>
      </c>
      <c r="M2099" s="2">
        <v>58</v>
      </c>
      <c r="N2099" s="2">
        <v>10.79</v>
      </c>
    </row>
    <row r="2100" spans="1:14" x14ac:dyDescent="0.35">
      <c r="A2100" t="s">
        <v>2177</v>
      </c>
      <c r="B2100" s="1">
        <v>44646</v>
      </c>
      <c r="C2100" t="s">
        <v>67</v>
      </c>
      <c r="D2100" t="s">
        <v>68</v>
      </c>
      <c r="E2100" t="s">
        <v>35</v>
      </c>
      <c r="F2100" t="s">
        <v>18</v>
      </c>
      <c r="G2100" t="s">
        <v>84</v>
      </c>
      <c r="H2100" t="s">
        <v>69</v>
      </c>
      <c r="I2100" t="s">
        <v>38</v>
      </c>
      <c r="J2100" t="s">
        <v>50</v>
      </c>
      <c r="K2100">
        <v>8</v>
      </c>
      <c r="L2100" s="2">
        <v>608</v>
      </c>
      <c r="M2100" s="2">
        <v>608</v>
      </c>
      <c r="N2100" s="2">
        <v>163.18</v>
      </c>
    </row>
    <row r="2101" spans="1:14" x14ac:dyDescent="0.35">
      <c r="A2101" t="s">
        <v>2178</v>
      </c>
      <c r="B2101" s="1">
        <v>45615</v>
      </c>
      <c r="C2101" t="s">
        <v>80</v>
      </c>
      <c r="D2101" t="s">
        <v>68</v>
      </c>
      <c r="E2101" t="s">
        <v>35</v>
      </c>
      <c r="F2101" t="s">
        <v>115</v>
      </c>
      <c r="G2101" t="s">
        <v>28</v>
      </c>
      <c r="H2101" t="s">
        <v>29</v>
      </c>
      <c r="I2101" t="s">
        <v>30</v>
      </c>
      <c r="J2101" t="s">
        <v>22</v>
      </c>
      <c r="K2101">
        <v>3</v>
      </c>
      <c r="L2101" s="2">
        <v>183</v>
      </c>
      <c r="M2101" s="2">
        <v>183</v>
      </c>
      <c r="N2101" s="2">
        <v>41.82</v>
      </c>
    </row>
    <row r="2102" spans="1:14" x14ac:dyDescent="0.35">
      <c r="A2102" t="s">
        <v>2179</v>
      </c>
      <c r="B2102" s="1">
        <v>45475</v>
      </c>
      <c r="C2102" t="s">
        <v>74</v>
      </c>
      <c r="D2102" t="s">
        <v>96</v>
      </c>
      <c r="E2102" t="s">
        <v>26</v>
      </c>
      <c r="F2102" t="s">
        <v>27</v>
      </c>
      <c r="G2102" t="s">
        <v>42</v>
      </c>
      <c r="H2102" t="s">
        <v>81</v>
      </c>
      <c r="I2102" t="s">
        <v>97</v>
      </c>
      <c r="J2102" t="s">
        <v>50</v>
      </c>
      <c r="K2102">
        <v>5</v>
      </c>
      <c r="L2102" s="2">
        <v>3105</v>
      </c>
      <c r="M2102" s="2">
        <v>3105</v>
      </c>
      <c r="N2102" s="2">
        <v>744.26</v>
      </c>
    </row>
    <row r="2103" spans="1:14" x14ac:dyDescent="0.35">
      <c r="A2103" t="s">
        <v>2180</v>
      </c>
      <c r="B2103" s="1">
        <v>45029</v>
      </c>
      <c r="C2103" t="s">
        <v>74</v>
      </c>
      <c r="D2103" t="s">
        <v>24</v>
      </c>
      <c r="E2103" t="s">
        <v>26</v>
      </c>
      <c r="F2103" t="s">
        <v>41</v>
      </c>
      <c r="G2103" t="s">
        <v>78</v>
      </c>
      <c r="H2103" t="s">
        <v>55</v>
      </c>
      <c r="I2103" t="s">
        <v>30</v>
      </c>
      <c r="J2103" t="s">
        <v>22</v>
      </c>
      <c r="K2103">
        <v>5</v>
      </c>
      <c r="L2103" s="2">
        <v>2450</v>
      </c>
      <c r="M2103" s="2">
        <v>2450</v>
      </c>
      <c r="N2103" s="2">
        <v>485.18</v>
      </c>
    </row>
    <row r="2104" spans="1:14" x14ac:dyDescent="0.35">
      <c r="A2104" t="s">
        <v>2181</v>
      </c>
      <c r="B2104" s="1">
        <v>44900</v>
      </c>
      <c r="C2104" t="s">
        <v>102</v>
      </c>
      <c r="D2104" t="s">
        <v>34</v>
      </c>
      <c r="E2104" t="s">
        <v>35</v>
      </c>
      <c r="F2104" t="s">
        <v>18</v>
      </c>
      <c r="G2104" t="s">
        <v>28</v>
      </c>
      <c r="H2104" t="s">
        <v>61</v>
      </c>
      <c r="I2104" t="s">
        <v>70</v>
      </c>
      <c r="J2104" t="s">
        <v>22</v>
      </c>
      <c r="K2104">
        <v>3</v>
      </c>
      <c r="L2104" s="2">
        <v>3024</v>
      </c>
      <c r="M2104" s="2">
        <v>3024</v>
      </c>
      <c r="N2104" s="2">
        <v>622.29</v>
      </c>
    </row>
    <row r="2105" spans="1:14" x14ac:dyDescent="0.35">
      <c r="A2105" t="s">
        <v>2182</v>
      </c>
      <c r="B2105" s="1">
        <v>45036</v>
      </c>
      <c r="C2105" t="s">
        <v>15</v>
      </c>
      <c r="D2105" t="s">
        <v>16</v>
      </c>
      <c r="E2105" t="s">
        <v>17</v>
      </c>
      <c r="F2105" t="s">
        <v>27</v>
      </c>
      <c r="G2105" t="s">
        <v>47</v>
      </c>
      <c r="H2105" t="s">
        <v>81</v>
      </c>
      <c r="I2105" t="s">
        <v>21</v>
      </c>
      <c r="J2105" t="s">
        <v>31</v>
      </c>
      <c r="K2105">
        <v>4</v>
      </c>
      <c r="L2105" s="2">
        <v>3856</v>
      </c>
      <c r="M2105" s="2">
        <v>3856</v>
      </c>
      <c r="N2105" s="2">
        <v>747.79</v>
      </c>
    </row>
    <row r="2106" spans="1:14" x14ac:dyDescent="0.35">
      <c r="A2106" t="s">
        <v>2183</v>
      </c>
      <c r="B2106" s="1">
        <v>45362</v>
      </c>
      <c r="C2106" t="s">
        <v>96</v>
      </c>
      <c r="D2106" t="s">
        <v>46</v>
      </c>
      <c r="E2106" t="s">
        <v>26</v>
      </c>
      <c r="F2106" t="s">
        <v>64</v>
      </c>
      <c r="G2106" t="s">
        <v>19</v>
      </c>
      <c r="H2106" t="s">
        <v>55</v>
      </c>
      <c r="I2106" t="s">
        <v>44</v>
      </c>
      <c r="J2106" t="s">
        <v>50</v>
      </c>
      <c r="K2106">
        <v>7</v>
      </c>
      <c r="L2106" s="2">
        <v>532</v>
      </c>
      <c r="M2106" s="2">
        <v>532</v>
      </c>
      <c r="N2106" s="2">
        <v>121.03</v>
      </c>
    </row>
    <row r="2107" spans="1:14" x14ac:dyDescent="0.35">
      <c r="A2107" t="s">
        <v>2184</v>
      </c>
      <c r="B2107" s="1">
        <v>44976</v>
      </c>
      <c r="C2107" t="s">
        <v>80</v>
      </c>
      <c r="D2107" t="s">
        <v>63</v>
      </c>
      <c r="E2107" t="s">
        <v>35</v>
      </c>
      <c r="F2107" t="s">
        <v>41</v>
      </c>
      <c r="G2107" t="s">
        <v>84</v>
      </c>
      <c r="H2107" t="s">
        <v>69</v>
      </c>
      <c r="I2107" t="s">
        <v>44</v>
      </c>
      <c r="J2107" t="s">
        <v>39</v>
      </c>
      <c r="K2107">
        <v>4</v>
      </c>
      <c r="L2107" s="2">
        <v>3152</v>
      </c>
      <c r="M2107" s="2">
        <v>3152</v>
      </c>
      <c r="N2107" s="2">
        <v>307.62</v>
      </c>
    </row>
    <row r="2108" spans="1:14" x14ac:dyDescent="0.35">
      <c r="A2108" t="s">
        <v>2185</v>
      </c>
      <c r="B2108" s="1">
        <v>45264</v>
      </c>
      <c r="C2108" t="s">
        <v>74</v>
      </c>
      <c r="D2108" t="s">
        <v>24</v>
      </c>
      <c r="E2108" t="s">
        <v>26</v>
      </c>
      <c r="F2108" t="s">
        <v>18</v>
      </c>
      <c r="G2108" t="s">
        <v>78</v>
      </c>
      <c r="H2108" t="s">
        <v>20</v>
      </c>
      <c r="I2108" t="s">
        <v>56</v>
      </c>
      <c r="J2108" t="s">
        <v>31</v>
      </c>
      <c r="K2108">
        <v>9</v>
      </c>
      <c r="L2108" s="2">
        <v>8586</v>
      </c>
      <c r="M2108" s="2">
        <v>8586</v>
      </c>
      <c r="N2108" s="2">
        <v>1555.82</v>
      </c>
    </row>
    <row r="2109" spans="1:14" x14ac:dyDescent="0.35">
      <c r="A2109" t="s">
        <v>2186</v>
      </c>
      <c r="B2109" s="1">
        <v>44855</v>
      </c>
      <c r="C2109" t="s">
        <v>74</v>
      </c>
      <c r="D2109" t="s">
        <v>46</v>
      </c>
      <c r="E2109" t="s">
        <v>26</v>
      </c>
      <c r="F2109" t="s">
        <v>115</v>
      </c>
      <c r="G2109" t="s">
        <v>19</v>
      </c>
      <c r="H2109" t="s">
        <v>55</v>
      </c>
      <c r="I2109" t="s">
        <v>44</v>
      </c>
      <c r="J2109" t="s">
        <v>39</v>
      </c>
      <c r="K2109">
        <v>2</v>
      </c>
      <c r="L2109" s="2">
        <v>1046</v>
      </c>
      <c r="M2109" s="2">
        <v>1046</v>
      </c>
      <c r="N2109" s="2">
        <v>273.38</v>
      </c>
    </row>
    <row r="2110" spans="1:14" x14ac:dyDescent="0.35">
      <c r="A2110" t="s">
        <v>2187</v>
      </c>
      <c r="B2110" s="1">
        <v>44607</v>
      </c>
      <c r="C2110" t="s">
        <v>33</v>
      </c>
      <c r="D2110" t="s">
        <v>63</v>
      </c>
      <c r="E2110" t="s">
        <v>35</v>
      </c>
      <c r="F2110" t="s">
        <v>115</v>
      </c>
      <c r="G2110" t="s">
        <v>60</v>
      </c>
      <c r="H2110" t="s">
        <v>69</v>
      </c>
      <c r="I2110" t="s">
        <v>49</v>
      </c>
      <c r="J2110" t="s">
        <v>50</v>
      </c>
      <c r="K2110">
        <v>4</v>
      </c>
      <c r="L2110" s="2">
        <v>3452</v>
      </c>
      <c r="M2110" s="2">
        <v>3452</v>
      </c>
      <c r="N2110" s="2">
        <v>560.30999999999995</v>
      </c>
    </row>
    <row r="2111" spans="1:14" x14ac:dyDescent="0.35">
      <c r="A2111" t="s">
        <v>2188</v>
      </c>
      <c r="B2111" s="1">
        <v>44632</v>
      </c>
      <c r="C2111" t="s">
        <v>74</v>
      </c>
      <c r="D2111" t="s">
        <v>96</v>
      </c>
      <c r="E2111" t="s">
        <v>26</v>
      </c>
      <c r="F2111" t="s">
        <v>36</v>
      </c>
      <c r="G2111" t="s">
        <v>19</v>
      </c>
      <c r="H2111" t="s">
        <v>43</v>
      </c>
      <c r="I2111" t="s">
        <v>85</v>
      </c>
      <c r="J2111" t="s">
        <v>50</v>
      </c>
      <c r="K2111">
        <v>4</v>
      </c>
      <c r="L2111" s="2">
        <v>2368</v>
      </c>
      <c r="M2111" s="2">
        <v>2368</v>
      </c>
      <c r="N2111" s="2">
        <v>361.02</v>
      </c>
    </row>
    <row r="2112" spans="1:14" x14ac:dyDescent="0.35">
      <c r="A2112" t="s">
        <v>2189</v>
      </c>
      <c r="B2112" s="1">
        <v>44854</v>
      </c>
      <c r="C2112" t="s">
        <v>52</v>
      </c>
      <c r="D2112" t="s">
        <v>63</v>
      </c>
      <c r="E2112" t="s">
        <v>35</v>
      </c>
      <c r="F2112" t="s">
        <v>90</v>
      </c>
      <c r="G2112" t="s">
        <v>78</v>
      </c>
      <c r="H2112" t="s">
        <v>38</v>
      </c>
      <c r="I2112" t="s">
        <v>49</v>
      </c>
      <c r="J2112" t="s">
        <v>39</v>
      </c>
      <c r="K2112">
        <v>2</v>
      </c>
      <c r="L2112" s="2">
        <v>1924</v>
      </c>
      <c r="M2112" s="2">
        <v>1924</v>
      </c>
      <c r="N2112" s="2">
        <v>422.25</v>
      </c>
    </row>
    <row r="2113" spans="1:14" x14ac:dyDescent="0.35">
      <c r="A2113" t="s">
        <v>2190</v>
      </c>
      <c r="B2113" s="1">
        <v>44823</v>
      </c>
      <c r="C2113" t="s">
        <v>102</v>
      </c>
      <c r="D2113" t="s">
        <v>68</v>
      </c>
      <c r="E2113" t="s">
        <v>35</v>
      </c>
      <c r="F2113" t="s">
        <v>27</v>
      </c>
      <c r="G2113" t="s">
        <v>19</v>
      </c>
      <c r="H2113" t="s">
        <v>38</v>
      </c>
      <c r="I2113" t="s">
        <v>21</v>
      </c>
      <c r="J2113" t="s">
        <v>50</v>
      </c>
      <c r="K2113">
        <v>5</v>
      </c>
      <c r="L2113" s="2">
        <v>4580</v>
      </c>
      <c r="M2113" s="2">
        <v>4580</v>
      </c>
      <c r="N2113" s="2">
        <v>1148.06</v>
      </c>
    </row>
    <row r="2114" spans="1:14" x14ac:dyDescent="0.35">
      <c r="A2114" t="s">
        <v>2191</v>
      </c>
      <c r="B2114" s="1">
        <v>45598</v>
      </c>
      <c r="C2114" t="s">
        <v>58</v>
      </c>
      <c r="D2114" t="s">
        <v>25</v>
      </c>
      <c r="E2114" t="s">
        <v>26</v>
      </c>
      <c r="F2114" t="s">
        <v>90</v>
      </c>
      <c r="G2114" t="s">
        <v>47</v>
      </c>
      <c r="H2114" t="s">
        <v>43</v>
      </c>
      <c r="I2114" t="s">
        <v>56</v>
      </c>
      <c r="J2114" t="s">
        <v>31</v>
      </c>
      <c r="K2114">
        <v>5</v>
      </c>
      <c r="L2114" s="2">
        <v>3735</v>
      </c>
      <c r="M2114" s="2">
        <v>3735</v>
      </c>
      <c r="N2114" s="2">
        <v>423.94</v>
      </c>
    </row>
    <row r="2115" spans="1:14" x14ac:dyDescent="0.35">
      <c r="A2115" t="s">
        <v>2192</v>
      </c>
      <c r="B2115" s="1">
        <v>45059</v>
      </c>
      <c r="C2115" t="s">
        <v>74</v>
      </c>
      <c r="D2115" t="s">
        <v>25</v>
      </c>
      <c r="E2115" t="s">
        <v>26</v>
      </c>
      <c r="F2115" t="s">
        <v>115</v>
      </c>
      <c r="G2115" t="s">
        <v>42</v>
      </c>
      <c r="H2115" t="s">
        <v>61</v>
      </c>
      <c r="I2115" t="s">
        <v>30</v>
      </c>
      <c r="J2115" t="s">
        <v>22</v>
      </c>
      <c r="K2115">
        <v>4</v>
      </c>
      <c r="L2115" s="2">
        <v>2476</v>
      </c>
      <c r="M2115" s="2">
        <v>2476</v>
      </c>
      <c r="N2115" s="2">
        <v>417.16</v>
      </c>
    </row>
    <row r="2116" spans="1:14" x14ac:dyDescent="0.35">
      <c r="A2116" t="s">
        <v>2193</v>
      </c>
      <c r="B2116" s="1">
        <v>45120</v>
      </c>
      <c r="C2116" t="s">
        <v>102</v>
      </c>
      <c r="D2116" t="s">
        <v>53</v>
      </c>
      <c r="E2116" t="s">
        <v>35</v>
      </c>
      <c r="F2116" t="s">
        <v>59</v>
      </c>
      <c r="G2116" t="s">
        <v>47</v>
      </c>
      <c r="H2116" t="s">
        <v>55</v>
      </c>
      <c r="I2116" t="s">
        <v>49</v>
      </c>
      <c r="J2116" t="s">
        <v>39</v>
      </c>
      <c r="K2116">
        <v>2</v>
      </c>
      <c r="L2116" s="2">
        <v>162</v>
      </c>
      <c r="M2116" s="2">
        <v>162</v>
      </c>
      <c r="N2116" s="2">
        <v>16.510000000000002</v>
      </c>
    </row>
    <row r="2117" spans="1:14" x14ac:dyDescent="0.35">
      <c r="A2117" t="s">
        <v>2194</v>
      </c>
      <c r="B2117" s="1">
        <v>44746</v>
      </c>
      <c r="C2117" t="s">
        <v>15</v>
      </c>
      <c r="D2117" t="s">
        <v>16</v>
      </c>
      <c r="E2117" t="s">
        <v>17</v>
      </c>
      <c r="F2117" t="s">
        <v>41</v>
      </c>
      <c r="G2117" t="s">
        <v>84</v>
      </c>
      <c r="H2117" t="s">
        <v>48</v>
      </c>
      <c r="I2117" t="s">
        <v>85</v>
      </c>
      <c r="J2117" t="s">
        <v>50</v>
      </c>
      <c r="K2117">
        <v>3</v>
      </c>
      <c r="L2117" s="2">
        <v>258</v>
      </c>
      <c r="M2117" s="2">
        <v>258</v>
      </c>
      <c r="N2117" s="2">
        <v>38.03</v>
      </c>
    </row>
    <row r="2118" spans="1:14" x14ac:dyDescent="0.35">
      <c r="A2118" t="s">
        <v>2195</v>
      </c>
      <c r="B2118" s="1">
        <v>44639</v>
      </c>
      <c r="C2118" t="s">
        <v>96</v>
      </c>
      <c r="D2118" t="s">
        <v>24</v>
      </c>
      <c r="E2118" t="s">
        <v>26</v>
      </c>
      <c r="F2118" t="s">
        <v>59</v>
      </c>
      <c r="G2118" t="s">
        <v>78</v>
      </c>
      <c r="H2118" t="s">
        <v>29</v>
      </c>
      <c r="I2118" t="s">
        <v>21</v>
      </c>
      <c r="J2118" t="s">
        <v>31</v>
      </c>
      <c r="K2118">
        <v>4</v>
      </c>
      <c r="L2118" s="2">
        <v>3524</v>
      </c>
      <c r="M2118" s="2">
        <v>3524</v>
      </c>
      <c r="N2118" s="2">
        <v>998.29</v>
      </c>
    </row>
    <row r="2119" spans="1:14" x14ac:dyDescent="0.35">
      <c r="A2119" t="s">
        <v>2196</v>
      </c>
      <c r="B2119" s="1">
        <v>45073</v>
      </c>
      <c r="C2119" t="s">
        <v>67</v>
      </c>
      <c r="D2119" t="s">
        <v>53</v>
      </c>
      <c r="E2119" t="s">
        <v>35</v>
      </c>
      <c r="F2119" t="s">
        <v>59</v>
      </c>
      <c r="G2119" t="s">
        <v>60</v>
      </c>
      <c r="H2119" t="s">
        <v>65</v>
      </c>
      <c r="I2119" t="s">
        <v>97</v>
      </c>
      <c r="J2119" t="s">
        <v>39</v>
      </c>
      <c r="K2119">
        <v>8</v>
      </c>
      <c r="L2119" s="2">
        <v>6184</v>
      </c>
      <c r="M2119" s="2">
        <v>6184</v>
      </c>
      <c r="N2119" s="2">
        <v>1796.9</v>
      </c>
    </row>
    <row r="2120" spans="1:14" x14ac:dyDescent="0.35">
      <c r="A2120" t="s">
        <v>2197</v>
      </c>
      <c r="B2120" s="1">
        <v>44992</v>
      </c>
      <c r="C2120" t="s">
        <v>74</v>
      </c>
      <c r="D2120" t="s">
        <v>96</v>
      </c>
      <c r="E2120" t="s">
        <v>26</v>
      </c>
      <c r="F2120" t="s">
        <v>83</v>
      </c>
      <c r="G2120" t="s">
        <v>76</v>
      </c>
      <c r="H2120" t="s">
        <v>81</v>
      </c>
      <c r="I2120" t="s">
        <v>49</v>
      </c>
      <c r="J2120" t="s">
        <v>50</v>
      </c>
      <c r="K2120">
        <v>6</v>
      </c>
      <c r="L2120" s="2">
        <v>3750</v>
      </c>
      <c r="M2120" s="2">
        <v>3750</v>
      </c>
      <c r="N2120" s="2">
        <v>645.69000000000005</v>
      </c>
    </row>
    <row r="2121" spans="1:14" x14ac:dyDescent="0.35">
      <c r="A2121" t="s">
        <v>2198</v>
      </c>
      <c r="B2121" s="1">
        <v>44666</v>
      </c>
      <c r="C2121" t="s">
        <v>24</v>
      </c>
      <c r="D2121" t="s">
        <v>46</v>
      </c>
      <c r="E2121" t="s">
        <v>26</v>
      </c>
      <c r="F2121" t="s">
        <v>59</v>
      </c>
      <c r="G2121" t="s">
        <v>42</v>
      </c>
      <c r="H2121" t="s">
        <v>38</v>
      </c>
      <c r="I2121" t="s">
        <v>85</v>
      </c>
      <c r="J2121" t="s">
        <v>39</v>
      </c>
      <c r="K2121">
        <v>5</v>
      </c>
      <c r="L2121" s="2">
        <v>1465</v>
      </c>
      <c r="M2121" s="2">
        <v>1465</v>
      </c>
      <c r="N2121" s="2">
        <v>424.64</v>
      </c>
    </row>
    <row r="2122" spans="1:14" x14ac:dyDescent="0.35">
      <c r="A2122" t="s">
        <v>2199</v>
      </c>
      <c r="B2122" s="1">
        <v>45379</v>
      </c>
      <c r="C2122" t="s">
        <v>52</v>
      </c>
      <c r="D2122" t="s">
        <v>68</v>
      </c>
      <c r="E2122" t="s">
        <v>35</v>
      </c>
      <c r="F2122" t="s">
        <v>41</v>
      </c>
      <c r="G2122" t="s">
        <v>78</v>
      </c>
      <c r="H2122" t="s">
        <v>38</v>
      </c>
      <c r="I2122" t="s">
        <v>70</v>
      </c>
      <c r="J2122" t="s">
        <v>22</v>
      </c>
      <c r="K2122">
        <v>4</v>
      </c>
      <c r="L2122" s="2">
        <v>4480</v>
      </c>
      <c r="M2122" s="2">
        <v>4480</v>
      </c>
      <c r="N2122" s="2">
        <v>412.05</v>
      </c>
    </row>
    <row r="2123" spans="1:14" x14ac:dyDescent="0.35">
      <c r="A2123" t="s">
        <v>2200</v>
      </c>
      <c r="B2123" s="1">
        <v>45351</v>
      </c>
      <c r="C2123" t="s">
        <v>102</v>
      </c>
      <c r="D2123" t="s">
        <v>53</v>
      </c>
      <c r="E2123" t="s">
        <v>35</v>
      </c>
      <c r="F2123" t="s">
        <v>83</v>
      </c>
      <c r="G2123" t="s">
        <v>78</v>
      </c>
      <c r="H2123" t="s">
        <v>69</v>
      </c>
      <c r="I2123" t="s">
        <v>70</v>
      </c>
      <c r="J2123" t="s">
        <v>22</v>
      </c>
      <c r="K2123">
        <v>8</v>
      </c>
      <c r="L2123" s="2">
        <v>1544</v>
      </c>
      <c r="M2123" s="2">
        <v>1544</v>
      </c>
      <c r="N2123" s="2">
        <v>281.22000000000003</v>
      </c>
    </row>
    <row r="2124" spans="1:14" x14ac:dyDescent="0.35">
      <c r="A2124" t="s">
        <v>2201</v>
      </c>
      <c r="B2124" s="1">
        <v>45312</v>
      </c>
      <c r="C2124" t="s">
        <v>58</v>
      </c>
      <c r="D2124" t="s">
        <v>46</v>
      </c>
      <c r="E2124" t="s">
        <v>26</v>
      </c>
      <c r="F2124" t="s">
        <v>27</v>
      </c>
      <c r="G2124" t="s">
        <v>19</v>
      </c>
      <c r="H2124" t="s">
        <v>38</v>
      </c>
      <c r="I2124" t="s">
        <v>70</v>
      </c>
      <c r="J2124" t="s">
        <v>22</v>
      </c>
      <c r="K2124">
        <v>9</v>
      </c>
      <c r="L2124" s="2">
        <v>7974</v>
      </c>
      <c r="M2124" s="2">
        <v>7974</v>
      </c>
      <c r="N2124" s="2">
        <v>1181.04</v>
      </c>
    </row>
    <row r="2125" spans="1:14" x14ac:dyDescent="0.35">
      <c r="A2125" t="s">
        <v>2202</v>
      </c>
      <c r="B2125" s="1">
        <v>45381</v>
      </c>
      <c r="C2125" t="s">
        <v>15</v>
      </c>
      <c r="D2125" t="s">
        <v>72</v>
      </c>
      <c r="E2125" t="s">
        <v>17</v>
      </c>
      <c r="F2125" t="s">
        <v>36</v>
      </c>
      <c r="G2125" t="s">
        <v>37</v>
      </c>
      <c r="H2125" t="s">
        <v>38</v>
      </c>
      <c r="I2125" t="s">
        <v>49</v>
      </c>
      <c r="J2125" t="s">
        <v>31</v>
      </c>
      <c r="K2125">
        <v>5</v>
      </c>
      <c r="L2125" s="2">
        <v>5920</v>
      </c>
      <c r="M2125" s="2">
        <v>5920</v>
      </c>
      <c r="N2125" s="2">
        <v>1679.15</v>
      </c>
    </row>
    <row r="2126" spans="1:14" x14ac:dyDescent="0.35">
      <c r="A2126" t="s">
        <v>2203</v>
      </c>
      <c r="B2126" s="1">
        <v>45567</v>
      </c>
      <c r="C2126" t="s">
        <v>67</v>
      </c>
      <c r="D2126" t="s">
        <v>63</v>
      </c>
      <c r="E2126" t="s">
        <v>35</v>
      </c>
      <c r="F2126" t="s">
        <v>36</v>
      </c>
      <c r="G2126" t="s">
        <v>78</v>
      </c>
      <c r="H2126" t="s">
        <v>81</v>
      </c>
      <c r="I2126" t="s">
        <v>70</v>
      </c>
      <c r="J2126" t="s">
        <v>39</v>
      </c>
      <c r="K2126">
        <v>8</v>
      </c>
      <c r="L2126" s="2">
        <v>8792</v>
      </c>
      <c r="M2126" s="2">
        <v>8792</v>
      </c>
      <c r="N2126" s="2">
        <v>2045.54</v>
      </c>
    </row>
    <row r="2127" spans="1:14" x14ac:dyDescent="0.35">
      <c r="A2127" t="s">
        <v>2204</v>
      </c>
      <c r="B2127" s="1">
        <v>45278</v>
      </c>
      <c r="C2127" t="s">
        <v>67</v>
      </c>
      <c r="D2127" t="s">
        <v>63</v>
      </c>
      <c r="E2127" t="s">
        <v>35</v>
      </c>
      <c r="F2127" t="s">
        <v>18</v>
      </c>
      <c r="G2127" t="s">
        <v>84</v>
      </c>
      <c r="H2127" t="s">
        <v>48</v>
      </c>
      <c r="I2127" t="s">
        <v>56</v>
      </c>
      <c r="J2127" t="s">
        <v>31</v>
      </c>
      <c r="K2127">
        <v>1</v>
      </c>
      <c r="L2127" s="2">
        <v>294</v>
      </c>
      <c r="M2127" s="2">
        <v>294</v>
      </c>
      <c r="N2127" s="2">
        <v>52.37</v>
      </c>
    </row>
    <row r="2128" spans="1:14" x14ac:dyDescent="0.35">
      <c r="A2128" t="s">
        <v>2205</v>
      </c>
      <c r="B2128" s="1">
        <v>44584</v>
      </c>
      <c r="C2128" t="s">
        <v>52</v>
      </c>
      <c r="D2128" t="s">
        <v>34</v>
      </c>
      <c r="E2128" t="s">
        <v>35</v>
      </c>
      <c r="F2128" t="s">
        <v>27</v>
      </c>
      <c r="G2128" t="s">
        <v>84</v>
      </c>
      <c r="H2128" t="s">
        <v>55</v>
      </c>
      <c r="I2128" t="s">
        <v>38</v>
      </c>
      <c r="J2128" t="s">
        <v>31</v>
      </c>
      <c r="K2128">
        <v>7</v>
      </c>
      <c r="L2128" s="2">
        <v>1169</v>
      </c>
      <c r="M2128" s="2">
        <v>1169</v>
      </c>
      <c r="N2128" s="2">
        <v>264.37</v>
      </c>
    </row>
    <row r="2129" spans="1:14" x14ac:dyDescent="0.35">
      <c r="A2129" t="s">
        <v>2206</v>
      </c>
      <c r="B2129" s="1">
        <v>45336</v>
      </c>
      <c r="C2129" t="s">
        <v>52</v>
      </c>
      <c r="D2129" t="s">
        <v>34</v>
      </c>
      <c r="E2129" t="s">
        <v>35</v>
      </c>
      <c r="F2129" t="s">
        <v>41</v>
      </c>
      <c r="G2129" t="s">
        <v>60</v>
      </c>
      <c r="H2129" t="s">
        <v>38</v>
      </c>
      <c r="I2129" t="s">
        <v>38</v>
      </c>
      <c r="J2129" t="s">
        <v>50</v>
      </c>
      <c r="K2129">
        <v>8</v>
      </c>
      <c r="L2129" s="2">
        <v>9232</v>
      </c>
      <c r="M2129" s="2">
        <v>9232</v>
      </c>
      <c r="N2129" s="2">
        <v>880.52</v>
      </c>
    </row>
    <row r="2130" spans="1:14" x14ac:dyDescent="0.35">
      <c r="A2130" t="s">
        <v>2207</v>
      </c>
      <c r="B2130" s="1">
        <v>45208</v>
      </c>
      <c r="C2130" t="s">
        <v>58</v>
      </c>
      <c r="D2130" t="s">
        <v>96</v>
      </c>
      <c r="E2130" t="s">
        <v>26</v>
      </c>
      <c r="F2130" t="s">
        <v>27</v>
      </c>
      <c r="G2130" t="s">
        <v>28</v>
      </c>
      <c r="H2130" t="s">
        <v>69</v>
      </c>
      <c r="I2130" t="s">
        <v>56</v>
      </c>
      <c r="J2130" t="s">
        <v>39</v>
      </c>
      <c r="K2130">
        <v>4</v>
      </c>
      <c r="L2130" s="2">
        <v>1396</v>
      </c>
      <c r="M2130" s="2">
        <v>1396</v>
      </c>
      <c r="N2130" s="2">
        <v>135.47999999999999</v>
      </c>
    </row>
    <row r="2131" spans="1:14" x14ac:dyDescent="0.35">
      <c r="A2131" t="s">
        <v>2208</v>
      </c>
      <c r="B2131" s="1">
        <v>45314</v>
      </c>
      <c r="C2131" t="s">
        <v>52</v>
      </c>
      <c r="D2131" t="s">
        <v>68</v>
      </c>
      <c r="E2131" t="s">
        <v>35</v>
      </c>
      <c r="F2131" t="s">
        <v>18</v>
      </c>
      <c r="G2131" t="s">
        <v>42</v>
      </c>
      <c r="H2131" t="s">
        <v>20</v>
      </c>
      <c r="I2131" t="s">
        <v>85</v>
      </c>
      <c r="J2131" t="s">
        <v>22</v>
      </c>
      <c r="K2131">
        <v>9</v>
      </c>
      <c r="L2131" s="2">
        <v>10188</v>
      </c>
      <c r="M2131" s="2">
        <v>10188</v>
      </c>
      <c r="N2131" s="2">
        <v>1408.18</v>
      </c>
    </row>
    <row r="2132" spans="1:14" x14ac:dyDescent="0.35">
      <c r="A2132" t="s">
        <v>2209</v>
      </c>
      <c r="B2132" s="1">
        <v>44817</v>
      </c>
      <c r="C2132" t="s">
        <v>74</v>
      </c>
      <c r="D2132" t="s">
        <v>24</v>
      </c>
      <c r="E2132" t="s">
        <v>26</v>
      </c>
      <c r="F2132" t="s">
        <v>27</v>
      </c>
      <c r="G2132" t="s">
        <v>47</v>
      </c>
      <c r="H2132" t="s">
        <v>55</v>
      </c>
      <c r="I2132" t="s">
        <v>38</v>
      </c>
      <c r="J2132" t="s">
        <v>50</v>
      </c>
      <c r="K2132">
        <v>2</v>
      </c>
      <c r="L2132" s="2">
        <v>222</v>
      </c>
      <c r="M2132" s="2">
        <v>222</v>
      </c>
      <c r="N2132" s="2">
        <v>23.65</v>
      </c>
    </row>
    <row r="2133" spans="1:14" x14ac:dyDescent="0.35">
      <c r="A2133" t="s">
        <v>2210</v>
      </c>
      <c r="B2133" s="1">
        <v>45385</v>
      </c>
      <c r="C2133" t="s">
        <v>74</v>
      </c>
      <c r="D2133" t="s">
        <v>25</v>
      </c>
      <c r="E2133" t="s">
        <v>26</v>
      </c>
      <c r="F2133" t="s">
        <v>18</v>
      </c>
      <c r="G2133" t="s">
        <v>84</v>
      </c>
      <c r="H2133" t="s">
        <v>69</v>
      </c>
      <c r="I2133" t="s">
        <v>44</v>
      </c>
      <c r="J2133" t="s">
        <v>50</v>
      </c>
      <c r="K2133">
        <v>2</v>
      </c>
      <c r="L2133" s="2">
        <v>1328</v>
      </c>
      <c r="M2133" s="2">
        <v>1328</v>
      </c>
      <c r="N2133" s="2">
        <v>358.07</v>
      </c>
    </row>
    <row r="2134" spans="1:14" x14ac:dyDescent="0.35">
      <c r="A2134" t="s">
        <v>2211</v>
      </c>
      <c r="B2134" s="1">
        <v>45602</v>
      </c>
      <c r="C2134" t="s">
        <v>15</v>
      </c>
      <c r="D2134" t="s">
        <v>105</v>
      </c>
      <c r="E2134" t="s">
        <v>17</v>
      </c>
      <c r="F2134" t="s">
        <v>90</v>
      </c>
      <c r="G2134" t="s">
        <v>91</v>
      </c>
      <c r="H2134" t="s">
        <v>81</v>
      </c>
      <c r="I2134" t="s">
        <v>97</v>
      </c>
      <c r="J2134" t="s">
        <v>31</v>
      </c>
      <c r="K2134">
        <v>9</v>
      </c>
      <c r="L2134" s="2">
        <v>5085</v>
      </c>
      <c r="M2134" s="2">
        <v>5085</v>
      </c>
      <c r="N2134" s="2">
        <v>488.63</v>
      </c>
    </row>
    <row r="2135" spans="1:14" x14ac:dyDescent="0.35">
      <c r="A2135" t="s">
        <v>2212</v>
      </c>
      <c r="B2135" s="1">
        <v>45506</v>
      </c>
      <c r="C2135" t="s">
        <v>24</v>
      </c>
      <c r="D2135" t="s">
        <v>46</v>
      </c>
      <c r="E2135" t="s">
        <v>26</v>
      </c>
      <c r="F2135" t="s">
        <v>27</v>
      </c>
      <c r="G2135" t="s">
        <v>47</v>
      </c>
      <c r="H2135" t="s">
        <v>61</v>
      </c>
      <c r="I2135" t="s">
        <v>38</v>
      </c>
      <c r="J2135" t="s">
        <v>50</v>
      </c>
      <c r="K2135">
        <v>3</v>
      </c>
      <c r="L2135" s="2">
        <v>1245</v>
      </c>
      <c r="M2135" s="2">
        <v>1245</v>
      </c>
      <c r="N2135" s="2">
        <v>229.73</v>
      </c>
    </row>
    <row r="2136" spans="1:14" x14ac:dyDescent="0.35">
      <c r="A2136" t="s">
        <v>2213</v>
      </c>
      <c r="B2136" s="1">
        <v>44791</v>
      </c>
      <c r="C2136" t="s">
        <v>33</v>
      </c>
      <c r="D2136" t="s">
        <v>63</v>
      </c>
      <c r="E2136" t="s">
        <v>35</v>
      </c>
      <c r="F2136" t="s">
        <v>18</v>
      </c>
      <c r="G2136" t="s">
        <v>76</v>
      </c>
      <c r="H2136" t="s">
        <v>20</v>
      </c>
      <c r="I2136" t="s">
        <v>49</v>
      </c>
      <c r="J2136" t="s">
        <v>39</v>
      </c>
      <c r="K2136">
        <v>2</v>
      </c>
      <c r="L2136" s="2">
        <v>960</v>
      </c>
      <c r="M2136" s="2">
        <v>960</v>
      </c>
      <c r="N2136" s="2">
        <v>124.02</v>
      </c>
    </row>
    <row r="2137" spans="1:14" x14ac:dyDescent="0.35">
      <c r="A2137" t="s">
        <v>2214</v>
      </c>
      <c r="B2137" s="1">
        <v>45354</v>
      </c>
      <c r="C2137" t="s">
        <v>80</v>
      </c>
      <c r="D2137" t="s">
        <v>68</v>
      </c>
      <c r="E2137" t="s">
        <v>35</v>
      </c>
      <c r="F2137" t="s">
        <v>36</v>
      </c>
      <c r="G2137" t="s">
        <v>47</v>
      </c>
      <c r="H2137" t="s">
        <v>61</v>
      </c>
      <c r="I2137" t="s">
        <v>21</v>
      </c>
      <c r="J2137" t="s">
        <v>50</v>
      </c>
      <c r="K2137">
        <v>9</v>
      </c>
      <c r="L2137" s="2">
        <v>5553</v>
      </c>
      <c r="M2137" s="2">
        <v>5553</v>
      </c>
      <c r="N2137" s="2">
        <v>329.79</v>
      </c>
    </row>
    <row r="2138" spans="1:14" x14ac:dyDescent="0.35">
      <c r="A2138" t="s">
        <v>2215</v>
      </c>
      <c r="B2138" s="1">
        <v>45179</v>
      </c>
      <c r="C2138" t="s">
        <v>96</v>
      </c>
      <c r="D2138" t="s">
        <v>46</v>
      </c>
      <c r="E2138" t="s">
        <v>26</v>
      </c>
      <c r="F2138" t="s">
        <v>41</v>
      </c>
      <c r="G2138" t="s">
        <v>84</v>
      </c>
      <c r="H2138" t="s">
        <v>69</v>
      </c>
      <c r="I2138" t="s">
        <v>85</v>
      </c>
      <c r="J2138" t="s">
        <v>22</v>
      </c>
      <c r="K2138">
        <v>2</v>
      </c>
      <c r="L2138" s="2">
        <v>1790</v>
      </c>
      <c r="M2138" s="2">
        <v>1790</v>
      </c>
      <c r="N2138" s="2">
        <v>236.76</v>
      </c>
    </row>
    <row r="2139" spans="1:14" x14ac:dyDescent="0.35">
      <c r="A2139" t="s">
        <v>2216</v>
      </c>
      <c r="B2139" s="1">
        <v>45484</v>
      </c>
      <c r="C2139" t="s">
        <v>96</v>
      </c>
      <c r="D2139" t="s">
        <v>46</v>
      </c>
      <c r="E2139" t="s">
        <v>26</v>
      </c>
      <c r="F2139" t="s">
        <v>64</v>
      </c>
      <c r="G2139" t="s">
        <v>76</v>
      </c>
      <c r="H2139" t="s">
        <v>69</v>
      </c>
      <c r="I2139" t="s">
        <v>49</v>
      </c>
      <c r="J2139" t="s">
        <v>50</v>
      </c>
      <c r="K2139">
        <v>8</v>
      </c>
      <c r="L2139" s="2">
        <v>2712</v>
      </c>
      <c r="M2139" s="2">
        <v>2712</v>
      </c>
      <c r="N2139" s="2">
        <v>247.84</v>
      </c>
    </row>
    <row r="2140" spans="1:14" x14ac:dyDescent="0.35">
      <c r="A2140" t="s">
        <v>2217</v>
      </c>
      <c r="B2140" s="1">
        <v>45418</v>
      </c>
      <c r="C2140" t="s">
        <v>102</v>
      </c>
      <c r="D2140" t="s">
        <v>68</v>
      </c>
      <c r="E2140" t="s">
        <v>35</v>
      </c>
      <c r="F2140" t="s">
        <v>115</v>
      </c>
      <c r="G2140" t="s">
        <v>47</v>
      </c>
      <c r="H2140" t="s">
        <v>69</v>
      </c>
      <c r="I2140" t="s">
        <v>44</v>
      </c>
      <c r="J2140" t="s">
        <v>22</v>
      </c>
      <c r="K2140">
        <v>1</v>
      </c>
      <c r="L2140" s="2">
        <v>632</v>
      </c>
      <c r="M2140" s="2">
        <v>632</v>
      </c>
      <c r="N2140" s="2">
        <v>89.14</v>
      </c>
    </row>
    <row r="2141" spans="1:14" x14ac:dyDescent="0.35">
      <c r="A2141" t="s">
        <v>2218</v>
      </c>
      <c r="B2141" s="1">
        <v>44574</v>
      </c>
      <c r="C2141" t="s">
        <v>58</v>
      </c>
      <c r="D2141" t="s">
        <v>46</v>
      </c>
      <c r="E2141" t="s">
        <v>26</v>
      </c>
      <c r="F2141" t="s">
        <v>41</v>
      </c>
      <c r="G2141" t="s">
        <v>37</v>
      </c>
      <c r="H2141" t="s">
        <v>81</v>
      </c>
      <c r="I2141" t="s">
        <v>56</v>
      </c>
      <c r="J2141" t="s">
        <v>39</v>
      </c>
      <c r="K2141">
        <v>8</v>
      </c>
      <c r="L2141" s="2">
        <v>4904</v>
      </c>
      <c r="M2141" s="2">
        <v>4904</v>
      </c>
      <c r="N2141" s="2">
        <v>520.74</v>
      </c>
    </row>
    <row r="2142" spans="1:14" x14ac:dyDescent="0.35">
      <c r="A2142" t="s">
        <v>2219</v>
      </c>
      <c r="B2142" s="1">
        <v>44900</v>
      </c>
      <c r="C2142" t="s">
        <v>96</v>
      </c>
      <c r="D2142" t="s">
        <v>25</v>
      </c>
      <c r="E2142" t="s">
        <v>26</v>
      </c>
      <c r="F2142" t="s">
        <v>27</v>
      </c>
      <c r="G2142" t="s">
        <v>84</v>
      </c>
      <c r="H2142" t="s">
        <v>81</v>
      </c>
      <c r="I2142" t="s">
        <v>49</v>
      </c>
      <c r="J2142" t="s">
        <v>39</v>
      </c>
      <c r="K2142">
        <v>1</v>
      </c>
      <c r="L2142" s="2">
        <v>361</v>
      </c>
      <c r="M2142" s="2">
        <v>361</v>
      </c>
      <c r="N2142" s="2">
        <v>58.8</v>
      </c>
    </row>
    <row r="2143" spans="1:14" x14ac:dyDescent="0.35">
      <c r="A2143" t="s">
        <v>2220</v>
      </c>
      <c r="B2143" s="1">
        <v>44603</v>
      </c>
      <c r="C2143" t="s">
        <v>15</v>
      </c>
      <c r="D2143" t="s">
        <v>105</v>
      </c>
      <c r="E2143" t="s">
        <v>17</v>
      </c>
      <c r="F2143" t="s">
        <v>27</v>
      </c>
      <c r="G2143" t="s">
        <v>60</v>
      </c>
      <c r="H2143" t="s">
        <v>81</v>
      </c>
      <c r="I2143" t="s">
        <v>97</v>
      </c>
      <c r="J2143" t="s">
        <v>50</v>
      </c>
      <c r="K2143">
        <v>9</v>
      </c>
      <c r="L2143" s="2">
        <v>7290</v>
      </c>
      <c r="M2143" s="2">
        <v>7290</v>
      </c>
      <c r="N2143" s="2">
        <v>841.07</v>
      </c>
    </row>
    <row r="2144" spans="1:14" x14ac:dyDescent="0.35">
      <c r="A2144" t="s">
        <v>2221</v>
      </c>
      <c r="B2144" s="1">
        <v>45359</v>
      </c>
      <c r="C2144" t="s">
        <v>67</v>
      </c>
      <c r="D2144" t="s">
        <v>53</v>
      </c>
      <c r="E2144" t="s">
        <v>35</v>
      </c>
      <c r="F2144" t="s">
        <v>83</v>
      </c>
      <c r="G2144" t="s">
        <v>91</v>
      </c>
      <c r="H2144" t="s">
        <v>61</v>
      </c>
      <c r="I2144" t="s">
        <v>21</v>
      </c>
      <c r="J2144" t="s">
        <v>39</v>
      </c>
      <c r="K2144">
        <v>4</v>
      </c>
      <c r="L2144" s="2">
        <v>2052</v>
      </c>
      <c r="M2144" s="2">
        <v>2052</v>
      </c>
      <c r="N2144" s="2">
        <v>181.64</v>
      </c>
    </row>
    <row r="2145" spans="1:14" x14ac:dyDescent="0.35">
      <c r="A2145" t="s">
        <v>2222</v>
      </c>
      <c r="B2145" s="1">
        <v>45433</v>
      </c>
      <c r="C2145" t="s">
        <v>24</v>
      </c>
      <c r="D2145" t="s">
        <v>96</v>
      </c>
      <c r="E2145" t="s">
        <v>26</v>
      </c>
      <c r="F2145" t="s">
        <v>64</v>
      </c>
      <c r="G2145" t="s">
        <v>76</v>
      </c>
      <c r="H2145" t="s">
        <v>81</v>
      </c>
      <c r="I2145" t="s">
        <v>56</v>
      </c>
      <c r="J2145" t="s">
        <v>22</v>
      </c>
      <c r="K2145">
        <v>3</v>
      </c>
      <c r="L2145" s="2">
        <v>1842</v>
      </c>
      <c r="M2145" s="2">
        <v>1842</v>
      </c>
      <c r="N2145" s="2">
        <v>112.85</v>
      </c>
    </row>
    <row r="2146" spans="1:14" x14ac:dyDescent="0.35">
      <c r="A2146" t="s">
        <v>2223</v>
      </c>
      <c r="B2146" s="1">
        <v>45266</v>
      </c>
      <c r="C2146" t="s">
        <v>24</v>
      </c>
      <c r="D2146" t="s">
        <v>25</v>
      </c>
      <c r="E2146" t="s">
        <v>26</v>
      </c>
      <c r="F2146" t="s">
        <v>36</v>
      </c>
      <c r="G2146" t="s">
        <v>37</v>
      </c>
      <c r="H2146" t="s">
        <v>65</v>
      </c>
      <c r="I2146" t="s">
        <v>85</v>
      </c>
      <c r="J2146" t="s">
        <v>22</v>
      </c>
      <c r="K2146">
        <v>9</v>
      </c>
      <c r="L2146" s="2">
        <v>10593</v>
      </c>
      <c r="M2146" s="2">
        <v>10593</v>
      </c>
      <c r="N2146" s="2">
        <v>2488.69</v>
      </c>
    </row>
    <row r="2147" spans="1:14" x14ac:dyDescent="0.35">
      <c r="A2147" t="s">
        <v>2224</v>
      </c>
      <c r="B2147" s="1">
        <v>44801</v>
      </c>
      <c r="C2147" t="s">
        <v>52</v>
      </c>
      <c r="D2147" t="s">
        <v>68</v>
      </c>
      <c r="E2147" t="s">
        <v>35</v>
      </c>
      <c r="F2147" t="s">
        <v>64</v>
      </c>
      <c r="G2147" t="s">
        <v>91</v>
      </c>
      <c r="H2147" t="s">
        <v>61</v>
      </c>
      <c r="I2147" t="s">
        <v>70</v>
      </c>
      <c r="J2147" t="s">
        <v>39</v>
      </c>
      <c r="K2147">
        <v>6</v>
      </c>
      <c r="L2147" s="2">
        <v>1218</v>
      </c>
      <c r="M2147" s="2">
        <v>1218</v>
      </c>
      <c r="N2147" s="2">
        <v>129.36000000000001</v>
      </c>
    </row>
    <row r="2148" spans="1:14" x14ac:dyDescent="0.35">
      <c r="A2148" t="s">
        <v>2225</v>
      </c>
      <c r="B2148" s="1">
        <v>45249</v>
      </c>
      <c r="C2148" t="s">
        <v>24</v>
      </c>
      <c r="D2148" t="s">
        <v>24</v>
      </c>
      <c r="E2148" t="s">
        <v>26</v>
      </c>
      <c r="F2148" t="s">
        <v>36</v>
      </c>
      <c r="G2148" t="s">
        <v>19</v>
      </c>
      <c r="H2148" t="s">
        <v>55</v>
      </c>
      <c r="I2148" t="s">
        <v>49</v>
      </c>
      <c r="J2148" t="s">
        <v>39</v>
      </c>
      <c r="K2148">
        <v>5</v>
      </c>
      <c r="L2148" s="2">
        <v>4240</v>
      </c>
      <c r="M2148" s="2">
        <v>4240</v>
      </c>
      <c r="N2148" s="2">
        <v>426.41</v>
      </c>
    </row>
    <row r="2149" spans="1:14" x14ac:dyDescent="0.35">
      <c r="A2149" t="s">
        <v>2226</v>
      </c>
      <c r="B2149" s="1">
        <v>45594</v>
      </c>
      <c r="C2149" t="s">
        <v>96</v>
      </c>
      <c r="D2149" t="s">
        <v>46</v>
      </c>
      <c r="E2149" t="s">
        <v>26</v>
      </c>
      <c r="F2149" t="s">
        <v>90</v>
      </c>
      <c r="G2149" t="s">
        <v>84</v>
      </c>
      <c r="H2149" t="s">
        <v>61</v>
      </c>
      <c r="I2149" t="s">
        <v>97</v>
      </c>
      <c r="J2149" t="s">
        <v>31</v>
      </c>
      <c r="K2149">
        <v>2</v>
      </c>
      <c r="L2149" s="2">
        <v>226</v>
      </c>
      <c r="M2149" s="2">
        <v>226</v>
      </c>
      <c r="N2149" s="2">
        <v>38.520000000000003</v>
      </c>
    </row>
    <row r="2150" spans="1:14" x14ac:dyDescent="0.35">
      <c r="A2150" t="s">
        <v>2227</v>
      </c>
      <c r="B2150" s="1">
        <v>44645</v>
      </c>
      <c r="C2150" t="s">
        <v>52</v>
      </c>
      <c r="D2150" t="s">
        <v>53</v>
      </c>
      <c r="E2150" t="s">
        <v>35</v>
      </c>
      <c r="F2150" t="s">
        <v>36</v>
      </c>
      <c r="G2150" t="s">
        <v>42</v>
      </c>
      <c r="H2150" t="s">
        <v>55</v>
      </c>
      <c r="I2150" t="s">
        <v>44</v>
      </c>
      <c r="J2150" t="s">
        <v>31</v>
      </c>
      <c r="K2150">
        <v>6</v>
      </c>
      <c r="L2150" s="2">
        <v>5154</v>
      </c>
      <c r="M2150" s="2">
        <v>5154</v>
      </c>
      <c r="N2150" s="2">
        <v>1072.8</v>
      </c>
    </row>
    <row r="2151" spans="1:14" x14ac:dyDescent="0.35">
      <c r="A2151" t="s">
        <v>2228</v>
      </c>
      <c r="B2151" s="1">
        <v>45137</v>
      </c>
      <c r="C2151" t="s">
        <v>24</v>
      </c>
      <c r="D2151" t="s">
        <v>96</v>
      </c>
      <c r="E2151" t="s">
        <v>26</v>
      </c>
      <c r="F2151" t="s">
        <v>59</v>
      </c>
      <c r="G2151" t="s">
        <v>91</v>
      </c>
      <c r="H2151" t="s">
        <v>20</v>
      </c>
      <c r="I2151" t="s">
        <v>44</v>
      </c>
      <c r="J2151" t="s">
        <v>22</v>
      </c>
      <c r="K2151">
        <v>6</v>
      </c>
      <c r="L2151" s="2">
        <v>1236</v>
      </c>
      <c r="M2151" s="2">
        <v>1236</v>
      </c>
      <c r="N2151" s="2">
        <v>304.88</v>
      </c>
    </row>
    <row r="2152" spans="1:14" x14ac:dyDescent="0.35">
      <c r="A2152" t="s">
        <v>2229</v>
      </c>
      <c r="B2152" s="1">
        <v>44879</v>
      </c>
      <c r="C2152" t="s">
        <v>33</v>
      </c>
      <c r="D2152" t="s">
        <v>34</v>
      </c>
      <c r="E2152" t="s">
        <v>35</v>
      </c>
      <c r="F2152" t="s">
        <v>59</v>
      </c>
      <c r="G2152" t="s">
        <v>91</v>
      </c>
      <c r="H2152" t="s">
        <v>38</v>
      </c>
      <c r="I2152" t="s">
        <v>49</v>
      </c>
      <c r="J2152" t="s">
        <v>39</v>
      </c>
      <c r="K2152">
        <v>1</v>
      </c>
      <c r="L2152" s="2">
        <v>1179</v>
      </c>
      <c r="M2152" s="2">
        <v>1179</v>
      </c>
      <c r="N2152" s="2">
        <v>159.41999999999999</v>
      </c>
    </row>
    <row r="2153" spans="1:14" x14ac:dyDescent="0.35">
      <c r="A2153" t="s">
        <v>2230</v>
      </c>
      <c r="B2153" s="1">
        <v>45655</v>
      </c>
      <c r="C2153" t="s">
        <v>15</v>
      </c>
      <c r="D2153" t="s">
        <v>99</v>
      </c>
      <c r="E2153" t="s">
        <v>17</v>
      </c>
      <c r="F2153" t="s">
        <v>18</v>
      </c>
      <c r="G2153" t="s">
        <v>91</v>
      </c>
      <c r="H2153" t="s">
        <v>55</v>
      </c>
      <c r="I2153" t="s">
        <v>44</v>
      </c>
      <c r="J2153" t="s">
        <v>50</v>
      </c>
      <c r="K2153">
        <v>5</v>
      </c>
      <c r="L2153" s="2">
        <v>2275</v>
      </c>
      <c r="M2153" s="2">
        <v>2275</v>
      </c>
      <c r="N2153" s="2">
        <v>313.5</v>
      </c>
    </row>
    <row r="2154" spans="1:14" x14ac:dyDescent="0.35">
      <c r="A2154" t="s">
        <v>2231</v>
      </c>
      <c r="B2154" s="1">
        <v>45067</v>
      </c>
      <c r="C2154" t="s">
        <v>67</v>
      </c>
      <c r="D2154" t="s">
        <v>68</v>
      </c>
      <c r="E2154" t="s">
        <v>35</v>
      </c>
      <c r="F2154" t="s">
        <v>18</v>
      </c>
      <c r="G2154" t="s">
        <v>91</v>
      </c>
      <c r="H2154" t="s">
        <v>61</v>
      </c>
      <c r="I2154" t="s">
        <v>56</v>
      </c>
      <c r="J2154" t="s">
        <v>22</v>
      </c>
      <c r="K2154">
        <v>7</v>
      </c>
      <c r="L2154" s="2">
        <v>6188</v>
      </c>
      <c r="M2154" s="2">
        <v>6188</v>
      </c>
      <c r="N2154" s="2">
        <v>1231.3</v>
      </c>
    </row>
    <row r="2155" spans="1:14" x14ac:dyDescent="0.35">
      <c r="A2155" t="s">
        <v>2232</v>
      </c>
      <c r="B2155" s="1">
        <v>45276</v>
      </c>
      <c r="C2155" t="s">
        <v>58</v>
      </c>
      <c r="D2155" t="s">
        <v>24</v>
      </c>
      <c r="E2155" t="s">
        <v>26</v>
      </c>
      <c r="F2155" t="s">
        <v>83</v>
      </c>
      <c r="G2155" t="s">
        <v>78</v>
      </c>
      <c r="H2155" t="s">
        <v>48</v>
      </c>
      <c r="I2155" t="s">
        <v>49</v>
      </c>
      <c r="J2155" t="s">
        <v>50</v>
      </c>
      <c r="K2155">
        <v>3</v>
      </c>
      <c r="L2155" s="2">
        <v>2946</v>
      </c>
      <c r="M2155" s="2">
        <v>2946</v>
      </c>
      <c r="N2155" s="2">
        <v>666.99</v>
      </c>
    </row>
    <row r="2156" spans="1:14" x14ac:dyDescent="0.35">
      <c r="A2156" t="s">
        <v>2233</v>
      </c>
      <c r="B2156" s="1">
        <v>45179</v>
      </c>
      <c r="C2156" t="s">
        <v>58</v>
      </c>
      <c r="D2156" t="s">
        <v>96</v>
      </c>
      <c r="E2156" t="s">
        <v>26</v>
      </c>
      <c r="F2156" t="s">
        <v>41</v>
      </c>
      <c r="G2156" t="s">
        <v>91</v>
      </c>
      <c r="H2156" t="s">
        <v>61</v>
      </c>
      <c r="I2156" t="s">
        <v>56</v>
      </c>
      <c r="J2156" t="s">
        <v>39</v>
      </c>
      <c r="K2156">
        <v>5</v>
      </c>
      <c r="L2156" s="2">
        <v>5085</v>
      </c>
      <c r="M2156" s="2">
        <v>5085</v>
      </c>
      <c r="N2156" s="2">
        <v>1172.1199999999999</v>
      </c>
    </row>
    <row r="2157" spans="1:14" x14ac:dyDescent="0.35">
      <c r="A2157" t="s">
        <v>2234</v>
      </c>
      <c r="B2157" s="1">
        <v>44683</v>
      </c>
      <c r="C2157" t="s">
        <v>96</v>
      </c>
      <c r="D2157" t="s">
        <v>96</v>
      </c>
      <c r="E2157" t="s">
        <v>26</v>
      </c>
      <c r="F2157" t="s">
        <v>27</v>
      </c>
      <c r="G2157" t="s">
        <v>42</v>
      </c>
      <c r="H2157" t="s">
        <v>20</v>
      </c>
      <c r="I2157" t="s">
        <v>56</v>
      </c>
      <c r="J2157" t="s">
        <v>22</v>
      </c>
      <c r="K2157">
        <v>2</v>
      </c>
      <c r="L2157" s="2">
        <v>712</v>
      </c>
      <c r="M2157" s="2">
        <v>712</v>
      </c>
      <c r="N2157" s="2">
        <v>205.53</v>
      </c>
    </row>
    <row r="2158" spans="1:14" x14ac:dyDescent="0.35">
      <c r="A2158" t="s">
        <v>2235</v>
      </c>
      <c r="B2158" s="1">
        <v>44960</v>
      </c>
      <c r="C2158" t="s">
        <v>67</v>
      </c>
      <c r="D2158" t="s">
        <v>53</v>
      </c>
      <c r="E2158" t="s">
        <v>35</v>
      </c>
      <c r="F2158" t="s">
        <v>18</v>
      </c>
      <c r="G2158" t="s">
        <v>28</v>
      </c>
      <c r="H2158" t="s">
        <v>61</v>
      </c>
      <c r="I2158" t="s">
        <v>44</v>
      </c>
      <c r="J2158" t="s">
        <v>31</v>
      </c>
      <c r="K2158">
        <v>6</v>
      </c>
      <c r="L2158" s="2">
        <v>648</v>
      </c>
      <c r="M2158" s="2">
        <v>648</v>
      </c>
      <c r="N2158" s="2">
        <v>62.25</v>
      </c>
    </row>
    <row r="2159" spans="1:14" x14ac:dyDescent="0.35">
      <c r="A2159" t="s">
        <v>2236</v>
      </c>
      <c r="B2159" s="1">
        <v>44959</v>
      </c>
      <c r="C2159" t="s">
        <v>24</v>
      </c>
      <c r="D2159" t="s">
        <v>25</v>
      </c>
      <c r="E2159" t="s">
        <v>26</v>
      </c>
      <c r="F2159" t="s">
        <v>54</v>
      </c>
      <c r="G2159" t="s">
        <v>76</v>
      </c>
      <c r="H2159" t="s">
        <v>29</v>
      </c>
      <c r="I2159" t="s">
        <v>21</v>
      </c>
      <c r="J2159" t="s">
        <v>22</v>
      </c>
      <c r="K2159">
        <v>5</v>
      </c>
      <c r="L2159" s="2">
        <v>2735</v>
      </c>
      <c r="M2159" s="2">
        <v>2735</v>
      </c>
      <c r="N2159" s="2">
        <v>483.2</v>
      </c>
    </row>
    <row r="2160" spans="1:14" x14ac:dyDescent="0.35">
      <c r="A2160" t="s">
        <v>2237</v>
      </c>
      <c r="B2160" s="1">
        <v>44921</v>
      </c>
      <c r="C2160" t="s">
        <v>15</v>
      </c>
      <c r="D2160" t="s">
        <v>72</v>
      </c>
      <c r="E2160" t="s">
        <v>17</v>
      </c>
      <c r="F2160" t="s">
        <v>90</v>
      </c>
      <c r="G2160" t="s">
        <v>37</v>
      </c>
      <c r="H2160" t="s">
        <v>65</v>
      </c>
      <c r="I2160" t="s">
        <v>85</v>
      </c>
      <c r="J2160" t="s">
        <v>22</v>
      </c>
      <c r="K2160">
        <v>6</v>
      </c>
      <c r="L2160" s="2">
        <v>2910</v>
      </c>
      <c r="M2160" s="2">
        <v>2910</v>
      </c>
      <c r="N2160" s="2">
        <v>173.45</v>
      </c>
    </row>
    <row r="2161" spans="1:14" x14ac:dyDescent="0.35">
      <c r="A2161" t="s">
        <v>2238</v>
      </c>
      <c r="B2161" s="1">
        <v>44696</v>
      </c>
      <c r="C2161" t="s">
        <v>67</v>
      </c>
      <c r="D2161" t="s">
        <v>68</v>
      </c>
      <c r="E2161" t="s">
        <v>35</v>
      </c>
      <c r="F2161" t="s">
        <v>115</v>
      </c>
      <c r="G2161" t="s">
        <v>84</v>
      </c>
      <c r="H2161" t="s">
        <v>81</v>
      </c>
      <c r="I2161" t="s">
        <v>85</v>
      </c>
      <c r="J2161" t="s">
        <v>39</v>
      </c>
      <c r="K2161">
        <v>1</v>
      </c>
      <c r="L2161" s="2">
        <v>263</v>
      </c>
      <c r="M2161" s="2">
        <v>263</v>
      </c>
      <c r="N2161" s="2">
        <v>69.39</v>
      </c>
    </row>
    <row r="2162" spans="1:14" x14ac:dyDescent="0.35">
      <c r="A2162" t="s">
        <v>2239</v>
      </c>
      <c r="B2162" s="1">
        <v>45265</v>
      </c>
      <c r="C2162" t="s">
        <v>80</v>
      </c>
      <c r="D2162" t="s">
        <v>53</v>
      </c>
      <c r="E2162" t="s">
        <v>35</v>
      </c>
      <c r="F2162" t="s">
        <v>59</v>
      </c>
      <c r="G2162" t="s">
        <v>42</v>
      </c>
      <c r="H2162" t="s">
        <v>38</v>
      </c>
      <c r="I2162" t="s">
        <v>44</v>
      </c>
      <c r="J2162" t="s">
        <v>22</v>
      </c>
      <c r="K2162">
        <v>2</v>
      </c>
      <c r="L2162" s="2">
        <v>876</v>
      </c>
      <c r="M2162" s="2">
        <v>876</v>
      </c>
      <c r="N2162" s="2">
        <v>66.680000000000007</v>
      </c>
    </row>
    <row r="2163" spans="1:14" x14ac:dyDescent="0.35">
      <c r="A2163" t="s">
        <v>2240</v>
      </c>
      <c r="B2163" s="1">
        <v>45235</v>
      </c>
      <c r="C2163" t="s">
        <v>24</v>
      </c>
      <c r="D2163" t="s">
        <v>96</v>
      </c>
      <c r="E2163" t="s">
        <v>26</v>
      </c>
      <c r="F2163" t="s">
        <v>90</v>
      </c>
      <c r="G2163" t="s">
        <v>19</v>
      </c>
      <c r="H2163" t="s">
        <v>61</v>
      </c>
      <c r="I2163" t="s">
        <v>44</v>
      </c>
      <c r="J2163" t="s">
        <v>50</v>
      </c>
      <c r="K2163">
        <v>1</v>
      </c>
      <c r="L2163" s="2">
        <v>913</v>
      </c>
      <c r="M2163" s="2">
        <v>913</v>
      </c>
      <c r="N2163" s="2">
        <v>162.24</v>
      </c>
    </row>
    <row r="2164" spans="1:14" x14ac:dyDescent="0.35">
      <c r="A2164" t="s">
        <v>2241</v>
      </c>
      <c r="B2164" s="1">
        <v>45578</v>
      </c>
      <c r="C2164" t="s">
        <v>102</v>
      </c>
      <c r="D2164" t="s">
        <v>63</v>
      </c>
      <c r="E2164" t="s">
        <v>35</v>
      </c>
      <c r="F2164" t="s">
        <v>27</v>
      </c>
      <c r="G2164" t="s">
        <v>78</v>
      </c>
      <c r="H2164" t="s">
        <v>38</v>
      </c>
      <c r="I2164" t="s">
        <v>30</v>
      </c>
      <c r="J2164" t="s">
        <v>39</v>
      </c>
      <c r="K2164">
        <v>9</v>
      </c>
      <c r="L2164" s="2">
        <v>594</v>
      </c>
      <c r="M2164" s="2">
        <v>594</v>
      </c>
      <c r="N2164" s="2">
        <v>93.92</v>
      </c>
    </row>
    <row r="2165" spans="1:14" x14ac:dyDescent="0.35">
      <c r="A2165" t="s">
        <v>2242</v>
      </c>
      <c r="B2165" s="1">
        <v>44619</v>
      </c>
      <c r="C2165" t="s">
        <v>58</v>
      </c>
      <c r="D2165" t="s">
        <v>24</v>
      </c>
      <c r="E2165" t="s">
        <v>26</v>
      </c>
      <c r="F2165" t="s">
        <v>64</v>
      </c>
      <c r="G2165" t="s">
        <v>28</v>
      </c>
      <c r="H2165" t="s">
        <v>81</v>
      </c>
      <c r="I2165" t="s">
        <v>85</v>
      </c>
      <c r="J2165" t="s">
        <v>39</v>
      </c>
      <c r="K2165">
        <v>2</v>
      </c>
      <c r="L2165" s="2">
        <v>956</v>
      </c>
      <c r="M2165" s="2">
        <v>956</v>
      </c>
      <c r="N2165" s="2">
        <v>202.14</v>
      </c>
    </row>
    <row r="2166" spans="1:14" x14ac:dyDescent="0.35">
      <c r="A2166" t="s">
        <v>2243</v>
      </c>
      <c r="B2166" s="1">
        <v>45460</v>
      </c>
      <c r="C2166" t="s">
        <v>102</v>
      </c>
      <c r="D2166" t="s">
        <v>68</v>
      </c>
      <c r="E2166" t="s">
        <v>35</v>
      </c>
      <c r="F2166" t="s">
        <v>36</v>
      </c>
      <c r="G2166" t="s">
        <v>37</v>
      </c>
      <c r="H2166" t="s">
        <v>43</v>
      </c>
      <c r="I2166" t="s">
        <v>70</v>
      </c>
      <c r="J2166" t="s">
        <v>31</v>
      </c>
      <c r="K2166">
        <v>7</v>
      </c>
      <c r="L2166" s="2">
        <v>7301</v>
      </c>
      <c r="M2166" s="2">
        <v>7301</v>
      </c>
      <c r="N2166" s="2">
        <v>2026.43</v>
      </c>
    </row>
    <row r="2167" spans="1:14" x14ac:dyDescent="0.35">
      <c r="A2167" t="s">
        <v>2244</v>
      </c>
      <c r="B2167" s="1">
        <v>45060</v>
      </c>
      <c r="C2167" t="s">
        <v>58</v>
      </c>
      <c r="D2167" t="s">
        <v>96</v>
      </c>
      <c r="E2167" t="s">
        <v>26</v>
      </c>
      <c r="F2167" t="s">
        <v>18</v>
      </c>
      <c r="G2167" t="s">
        <v>19</v>
      </c>
      <c r="H2167" t="s">
        <v>38</v>
      </c>
      <c r="I2167" t="s">
        <v>85</v>
      </c>
      <c r="J2167" t="s">
        <v>39</v>
      </c>
      <c r="K2167">
        <v>6</v>
      </c>
      <c r="L2167" s="2">
        <v>5754</v>
      </c>
      <c r="M2167" s="2">
        <v>5754</v>
      </c>
      <c r="N2167" s="2">
        <v>1628.61</v>
      </c>
    </row>
    <row r="2168" spans="1:14" x14ac:dyDescent="0.35">
      <c r="A2168" t="s">
        <v>2245</v>
      </c>
      <c r="B2168" s="1">
        <v>44733</v>
      </c>
      <c r="C2168" t="s">
        <v>58</v>
      </c>
      <c r="D2168" t="s">
        <v>25</v>
      </c>
      <c r="E2168" t="s">
        <v>26</v>
      </c>
      <c r="F2168" t="s">
        <v>41</v>
      </c>
      <c r="G2168" t="s">
        <v>28</v>
      </c>
      <c r="H2168" t="s">
        <v>38</v>
      </c>
      <c r="I2168" t="s">
        <v>49</v>
      </c>
      <c r="J2168" t="s">
        <v>31</v>
      </c>
      <c r="K2168">
        <v>4</v>
      </c>
      <c r="L2168" s="2">
        <v>1372</v>
      </c>
      <c r="M2168" s="2">
        <v>1372</v>
      </c>
      <c r="N2168" s="2">
        <v>274.47000000000003</v>
      </c>
    </row>
    <row r="2169" spans="1:14" x14ac:dyDescent="0.35">
      <c r="A2169" t="s">
        <v>2246</v>
      </c>
      <c r="B2169" s="1">
        <v>44750</v>
      </c>
      <c r="C2169" t="s">
        <v>58</v>
      </c>
      <c r="D2169" t="s">
        <v>96</v>
      </c>
      <c r="E2169" t="s">
        <v>26</v>
      </c>
      <c r="F2169" t="s">
        <v>64</v>
      </c>
      <c r="G2169" t="s">
        <v>91</v>
      </c>
      <c r="H2169" t="s">
        <v>61</v>
      </c>
      <c r="I2169" t="s">
        <v>30</v>
      </c>
      <c r="J2169" t="s">
        <v>22</v>
      </c>
      <c r="K2169">
        <v>8</v>
      </c>
      <c r="L2169" s="2">
        <v>920</v>
      </c>
      <c r="M2169" s="2">
        <v>920</v>
      </c>
      <c r="N2169" s="2">
        <v>214.27</v>
      </c>
    </row>
    <row r="2170" spans="1:14" x14ac:dyDescent="0.35">
      <c r="A2170" t="s">
        <v>2247</v>
      </c>
      <c r="B2170" s="1">
        <v>45309</v>
      </c>
      <c r="C2170" t="s">
        <v>80</v>
      </c>
      <c r="D2170" t="s">
        <v>68</v>
      </c>
      <c r="E2170" t="s">
        <v>35</v>
      </c>
      <c r="F2170" t="s">
        <v>83</v>
      </c>
      <c r="G2170" t="s">
        <v>78</v>
      </c>
      <c r="H2170" t="s">
        <v>81</v>
      </c>
      <c r="I2170" t="s">
        <v>30</v>
      </c>
      <c r="J2170" t="s">
        <v>22</v>
      </c>
      <c r="K2170">
        <v>3</v>
      </c>
      <c r="L2170" s="2">
        <v>885</v>
      </c>
      <c r="M2170" s="2">
        <v>885</v>
      </c>
      <c r="N2170" s="2">
        <v>150.79</v>
      </c>
    </row>
    <row r="2171" spans="1:14" x14ac:dyDescent="0.35">
      <c r="A2171" t="s">
        <v>2248</v>
      </c>
      <c r="B2171" s="1">
        <v>45656</v>
      </c>
      <c r="C2171" t="s">
        <v>52</v>
      </c>
      <c r="D2171" t="s">
        <v>34</v>
      </c>
      <c r="E2171" t="s">
        <v>35</v>
      </c>
      <c r="F2171" t="s">
        <v>27</v>
      </c>
      <c r="G2171" t="s">
        <v>84</v>
      </c>
      <c r="H2171" t="s">
        <v>65</v>
      </c>
      <c r="I2171" t="s">
        <v>56</v>
      </c>
      <c r="J2171" t="s">
        <v>22</v>
      </c>
      <c r="K2171">
        <v>1</v>
      </c>
      <c r="L2171" s="2">
        <v>379</v>
      </c>
      <c r="M2171" s="2">
        <v>379</v>
      </c>
      <c r="N2171" s="2">
        <v>39.409999999999997</v>
      </c>
    </row>
    <row r="2172" spans="1:14" x14ac:dyDescent="0.35">
      <c r="A2172" t="s">
        <v>2249</v>
      </c>
      <c r="B2172" s="1">
        <v>45544</v>
      </c>
      <c r="C2172" t="s">
        <v>58</v>
      </c>
      <c r="D2172" t="s">
        <v>46</v>
      </c>
      <c r="E2172" t="s">
        <v>26</v>
      </c>
      <c r="F2172" t="s">
        <v>36</v>
      </c>
      <c r="G2172" t="s">
        <v>42</v>
      </c>
      <c r="H2172" t="s">
        <v>38</v>
      </c>
      <c r="I2172" t="s">
        <v>85</v>
      </c>
      <c r="J2172" t="s">
        <v>50</v>
      </c>
      <c r="K2172">
        <v>8</v>
      </c>
      <c r="L2172" s="2">
        <v>1024</v>
      </c>
      <c r="M2172" s="2">
        <v>1024</v>
      </c>
      <c r="N2172" s="2">
        <v>201.92</v>
      </c>
    </row>
    <row r="2173" spans="1:14" x14ac:dyDescent="0.35">
      <c r="A2173" t="s">
        <v>2250</v>
      </c>
      <c r="B2173" s="1">
        <v>45416</v>
      </c>
      <c r="C2173" t="s">
        <v>96</v>
      </c>
      <c r="D2173" t="s">
        <v>24</v>
      </c>
      <c r="E2173" t="s">
        <v>26</v>
      </c>
      <c r="F2173" t="s">
        <v>64</v>
      </c>
      <c r="G2173" t="s">
        <v>78</v>
      </c>
      <c r="H2173" t="s">
        <v>65</v>
      </c>
      <c r="I2173" t="s">
        <v>38</v>
      </c>
      <c r="J2173" t="s">
        <v>50</v>
      </c>
      <c r="K2173">
        <v>4</v>
      </c>
      <c r="L2173" s="2">
        <v>4312</v>
      </c>
      <c r="M2173" s="2">
        <v>4312</v>
      </c>
      <c r="N2173" s="2">
        <v>388.48</v>
      </c>
    </row>
    <row r="2174" spans="1:14" x14ac:dyDescent="0.35">
      <c r="A2174" t="s">
        <v>2251</v>
      </c>
      <c r="B2174" s="1">
        <v>45083</v>
      </c>
      <c r="C2174" t="s">
        <v>24</v>
      </c>
      <c r="D2174" t="s">
        <v>96</v>
      </c>
      <c r="E2174" t="s">
        <v>26</v>
      </c>
      <c r="F2174" t="s">
        <v>59</v>
      </c>
      <c r="G2174" t="s">
        <v>47</v>
      </c>
      <c r="H2174" t="s">
        <v>48</v>
      </c>
      <c r="I2174" t="s">
        <v>38</v>
      </c>
      <c r="J2174" t="s">
        <v>31</v>
      </c>
      <c r="K2174">
        <v>5</v>
      </c>
      <c r="L2174" s="2">
        <v>5030</v>
      </c>
      <c r="M2174" s="2">
        <v>5030</v>
      </c>
      <c r="N2174" s="2">
        <v>540.73</v>
      </c>
    </row>
    <row r="2175" spans="1:14" x14ac:dyDescent="0.35">
      <c r="A2175" t="s">
        <v>2252</v>
      </c>
      <c r="B2175" s="1">
        <v>44592</v>
      </c>
      <c r="C2175" t="s">
        <v>80</v>
      </c>
      <c r="D2175" t="s">
        <v>53</v>
      </c>
      <c r="E2175" t="s">
        <v>35</v>
      </c>
      <c r="F2175" t="s">
        <v>27</v>
      </c>
      <c r="G2175" t="s">
        <v>60</v>
      </c>
      <c r="H2175" t="s">
        <v>43</v>
      </c>
      <c r="I2175" t="s">
        <v>38</v>
      </c>
      <c r="J2175" t="s">
        <v>50</v>
      </c>
      <c r="K2175">
        <v>2</v>
      </c>
      <c r="L2175" s="2">
        <v>1438</v>
      </c>
      <c r="M2175" s="2">
        <v>1438</v>
      </c>
      <c r="N2175" s="2">
        <v>315.83</v>
      </c>
    </row>
    <row r="2176" spans="1:14" x14ac:dyDescent="0.35">
      <c r="A2176" t="s">
        <v>2253</v>
      </c>
      <c r="B2176" s="1">
        <v>44658</v>
      </c>
      <c r="C2176" t="s">
        <v>96</v>
      </c>
      <c r="D2176" t="s">
        <v>25</v>
      </c>
      <c r="E2176" t="s">
        <v>26</v>
      </c>
      <c r="F2176" t="s">
        <v>64</v>
      </c>
      <c r="G2176" t="s">
        <v>42</v>
      </c>
      <c r="H2176" t="s">
        <v>20</v>
      </c>
      <c r="I2176" t="s">
        <v>97</v>
      </c>
      <c r="J2176" t="s">
        <v>39</v>
      </c>
      <c r="K2176">
        <v>1</v>
      </c>
      <c r="L2176" s="2">
        <v>419</v>
      </c>
      <c r="M2176" s="2">
        <v>419</v>
      </c>
      <c r="N2176" s="2">
        <v>108.36</v>
      </c>
    </row>
    <row r="2177" spans="1:14" x14ac:dyDescent="0.35">
      <c r="A2177" t="s">
        <v>2254</v>
      </c>
      <c r="B2177" s="1">
        <v>44616</v>
      </c>
      <c r="C2177" t="s">
        <v>58</v>
      </c>
      <c r="D2177" t="s">
        <v>46</v>
      </c>
      <c r="E2177" t="s">
        <v>26</v>
      </c>
      <c r="F2177" t="s">
        <v>64</v>
      </c>
      <c r="G2177" t="s">
        <v>76</v>
      </c>
      <c r="H2177" t="s">
        <v>55</v>
      </c>
      <c r="I2177" t="s">
        <v>56</v>
      </c>
      <c r="J2177" t="s">
        <v>31</v>
      </c>
      <c r="K2177">
        <v>3</v>
      </c>
      <c r="L2177" s="2">
        <v>3519</v>
      </c>
      <c r="M2177" s="2">
        <v>3519</v>
      </c>
      <c r="N2177" s="2">
        <v>935.72</v>
      </c>
    </row>
    <row r="2178" spans="1:14" x14ac:dyDescent="0.35">
      <c r="A2178" t="s">
        <v>2255</v>
      </c>
      <c r="B2178" s="1">
        <v>44654</v>
      </c>
      <c r="C2178" t="s">
        <v>33</v>
      </c>
      <c r="D2178" t="s">
        <v>63</v>
      </c>
      <c r="E2178" t="s">
        <v>35</v>
      </c>
      <c r="F2178" t="s">
        <v>18</v>
      </c>
      <c r="G2178" t="s">
        <v>28</v>
      </c>
      <c r="H2178" t="s">
        <v>65</v>
      </c>
      <c r="I2178" t="s">
        <v>56</v>
      </c>
      <c r="J2178" t="s">
        <v>31</v>
      </c>
      <c r="K2178">
        <v>8</v>
      </c>
      <c r="L2178" s="2">
        <v>2912</v>
      </c>
      <c r="M2178" s="2">
        <v>2912</v>
      </c>
      <c r="N2178" s="2">
        <v>451.97</v>
      </c>
    </row>
    <row r="2179" spans="1:14" x14ac:dyDescent="0.35">
      <c r="A2179" t="s">
        <v>2256</v>
      </c>
      <c r="B2179" s="1">
        <v>44977</v>
      </c>
      <c r="C2179" t="s">
        <v>80</v>
      </c>
      <c r="D2179" t="s">
        <v>34</v>
      </c>
      <c r="E2179" t="s">
        <v>35</v>
      </c>
      <c r="F2179" t="s">
        <v>41</v>
      </c>
      <c r="G2179" t="s">
        <v>37</v>
      </c>
      <c r="H2179" t="s">
        <v>55</v>
      </c>
      <c r="I2179" t="s">
        <v>49</v>
      </c>
      <c r="J2179" t="s">
        <v>22</v>
      </c>
      <c r="K2179">
        <v>5</v>
      </c>
      <c r="L2179" s="2">
        <v>4005</v>
      </c>
      <c r="M2179" s="2">
        <v>4005</v>
      </c>
      <c r="N2179" s="2">
        <v>226.09</v>
      </c>
    </row>
    <row r="2180" spans="1:14" x14ac:dyDescent="0.35">
      <c r="A2180" t="s">
        <v>2257</v>
      </c>
      <c r="B2180" s="1">
        <v>45160</v>
      </c>
      <c r="C2180" t="s">
        <v>67</v>
      </c>
      <c r="D2180" t="s">
        <v>68</v>
      </c>
      <c r="E2180" t="s">
        <v>35</v>
      </c>
      <c r="F2180" t="s">
        <v>115</v>
      </c>
      <c r="G2180" t="s">
        <v>42</v>
      </c>
      <c r="H2180" t="s">
        <v>20</v>
      </c>
      <c r="I2180" t="s">
        <v>30</v>
      </c>
      <c r="J2180" t="s">
        <v>39</v>
      </c>
      <c r="K2180">
        <v>5</v>
      </c>
      <c r="L2180" s="2">
        <v>2075</v>
      </c>
      <c r="M2180" s="2">
        <v>2075</v>
      </c>
      <c r="N2180" s="2">
        <v>271.70999999999998</v>
      </c>
    </row>
    <row r="2181" spans="1:14" x14ac:dyDescent="0.35">
      <c r="A2181" t="s">
        <v>2258</v>
      </c>
      <c r="B2181" s="1">
        <v>44980</v>
      </c>
      <c r="C2181" t="s">
        <v>102</v>
      </c>
      <c r="D2181" t="s">
        <v>34</v>
      </c>
      <c r="E2181" t="s">
        <v>35</v>
      </c>
      <c r="F2181" t="s">
        <v>54</v>
      </c>
      <c r="G2181" t="s">
        <v>76</v>
      </c>
      <c r="H2181" t="s">
        <v>81</v>
      </c>
      <c r="I2181" t="s">
        <v>97</v>
      </c>
      <c r="J2181" t="s">
        <v>39</v>
      </c>
      <c r="K2181">
        <v>2</v>
      </c>
      <c r="L2181" s="2">
        <v>120</v>
      </c>
      <c r="M2181" s="2">
        <v>120</v>
      </c>
      <c r="N2181" s="2">
        <v>7.74</v>
      </c>
    </row>
    <row r="2182" spans="1:14" x14ac:dyDescent="0.35">
      <c r="A2182" t="s">
        <v>2259</v>
      </c>
      <c r="B2182" s="1">
        <v>45516</v>
      </c>
      <c r="C2182" t="s">
        <v>52</v>
      </c>
      <c r="D2182" t="s">
        <v>63</v>
      </c>
      <c r="E2182" t="s">
        <v>35</v>
      </c>
      <c r="F2182" t="s">
        <v>83</v>
      </c>
      <c r="G2182" t="s">
        <v>84</v>
      </c>
      <c r="H2182" t="s">
        <v>43</v>
      </c>
      <c r="I2182" t="s">
        <v>97</v>
      </c>
      <c r="J2182" t="s">
        <v>22</v>
      </c>
      <c r="K2182">
        <v>4</v>
      </c>
      <c r="L2182" s="2">
        <v>564</v>
      </c>
      <c r="M2182" s="2">
        <v>564</v>
      </c>
      <c r="N2182" s="2">
        <v>32.799999999999997</v>
      </c>
    </row>
    <row r="2183" spans="1:14" x14ac:dyDescent="0.35">
      <c r="A2183" t="s">
        <v>2260</v>
      </c>
      <c r="B2183" s="1">
        <v>45200</v>
      </c>
      <c r="C2183" t="s">
        <v>67</v>
      </c>
      <c r="D2183" t="s">
        <v>34</v>
      </c>
      <c r="E2183" t="s">
        <v>35</v>
      </c>
      <c r="F2183" t="s">
        <v>36</v>
      </c>
      <c r="G2183" t="s">
        <v>42</v>
      </c>
      <c r="H2183" t="s">
        <v>55</v>
      </c>
      <c r="I2183" t="s">
        <v>97</v>
      </c>
      <c r="J2183" t="s">
        <v>31</v>
      </c>
      <c r="K2183">
        <v>2</v>
      </c>
      <c r="L2183" s="2">
        <v>486</v>
      </c>
      <c r="M2183" s="2">
        <v>486</v>
      </c>
      <c r="N2183" s="2">
        <v>62.58</v>
      </c>
    </row>
    <row r="2184" spans="1:14" x14ac:dyDescent="0.35">
      <c r="A2184" t="s">
        <v>2261</v>
      </c>
      <c r="B2184" s="1">
        <v>45031</v>
      </c>
      <c r="C2184" t="s">
        <v>67</v>
      </c>
      <c r="D2184" t="s">
        <v>63</v>
      </c>
      <c r="E2184" t="s">
        <v>35</v>
      </c>
      <c r="F2184" t="s">
        <v>115</v>
      </c>
      <c r="G2184" t="s">
        <v>91</v>
      </c>
      <c r="H2184" t="s">
        <v>69</v>
      </c>
      <c r="I2184" t="s">
        <v>44</v>
      </c>
      <c r="J2184" t="s">
        <v>31</v>
      </c>
      <c r="K2184">
        <v>2</v>
      </c>
      <c r="L2184" s="2">
        <v>1488</v>
      </c>
      <c r="M2184" s="2">
        <v>1488</v>
      </c>
      <c r="N2184" s="2">
        <v>342.87</v>
      </c>
    </row>
    <row r="2185" spans="1:14" x14ac:dyDescent="0.35">
      <c r="A2185" t="s">
        <v>2262</v>
      </c>
      <c r="B2185" s="1">
        <v>44981</v>
      </c>
      <c r="C2185" t="s">
        <v>102</v>
      </c>
      <c r="D2185" t="s">
        <v>34</v>
      </c>
      <c r="E2185" t="s">
        <v>35</v>
      </c>
      <c r="F2185" t="s">
        <v>83</v>
      </c>
      <c r="G2185" t="s">
        <v>28</v>
      </c>
      <c r="H2185" t="s">
        <v>48</v>
      </c>
      <c r="I2185" t="s">
        <v>21</v>
      </c>
      <c r="J2185" t="s">
        <v>50</v>
      </c>
      <c r="K2185">
        <v>6</v>
      </c>
      <c r="L2185" s="2">
        <v>3096</v>
      </c>
      <c r="M2185" s="2">
        <v>3096</v>
      </c>
      <c r="N2185" s="2">
        <v>277.68</v>
      </c>
    </row>
    <row r="2186" spans="1:14" x14ac:dyDescent="0.35">
      <c r="A2186" t="s">
        <v>2263</v>
      </c>
      <c r="B2186" s="1">
        <v>44869</v>
      </c>
      <c r="C2186" t="s">
        <v>67</v>
      </c>
      <c r="D2186" t="s">
        <v>68</v>
      </c>
      <c r="E2186" t="s">
        <v>35</v>
      </c>
      <c r="F2186" t="s">
        <v>18</v>
      </c>
      <c r="G2186" t="s">
        <v>84</v>
      </c>
      <c r="H2186" t="s">
        <v>61</v>
      </c>
      <c r="I2186" t="s">
        <v>85</v>
      </c>
      <c r="J2186" t="s">
        <v>50</v>
      </c>
      <c r="K2186">
        <v>8</v>
      </c>
      <c r="L2186" s="2">
        <v>6488</v>
      </c>
      <c r="M2186" s="2">
        <v>6488</v>
      </c>
      <c r="N2186" s="2">
        <v>1845.07</v>
      </c>
    </row>
    <row r="2187" spans="1:14" x14ac:dyDescent="0.35">
      <c r="A2187" t="s">
        <v>2264</v>
      </c>
      <c r="B2187" s="1">
        <v>45393</v>
      </c>
      <c r="C2187" t="s">
        <v>67</v>
      </c>
      <c r="D2187" t="s">
        <v>53</v>
      </c>
      <c r="E2187" t="s">
        <v>35</v>
      </c>
      <c r="F2187" t="s">
        <v>36</v>
      </c>
      <c r="G2187" t="s">
        <v>76</v>
      </c>
      <c r="H2187" t="s">
        <v>43</v>
      </c>
      <c r="I2187" t="s">
        <v>30</v>
      </c>
      <c r="J2187" t="s">
        <v>50</v>
      </c>
      <c r="K2187">
        <v>4</v>
      </c>
      <c r="L2187" s="2">
        <v>4284</v>
      </c>
      <c r="M2187" s="2">
        <v>4284</v>
      </c>
      <c r="N2187" s="2">
        <v>848.44</v>
      </c>
    </row>
    <row r="2188" spans="1:14" x14ac:dyDescent="0.35">
      <c r="A2188" t="s">
        <v>2265</v>
      </c>
      <c r="B2188" s="1">
        <v>44747</v>
      </c>
      <c r="C2188" t="s">
        <v>67</v>
      </c>
      <c r="D2188" t="s">
        <v>68</v>
      </c>
      <c r="E2188" t="s">
        <v>35</v>
      </c>
      <c r="F2188" t="s">
        <v>115</v>
      </c>
      <c r="G2188" t="s">
        <v>19</v>
      </c>
      <c r="H2188" t="s">
        <v>20</v>
      </c>
      <c r="I2188" t="s">
        <v>56</v>
      </c>
      <c r="J2188" t="s">
        <v>22</v>
      </c>
      <c r="K2188">
        <v>8</v>
      </c>
      <c r="L2188" s="2">
        <v>1864</v>
      </c>
      <c r="M2188" s="2">
        <v>1864</v>
      </c>
      <c r="N2188" s="2">
        <v>110.81</v>
      </c>
    </row>
    <row r="2189" spans="1:14" x14ac:dyDescent="0.35">
      <c r="A2189" t="s">
        <v>2266</v>
      </c>
      <c r="B2189" s="1">
        <v>45420</v>
      </c>
      <c r="C2189" t="s">
        <v>52</v>
      </c>
      <c r="D2189" t="s">
        <v>68</v>
      </c>
      <c r="E2189" t="s">
        <v>35</v>
      </c>
      <c r="F2189" t="s">
        <v>41</v>
      </c>
      <c r="G2189" t="s">
        <v>78</v>
      </c>
      <c r="H2189" t="s">
        <v>69</v>
      </c>
      <c r="I2189" t="s">
        <v>56</v>
      </c>
      <c r="J2189" t="s">
        <v>50</v>
      </c>
      <c r="K2189">
        <v>5</v>
      </c>
      <c r="L2189" s="2">
        <v>4435</v>
      </c>
      <c r="M2189" s="2">
        <v>4435</v>
      </c>
      <c r="N2189" s="2">
        <v>954.12</v>
      </c>
    </row>
    <row r="2190" spans="1:14" x14ac:dyDescent="0.35">
      <c r="A2190" t="s">
        <v>2267</v>
      </c>
      <c r="B2190" s="1">
        <v>45568</v>
      </c>
      <c r="C2190" t="s">
        <v>52</v>
      </c>
      <c r="D2190" t="s">
        <v>34</v>
      </c>
      <c r="E2190" t="s">
        <v>35</v>
      </c>
      <c r="F2190" t="s">
        <v>115</v>
      </c>
      <c r="G2190" t="s">
        <v>60</v>
      </c>
      <c r="H2190" t="s">
        <v>38</v>
      </c>
      <c r="I2190" t="s">
        <v>56</v>
      </c>
      <c r="J2190" t="s">
        <v>31</v>
      </c>
      <c r="K2190">
        <v>4</v>
      </c>
      <c r="L2190" s="2">
        <v>3296</v>
      </c>
      <c r="M2190" s="2">
        <v>3296</v>
      </c>
      <c r="N2190" s="2">
        <v>460.98</v>
      </c>
    </row>
    <row r="2191" spans="1:14" x14ac:dyDescent="0.35">
      <c r="A2191" t="s">
        <v>2268</v>
      </c>
      <c r="B2191" s="1">
        <v>45051</v>
      </c>
      <c r="C2191" t="s">
        <v>24</v>
      </c>
      <c r="D2191" t="s">
        <v>24</v>
      </c>
      <c r="E2191" t="s">
        <v>26</v>
      </c>
      <c r="F2191" t="s">
        <v>90</v>
      </c>
      <c r="G2191" t="s">
        <v>42</v>
      </c>
      <c r="H2191" t="s">
        <v>48</v>
      </c>
      <c r="I2191" t="s">
        <v>70</v>
      </c>
      <c r="J2191" t="s">
        <v>31</v>
      </c>
      <c r="K2191">
        <v>3</v>
      </c>
      <c r="L2191" s="2">
        <v>780</v>
      </c>
      <c r="M2191" s="2">
        <v>780</v>
      </c>
      <c r="N2191" s="2">
        <v>217.92</v>
      </c>
    </row>
    <row r="2192" spans="1:14" x14ac:dyDescent="0.35">
      <c r="A2192" t="s">
        <v>2269</v>
      </c>
      <c r="B2192" s="1">
        <v>44714</v>
      </c>
      <c r="C2192" t="s">
        <v>67</v>
      </c>
      <c r="D2192" t="s">
        <v>53</v>
      </c>
      <c r="E2192" t="s">
        <v>35</v>
      </c>
      <c r="F2192" t="s">
        <v>83</v>
      </c>
      <c r="G2192" t="s">
        <v>91</v>
      </c>
      <c r="H2192" t="s">
        <v>43</v>
      </c>
      <c r="I2192" t="s">
        <v>97</v>
      </c>
      <c r="J2192" t="s">
        <v>31</v>
      </c>
      <c r="K2192">
        <v>7</v>
      </c>
      <c r="L2192" s="2">
        <v>4396</v>
      </c>
      <c r="M2192" s="2">
        <v>4396</v>
      </c>
      <c r="N2192" s="2">
        <v>962.61</v>
      </c>
    </row>
    <row r="2193" spans="1:14" x14ac:dyDescent="0.35">
      <c r="A2193" t="s">
        <v>2270</v>
      </c>
      <c r="B2193" s="1">
        <v>45048</v>
      </c>
      <c r="C2193" t="s">
        <v>96</v>
      </c>
      <c r="D2193" t="s">
        <v>96</v>
      </c>
      <c r="E2193" t="s">
        <v>26</v>
      </c>
      <c r="F2193" t="s">
        <v>18</v>
      </c>
      <c r="G2193" t="s">
        <v>28</v>
      </c>
      <c r="H2193" t="s">
        <v>69</v>
      </c>
      <c r="I2193" t="s">
        <v>56</v>
      </c>
      <c r="J2193" t="s">
        <v>39</v>
      </c>
      <c r="K2193">
        <v>6</v>
      </c>
      <c r="L2193" s="2">
        <v>1362</v>
      </c>
      <c r="M2193" s="2">
        <v>1362</v>
      </c>
      <c r="N2193" s="2">
        <v>202.68</v>
      </c>
    </row>
    <row r="2194" spans="1:14" x14ac:dyDescent="0.35">
      <c r="A2194" t="s">
        <v>2271</v>
      </c>
      <c r="B2194" s="1">
        <v>44574</v>
      </c>
      <c r="C2194" t="s">
        <v>24</v>
      </c>
      <c r="D2194" t="s">
        <v>24</v>
      </c>
      <c r="E2194" t="s">
        <v>26</v>
      </c>
      <c r="F2194" t="s">
        <v>18</v>
      </c>
      <c r="G2194" t="s">
        <v>42</v>
      </c>
      <c r="H2194" t="s">
        <v>55</v>
      </c>
      <c r="I2194" t="s">
        <v>70</v>
      </c>
      <c r="J2194" t="s">
        <v>31</v>
      </c>
      <c r="K2194">
        <v>7</v>
      </c>
      <c r="L2194" s="2">
        <v>3843</v>
      </c>
      <c r="M2194" s="2">
        <v>3843</v>
      </c>
      <c r="N2194" s="2">
        <v>378.03</v>
      </c>
    </row>
    <row r="2195" spans="1:14" x14ac:dyDescent="0.35">
      <c r="A2195" t="s">
        <v>2272</v>
      </c>
      <c r="B2195" s="1">
        <v>44813</v>
      </c>
      <c r="C2195" t="s">
        <v>15</v>
      </c>
      <c r="D2195" t="s">
        <v>72</v>
      </c>
      <c r="E2195" t="s">
        <v>17</v>
      </c>
      <c r="F2195" t="s">
        <v>27</v>
      </c>
      <c r="G2195" t="s">
        <v>84</v>
      </c>
      <c r="H2195" t="s">
        <v>55</v>
      </c>
      <c r="I2195" t="s">
        <v>97</v>
      </c>
      <c r="J2195" t="s">
        <v>31</v>
      </c>
      <c r="K2195">
        <v>2</v>
      </c>
      <c r="L2195" s="2">
        <v>2080</v>
      </c>
      <c r="M2195" s="2">
        <v>2080</v>
      </c>
      <c r="N2195" s="2">
        <v>450.24</v>
      </c>
    </row>
    <row r="2196" spans="1:14" x14ac:dyDescent="0.35">
      <c r="A2196" t="s">
        <v>2273</v>
      </c>
      <c r="B2196" s="1">
        <v>44658</v>
      </c>
      <c r="C2196" t="s">
        <v>24</v>
      </c>
      <c r="D2196" t="s">
        <v>46</v>
      </c>
      <c r="E2196" t="s">
        <v>26</v>
      </c>
      <c r="F2196" t="s">
        <v>41</v>
      </c>
      <c r="G2196" t="s">
        <v>37</v>
      </c>
      <c r="H2196" t="s">
        <v>55</v>
      </c>
      <c r="I2196" t="s">
        <v>85</v>
      </c>
      <c r="J2196" t="s">
        <v>39</v>
      </c>
      <c r="K2196">
        <v>5</v>
      </c>
      <c r="L2196" s="2">
        <v>1210</v>
      </c>
      <c r="M2196" s="2">
        <v>1210</v>
      </c>
      <c r="N2196" s="2">
        <v>201.45</v>
      </c>
    </row>
    <row r="2197" spans="1:14" x14ac:dyDescent="0.35">
      <c r="A2197" t="s">
        <v>2274</v>
      </c>
      <c r="B2197" s="1">
        <v>45245</v>
      </c>
      <c r="C2197" t="s">
        <v>15</v>
      </c>
      <c r="D2197" t="s">
        <v>72</v>
      </c>
      <c r="E2197" t="s">
        <v>17</v>
      </c>
      <c r="F2197" t="s">
        <v>41</v>
      </c>
      <c r="G2197" t="s">
        <v>28</v>
      </c>
      <c r="H2197" t="s">
        <v>81</v>
      </c>
      <c r="I2197" t="s">
        <v>38</v>
      </c>
      <c r="J2197" t="s">
        <v>50</v>
      </c>
      <c r="K2197">
        <v>3</v>
      </c>
      <c r="L2197" s="2">
        <v>2316</v>
      </c>
      <c r="M2197" s="2">
        <v>2316</v>
      </c>
      <c r="N2197" s="2">
        <v>356.5</v>
      </c>
    </row>
    <row r="2198" spans="1:14" x14ac:dyDescent="0.35">
      <c r="A2198" t="s">
        <v>2275</v>
      </c>
      <c r="B2198" s="1">
        <v>45125</v>
      </c>
      <c r="C2198" t="s">
        <v>74</v>
      </c>
      <c r="D2198" t="s">
        <v>24</v>
      </c>
      <c r="E2198" t="s">
        <v>26</v>
      </c>
      <c r="F2198" t="s">
        <v>41</v>
      </c>
      <c r="G2198" t="s">
        <v>91</v>
      </c>
      <c r="H2198" t="s">
        <v>81</v>
      </c>
      <c r="I2198" t="s">
        <v>21</v>
      </c>
      <c r="J2198" t="s">
        <v>50</v>
      </c>
      <c r="K2198">
        <v>6</v>
      </c>
      <c r="L2198" s="2">
        <v>3366</v>
      </c>
      <c r="M2198" s="2">
        <v>3366</v>
      </c>
      <c r="N2198" s="2">
        <v>614.22</v>
      </c>
    </row>
    <row r="2199" spans="1:14" x14ac:dyDescent="0.35">
      <c r="A2199" t="s">
        <v>2276</v>
      </c>
      <c r="B2199" s="1">
        <v>45450</v>
      </c>
      <c r="C2199" t="s">
        <v>33</v>
      </c>
      <c r="D2199" t="s">
        <v>63</v>
      </c>
      <c r="E2199" t="s">
        <v>35</v>
      </c>
      <c r="F2199" t="s">
        <v>83</v>
      </c>
      <c r="G2199" t="s">
        <v>47</v>
      </c>
      <c r="H2199" t="s">
        <v>55</v>
      </c>
      <c r="I2199" t="s">
        <v>97</v>
      </c>
      <c r="J2199" t="s">
        <v>50</v>
      </c>
      <c r="K2199">
        <v>9</v>
      </c>
      <c r="L2199" s="2">
        <v>6507</v>
      </c>
      <c r="M2199" s="2">
        <v>6507</v>
      </c>
      <c r="N2199" s="2">
        <v>1075.51</v>
      </c>
    </row>
    <row r="2200" spans="1:14" x14ac:dyDescent="0.35">
      <c r="A2200" t="s">
        <v>2277</v>
      </c>
      <c r="B2200" s="1">
        <v>45426</v>
      </c>
      <c r="C2200" t="s">
        <v>24</v>
      </c>
      <c r="D2200" t="s">
        <v>24</v>
      </c>
      <c r="E2200" t="s">
        <v>26</v>
      </c>
      <c r="F2200" t="s">
        <v>27</v>
      </c>
      <c r="G2200" t="s">
        <v>60</v>
      </c>
      <c r="H2200" t="s">
        <v>55</v>
      </c>
      <c r="I2200" t="s">
        <v>49</v>
      </c>
      <c r="J2200" t="s">
        <v>39</v>
      </c>
      <c r="K2200">
        <v>1</v>
      </c>
      <c r="L2200" s="2">
        <v>384</v>
      </c>
      <c r="M2200" s="2">
        <v>384</v>
      </c>
      <c r="N2200" s="2">
        <v>35.36</v>
      </c>
    </row>
    <row r="2201" spans="1:14" x14ac:dyDescent="0.35">
      <c r="A2201" t="s">
        <v>2278</v>
      </c>
      <c r="B2201" s="1">
        <v>44566</v>
      </c>
      <c r="C2201" t="s">
        <v>102</v>
      </c>
      <c r="D2201" t="s">
        <v>34</v>
      </c>
      <c r="E2201" t="s">
        <v>35</v>
      </c>
      <c r="F2201" t="s">
        <v>59</v>
      </c>
      <c r="G2201" t="s">
        <v>28</v>
      </c>
      <c r="H2201" t="s">
        <v>43</v>
      </c>
      <c r="I2201" t="s">
        <v>97</v>
      </c>
      <c r="J2201" t="s">
        <v>39</v>
      </c>
      <c r="K2201">
        <v>5</v>
      </c>
      <c r="L2201" s="2">
        <v>3625</v>
      </c>
      <c r="M2201" s="2">
        <v>3625</v>
      </c>
      <c r="N2201" s="2">
        <v>563.95000000000005</v>
      </c>
    </row>
    <row r="2202" spans="1:14" x14ac:dyDescent="0.35">
      <c r="A2202" t="s">
        <v>2279</v>
      </c>
      <c r="B2202" s="1">
        <v>44909</v>
      </c>
      <c r="C2202" t="s">
        <v>33</v>
      </c>
      <c r="D2202" t="s">
        <v>53</v>
      </c>
      <c r="E2202" t="s">
        <v>35</v>
      </c>
      <c r="F2202" t="s">
        <v>64</v>
      </c>
      <c r="G2202" t="s">
        <v>47</v>
      </c>
      <c r="H2202" t="s">
        <v>69</v>
      </c>
      <c r="I2202" t="s">
        <v>56</v>
      </c>
      <c r="J2202" t="s">
        <v>39</v>
      </c>
      <c r="K2202">
        <v>1</v>
      </c>
      <c r="L2202" s="2">
        <v>400</v>
      </c>
      <c r="M2202" s="2">
        <v>400</v>
      </c>
      <c r="N2202" s="2">
        <v>45.16</v>
      </c>
    </row>
    <row r="2203" spans="1:14" x14ac:dyDescent="0.35">
      <c r="A2203" t="s">
        <v>2280</v>
      </c>
      <c r="B2203" s="1">
        <v>44614</v>
      </c>
      <c r="C2203" t="s">
        <v>74</v>
      </c>
      <c r="D2203" t="s">
        <v>24</v>
      </c>
      <c r="E2203" t="s">
        <v>26</v>
      </c>
      <c r="F2203" t="s">
        <v>59</v>
      </c>
      <c r="G2203" t="s">
        <v>78</v>
      </c>
      <c r="H2203" t="s">
        <v>65</v>
      </c>
      <c r="I2203" t="s">
        <v>56</v>
      </c>
      <c r="J2203" t="s">
        <v>22</v>
      </c>
      <c r="K2203">
        <v>5</v>
      </c>
      <c r="L2203" s="2">
        <v>2880</v>
      </c>
      <c r="M2203" s="2">
        <v>2880</v>
      </c>
      <c r="N2203" s="2">
        <v>209.58</v>
      </c>
    </row>
    <row r="2204" spans="1:14" x14ac:dyDescent="0.35">
      <c r="A2204" t="s">
        <v>2281</v>
      </c>
      <c r="B2204" s="1">
        <v>45013</v>
      </c>
      <c r="C2204" t="s">
        <v>15</v>
      </c>
      <c r="D2204" t="s">
        <v>105</v>
      </c>
      <c r="E2204" t="s">
        <v>17</v>
      </c>
      <c r="F2204" t="s">
        <v>18</v>
      </c>
      <c r="G2204" t="s">
        <v>84</v>
      </c>
      <c r="H2204" t="s">
        <v>55</v>
      </c>
      <c r="I2204" t="s">
        <v>49</v>
      </c>
      <c r="J2204" t="s">
        <v>50</v>
      </c>
      <c r="K2204">
        <v>6</v>
      </c>
      <c r="L2204" s="2">
        <v>1608</v>
      </c>
      <c r="M2204" s="2">
        <v>1608</v>
      </c>
      <c r="N2204" s="2">
        <v>302.32</v>
      </c>
    </row>
    <row r="2205" spans="1:14" x14ac:dyDescent="0.35">
      <c r="A2205" t="s">
        <v>2282</v>
      </c>
      <c r="B2205" s="1">
        <v>44965</v>
      </c>
      <c r="C2205" t="s">
        <v>58</v>
      </c>
      <c r="D2205" t="s">
        <v>96</v>
      </c>
      <c r="E2205" t="s">
        <v>26</v>
      </c>
      <c r="F2205" t="s">
        <v>115</v>
      </c>
      <c r="G2205" t="s">
        <v>19</v>
      </c>
      <c r="H2205" t="s">
        <v>61</v>
      </c>
      <c r="I2205" t="s">
        <v>56</v>
      </c>
      <c r="J2205" t="s">
        <v>39</v>
      </c>
      <c r="K2205">
        <v>2</v>
      </c>
      <c r="L2205" s="2">
        <v>1574</v>
      </c>
      <c r="M2205" s="2">
        <v>1574</v>
      </c>
      <c r="N2205" s="2">
        <v>196.84</v>
      </c>
    </row>
    <row r="2206" spans="1:14" x14ac:dyDescent="0.35">
      <c r="A2206" t="s">
        <v>2283</v>
      </c>
      <c r="B2206" s="1">
        <v>45548</v>
      </c>
      <c r="C2206" t="s">
        <v>96</v>
      </c>
      <c r="D2206" t="s">
        <v>46</v>
      </c>
      <c r="E2206" t="s">
        <v>26</v>
      </c>
      <c r="F2206" t="s">
        <v>115</v>
      </c>
      <c r="G2206" t="s">
        <v>76</v>
      </c>
      <c r="H2206" t="s">
        <v>43</v>
      </c>
      <c r="I2206" t="s">
        <v>21</v>
      </c>
      <c r="J2206" t="s">
        <v>31</v>
      </c>
      <c r="K2206">
        <v>3</v>
      </c>
      <c r="L2206" s="2">
        <v>2478</v>
      </c>
      <c r="M2206" s="2">
        <v>2478</v>
      </c>
      <c r="N2206" s="2">
        <v>584.37</v>
      </c>
    </row>
    <row r="2207" spans="1:14" x14ac:dyDescent="0.35">
      <c r="A2207" t="s">
        <v>2284</v>
      </c>
      <c r="B2207" s="1">
        <v>45555</v>
      </c>
      <c r="C2207" t="s">
        <v>58</v>
      </c>
      <c r="D2207" t="s">
        <v>96</v>
      </c>
      <c r="E2207" t="s">
        <v>26</v>
      </c>
      <c r="F2207" t="s">
        <v>36</v>
      </c>
      <c r="G2207" t="s">
        <v>60</v>
      </c>
      <c r="H2207" t="s">
        <v>48</v>
      </c>
      <c r="I2207" t="s">
        <v>56</v>
      </c>
      <c r="J2207" t="s">
        <v>31</v>
      </c>
      <c r="K2207">
        <v>8</v>
      </c>
      <c r="L2207" s="2">
        <v>8872</v>
      </c>
      <c r="M2207" s="2">
        <v>8872</v>
      </c>
      <c r="N2207" s="2">
        <v>1486.58</v>
      </c>
    </row>
    <row r="2208" spans="1:14" x14ac:dyDescent="0.35">
      <c r="A2208" t="s">
        <v>2285</v>
      </c>
      <c r="B2208" s="1">
        <v>45375</v>
      </c>
      <c r="C2208" t="s">
        <v>15</v>
      </c>
      <c r="D2208" t="s">
        <v>105</v>
      </c>
      <c r="E2208" t="s">
        <v>17</v>
      </c>
      <c r="F2208" t="s">
        <v>90</v>
      </c>
      <c r="G2208" t="s">
        <v>76</v>
      </c>
      <c r="H2208" t="s">
        <v>55</v>
      </c>
      <c r="I2208" t="s">
        <v>97</v>
      </c>
      <c r="J2208" t="s">
        <v>31</v>
      </c>
      <c r="K2208">
        <v>8</v>
      </c>
      <c r="L2208" s="2">
        <v>2320</v>
      </c>
      <c r="M2208" s="2">
        <v>2320</v>
      </c>
      <c r="N2208" s="2">
        <v>668.63</v>
      </c>
    </row>
    <row r="2209" spans="1:14" x14ac:dyDescent="0.35">
      <c r="A2209" t="s">
        <v>2286</v>
      </c>
      <c r="B2209" s="1">
        <v>45136</v>
      </c>
      <c r="C2209" t="s">
        <v>58</v>
      </c>
      <c r="D2209" t="s">
        <v>96</v>
      </c>
      <c r="E2209" t="s">
        <v>26</v>
      </c>
      <c r="F2209" t="s">
        <v>64</v>
      </c>
      <c r="G2209" t="s">
        <v>19</v>
      </c>
      <c r="H2209" t="s">
        <v>48</v>
      </c>
      <c r="I2209" t="s">
        <v>70</v>
      </c>
      <c r="J2209" t="s">
        <v>50</v>
      </c>
      <c r="K2209">
        <v>3</v>
      </c>
      <c r="L2209" s="2">
        <v>171</v>
      </c>
      <c r="M2209" s="2">
        <v>171</v>
      </c>
      <c r="N2209" s="2">
        <v>9.02</v>
      </c>
    </row>
    <row r="2210" spans="1:14" x14ac:dyDescent="0.35">
      <c r="A2210" t="s">
        <v>2287</v>
      </c>
      <c r="B2210" s="1">
        <v>45616</v>
      </c>
      <c r="C2210" t="s">
        <v>96</v>
      </c>
      <c r="D2210" t="s">
        <v>24</v>
      </c>
      <c r="E2210" t="s">
        <v>26</v>
      </c>
      <c r="F2210" t="s">
        <v>59</v>
      </c>
      <c r="G2210" t="s">
        <v>47</v>
      </c>
      <c r="H2210" t="s">
        <v>43</v>
      </c>
      <c r="I2210" t="s">
        <v>97</v>
      </c>
      <c r="J2210" t="s">
        <v>39</v>
      </c>
      <c r="K2210">
        <v>8</v>
      </c>
      <c r="L2210" s="2">
        <v>4536</v>
      </c>
      <c r="M2210" s="2">
        <v>4536</v>
      </c>
      <c r="N2210" s="2">
        <v>627.13</v>
      </c>
    </row>
    <row r="2211" spans="1:14" x14ac:dyDescent="0.35">
      <c r="A2211" t="s">
        <v>2288</v>
      </c>
      <c r="B2211" s="1">
        <v>45452</v>
      </c>
      <c r="C2211" t="s">
        <v>58</v>
      </c>
      <c r="D2211" t="s">
        <v>25</v>
      </c>
      <c r="E2211" t="s">
        <v>26</v>
      </c>
      <c r="F2211" t="s">
        <v>90</v>
      </c>
      <c r="G2211" t="s">
        <v>76</v>
      </c>
      <c r="H2211" t="s">
        <v>38</v>
      </c>
      <c r="I2211" t="s">
        <v>97</v>
      </c>
      <c r="J2211" t="s">
        <v>39</v>
      </c>
      <c r="K2211">
        <v>3</v>
      </c>
      <c r="L2211" s="2">
        <v>1308</v>
      </c>
      <c r="M2211" s="2">
        <v>1308</v>
      </c>
      <c r="N2211" s="2">
        <v>73.28</v>
      </c>
    </row>
    <row r="2212" spans="1:14" x14ac:dyDescent="0.35">
      <c r="A2212" t="s">
        <v>2289</v>
      </c>
      <c r="B2212" s="1">
        <v>44861</v>
      </c>
      <c r="C2212" t="s">
        <v>102</v>
      </c>
      <c r="D2212" t="s">
        <v>53</v>
      </c>
      <c r="E2212" t="s">
        <v>35</v>
      </c>
      <c r="F2212" t="s">
        <v>90</v>
      </c>
      <c r="G2212" t="s">
        <v>47</v>
      </c>
      <c r="H2212" t="s">
        <v>20</v>
      </c>
      <c r="I2212" t="s">
        <v>56</v>
      </c>
      <c r="J2212" t="s">
        <v>22</v>
      </c>
      <c r="K2212">
        <v>4</v>
      </c>
      <c r="L2212" s="2">
        <v>4048</v>
      </c>
      <c r="M2212" s="2">
        <v>4048</v>
      </c>
      <c r="N2212" s="2">
        <v>641.23</v>
      </c>
    </row>
    <row r="2213" spans="1:14" x14ac:dyDescent="0.35">
      <c r="A2213" t="s">
        <v>2290</v>
      </c>
      <c r="B2213" s="1">
        <v>44710</v>
      </c>
      <c r="C2213" t="s">
        <v>33</v>
      </c>
      <c r="D2213" t="s">
        <v>68</v>
      </c>
      <c r="E2213" t="s">
        <v>35</v>
      </c>
      <c r="F2213" t="s">
        <v>90</v>
      </c>
      <c r="G2213" t="s">
        <v>37</v>
      </c>
      <c r="H2213" t="s">
        <v>43</v>
      </c>
      <c r="I2213" t="s">
        <v>30</v>
      </c>
      <c r="J2213" t="s">
        <v>31</v>
      </c>
      <c r="K2213">
        <v>9</v>
      </c>
      <c r="L2213" s="2">
        <v>4041</v>
      </c>
      <c r="M2213" s="2">
        <v>4041</v>
      </c>
      <c r="N2213" s="2">
        <v>963.58</v>
      </c>
    </row>
    <row r="2214" spans="1:14" x14ac:dyDescent="0.35">
      <c r="A2214" t="s">
        <v>2291</v>
      </c>
      <c r="B2214" s="1">
        <v>45436</v>
      </c>
      <c r="C2214" t="s">
        <v>58</v>
      </c>
      <c r="D2214" t="s">
        <v>46</v>
      </c>
      <c r="E2214" t="s">
        <v>26</v>
      </c>
      <c r="F2214" t="s">
        <v>41</v>
      </c>
      <c r="G2214" t="s">
        <v>47</v>
      </c>
      <c r="H2214" t="s">
        <v>69</v>
      </c>
      <c r="I2214" t="s">
        <v>70</v>
      </c>
      <c r="J2214" t="s">
        <v>39</v>
      </c>
      <c r="K2214">
        <v>5</v>
      </c>
      <c r="L2214" s="2">
        <v>5665</v>
      </c>
      <c r="M2214" s="2">
        <v>5665</v>
      </c>
      <c r="N2214" s="2">
        <v>332.46</v>
      </c>
    </row>
    <row r="2215" spans="1:14" x14ac:dyDescent="0.35">
      <c r="A2215" t="s">
        <v>2292</v>
      </c>
      <c r="B2215" s="1">
        <v>45259</v>
      </c>
      <c r="C2215" t="s">
        <v>24</v>
      </c>
      <c r="D2215" t="s">
        <v>46</v>
      </c>
      <c r="E2215" t="s">
        <v>26</v>
      </c>
      <c r="F2215" t="s">
        <v>90</v>
      </c>
      <c r="G2215" t="s">
        <v>42</v>
      </c>
      <c r="H2215" t="s">
        <v>55</v>
      </c>
      <c r="I2215" t="s">
        <v>70</v>
      </c>
      <c r="J2215" t="s">
        <v>39</v>
      </c>
      <c r="K2215">
        <v>6</v>
      </c>
      <c r="L2215" s="2">
        <v>6876</v>
      </c>
      <c r="M2215" s="2">
        <v>6876</v>
      </c>
      <c r="N2215" s="2">
        <v>1029.92</v>
      </c>
    </row>
    <row r="2216" spans="1:14" x14ac:dyDescent="0.35">
      <c r="A2216" t="s">
        <v>2293</v>
      </c>
      <c r="B2216" s="1">
        <v>44987</v>
      </c>
      <c r="C2216" t="s">
        <v>74</v>
      </c>
      <c r="D2216" t="s">
        <v>24</v>
      </c>
      <c r="E2216" t="s">
        <v>26</v>
      </c>
      <c r="F2216" t="s">
        <v>54</v>
      </c>
      <c r="G2216" t="s">
        <v>42</v>
      </c>
      <c r="H2216" t="s">
        <v>48</v>
      </c>
      <c r="I2216" t="s">
        <v>97</v>
      </c>
      <c r="J2216" t="s">
        <v>39</v>
      </c>
      <c r="K2216">
        <v>1</v>
      </c>
      <c r="L2216" s="2">
        <v>617</v>
      </c>
      <c r="M2216" s="2">
        <v>617</v>
      </c>
      <c r="N2216" s="2">
        <v>145.37</v>
      </c>
    </row>
    <row r="2217" spans="1:14" x14ac:dyDescent="0.35">
      <c r="A2217" t="s">
        <v>2294</v>
      </c>
      <c r="B2217" s="1">
        <v>44819</v>
      </c>
      <c r="C2217" t="s">
        <v>74</v>
      </c>
      <c r="D2217" t="s">
        <v>25</v>
      </c>
      <c r="E2217" t="s">
        <v>26</v>
      </c>
      <c r="F2217" t="s">
        <v>27</v>
      </c>
      <c r="G2217" t="s">
        <v>78</v>
      </c>
      <c r="H2217" t="s">
        <v>29</v>
      </c>
      <c r="I2217" t="s">
        <v>70</v>
      </c>
      <c r="J2217" t="s">
        <v>39</v>
      </c>
      <c r="K2217">
        <v>6</v>
      </c>
      <c r="L2217" s="2">
        <v>1440</v>
      </c>
      <c r="M2217" s="2">
        <v>1440</v>
      </c>
      <c r="N2217" s="2">
        <v>130.4</v>
      </c>
    </row>
    <row r="2218" spans="1:14" x14ac:dyDescent="0.35">
      <c r="A2218" t="s">
        <v>2295</v>
      </c>
      <c r="B2218" s="1">
        <v>45399</v>
      </c>
      <c r="C2218" t="s">
        <v>67</v>
      </c>
      <c r="D2218" t="s">
        <v>53</v>
      </c>
      <c r="E2218" t="s">
        <v>35</v>
      </c>
      <c r="F2218" t="s">
        <v>27</v>
      </c>
      <c r="G2218" t="s">
        <v>84</v>
      </c>
      <c r="H2218" t="s">
        <v>55</v>
      </c>
      <c r="I2218" t="s">
        <v>56</v>
      </c>
      <c r="J2218" t="s">
        <v>31</v>
      </c>
      <c r="K2218">
        <v>8</v>
      </c>
      <c r="L2218" s="2">
        <v>472</v>
      </c>
      <c r="M2218" s="2">
        <v>472</v>
      </c>
      <c r="N2218" s="2">
        <v>116.36</v>
      </c>
    </row>
    <row r="2219" spans="1:14" x14ac:dyDescent="0.35">
      <c r="A2219" t="s">
        <v>2296</v>
      </c>
      <c r="B2219" s="1">
        <v>45107</v>
      </c>
      <c r="C2219" t="s">
        <v>102</v>
      </c>
      <c r="D2219" t="s">
        <v>63</v>
      </c>
      <c r="E2219" t="s">
        <v>35</v>
      </c>
      <c r="F2219" t="s">
        <v>90</v>
      </c>
      <c r="G2219" t="s">
        <v>47</v>
      </c>
      <c r="H2219" t="s">
        <v>65</v>
      </c>
      <c r="I2219" t="s">
        <v>21</v>
      </c>
      <c r="J2219" t="s">
        <v>22</v>
      </c>
      <c r="K2219">
        <v>5</v>
      </c>
      <c r="L2219" s="2">
        <v>5640</v>
      </c>
      <c r="M2219" s="2">
        <v>5640</v>
      </c>
      <c r="N2219" s="2">
        <v>1227.77</v>
      </c>
    </row>
    <row r="2220" spans="1:14" x14ac:dyDescent="0.35">
      <c r="A2220" t="s">
        <v>2297</v>
      </c>
      <c r="B2220" s="1">
        <v>44860</v>
      </c>
      <c r="C2220" t="s">
        <v>58</v>
      </c>
      <c r="D2220" t="s">
        <v>25</v>
      </c>
      <c r="E2220" t="s">
        <v>26</v>
      </c>
      <c r="F2220" t="s">
        <v>90</v>
      </c>
      <c r="G2220" t="s">
        <v>76</v>
      </c>
      <c r="H2220" t="s">
        <v>81</v>
      </c>
      <c r="I2220" t="s">
        <v>56</v>
      </c>
      <c r="J2220" t="s">
        <v>50</v>
      </c>
      <c r="K2220">
        <v>6</v>
      </c>
      <c r="L2220" s="2">
        <v>2640</v>
      </c>
      <c r="M2220" s="2">
        <v>2640</v>
      </c>
      <c r="N2220" s="2">
        <v>668.12</v>
      </c>
    </row>
    <row r="2221" spans="1:14" x14ac:dyDescent="0.35">
      <c r="A2221" t="s">
        <v>2298</v>
      </c>
      <c r="B2221" s="1">
        <v>45486</v>
      </c>
      <c r="C2221" t="s">
        <v>80</v>
      </c>
      <c r="D2221" t="s">
        <v>63</v>
      </c>
      <c r="E2221" t="s">
        <v>35</v>
      </c>
      <c r="F2221" t="s">
        <v>115</v>
      </c>
      <c r="G2221" t="s">
        <v>42</v>
      </c>
      <c r="H2221" t="s">
        <v>29</v>
      </c>
      <c r="I2221" t="s">
        <v>97</v>
      </c>
      <c r="J2221" t="s">
        <v>39</v>
      </c>
      <c r="K2221">
        <v>3</v>
      </c>
      <c r="L2221" s="2">
        <v>768</v>
      </c>
      <c r="M2221" s="2">
        <v>768</v>
      </c>
      <c r="N2221" s="2">
        <v>72.67</v>
      </c>
    </row>
    <row r="2222" spans="1:14" x14ac:dyDescent="0.35">
      <c r="A2222" t="s">
        <v>2299</v>
      </c>
      <c r="B2222" s="1">
        <v>45344</v>
      </c>
      <c r="C2222" t="s">
        <v>96</v>
      </c>
      <c r="D2222" t="s">
        <v>24</v>
      </c>
      <c r="E2222" t="s">
        <v>26</v>
      </c>
      <c r="F2222" t="s">
        <v>54</v>
      </c>
      <c r="G2222" t="s">
        <v>47</v>
      </c>
      <c r="H2222" t="s">
        <v>55</v>
      </c>
      <c r="I2222" t="s">
        <v>44</v>
      </c>
      <c r="J2222" t="s">
        <v>39</v>
      </c>
      <c r="K2222">
        <v>1</v>
      </c>
      <c r="L2222" s="2">
        <v>725</v>
      </c>
      <c r="M2222" s="2">
        <v>725</v>
      </c>
      <c r="N2222" s="2">
        <v>81.96</v>
      </c>
    </row>
    <row r="2223" spans="1:14" x14ac:dyDescent="0.35">
      <c r="A2223" t="s">
        <v>2300</v>
      </c>
      <c r="B2223" s="1">
        <v>45410</v>
      </c>
      <c r="C2223" t="s">
        <v>58</v>
      </c>
      <c r="D2223" t="s">
        <v>96</v>
      </c>
      <c r="E2223" t="s">
        <v>26</v>
      </c>
      <c r="F2223" t="s">
        <v>36</v>
      </c>
      <c r="G2223" t="s">
        <v>28</v>
      </c>
      <c r="H2223" t="s">
        <v>65</v>
      </c>
      <c r="I2223" t="s">
        <v>56</v>
      </c>
      <c r="J2223" t="s">
        <v>22</v>
      </c>
      <c r="K2223">
        <v>8</v>
      </c>
      <c r="L2223" s="2">
        <v>1080</v>
      </c>
      <c r="M2223" s="2">
        <v>1080</v>
      </c>
      <c r="N2223" s="2">
        <v>210.69</v>
      </c>
    </row>
    <row r="2224" spans="1:14" x14ac:dyDescent="0.35">
      <c r="A2224" t="s">
        <v>2301</v>
      </c>
      <c r="B2224" s="1">
        <v>45595</v>
      </c>
      <c r="C2224" t="s">
        <v>58</v>
      </c>
      <c r="D2224" t="s">
        <v>24</v>
      </c>
      <c r="E2224" t="s">
        <v>26</v>
      </c>
      <c r="F2224" t="s">
        <v>83</v>
      </c>
      <c r="G2224" t="s">
        <v>91</v>
      </c>
      <c r="H2224" t="s">
        <v>38</v>
      </c>
      <c r="I2224" t="s">
        <v>38</v>
      </c>
      <c r="J2224" t="s">
        <v>39</v>
      </c>
      <c r="K2224">
        <v>1</v>
      </c>
      <c r="L2224" s="2">
        <v>393</v>
      </c>
      <c r="M2224" s="2">
        <v>393</v>
      </c>
      <c r="N2224" s="2">
        <v>40.340000000000003</v>
      </c>
    </row>
    <row r="2225" spans="1:14" x14ac:dyDescent="0.35">
      <c r="A2225" t="s">
        <v>2302</v>
      </c>
      <c r="B2225" s="1">
        <v>45454</v>
      </c>
      <c r="C2225" t="s">
        <v>67</v>
      </c>
      <c r="D2225" t="s">
        <v>53</v>
      </c>
      <c r="E2225" t="s">
        <v>35</v>
      </c>
      <c r="F2225" t="s">
        <v>90</v>
      </c>
      <c r="G2225" t="s">
        <v>19</v>
      </c>
      <c r="H2225" t="s">
        <v>61</v>
      </c>
      <c r="I2225" t="s">
        <v>44</v>
      </c>
      <c r="J2225" t="s">
        <v>22</v>
      </c>
      <c r="K2225">
        <v>4</v>
      </c>
      <c r="L2225" s="2">
        <v>1264</v>
      </c>
      <c r="M2225" s="2">
        <v>1264</v>
      </c>
      <c r="N2225" s="2">
        <v>371.92</v>
      </c>
    </row>
    <row r="2226" spans="1:14" x14ac:dyDescent="0.35">
      <c r="A2226" t="s">
        <v>2303</v>
      </c>
      <c r="B2226" s="1">
        <v>44807</v>
      </c>
      <c r="C2226" t="s">
        <v>58</v>
      </c>
      <c r="D2226" t="s">
        <v>96</v>
      </c>
      <c r="E2226" t="s">
        <v>26</v>
      </c>
      <c r="F2226" t="s">
        <v>18</v>
      </c>
      <c r="G2226" t="s">
        <v>84</v>
      </c>
      <c r="H2226" t="s">
        <v>55</v>
      </c>
      <c r="I2226" t="s">
        <v>56</v>
      </c>
      <c r="J2226" t="s">
        <v>39</v>
      </c>
      <c r="K2226">
        <v>9</v>
      </c>
      <c r="L2226" s="2">
        <v>4797</v>
      </c>
      <c r="M2226" s="2">
        <v>4797</v>
      </c>
      <c r="N2226" s="2">
        <v>1193.95</v>
      </c>
    </row>
    <row r="2227" spans="1:14" x14ac:dyDescent="0.35">
      <c r="A2227" t="s">
        <v>2304</v>
      </c>
      <c r="B2227" s="1">
        <v>44647</v>
      </c>
      <c r="C2227" t="s">
        <v>33</v>
      </c>
      <c r="D2227" t="s">
        <v>68</v>
      </c>
      <c r="E2227" t="s">
        <v>35</v>
      </c>
      <c r="F2227" t="s">
        <v>18</v>
      </c>
      <c r="G2227" t="s">
        <v>91</v>
      </c>
      <c r="H2227" t="s">
        <v>81</v>
      </c>
      <c r="I2227" t="s">
        <v>49</v>
      </c>
      <c r="J2227" t="s">
        <v>31</v>
      </c>
      <c r="K2227">
        <v>8</v>
      </c>
      <c r="L2227" s="2">
        <v>2080</v>
      </c>
      <c r="M2227" s="2">
        <v>2080</v>
      </c>
      <c r="N2227" s="2">
        <v>151.13999999999999</v>
      </c>
    </row>
    <row r="2228" spans="1:14" x14ac:dyDescent="0.35">
      <c r="A2228" t="s">
        <v>2305</v>
      </c>
      <c r="B2228" s="1">
        <v>44608</v>
      </c>
      <c r="C2228" t="s">
        <v>52</v>
      </c>
      <c r="D2228" t="s">
        <v>68</v>
      </c>
      <c r="E2228" t="s">
        <v>35</v>
      </c>
      <c r="F2228" t="s">
        <v>41</v>
      </c>
      <c r="G2228" t="s">
        <v>60</v>
      </c>
      <c r="H2228" t="s">
        <v>43</v>
      </c>
      <c r="I2228" t="s">
        <v>85</v>
      </c>
      <c r="J2228" t="s">
        <v>50</v>
      </c>
      <c r="K2228">
        <v>4</v>
      </c>
      <c r="L2228" s="2">
        <v>3812</v>
      </c>
      <c r="M2228" s="2">
        <v>3812</v>
      </c>
      <c r="N2228" s="2">
        <v>312.8</v>
      </c>
    </row>
    <row r="2229" spans="1:14" x14ac:dyDescent="0.35">
      <c r="A2229" t="s">
        <v>2306</v>
      </c>
      <c r="B2229" s="1">
        <v>45347</v>
      </c>
      <c r="C2229" t="s">
        <v>24</v>
      </c>
      <c r="D2229" t="s">
        <v>46</v>
      </c>
      <c r="E2229" t="s">
        <v>26</v>
      </c>
      <c r="F2229" t="s">
        <v>54</v>
      </c>
      <c r="G2229" t="s">
        <v>47</v>
      </c>
      <c r="H2229" t="s">
        <v>20</v>
      </c>
      <c r="I2229" t="s">
        <v>56</v>
      </c>
      <c r="J2229" t="s">
        <v>50</v>
      </c>
      <c r="K2229">
        <v>5</v>
      </c>
      <c r="L2229" s="2">
        <v>3695</v>
      </c>
      <c r="M2229" s="2">
        <v>3695</v>
      </c>
      <c r="N2229" s="2">
        <v>463.57</v>
      </c>
    </row>
    <row r="2230" spans="1:14" x14ac:dyDescent="0.35">
      <c r="A2230" t="s">
        <v>2307</v>
      </c>
      <c r="B2230" s="1">
        <v>44592</v>
      </c>
      <c r="C2230" t="s">
        <v>24</v>
      </c>
      <c r="D2230" t="s">
        <v>25</v>
      </c>
      <c r="E2230" t="s">
        <v>26</v>
      </c>
      <c r="F2230" t="s">
        <v>54</v>
      </c>
      <c r="G2230" t="s">
        <v>91</v>
      </c>
      <c r="H2230" t="s">
        <v>81</v>
      </c>
      <c r="I2230" t="s">
        <v>38</v>
      </c>
      <c r="J2230" t="s">
        <v>39</v>
      </c>
      <c r="K2230">
        <v>1</v>
      </c>
      <c r="L2230" s="2">
        <v>1159</v>
      </c>
      <c r="M2230" s="2">
        <v>1159</v>
      </c>
      <c r="N2230" s="2">
        <v>344.22</v>
      </c>
    </row>
    <row r="2231" spans="1:14" x14ac:dyDescent="0.35">
      <c r="A2231" t="s">
        <v>2308</v>
      </c>
      <c r="B2231" s="1">
        <v>45510</v>
      </c>
      <c r="C2231" t="s">
        <v>33</v>
      </c>
      <c r="D2231" t="s">
        <v>53</v>
      </c>
      <c r="E2231" t="s">
        <v>35</v>
      </c>
      <c r="F2231" t="s">
        <v>59</v>
      </c>
      <c r="G2231" t="s">
        <v>76</v>
      </c>
      <c r="H2231" t="s">
        <v>29</v>
      </c>
      <c r="I2231" t="s">
        <v>56</v>
      </c>
      <c r="J2231" t="s">
        <v>50</v>
      </c>
      <c r="K2231">
        <v>9</v>
      </c>
      <c r="L2231" s="2">
        <v>4149</v>
      </c>
      <c r="M2231" s="2">
        <v>4149</v>
      </c>
      <c r="N2231" s="2">
        <v>605.52</v>
      </c>
    </row>
    <row r="2232" spans="1:14" x14ac:dyDescent="0.35">
      <c r="A2232" t="s">
        <v>2309</v>
      </c>
      <c r="B2232" s="1">
        <v>45265</v>
      </c>
      <c r="C2232" t="s">
        <v>96</v>
      </c>
      <c r="D2232" t="s">
        <v>24</v>
      </c>
      <c r="E2232" t="s">
        <v>26</v>
      </c>
      <c r="F2232" t="s">
        <v>115</v>
      </c>
      <c r="G2232" t="s">
        <v>19</v>
      </c>
      <c r="H2232" t="s">
        <v>81</v>
      </c>
      <c r="I2232" t="s">
        <v>44</v>
      </c>
      <c r="J2232" t="s">
        <v>31</v>
      </c>
      <c r="K2232">
        <v>2</v>
      </c>
      <c r="L2232" s="2">
        <v>1446</v>
      </c>
      <c r="M2232" s="2">
        <v>1446</v>
      </c>
      <c r="N2232" s="2">
        <v>171.73</v>
      </c>
    </row>
    <row r="2233" spans="1:14" x14ac:dyDescent="0.35">
      <c r="A2233" t="s">
        <v>2310</v>
      </c>
      <c r="B2233" s="1">
        <v>45497</v>
      </c>
      <c r="C2233" t="s">
        <v>102</v>
      </c>
      <c r="D2233" t="s">
        <v>34</v>
      </c>
      <c r="E2233" t="s">
        <v>35</v>
      </c>
      <c r="F2233" t="s">
        <v>90</v>
      </c>
      <c r="G2233" t="s">
        <v>28</v>
      </c>
      <c r="H2233" t="s">
        <v>65</v>
      </c>
      <c r="I2233" t="s">
        <v>56</v>
      </c>
      <c r="J2233" t="s">
        <v>39</v>
      </c>
      <c r="K2233">
        <v>1</v>
      </c>
      <c r="L2233" s="2">
        <v>225</v>
      </c>
      <c r="M2233" s="2">
        <v>225</v>
      </c>
      <c r="N2233" s="2">
        <v>48.82</v>
      </c>
    </row>
    <row r="2234" spans="1:14" x14ac:dyDescent="0.35">
      <c r="A2234" t="s">
        <v>2311</v>
      </c>
      <c r="B2234" s="1">
        <v>44904</v>
      </c>
      <c r="C2234" t="s">
        <v>58</v>
      </c>
      <c r="D2234" t="s">
        <v>25</v>
      </c>
      <c r="E2234" t="s">
        <v>26</v>
      </c>
      <c r="F2234" t="s">
        <v>27</v>
      </c>
      <c r="G2234" t="s">
        <v>76</v>
      </c>
      <c r="H2234" t="s">
        <v>20</v>
      </c>
      <c r="I2234" t="s">
        <v>56</v>
      </c>
      <c r="J2234" t="s">
        <v>39</v>
      </c>
      <c r="K2234">
        <v>1</v>
      </c>
      <c r="L2234" s="2">
        <v>355</v>
      </c>
      <c r="M2234" s="2">
        <v>355</v>
      </c>
      <c r="N2234" s="2">
        <v>26.8</v>
      </c>
    </row>
    <row r="2235" spans="1:14" x14ac:dyDescent="0.35">
      <c r="A2235" t="s">
        <v>2312</v>
      </c>
      <c r="B2235" s="1">
        <v>45184</v>
      </c>
      <c r="C2235" t="s">
        <v>33</v>
      </c>
      <c r="D2235" t="s">
        <v>68</v>
      </c>
      <c r="E2235" t="s">
        <v>35</v>
      </c>
      <c r="F2235" t="s">
        <v>59</v>
      </c>
      <c r="G2235" t="s">
        <v>60</v>
      </c>
      <c r="H2235" t="s">
        <v>48</v>
      </c>
      <c r="I2235" t="s">
        <v>56</v>
      </c>
      <c r="J2235" t="s">
        <v>50</v>
      </c>
      <c r="K2235">
        <v>7</v>
      </c>
      <c r="L2235" s="2">
        <v>3164</v>
      </c>
      <c r="M2235" s="2">
        <v>3164</v>
      </c>
      <c r="N2235" s="2">
        <v>166.4</v>
      </c>
    </row>
    <row r="2236" spans="1:14" x14ac:dyDescent="0.35">
      <c r="A2236" t="s">
        <v>2313</v>
      </c>
      <c r="B2236" s="1">
        <v>44862</v>
      </c>
      <c r="C2236" t="s">
        <v>67</v>
      </c>
      <c r="D2236" t="s">
        <v>63</v>
      </c>
      <c r="E2236" t="s">
        <v>35</v>
      </c>
      <c r="F2236" t="s">
        <v>64</v>
      </c>
      <c r="G2236" t="s">
        <v>42</v>
      </c>
      <c r="H2236" t="s">
        <v>65</v>
      </c>
      <c r="I2236" t="s">
        <v>85</v>
      </c>
      <c r="J2236" t="s">
        <v>31</v>
      </c>
      <c r="K2236">
        <v>1</v>
      </c>
      <c r="L2236" s="2">
        <v>498</v>
      </c>
      <c r="M2236" s="2">
        <v>498</v>
      </c>
      <c r="N2236" s="2">
        <v>38.67</v>
      </c>
    </row>
    <row r="2237" spans="1:14" x14ac:dyDescent="0.35">
      <c r="A2237" t="s">
        <v>2314</v>
      </c>
      <c r="B2237" s="1">
        <v>45044</v>
      </c>
      <c r="C2237" t="s">
        <v>58</v>
      </c>
      <c r="D2237" t="s">
        <v>46</v>
      </c>
      <c r="E2237" t="s">
        <v>26</v>
      </c>
      <c r="F2237" t="s">
        <v>64</v>
      </c>
      <c r="G2237" t="s">
        <v>37</v>
      </c>
      <c r="H2237" t="s">
        <v>43</v>
      </c>
      <c r="I2237" t="s">
        <v>44</v>
      </c>
      <c r="J2237" t="s">
        <v>39</v>
      </c>
      <c r="K2237">
        <v>5</v>
      </c>
      <c r="L2237" s="2">
        <v>1315</v>
      </c>
      <c r="M2237" s="2">
        <v>1315</v>
      </c>
      <c r="N2237" s="2">
        <v>217.79</v>
      </c>
    </row>
    <row r="2238" spans="1:14" x14ac:dyDescent="0.35">
      <c r="A2238" t="s">
        <v>2315</v>
      </c>
      <c r="B2238" s="1">
        <v>45548</v>
      </c>
      <c r="C2238" t="s">
        <v>58</v>
      </c>
      <c r="D2238" t="s">
        <v>24</v>
      </c>
      <c r="E2238" t="s">
        <v>26</v>
      </c>
      <c r="F2238" t="s">
        <v>41</v>
      </c>
      <c r="G2238" t="s">
        <v>84</v>
      </c>
      <c r="H2238" t="s">
        <v>65</v>
      </c>
      <c r="I2238" t="s">
        <v>56</v>
      </c>
      <c r="J2238" t="s">
        <v>22</v>
      </c>
      <c r="K2238">
        <v>5</v>
      </c>
      <c r="L2238" s="2">
        <v>2805</v>
      </c>
      <c r="M2238" s="2">
        <v>2805</v>
      </c>
      <c r="N2238" s="2">
        <v>438.89</v>
      </c>
    </row>
    <row r="2239" spans="1:14" x14ac:dyDescent="0.35">
      <c r="A2239" t="s">
        <v>2316</v>
      </c>
      <c r="B2239" s="1">
        <v>44866</v>
      </c>
      <c r="C2239" t="s">
        <v>74</v>
      </c>
      <c r="D2239" t="s">
        <v>46</v>
      </c>
      <c r="E2239" t="s">
        <v>26</v>
      </c>
      <c r="F2239" t="s">
        <v>18</v>
      </c>
      <c r="G2239" t="s">
        <v>60</v>
      </c>
      <c r="H2239" t="s">
        <v>65</v>
      </c>
      <c r="I2239" t="s">
        <v>30</v>
      </c>
      <c r="J2239" t="s">
        <v>31</v>
      </c>
      <c r="K2239">
        <v>5</v>
      </c>
      <c r="L2239" s="2">
        <v>5180</v>
      </c>
      <c r="M2239" s="2">
        <v>5180</v>
      </c>
      <c r="N2239" s="2">
        <v>726.62</v>
      </c>
    </row>
    <row r="2240" spans="1:14" x14ac:dyDescent="0.35">
      <c r="A2240" t="s">
        <v>2317</v>
      </c>
      <c r="B2240" s="1">
        <v>44719</v>
      </c>
      <c r="C2240" t="s">
        <v>52</v>
      </c>
      <c r="D2240" t="s">
        <v>34</v>
      </c>
      <c r="E2240" t="s">
        <v>35</v>
      </c>
      <c r="F2240" t="s">
        <v>36</v>
      </c>
      <c r="G2240" t="s">
        <v>42</v>
      </c>
      <c r="H2240" t="s">
        <v>48</v>
      </c>
      <c r="I2240" t="s">
        <v>85</v>
      </c>
      <c r="J2240" t="s">
        <v>22</v>
      </c>
      <c r="K2240">
        <v>5</v>
      </c>
      <c r="L2240" s="2">
        <v>4045</v>
      </c>
      <c r="M2240" s="2">
        <v>4045</v>
      </c>
      <c r="N2240" s="2">
        <v>203.35</v>
      </c>
    </row>
    <row r="2241" spans="1:14" x14ac:dyDescent="0.35">
      <c r="A2241" t="s">
        <v>2318</v>
      </c>
      <c r="B2241" s="1">
        <v>45465</v>
      </c>
      <c r="C2241" t="s">
        <v>102</v>
      </c>
      <c r="D2241" t="s">
        <v>63</v>
      </c>
      <c r="E2241" t="s">
        <v>35</v>
      </c>
      <c r="F2241" t="s">
        <v>64</v>
      </c>
      <c r="G2241" t="s">
        <v>78</v>
      </c>
      <c r="H2241" t="s">
        <v>61</v>
      </c>
      <c r="I2241" t="s">
        <v>30</v>
      </c>
      <c r="J2241" t="s">
        <v>22</v>
      </c>
      <c r="K2241">
        <v>9</v>
      </c>
      <c r="L2241" s="2">
        <v>8793</v>
      </c>
      <c r="M2241" s="2">
        <v>8793</v>
      </c>
      <c r="N2241" s="2">
        <v>2262.4299999999998</v>
      </c>
    </row>
    <row r="2242" spans="1:14" x14ac:dyDescent="0.35">
      <c r="A2242" t="s">
        <v>2319</v>
      </c>
      <c r="B2242" s="1">
        <v>45512</v>
      </c>
      <c r="C2242" t="s">
        <v>58</v>
      </c>
      <c r="D2242" t="s">
        <v>25</v>
      </c>
      <c r="E2242" t="s">
        <v>26</v>
      </c>
      <c r="F2242" t="s">
        <v>27</v>
      </c>
      <c r="G2242" t="s">
        <v>78</v>
      </c>
      <c r="H2242" t="s">
        <v>20</v>
      </c>
      <c r="I2242" t="s">
        <v>38</v>
      </c>
      <c r="J2242" t="s">
        <v>39</v>
      </c>
      <c r="K2242">
        <v>8</v>
      </c>
      <c r="L2242" s="2">
        <v>2592</v>
      </c>
      <c r="M2242" s="2">
        <v>2592</v>
      </c>
      <c r="N2242" s="2">
        <v>526.38</v>
      </c>
    </row>
    <row r="2243" spans="1:14" x14ac:dyDescent="0.35">
      <c r="A2243" t="s">
        <v>2320</v>
      </c>
      <c r="B2243" s="1">
        <v>44600</v>
      </c>
      <c r="C2243" t="s">
        <v>96</v>
      </c>
      <c r="D2243" t="s">
        <v>24</v>
      </c>
      <c r="E2243" t="s">
        <v>26</v>
      </c>
      <c r="F2243" t="s">
        <v>115</v>
      </c>
      <c r="G2243" t="s">
        <v>84</v>
      </c>
      <c r="H2243" t="s">
        <v>20</v>
      </c>
      <c r="I2243" t="s">
        <v>56</v>
      </c>
      <c r="J2243" t="s">
        <v>31</v>
      </c>
      <c r="K2243">
        <v>7</v>
      </c>
      <c r="L2243" s="2">
        <v>7819</v>
      </c>
      <c r="M2243" s="2">
        <v>7819</v>
      </c>
      <c r="N2243" s="2">
        <v>1708.84</v>
      </c>
    </row>
    <row r="2244" spans="1:14" x14ac:dyDescent="0.35">
      <c r="A2244" t="s">
        <v>2321</v>
      </c>
      <c r="B2244" s="1">
        <v>45484</v>
      </c>
      <c r="C2244" t="s">
        <v>67</v>
      </c>
      <c r="D2244" t="s">
        <v>34</v>
      </c>
      <c r="E2244" t="s">
        <v>35</v>
      </c>
      <c r="F2244" t="s">
        <v>83</v>
      </c>
      <c r="G2244" t="s">
        <v>60</v>
      </c>
      <c r="H2244" t="s">
        <v>81</v>
      </c>
      <c r="I2244" t="s">
        <v>70</v>
      </c>
      <c r="J2244" t="s">
        <v>22</v>
      </c>
      <c r="K2244">
        <v>7</v>
      </c>
      <c r="L2244" s="2">
        <v>2919</v>
      </c>
      <c r="M2244" s="2">
        <v>2919</v>
      </c>
      <c r="N2244" s="2">
        <v>325.35000000000002</v>
      </c>
    </row>
    <row r="2245" spans="1:14" x14ac:dyDescent="0.35">
      <c r="A2245" t="s">
        <v>2322</v>
      </c>
      <c r="B2245" s="1">
        <v>45080</v>
      </c>
      <c r="C2245" t="s">
        <v>15</v>
      </c>
      <c r="D2245" t="s">
        <v>105</v>
      </c>
      <c r="E2245" t="s">
        <v>17</v>
      </c>
      <c r="F2245" t="s">
        <v>64</v>
      </c>
      <c r="G2245" t="s">
        <v>76</v>
      </c>
      <c r="H2245" t="s">
        <v>55</v>
      </c>
      <c r="I2245" t="s">
        <v>70</v>
      </c>
      <c r="J2245" t="s">
        <v>39</v>
      </c>
      <c r="K2245">
        <v>3</v>
      </c>
      <c r="L2245" s="2">
        <v>768</v>
      </c>
      <c r="M2245" s="2">
        <v>768</v>
      </c>
      <c r="N2245" s="2">
        <v>85.37</v>
      </c>
    </row>
    <row r="2246" spans="1:14" x14ac:dyDescent="0.35">
      <c r="A2246" t="s">
        <v>2323</v>
      </c>
      <c r="B2246" s="1">
        <v>45262</v>
      </c>
      <c r="C2246" t="s">
        <v>80</v>
      </c>
      <c r="D2246" t="s">
        <v>68</v>
      </c>
      <c r="E2246" t="s">
        <v>35</v>
      </c>
      <c r="F2246" t="s">
        <v>36</v>
      </c>
      <c r="G2246" t="s">
        <v>47</v>
      </c>
      <c r="H2246" t="s">
        <v>29</v>
      </c>
      <c r="I2246" t="s">
        <v>85</v>
      </c>
      <c r="J2246" t="s">
        <v>50</v>
      </c>
      <c r="K2246">
        <v>2</v>
      </c>
      <c r="L2246" s="2">
        <v>1736</v>
      </c>
      <c r="M2246" s="2">
        <v>1736</v>
      </c>
      <c r="N2246" s="2">
        <v>388.09</v>
      </c>
    </row>
    <row r="2247" spans="1:14" x14ac:dyDescent="0.35">
      <c r="A2247" t="s">
        <v>2324</v>
      </c>
      <c r="B2247" s="1">
        <v>45125</v>
      </c>
      <c r="C2247" t="s">
        <v>67</v>
      </c>
      <c r="D2247" t="s">
        <v>63</v>
      </c>
      <c r="E2247" t="s">
        <v>35</v>
      </c>
      <c r="F2247" t="s">
        <v>41</v>
      </c>
      <c r="G2247" t="s">
        <v>28</v>
      </c>
      <c r="H2247" t="s">
        <v>61</v>
      </c>
      <c r="I2247" t="s">
        <v>56</v>
      </c>
      <c r="J2247" t="s">
        <v>39</v>
      </c>
      <c r="K2247">
        <v>7</v>
      </c>
      <c r="L2247" s="2">
        <v>6293</v>
      </c>
      <c r="M2247" s="2">
        <v>6293</v>
      </c>
      <c r="N2247" s="2">
        <v>389.22</v>
      </c>
    </row>
    <row r="2248" spans="1:14" x14ac:dyDescent="0.35">
      <c r="A2248" t="s">
        <v>2325</v>
      </c>
      <c r="B2248" s="1">
        <v>45372</v>
      </c>
      <c r="C2248" t="s">
        <v>58</v>
      </c>
      <c r="D2248" t="s">
        <v>25</v>
      </c>
      <c r="E2248" t="s">
        <v>26</v>
      </c>
      <c r="F2248" t="s">
        <v>83</v>
      </c>
      <c r="G2248" t="s">
        <v>19</v>
      </c>
      <c r="H2248" t="s">
        <v>48</v>
      </c>
      <c r="I2248" t="s">
        <v>56</v>
      </c>
      <c r="J2248" t="s">
        <v>39</v>
      </c>
      <c r="K2248">
        <v>6</v>
      </c>
      <c r="L2248" s="2">
        <v>3684</v>
      </c>
      <c r="M2248" s="2">
        <v>3684</v>
      </c>
      <c r="N2248" s="2">
        <v>477.02</v>
      </c>
    </row>
    <row r="2249" spans="1:14" x14ac:dyDescent="0.35">
      <c r="A2249" t="s">
        <v>2326</v>
      </c>
      <c r="B2249" s="1">
        <v>45650</v>
      </c>
      <c r="C2249" t="s">
        <v>15</v>
      </c>
      <c r="D2249" t="s">
        <v>72</v>
      </c>
      <c r="E2249" t="s">
        <v>17</v>
      </c>
      <c r="F2249" t="s">
        <v>83</v>
      </c>
      <c r="G2249" t="s">
        <v>84</v>
      </c>
      <c r="H2249" t="s">
        <v>29</v>
      </c>
      <c r="I2249" t="s">
        <v>85</v>
      </c>
      <c r="J2249" t="s">
        <v>39</v>
      </c>
      <c r="K2249">
        <v>9</v>
      </c>
      <c r="L2249" s="2">
        <v>8370</v>
      </c>
      <c r="M2249" s="2">
        <v>8370</v>
      </c>
      <c r="N2249" s="2">
        <v>1064.6500000000001</v>
      </c>
    </row>
    <row r="2250" spans="1:14" x14ac:dyDescent="0.35">
      <c r="A2250" t="s">
        <v>2327</v>
      </c>
      <c r="B2250" s="1">
        <v>45162</v>
      </c>
      <c r="C2250" t="s">
        <v>96</v>
      </c>
      <c r="D2250" t="s">
        <v>24</v>
      </c>
      <c r="E2250" t="s">
        <v>26</v>
      </c>
      <c r="F2250" t="s">
        <v>115</v>
      </c>
      <c r="G2250" t="s">
        <v>76</v>
      </c>
      <c r="H2250" t="s">
        <v>65</v>
      </c>
      <c r="I2250" t="s">
        <v>21</v>
      </c>
      <c r="J2250" t="s">
        <v>39</v>
      </c>
      <c r="K2250">
        <v>4</v>
      </c>
      <c r="L2250" s="2">
        <v>3788</v>
      </c>
      <c r="M2250" s="2">
        <v>3788</v>
      </c>
      <c r="N2250" s="2">
        <v>875.54</v>
      </c>
    </row>
    <row r="2251" spans="1:14" x14ac:dyDescent="0.35">
      <c r="A2251" t="s">
        <v>2328</v>
      </c>
      <c r="B2251" s="1">
        <v>45160</v>
      </c>
      <c r="C2251" t="s">
        <v>102</v>
      </c>
      <c r="D2251" t="s">
        <v>63</v>
      </c>
      <c r="E2251" t="s">
        <v>35</v>
      </c>
      <c r="F2251" t="s">
        <v>54</v>
      </c>
      <c r="G2251" t="s">
        <v>60</v>
      </c>
      <c r="H2251" t="s">
        <v>81</v>
      </c>
      <c r="I2251" t="s">
        <v>56</v>
      </c>
      <c r="J2251" t="s">
        <v>50</v>
      </c>
      <c r="K2251">
        <v>8</v>
      </c>
      <c r="L2251" s="2">
        <v>8296</v>
      </c>
      <c r="M2251" s="2">
        <v>8296</v>
      </c>
      <c r="N2251" s="2">
        <v>1884.18</v>
      </c>
    </row>
    <row r="2252" spans="1:14" x14ac:dyDescent="0.35">
      <c r="A2252" t="s">
        <v>2329</v>
      </c>
      <c r="B2252" s="1">
        <v>44844</v>
      </c>
      <c r="C2252" t="s">
        <v>33</v>
      </c>
      <c r="D2252" t="s">
        <v>53</v>
      </c>
      <c r="E2252" t="s">
        <v>35</v>
      </c>
      <c r="F2252" t="s">
        <v>18</v>
      </c>
      <c r="G2252" t="s">
        <v>60</v>
      </c>
      <c r="H2252" t="s">
        <v>48</v>
      </c>
      <c r="I2252" t="s">
        <v>49</v>
      </c>
      <c r="J2252" t="s">
        <v>50</v>
      </c>
      <c r="K2252">
        <v>5</v>
      </c>
      <c r="L2252" s="2">
        <v>325</v>
      </c>
      <c r="M2252" s="2">
        <v>325</v>
      </c>
      <c r="N2252" s="2">
        <v>21.01</v>
      </c>
    </row>
    <row r="2253" spans="1:14" x14ac:dyDescent="0.35">
      <c r="A2253" t="s">
        <v>2330</v>
      </c>
      <c r="B2253" s="1">
        <v>45520</v>
      </c>
      <c r="C2253" t="s">
        <v>52</v>
      </c>
      <c r="D2253" t="s">
        <v>53</v>
      </c>
      <c r="E2253" t="s">
        <v>35</v>
      </c>
      <c r="F2253" t="s">
        <v>90</v>
      </c>
      <c r="G2253" t="s">
        <v>28</v>
      </c>
      <c r="H2253" t="s">
        <v>65</v>
      </c>
      <c r="I2253" t="s">
        <v>49</v>
      </c>
      <c r="J2253" t="s">
        <v>22</v>
      </c>
      <c r="K2253">
        <v>2</v>
      </c>
      <c r="L2253" s="2">
        <v>2216</v>
      </c>
      <c r="M2253" s="2">
        <v>2216</v>
      </c>
      <c r="N2253" s="2">
        <v>444.36</v>
      </c>
    </row>
    <row r="2254" spans="1:14" x14ac:dyDescent="0.35">
      <c r="A2254" t="s">
        <v>2331</v>
      </c>
      <c r="B2254" s="1">
        <v>44592</v>
      </c>
      <c r="C2254" t="s">
        <v>102</v>
      </c>
      <c r="D2254" t="s">
        <v>53</v>
      </c>
      <c r="E2254" t="s">
        <v>35</v>
      </c>
      <c r="F2254" t="s">
        <v>27</v>
      </c>
      <c r="G2254" t="s">
        <v>47</v>
      </c>
      <c r="H2254" t="s">
        <v>48</v>
      </c>
      <c r="I2254" t="s">
        <v>21</v>
      </c>
      <c r="J2254" t="s">
        <v>22</v>
      </c>
      <c r="K2254">
        <v>8</v>
      </c>
      <c r="L2254" s="2">
        <v>7064</v>
      </c>
      <c r="M2254" s="2">
        <v>7064</v>
      </c>
      <c r="N2254" s="2">
        <v>1873.02</v>
      </c>
    </row>
    <row r="2255" spans="1:14" x14ac:dyDescent="0.35">
      <c r="A2255" t="s">
        <v>2332</v>
      </c>
      <c r="B2255" s="1">
        <v>45512</v>
      </c>
      <c r="C2255" t="s">
        <v>24</v>
      </c>
      <c r="D2255" t="s">
        <v>25</v>
      </c>
      <c r="E2255" t="s">
        <v>26</v>
      </c>
      <c r="F2255" t="s">
        <v>115</v>
      </c>
      <c r="G2255" t="s">
        <v>76</v>
      </c>
      <c r="H2255" t="s">
        <v>65</v>
      </c>
      <c r="I2255" t="s">
        <v>44</v>
      </c>
      <c r="J2255" t="s">
        <v>31</v>
      </c>
      <c r="K2255">
        <v>9</v>
      </c>
      <c r="L2255" s="2">
        <v>2538</v>
      </c>
      <c r="M2255" s="2">
        <v>2538</v>
      </c>
      <c r="N2255" s="2">
        <v>575.41</v>
      </c>
    </row>
    <row r="2256" spans="1:14" x14ac:dyDescent="0.35">
      <c r="A2256" t="s">
        <v>2333</v>
      </c>
      <c r="B2256" s="1">
        <v>45364</v>
      </c>
      <c r="C2256" t="s">
        <v>58</v>
      </c>
      <c r="D2256" t="s">
        <v>46</v>
      </c>
      <c r="E2256" t="s">
        <v>26</v>
      </c>
      <c r="F2256" t="s">
        <v>59</v>
      </c>
      <c r="G2256" t="s">
        <v>84</v>
      </c>
      <c r="H2256" t="s">
        <v>81</v>
      </c>
      <c r="I2256" t="s">
        <v>85</v>
      </c>
      <c r="J2256" t="s">
        <v>22</v>
      </c>
      <c r="K2256">
        <v>1</v>
      </c>
      <c r="L2256" s="2">
        <v>1151</v>
      </c>
      <c r="M2256" s="2">
        <v>1151</v>
      </c>
      <c r="N2256" s="2">
        <v>77.22</v>
      </c>
    </row>
    <row r="2257" spans="1:14" x14ac:dyDescent="0.35">
      <c r="A2257" t="s">
        <v>2334</v>
      </c>
      <c r="B2257" s="1">
        <v>44579</v>
      </c>
      <c r="C2257" t="s">
        <v>96</v>
      </c>
      <c r="D2257" t="s">
        <v>25</v>
      </c>
      <c r="E2257" t="s">
        <v>26</v>
      </c>
      <c r="F2257" t="s">
        <v>54</v>
      </c>
      <c r="G2257" t="s">
        <v>37</v>
      </c>
      <c r="H2257" t="s">
        <v>69</v>
      </c>
      <c r="I2257" t="s">
        <v>56</v>
      </c>
      <c r="J2257" t="s">
        <v>31</v>
      </c>
      <c r="K2257">
        <v>1</v>
      </c>
      <c r="L2257" s="2">
        <v>717</v>
      </c>
      <c r="M2257" s="2">
        <v>717</v>
      </c>
      <c r="N2257" s="2">
        <v>137.27000000000001</v>
      </c>
    </row>
    <row r="2258" spans="1:14" x14ac:dyDescent="0.35">
      <c r="A2258" t="s">
        <v>2335</v>
      </c>
      <c r="B2258" s="1">
        <v>44573</v>
      </c>
      <c r="C2258" t="s">
        <v>67</v>
      </c>
      <c r="D2258" t="s">
        <v>34</v>
      </c>
      <c r="E2258" t="s">
        <v>35</v>
      </c>
      <c r="F2258" t="s">
        <v>83</v>
      </c>
      <c r="G2258" t="s">
        <v>37</v>
      </c>
      <c r="H2258" t="s">
        <v>65</v>
      </c>
      <c r="I2258" t="s">
        <v>97</v>
      </c>
      <c r="J2258" t="s">
        <v>31</v>
      </c>
      <c r="K2258">
        <v>8</v>
      </c>
      <c r="L2258" s="2">
        <v>3048</v>
      </c>
      <c r="M2258" s="2">
        <v>3048</v>
      </c>
      <c r="N2258" s="2">
        <v>444.3</v>
      </c>
    </row>
    <row r="2259" spans="1:14" x14ac:dyDescent="0.35">
      <c r="A2259" t="s">
        <v>2336</v>
      </c>
      <c r="B2259" s="1">
        <v>45341</v>
      </c>
      <c r="C2259" t="s">
        <v>96</v>
      </c>
      <c r="D2259" t="s">
        <v>96</v>
      </c>
      <c r="E2259" t="s">
        <v>26</v>
      </c>
      <c r="F2259" t="s">
        <v>59</v>
      </c>
      <c r="G2259" t="s">
        <v>76</v>
      </c>
      <c r="H2259" t="s">
        <v>29</v>
      </c>
      <c r="I2259" t="s">
        <v>56</v>
      </c>
      <c r="J2259" t="s">
        <v>39</v>
      </c>
      <c r="K2259">
        <v>3</v>
      </c>
      <c r="L2259" s="2">
        <v>2070</v>
      </c>
      <c r="M2259" s="2">
        <v>2070</v>
      </c>
      <c r="N2259" s="2">
        <v>163.22999999999999</v>
      </c>
    </row>
    <row r="2260" spans="1:14" x14ac:dyDescent="0.35">
      <c r="A2260" t="s">
        <v>2337</v>
      </c>
      <c r="B2260" s="1">
        <v>45152</v>
      </c>
      <c r="C2260" t="s">
        <v>52</v>
      </c>
      <c r="D2260" t="s">
        <v>53</v>
      </c>
      <c r="E2260" t="s">
        <v>35</v>
      </c>
      <c r="F2260" t="s">
        <v>90</v>
      </c>
      <c r="G2260" t="s">
        <v>28</v>
      </c>
      <c r="H2260" t="s">
        <v>43</v>
      </c>
      <c r="I2260" t="s">
        <v>38</v>
      </c>
      <c r="J2260" t="s">
        <v>31</v>
      </c>
      <c r="K2260">
        <v>5</v>
      </c>
      <c r="L2260" s="2">
        <v>3630</v>
      </c>
      <c r="M2260" s="2">
        <v>3630</v>
      </c>
      <c r="N2260" s="2">
        <v>537.92999999999995</v>
      </c>
    </row>
    <row r="2261" spans="1:14" x14ac:dyDescent="0.35">
      <c r="A2261" t="s">
        <v>2338</v>
      </c>
      <c r="B2261" s="1">
        <v>44664</v>
      </c>
      <c r="C2261" t="s">
        <v>33</v>
      </c>
      <c r="D2261" t="s">
        <v>53</v>
      </c>
      <c r="E2261" t="s">
        <v>35</v>
      </c>
      <c r="F2261" t="s">
        <v>41</v>
      </c>
      <c r="G2261" t="s">
        <v>76</v>
      </c>
      <c r="H2261" t="s">
        <v>81</v>
      </c>
      <c r="I2261" t="s">
        <v>21</v>
      </c>
      <c r="J2261" t="s">
        <v>31</v>
      </c>
      <c r="K2261">
        <v>7</v>
      </c>
      <c r="L2261" s="2">
        <v>896</v>
      </c>
      <c r="M2261" s="2">
        <v>896</v>
      </c>
      <c r="N2261" s="2">
        <v>219.98</v>
      </c>
    </row>
    <row r="2262" spans="1:14" x14ac:dyDescent="0.35">
      <c r="A2262" t="s">
        <v>2339</v>
      </c>
      <c r="B2262" s="1">
        <v>45351</v>
      </c>
      <c r="C2262" t="s">
        <v>33</v>
      </c>
      <c r="D2262" t="s">
        <v>34</v>
      </c>
      <c r="E2262" t="s">
        <v>35</v>
      </c>
      <c r="F2262" t="s">
        <v>59</v>
      </c>
      <c r="G2262" t="s">
        <v>60</v>
      </c>
      <c r="H2262" t="s">
        <v>55</v>
      </c>
      <c r="I2262" t="s">
        <v>30</v>
      </c>
      <c r="J2262" t="s">
        <v>31</v>
      </c>
      <c r="K2262">
        <v>7</v>
      </c>
      <c r="L2262" s="2">
        <v>1981</v>
      </c>
      <c r="M2262" s="2">
        <v>1981</v>
      </c>
      <c r="N2262" s="2">
        <v>311.44</v>
      </c>
    </row>
    <row r="2263" spans="1:14" x14ac:dyDescent="0.35">
      <c r="A2263" t="s">
        <v>2340</v>
      </c>
      <c r="B2263" s="1">
        <v>45123</v>
      </c>
      <c r="C2263" t="s">
        <v>58</v>
      </c>
      <c r="D2263" t="s">
        <v>46</v>
      </c>
      <c r="E2263" t="s">
        <v>26</v>
      </c>
      <c r="F2263" t="s">
        <v>36</v>
      </c>
      <c r="G2263" t="s">
        <v>42</v>
      </c>
      <c r="H2263" t="s">
        <v>61</v>
      </c>
      <c r="I2263" t="s">
        <v>30</v>
      </c>
      <c r="J2263" t="s">
        <v>50</v>
      </c>
      <c r="K2263">
        <v>6</v>
      </c>
      <c r="L2263" s="2">
        <v>7140</v>
      </c>
      <c r="M2263" s="2">
        <v>7140</v>
      </c>
      <c r="N2263" s="2">
        <v>605.22</v>
      </c>
    </row>
    <row r="2264" spans="1:14" x14ac:dyDescent="0.35">
      <c r="A2264" t="s">
        <v>2341</v>
      </c>
      <c r="B2264" s="1">
        <v>45029</v>
      </c>
      <c r="C2264" t="s">
        <v>74</v>
      </c>
      <c r="D2264" t="s">
        <v>96</v>
      </c>
      <c r="E2264" t="s">
        <v>26</v>
      </c>
      <c r="F2264" t="s">
        <v>36</v>
      </c>
      <c r="G2264" t="s">
        <v>91</v>
      </c>
      <c r="H2264" t="s">
        <v>55</v>
      </c>
      <c r="I2264" t="s">
        <v>56</v>
      </c>
      <c r="J2264" t="s">
        <v>22</v>
      </c>
      <c r="K2264">
        <v>5</v>
      </c>
      <c r="L2264" s="2">
        <v>1015</v>
      </c>
      <c r="M2264" s="2">
        <v>1015</v>
      </c>
      <c r="N2264" s="2">
        <v>85.06</v>
      </c>
    </row>
    <row r="2265" spans="1:14" x14ac:dyDescent="0.35">
      <c r="A2265" t="s">
        <v>2342</v>
      </c>
      <c r="B2265" s="1">
        <v>45516</v>
      </c>
      <c r="C2265" t="s">
        <v>58</v>
      </c>
      <c r="D2265" t="s">
        <v>46</v>
      </c>
      <c r="E2265" t="s">
        <v>26</v>
      </c>
      <c r="F2265" t="s">
        <v>27</v>
      </c>
      <c r="G2265" t="s">
        <v>84</v>
      </c>
      <c r="H2265" t="s">
        <v>61</v>
      </c>
      <c r="I2265" t="s">
        <v>56</v>
      </c>
      <c r="J2265" t="s">
        <v>22</v>
      </c>
      <c r="K2265">
        <v>4</v>
      </c>
      <c r="L2265" s="2">
        <v>524</v>
      </c>
      <c r="M2265" s="2">
        <v>524</v>
      </c>
      <c r="N2265" s="2">
        <v>52.31</v>
      </c>
    </row>
    <row r="2266" spans="1:14" x14ac:dyDescent="0.35">
      <c r="A2266" t="s">
        <v>2343</v>
      </c>
      <c r="B2266" s="1">
        <v>45126</v>
      </c>
      <c r="C2266" t="s">
        <v>67</v>
      </c>
      <c r="D2266" t="s">
        <v>63</v>
      </c>
      <c r="E2266" t="s">
        <v>35</v>
      </c>
      <c r="F2266" t="s">
        <v>41</v>
      </c>
      <c r="G2266" t="s">
        <v>78</v>
      </c>
      <c r="H2266" t="s">
        <v>38</v>
      </c>
      <c r="I2266" t="s">
        <v>21</v>
      </c>
      <c r="J2266" t="s">
        <v>22</v>
      </c>
      <c r="K2266">
        <v>2</v>
      </c>
      <c r="L2266" s="2">
        <v>1678</v>
      </c>
      <c r="M2266" s="2">
        <v>1678</v>
      </c>
      <c r="N2266" s="2">
        <v>372.78</v>
      </c>
    </row>
    <row r="2267" spans="1:14" x14ac:dyDescent="0.35">
      <c r="A2267" t="s">
        <v>2344</v>
      </c>
      <c r="B2267" s="1">
        <v>45072</v>
      </c>
      <c r="C2267" t="s">
        <v>33</v>
      </c>
      <c r="D2267" t="s">
        <v>53</v>
      </c>
      <c r="E2267" t="s">
        <v>35</v>
      </c>
      <c r="F2267" t="s">
        <v>83</v>
      </c>
      <c r="G2267" t="s">
        <v>60</v>
      </c>
      <c r="H2267" t="s">
        <v>48</v>
      </c>
      <c r="I2267" t="s">
        <v>56</v>
      </c>
      <c r="J2267" t="s">
        <v>39</v>
      </c>
      <c r="K2267">
        <v>4</v>
      </c>
      <c r="L2267" s="2">
        <v>3260</v>
      </c>
      <c r="M2267" s="2">
        <v>3260</v>
      </c>
      <c r="N2267" s="2">
        <v>969.76</v>
      </c>
    </row>
    <row r="2268" spans="1:14" x14ac:dyDescent="0.35">
      <c r="A2268" t="s">
        <v>2345</v>
      </c>
      <c r="B2268" s="1">
        <v>45583</v>
      </c>
      <c r="C2268" t="s">
        <v>58</v>
      </c>
      <c r="D2268" t="s">
        <v>96</v>
      </c>
      <c r="E2268" t="s">
        <v>26</v>
      </c>
      <c r="F2268" t="s">
        <v>64</v>
      </c>
      <c r="G2268" t="s">
        <v>76</v>
      </c>
      <c r="H2268" t="s">
        <v>69</v>
      </c>
      <c r="I2268" t="s">
        <v>44</v>
      </c>
      <c r="J2268" t="s">
        <v>39</v>
      </c>
      <c r="K2268">
        <v>5</v>
      </c>
      <c r="L2268" s="2">
        <v>720</v>
      </c>
      <c r="M2268" s="2">
        <v>720</v>
      </c>
      <c r="N2268" s="2">
        <v>214.31</v>
      </c>
    </row>
    <row r="2269" spans="1:14" x14ac:dyDescent="0.35">
      <c r="A2269" t="s">
        <v>2346</v>
      </c>
      <c r="B2269" s="1">
        <v>45416</v>
      </c>
      <c r="C2269" t="s">
        <v>15</v>
      </c>
      <c r="D2269" t="s">
        <v>16</v>
      </c>
      <c r="E2269" t="s">
        <v>17</v>
      </c>
      <c r="F2269" t="s">
        <v>115</v>
      </c>
      <c r="G2269" t="s">
        <v>76</v>
      </c>
      <c r="H2269" t="s">
        <v>29</v>
      </c>
      <c r="I2269" t="s">
        <v>70</v>
      </c>
      <c r="J2269" t="s">
        <v>50</v>
      </c>
      <c r="K2269">
        <v>4</v>
      </c>
      <c r="L2269" s="2">
        <v>1792</v>
      </c>
      <c r="M2269" s="2">
        <v>1792</v>
      </c>
      <c r="N2269" s="2">
        <v>417.99</v>
      </c>
    </row>
    <row r="2270" spans="1:14" x14ac:dyDescent="0.35">
      <c r="A2270" t="s">
        <v>2347</v>
      </c>
      <c r="B2270" s="1">
        <v>44730</v>
      </c>
      <c r="C2270" t="s">
        <v>33</v>
      </c>
      <c r="D2270" t="s">
        <v>34</v>
      </c>
      <c r="E2270" t="s">
        <v>35</v>
      </c>
      <c r="F2270" t="s">
        <v>83</v>
      </c>
      <c r="G2270" t="s">
        <v>19</v>
      </c>
      <c r="H2270" t="s">
        <v>69</v>
      </c>
      <c r="I2270" t="s">
        <v>44</v>
      </c>
      <c r="J2270" t="s">
        <v>39</v>
      </c>
      <c r="K2270">
        <v>9</v>
      </c>
      <c r="L2270" s="2">
        <v>3096</v>
      </c>
      <c r="M2270" s="2">
        <v>3096</v>
      </c>
      <c r="N2270" s="2">
        <v>505.08</v>
      </c>
    </row>
    <row r="2271" spans="1:14" x14ac:dyDescent="0.35">
      <c r="A2271" t="s">
        <v>2348</v>
      </c>
      <c r="B2271" s="1">
        <v>45541</v>
      </c>
      <c r="C2271" t="s">
        <v>96</v>
      </c>
      <c r="D2271" t="s">
        <v>96</v>
      </c>
      <c r="E2271" t="s">
        <v>26</v>
      </c>
      <c r="F2271" t="s">
        <v>64</v>
      </c>
      <c r="G2271" t="s">
        <v>47</v>
      </c>
      <c r="H2271" t="s">
        <v>43</v>
      </c>
      <c r="I2271" t="s">
        <v>56</v>
      </c>
      <c r="J2271" t="s">
        <v>39</v>
      </c>
      <c r="K2271">
        <v>5</v>
      </c>
      <c r="L2271" s="2">
        <v>1400</v>
      </c>
      <c r="M2271" s="2">
        <v>1400</v>
      </c>
      <c r="N2271" s="2">
        <v>273.39</v>
      </c>
    </row>
    <row r="2272" spans="1:14" x14ac:dyDescent="0.35">
      <c r="A2272" t="s">
        <v>2349</v>
      </c>
      <c r="B2272" s="1">
        <v>44962</v>
      </c>
      <c r="C2272" t="s">
        <v>67</v>
      </c>
      <c r="D2272" t="s">
        <v>63</v>
      </c>
      <c r="E2272" t="s">
        <v>35</v>
      </c>
      <c r="F2272" t="s">
        <v>36</v>
      </c>
      <c r="G2272" t="s">
        <v>19</v>
      </c>
      <c r="H2272" t="s">
        <v>48</v>
      </c>
      <c r="I2272" t="s">
        <v>70</v>
      </c>
      <c r="J2272" t="s">
        <v>22</v>
      </c>
      <c r="K2272">
        <v>4</v>
      </c>
      <c r="L2272" s="2">
        <v>508</v>
      </c>
      <c r="M2272" s="2">
        <v>508</v>
      </c>
      <c r="N2272" s="2">
        <v>37.94</v>
      </c>
    </row>
    <row r="2273" spans="1:14" x14ac:dyDescent="0.35">
      <c r="A2273" t="s">
        <v>2350</v>
      </c>
      <c r="B2273" s="1">
        <v>44820</v>
      </c>
      <c r="C2273" t="s">
        <v>33</v>
      </c>
      <c r="D2273" t="s">
        <v>34</v>
      </c>
      <c r="E2273" t="s">
        <v>35</v>
      </c>
      <c r="F2273" t="s">
        <v>27</v>
      </c>
      <c r="G2273" t="s">
        <v>78</v>
      </c>
      <c r="H2273" t="s">
        <v>65</v>
      </c>
      <c r="I2273" t="s">
        <v>56</v>
      </c>
      <c r="J2273" t="s">
        <v>31</v>
      </c>
      <c r="K2273">
        <v>7</v>
      </c>
      <c r="L2273" s="2">
        <v>2646</v>
      </c>
      <c r="M2273" s="2">
        <v>2646</v>
      </c>
      <c r="N2273" s="2">
        <v>380.83</v>
      </c>
    </row>
    <row r="2274" spans="1:14" x14ac:dyDescent="0.35">
      <c r="A2274" t="s">
        <v>2351</v>
      </c>
      <c r="B2274" s="1">
        <v>45358</v>
      </c>
      <c r="C2274" t="s">
        <v>24</v>
      </c>
      <c r="D2274" t="s">
        <v>25</v>
      </c>
      <c r="E2274" t="s">
        <v>26</v>
      </c>
      <c r="F2274" t="s">
        <v>36</v>
      </c>
      <c r="G2274" t="s">
        <v>84</v>
      </c>
      <c r="H2274" t="s">
        <v>65</v>
      </c>
      <c r="I2274" t="s">
        <v>97</v>
      </c>
      <c r="J2274" t="s">
        <v>31</v>
      </c>
      <c r="K2274">
        <v>1</v>
      </c>
      <c r="L2274" s="2">
        <v>357</v>
      </c>
      <c r="M2274" s="2">
        <v>357</v>
      </c>
      <c r="N2274" s="2">
        <v>79.86</v>
      </c>
    </row>
    <row r="2275" spans="1:14" x14ac:dyDescent="0.35">
      <c r="A2275" t="s">
        <v>2352</v>
      </c>
      <c r="B2275" s="1">
        <v>45288</v>
      </c>
      <c r="C2275" t="s">
        <v>33</v>
      </c>
      <c r="D2275" t="s">
        <v>34</v>
      </c>
      <c r="E2275" t="s">
        <v>35</v>
      </c>
      <c r="F2275" t="s">
        <v>83</v>
      </c>
      <c r="G2275" t="s">
        <v>76</v>
      </c>
      <c r="H2275" t="s">
        <v>65</v>
      </c>
      <c r="I2275" t="s">
        <v>49</v>
      </c>
      <c r="J2275" t="s">
        <v>22</v>
      </c>
      <c r="K2275">
        <v>1</v>
      </c>
      <c r="L2275" s="2">
        <v>373</v>
      </c>
      <c r="M2275" s="2">
        <v>373</v>
      </c>
      <c r="N2275" s="2">
        <v>53.15</v>
      </c>
    </row>
    <row r="2276" spans="1:14" x14ac:dyDescent="0.35">
      <c r="A2276" t="s">
        <v>2353</v>
      </c>
      <c r="B2276" s="1">
        <v>45009</v>
      </c>
      <c r="C2276" t="s">
        <v>80</v>
      </c>
      <c r="D2276" t="s">
        <v>34</v>
      </c>
      <c r="E2276" t="s">
        <v>35</v>
      </c>
      <c r="F2276" t="s">
        <v>115</v>
      </c>
      <c r="G2276" t="s">
        <v>28</v>
      </c>
      <c r="H2276" t="s">
        <v>81</v>
      </c>
      <c r="I2276" t="s">
        <v>21</v>
      </c>
      <c r="J2276" t="s">
        <v>31</v>
      </c>
      <c r="K2276">
        <v>1</v>
      </c>
      <c r="L2276" s="2">
        <v>266</v>
      </c>
      <c r="M2276" s="2">
        <v>266</v>
      </c>
      <c r="N2276" s="2">
        <v>55.52</v>
      </c>
    </row>
    <row r="2277" spans="1:14" x14ac:dyDescent="0.35">
      <c r="A2277" t="s">
        <v>2354</v>
      </c>
      <c r="B2277" s="1">
        <v>45572</v>
      </c>
      <c r="C2277" t="s">
        <v>80</v>
      </c>
      <c r="D2277" t="s">
        <v>63</v>
      </c>
      <c r="E2277" t="s">
        <v>35</v>
      </c>
      <c r="F2277" t="s">
        <v>41</v>
      </c>
      <c r="G2277" t="s">
        <v>19</v>
      </c>
      <c r="H2277" t="s">
        <v>48</v>
      </c>
      <c r="I2277" t="s">
        <v>56</v>
      </c>
      <c r="J2277" t="s">
        <v>22</v>
      </c>
      <c r="K2277">
        <v>4</v>
      </c>
      <c r="L2277" s="2">
        <v>344</v>
      </c>
      <c r="M2277" s="2">
        <v>344</v>
      </c>
      <c r="N2277" s="2">
        <v>25.7</v>
      </c>
    </row>
    <row r="2278" spans="1:14" x14ac:dyDescent="0.35">
      <c r="A2278" t="s">
        <v>2355</v>
      </c>
      <c r="B2278" s="1">
        <v>45460</v>
      </c>
      <c r="C2278" t="s">
        <v>80</v>
      </c>
      <c r="D2278" t="s">
        <v>63</v>
      </c>
      <c r="E2278" t="s">
        <v>35</v>
      </c>
      <c r="F2278" t="s">
        <v>27</v>
      </c>
      <c r="G2278" t="s">
        <v>42</v>
      </c>
      <c r="H2278" t="s">
        <v>48</v>
      </c>
      <c r="I2278" t="s">
        <v>56</v>
      </c>
      <c r="J2278" t="s">
        <v>22</v>
      </c>
      <c r="K2278">
        <v>7</v>
      </c>
      <c r="L2278" s="2">
        <v>1806</v>
      </c>
      <c r="M2278" s="2">
        <v>1806</v>
      </c>
      <c r="N2278" s="2">
        <v>308.92</v>
      </c>
    </row>
    <row r="2279" spans="1:14" x14ac:dyDescent="0.35">
      <c r="A2279" t="s">
        <v>2356</v>
      </c>
      <c r="B2279" s="1">
        <v>44995</v>
      </c>
      <c r="C2279" t="s">
        <v>15</v>
      </c>
      <c r="D2279" t="s">
        <v>72</v>
      </c>
      <c r="E2279" t="s">
        <v>17</v>
      </c>
      <c r="F2279" t="s">
        <v>115</v>
      </c>
      <c r="G2279" t="s">
        <v>91</v>
      </c>
      <c r="H2279" t="s">
        <v>48</v>
      </c>
      <c r="I2279" t="s">
        <v>56</v>
      </c>
      <c r="J2279" t="s">
        <v>22</v>
      </c>
      <c r="K2279">
        <v>9</v>
      </c>
      <c r="L2279" s="2">
        <v>7281</v>
      </c>
      <c r="M2279" s="2">
        <v>7281</v>
      </c>
      <c r="N2279" s="2">
        <v>396.28</v>
      </c>
    </row>
    <row r="2280" spans="1:14" x14ac:dyDescent="0.35">
      <c r="A2280" t="s">
        <v>2357</v>
      </c>
      <c r="B2280" s="1">
        <v>45471</v>
      </c>
      <c r="C2280" t="s">
        <v>67</v>
      </c>
      <c r="D2280" t="s">
        <v>63</v>
      </c>
      <c r="E2280" t="s">
        <v>35</v>
      </c>
      <c r="F2280" t="s">
        <v>54</v>
      </c>
      <c r="G2280" t="s">
        <v>42</v>
      </c>
      <c r="H2280" t="s">
        <v>48</v>
      </c>
      <c r="I2280" t="s">
        <v>85</v>
      </c>
      <c r="J2280" t="s">
        <v>50</v>
      </c>
      <c r="K2280">
        <v>7</v>
      </c>
      <c r="L2280" s="2">
        <v>3094</v>
      </c>
      <c r="M2280" s="2">
        <v>3094</v>
      </c>
      <c r="N2280" s="2">
        <v>463.72</v>
      </c>
    </row>
    <row r="2281" spans="1:14" x14ac:dyDescent="0.35">
      <c r="A2281" t="s">
        <v>2358</v>
      </c>
      <c r="B2281" s="1">
        <v>45445</v>
      </c>
      <c r="C2281" t="s">
        <v>96</v>
      </c>
      <c r="D2281" t="s">
        <v>46</v>
      </c>
      <c r="E2281" t="s">
        <v>26</v>
      </c>
      <c r="F2281" t="s">
        <v>83</v>
      </c>
      <c r="G2281" t="s">
        <v>78</v>
      </c>
      <c r="H2281" t="s">
        <v>81</v>
      </c>
      <c r="I2281" t="s">
        <v>85</v>
      </c>
      <c r="J2281" t="s">
        <v>31</v>
      </c>
      <c r="K2281">
        <v>2</v>
      </c>
      <c r="L2281" s="2">
        <v>252</v>
      </c>
      <c r="M2281" s="2">
        <v>252</v>
      </c>
      <c r="N2281" s="2">
        <v>67.37</v>
      </c>
    </row>
    <row r="2282" spans="1:14" x14ac:dyDescent="0.35">
      <c r="A2282" t="s">
        <v>2359</v>
      </c>
      <c r="B2282" s="1">
        <v>44678</v>
      </c>
      <c r="C2282" t="s">
        <v>52</v>
      </c>
      <c r="D2282" t="s">
        <v>34</v>
      </c>
      <c r="E2282" t="s">
        <v>35</v>
      </c>
      <c r="F2282" t="s">
        <v>27</v>
      </c>
      <c r="G2282" t="s">
        <v>60</v>
      </c>
      <c r="H2282" t="s">
        <v>29</v>
      </c>
      <c r="I2282" t="s">
        <v>49</v>
      </c>
      <c r="J2282" t="s">
        <v>31</v>
      </c>
      <c r="K2282">
        <v>9</v>
      </c>
      <c r="L2282" s="2">
        <v>2691</v>
      </c>
      <c r="M2282" s="2">
        <v>2691</v>
      </c>
      <c r="N2282" s="2">
        <v>761.16</v>
      </c>
    </row>
    <row r="2283" spans="1:14" x14ac:dyDescent="0.35">
      <c r="A2283" t="s">
        <v>2360</v>
      </c>
      <c r="B2283" s="1">
        <v>45408</v>
      </c>
      <c r="C2283" t="s">
        <v>15</v>
      </c>
      <c r="D2283" t="s">
        <v>99</v>
      </c>
      <c r="E2283" t="s">
        <v>17</v>
      </c>
      <c r="F2283" t="s">
        <v>64</v>
      </c>
      <c r="G2283" t="s">
        <v>19</v>
      </c>
      <c r="H2283" t="s">
        <v>65</v>
      </c>
      <c r="I2283" t="s">
        <v>30</v>
      </c>
      <c r="J2283" t="s">
        <v>50</v>
      </c>
      <c r="K2283">
        <v>6</v>
      </c>
      <c r="L2283" s="2">
        <v>990</v>
      </c>
      <c r="M2283" s="2">
        <v>990</v>
      </c>
      <c r="N2283" s="2">
        <v>102.83</v>
      </c>
    </row>
    <row r="2284" spans="1:14" x14ac:dyDescent="0.35">
      <c r="A2284" t="s">
        <v>2361</v>
      </c>
      <c r="B2284" s="1">
        <v>44717</v>
      </c>
      <c r="C2284" t="s">
        <v>67</v>
      </c>
      <c r="D2284" t="s">
        <v>53</v>
      </c>
      <c r="E2284" t="s">
        <v>35</v>
      </c>
      <c r="F2284" t="s">
        <v>83</v>
      </c>
      <c r="G2284" t="s">
        <v>78</v>
      </c>
      <c r="H2284" t="s">
        <v>43</v>
      </c>
      <c r="I2284" t="s">
        <v>38</v>
      </c>
      <c r="J2284" t="s">
        <v>39</v>
      </c>
      <c r="K2284">
        <v>4</v>
      </c>
      <c r="L2284" s="2">
        <v>3236</v>
      </c>
      <c r="M2284" s="2">
        <v>3236</v>
      </c>
      <c r="N2284" s="2">
        <v>655.17999999999995</v>
      </c>
    </row>
    <row r="2285" spans="1:14" x14ac:dyDescent="0.35">
      <c r="A2285" t="s">
        <v>2362</v>
      </c>
      <c r="B2285" s="1">
        <v>44678</v>
      </c>
      <c r="C2285" t="s">
        <v>102</v>
      </c>
      <c r="D2285" t="s">
        <v>68</v>
      </c>
      <c r="E2285" t="s">
        <v>35</v>
      </c>
      <c r="F2285" t="s">
        <v>90</v>
      </c>
      <c r="G2285" t="s">
        <v>19</v>
      </c>
      <c r="H2285" t="s">
        <v>61</v>
      </c>
      <c r="I2285" t="s">
        <v>49</v>
      </c>
      <c r="J2285" t="s">
        <v>31</v>
      </c>
      <c r="K2285">
        <v>4</v>
      </c>
      <c r="L2285" s="2">
        <v>1076</v>
      </c>
      <c r="M2285" s="2">
        <v>1076</v>
      </c>
      <c r="N2285" s="2">
        <v>124.56</v>
      </c>
    </row>
    <row r="2286" spans="1:14" x14ac:dyDescent="0.35">
      <c r="A2286" t="s">
        <v>2363</v>
      </c>
      <c r="B2286" s="1">
        <v>44783</v>
      </c>
      <c r="C2286" t="s">
        <v>33</v>
      </c>
      <c r="D2286" t="s">
        <v>34</v>
      </c>
      <c r="E2286" t="s">
        <v>35</v>
      </c>
      <c r="F2286" t="s">
        <v>115</v>
      </c>
      <c r="G2286" t="s">
        <v>60</v>
      </c>
      <c r="H2286" t="s">
        <v>81</v>
      </c>
      <c r="I2286" t="s">
        <v>97</v>
      </c>
      <c r="J2286" t="s">
        <v>22</v>
      </c>
      <c r="K2286">
        <v>4</v>
      </c>
      <c r="L2286" s="2">
        <v>1428</v>
      </c>
      <c r="M2286" s="2">
        <v>1428</v>
      </c>
      <c r="N2286" s="2">
        <v>160.54</v>
      </c>
    </row>
    <row r="2287" spans="1:14" x14ac:dyDescent="0.35">
      <c r="A2287" t="s">
        <v>2364</v>
      </c>
      <c r="B2287" s="1">
        <v>44673</v>
      </c>
      <c r="C2287" t="s">
        <v>96</v>
      </c>
      <c r="D2287" t="s">
        <v>46</v>
      </c>
      <c r="E2287" t="s">
        <v>26</v>
      </c>
      <c r="F2287" t="s">
        <v>54</v>
      </c>
      <c r="G2287" t="s">
        <v>37</v>
      </c>
      <c r="H2287" t="s">
        <v>38</v>
      </c>
      <c r="I2287" t="s">
        <v>56</v>
      </c>
      <c r="J2287" t="s">
        <v>31</v>
      </c>
      <c r="K2287">
        <v>5</v>
      </c>
      <c r="L2287" s="2">
        <v>1000</v>
      </c>
      <c r="M2287" s="2">
        <v>1000</v>
      </c>
      <c r="N2287" s="2">
        <v>292.04000000000002</v>
      </c>
    </row>
    <row r="2288" spans="1:14" x14ac:dyDescent="0.35">
      <c r="A2288" t="s">
        <v>2365</v>
      </c>
      <c r="B2288" s="1">
        <v>44722</v>
      </c>
      <c r="C2288" t="s">
        <v>67</v>
      </c>
      <c r="D2288" t="s">
        <v>53</v>
      </c>
      <c r="E2288" t="s">
        <v>35</v>
      </c>
      <c r="F2288" t="s">
        <v>41</v>
      </c>
      <c r="G2288" t="s">
        <v>42</v>
      </c>
      <c r="H2288" t="s">
        <v>29</v>
      </c>
      <c r="I2288" t="s">
        <v>70</v>
      </c>
      <c r="J2288" t="s">
        <v>39</v>
      </c>
      <c r="K2288">
        <v>9</v>
      </c>
      <c r="L2288" s="2">
        <v>3429</v>
      </c>
      <c r="M2288" s="2">
        <v>3429</v>
      </c>
      <c r="N2288" s="2">
        <v>998.82</v>
      </c>
    </row>
    <row r="2289" spans="1:14" x14ac:dyDescent="0.35">
      <c r="A2289" t="s">
        <v>2366</v>
      </c>
      <c r="B2289" s="1">
        <v>45216</v>
      </c>
      <c r="C2289" t="s">
        <v>74</v>
      </c>
      <c r="D2289" t="s">
        <v>96</v>
      </c>
      <c r="E2289" t="s">
        <v>26</v>
      </c>
      <c r="F2289" t="s">
        <v>54</v>
      </c>
      <c r="G2289" t="s">
        <v>76</v>
      </c>
      <c r="H2289" t="s">
        <v>20</v>
      </c>
      <c r="I2289" t="s">
        <v>30</v>
      </c>
      <c r="J2289" t="s">
        <v>50</v>
      </c>
      <c r="K2289">
        <v>5</v>
      </c>
      <c r="L2289" s="2">
        <v>4730</v>
      </c>
      <c r="M2289" s="2">
        <v>4730</v>
      </c>
      <c r="N2289" s="2">
        <v>1416.1</v>
      </c>
    </row>
    <row r="2290" spans="1:14" x14ac:dyDescent="0.35">
      <c r="A2290" t="s">
        <v>2367</v>
      </c>
      <c r="B2290" s="1">
        <v>45234</v>
      </c>
      <c r="C2290" t="s">
        <v>74</v>
      </c>
      <c r="D2290" t="s">
        <v>96</v>
      </c>
      <c r="E2290" t="s">
        <v>26</v>
      </c>
      <c r="F2290" t="s">
        <v>64</v>
      </c>
      <c r="G2290" t="s">
        <v>91</v>
      </c>
      <c r="H2290" t="s">
        <v>61</v>
      </c>
      <c r="I2290" t="s">
        <v>56</v>
      </c>
      <c r="J2290" t="s">
        <v>39</v>
      </c>
      <c r="K2290">
        <v>6</v>
      </c>
      <c r="L2290" s="2">
        <v>6630</v>
      </c>
      <c r="M2290" s="2">
        <v>6630</v>
      </c>
      <c r="N2290" s="2">
        <v>512.6</v>
      </c>
    </row>
    <row r="2291" spans="1:14" x14ac:dyDescent="0.35">
      <c r="A2291" t="s">
        <v>2368</v>
      </c>
      <c r="B2291" s="1">
        <v>45587</v>
      </c>
      <c r="C2291" t="s">
        <v>52</v>
      </c>
      <c r="D2291" t="s">
        <v>53</v>
      </c>
      <c r="E2291" t="s">
        <v>35</v>
      </c>
      <c r="F2291" t="s">
        <v>64</v>
      </c>
      <c r="G2291" t="s">
        <v>84</v>
      </c>
      <c r="H2291" t="s">
        <v>38</v>
      </c>
      <c r="I2291" t="s">
        <v>49</v>
      </c>
      <c r="J2291" t="s">
        <v>39</v>
      </c>
      <c r="K2291">
        <v>7</v>
      </c>
      <c r="L2291" s="2">
        <v>2296</v>
      </c>
      <c r="M2291" s="2">
        <v>2296</v>
      </c>
      <c r="N2291" s="2">
        <v>138.93</v>
      </c>
    </row>
    <row r="2292" spans="1:14" x14ac:dyDescent="0.35">
      <c r="A2292" t="s">
        <v>2369</v>
      </c>
      <c r="B2292" s="1">
        <v>44941</v>
      </c>
      <c r="C2292" t="s">
        <v>74</v>
      </c>
      <c r="D2292" t="s">
        <v>46</v>
      </c>
      <c r="E2292" t="s">
        <v>26</v>
      </c>
      <c r="F2292" t="s">
        <v>59</v>
      </c>
      <c r="G2292" t="s">
        <v>19</v>
      </c>
      <c r="H2292" t="s">
        <v>20</v>
      </c>
      <c r="I2292" t="s">
        <v>30</v>
      </c>
      <c r="J2292" t="s">
        <v>31</v>
      </c>
      <c r="K2292">
        <v>7</v>
      </c>
      <c r="L2292" s="2">
        <v>7420</v>
      </c>
      <c r="M2292" s="2">
        <v>7420</v>
      </c>
      <c r="N2292" s="2">
        <v>1107.31</v>
      </c>
    </row>
    <row r="2293" spans="1:14" x14ac:dyDescent="0.35">
      <c r="A2293" t="s">
        <v>2370</v>
      </c>
      <c r="B2293" s="1">
        <v>44674</v>
      </c>
      <c r="C2293" t="s">
        <v>15</v>
      </c>
      <c r="D2293" t="s">
        <v>16</v>
      </c>
      <c r="E2293" t="s">
        <v>17</v>
      </c>
      <c r="F2293" t="s">
        <v>115</v>
      </c>
      <c r="G2293" t="s">
        <v>84</v>
      </c>
      <c r="H2293" t="s">
        <v>43</v>
      </c>
      <c r="I2293" t="s">
        <v>44</v>
      </c>
      <c r="J2293" t="s">
        <v>39</v>
      </c>
      <c r="K2293">
        <v>7</v>
      </c>
      <c r="L2293" s="2">
        <v>2338</v>
      </c>
      <c r="M2293" s="2">
        <v>2338</v>
      </c>
      <c r="N2293" s="2">
        <v>531.5</v>
      </c>
    </row>
    <row r="2294" spans="1:14" x14ac:dyDescent="0.35">
      <c r="A2294" t="s">
        <v>2371</v>
      </c>
      <c r="B2294" s="1">
        <v>44723</v>
      </c>
      <c r="C2294" t="s">
        <v>96</v>
      </c>
      <c r="D2294" t="s">
        <v>96</v>
      </c>
      <c r="E2294" t="s">
        <v>26</v>
      </c>
      <c r="F2294" t="s">
        <v>41</v>
      </c>
      <c r="G2294" t="s">
        <v>19</v>
      </c>
      <c r="H2294" t="s">
        <v>81</v>
      </c>
      <c r="I2294" t="s">
        <v>56</v>
      </c>
      <c r="J2294" t="s">
        <v>39</v>
      </c>
      <c r="K2294">
        <v>7</v>
      </c>
      <c r="L2294" s="2">
        <v>4039</v>
      </c>
      <c r="M2294" s="2">
        <v>4039</v>
      </c>
      <c r="N2294" s="2">
        <v>420.29</v>
      </c>
    </row>
    <row r="2295" spans="1:14" x14ac:dyDescent="0.35">
      <c r="A2295" t="s">
        <v>2372</v>
      </c>
      <c r="B2295" s="1">
        <v>45065</v>
      </c>
      <c r="C2295" t="s">
        <v>102</v>
      </c>
      <c r="D2295" t="s">
        <v>34</v>
      </c>
      <c r="E2295" t="s">
        <v>35</v>
      </c>
      <c r="F2295" t="s">
        <v>83</v>
      </c>
      <c r="G2295" t="s">
        <v>91</v>
      </c>
      <c r="H2295" t="s">
        <v>81</v>
      </c>
      <c r="I2295" t="s">
        <v>44</v>
      </c>
      <c r="J2295" t="s">
        <v>31</v>
      </c>
      <c r="K2295">
        <v>2</v>
      </c>
      <c r="L2295" s="2">
        <v>990</v>
      </c>
      <c r="M2295" s="2">
        <v>990</v>
      </c>
      <c r="N2295" s="2">
        <v>76.87</v>
      </c>
    </row>
    <row r="2296" spans="1:14" x14ac:dyDescent="0.35">
      <c r="A2296" t="s">
        <v>2373</v>
      </c>
      <c r="B2296" s="1">
        <v>45143</v>
      </c>
      <c r="C2296" t="s">
        <v>102</v>
      </c>
      <c r="D2296" t="s">
        <v>34</v>
      </c>
      <c r="E2296" t="s">
        <v>35</v>
      </c>
      <c r="F2296" t="s">
        <v>54</v>
      </c>
      <c r="G2296" t="s">
        <v>37</v>
      </c>
      <c r="H2296" t="s">
        <v>65</v>
      </c>
      <c r="I2296" t="s">
        <v>21</v>
      </c>
      <c r="J2296" t="s">
        <v>50</v>
      </c>
      <c r="K2296">
        <v>1</v>
      </c>
      <c r="L2296" s="2">
        <v>733</v>
      </c>
      <c r="M2296" s="2">
        <v>733</v>
      </c>
      <c r="N2296" s="2">
        <v>54.11</v>
      </c>
    </row>
    <row r="2297" spans="1:14" x14ac:dyDescent="0.35">
      <c r="A2297" t="s">
        <v>2374</v>
      </c>
      <c r="B2297" s="1">
        <v>45315</v>
      </c>
      <c r="C2297" t="s">
        <v>80</v>
      </c>
      <c r="D2297" t="s">
        <v>63</v>
      </c>
      <c r="E2297" t="s">
        <v>35</v>
      </c>
      <c r="F2297" t="s">
        <v>59</v>
      </c>
      <c r="G2297" t="s">
        <v>28</v>
      </c>
      <c r="H2297" t="s">
        <v>81</v>
      </c>
      <c r="I2297" t="s">
        <v>30</v>
      </c>
      <c r="J2297" t="s">
        <v>31</v>
      </c>
      <c r="K2297">
        <v>3</v>
      </c>
      <c r="L2297" s="2">
        <v>2421</v>
      </c>
      <c r="M2297" s="2">
        <v>2421</v>
      </c>
      <c r="N2297" s="2">
        <v>334.61</v>
      </c>
    </row>
    <row r="2298" spans="1:14" x14ac:dyDescent="0.35">
      <c r="A2298" t="s">
        <v>2375</v>
      </c>
      <c r="B2298" s="1">
        <v>45365</v>
      </c>
      <c r="C2298" t="s">
        <v>96</v>
      </c>
      <c r="D2298" t="s">
        <v>96</v>
      </c>
      <c r="E2298" t="s">
        <v>26</v>
      </c>
      <c r="F2298" t="s">
        <v>41</v>
      </c>
      <c r="G2298" t="s">
        <v>28</v>
      </c>
      <c r="H2298" t="s">
        <v>43</v>
      </c>
      <c r="I2298" t="s">
        <v>56</v>
      </c>
      <c r="J2298" t="s">
        <v>31</v>
      </c>
      <c r="K2298">
        <v>8</v>
      </c>
      <c r="L2298" s="2">
        <v>832</v>
      </c>
      <c r="M2298" s="2">
        <v>832</v>
      </c>
      <c r="N2298" s="2">
        <v>214.81</v>
      </c>
    </row>
    <row r="2299" spans="1:14" x14ac:dyDescent="0.35">
      <c r="A2299" t="s">
        <v>2376</v>
      </c>
      <c r="B2299" s="1">
        <v>44694</v>
      </c>
      <c r="C2299" t="s">
        <v>67</v>
      </c>
      <c r="D2299" t="s">
        <v>68</v>
      </c>
      <c r="E2299" t="s">
        <v>35</v>
      </c>
      <c r="F2299" t="s">
        <v>90</v>
      </c>
      <c r="G2299" t="s">
        <v>28</v>
      </c>
      <c r="H2299" t="s">
        <v>29</v>
      </c>
      <c r="I2299" t="s">
        <v>21</v>
      </c>
      <c r="J2299" t="s">
        <v>31</v>
      </c>
      <c r="K2299">
        <v>1</v>
      </c>
      <c r="L2299" s="2">
        <v>483</v>
      </c>
      <c r="M2299" s="2">
        <v>483</v>
      </c>
      <c r="N2299" s="2">
        <v>98.15</v>
      </c>
    </row>
    <row r="2300" spans="1:14" x14ac:dyDescent="0.35">
      <c r="A2300" t="s">
        <v>2377</v>
      </c>
      <c r="B2300" s="1">
        <v>44984</v>
      </c>
      <c r="C2300" t="s">
        <v>96</v>
      </c>
      <c r="D2300" t="s">
        <v>25</v>
      </c>
      <c r="E2300" t="s">
        <v>26</v>
      </c>
      <c r="F2300" t="s">
        <v>36</v>
      </c>
      <c r="G2300" t="s">
        <v>47</v>
      </c>
      <c r="H2300" t="s">
        <v>55</v>
      </c>
      <c r="I2300" t="s">
        <v>70</v>
      </c>
      <c r="J2300" t="s">
        <v>22</v>
      </c>
      <c r="K2300">
        <v>6</v>
      </c>
      <c r="L2300" s="2">
        <v>2508</v>
      </c>
      <c r="M2300" s="2">
        <v>2508</v>
      </c>
      <c r="N2300" s="2">
        <v>480.48</v>
      </c>
    </row>
    <row r="2301" spans="1:14" x14ac:dyDescent="0.35">
      <c r="A2301" t="s">
        <v>2378</v>
      </c>
      <c r="B2301" s="1">
        <v>45200</v>
      </c>
      <c r="C2301" t="s">
        <v>96</v>
      </c>
      <c r="D2301" t="s">
        <v>46</v>
      </c>
      <c r="E2301" t="s">
        <v>26</v>
      </c>
      <c r="F2301" t="s">
        <v>59</v>
      </c>
      <c r="G2301" t="s">
        <v>37</v>
      </c>
      <c r="H2301" t="s">
        <v>55</v>
      </c>
      <c r="I2301" t="s">
        <v>56</v>
      </c>
      <c r="J2301" t="s">
        <v>22</v>
      </c>
      <c r="K2301">
        <v>7</v>
      </c>
      <c r="L2301" s="2">
        <v>4032</v>
      </c>
      <c r="M2301" s="2">
        <v>4032</v>
      </c>
      <c r="N2301" s="2">
        <v>426.13</v>
      </c>
    </row>
    <row r="2302" spans="1:14" x14ac:dyDescent="0.35">
      <c r="A2302" t="s">
        <v>2379</v>
      </c>
      <c r="B2302" s="1">
        <v>44666</v>
      </c>
      <c r="C2302" t="s">
        <v>96</v>
      </c>
      <c r="D2302" t="s">
        <v>24</v>
      </c>
      <c r="E2302" t="s">
        <v>26</v>
      </c>
      <c r="F2302" t="s">
        <v>90</v>
      </c>
      <c r="G2302" t="s">
        <v>28</v>
      </c>
      <c r="H2302" t="s">
        <v>55</v>
      </c>
      <c r="I2302" t="s">
        <v>56</v>
      </c>
      <c r="J2302" t="s">
        <v>31</v>
      </c>
      <c r="K2302">
        <v>8</v>
      </c>
      <c r="L2302" s="2">
        <v>3208</v>
      </c>
      <c r="M2302" s="2">
        <v>3208</v>
      </c>
      <c r="N2302" s="2">
        <v>840.97</v>
      </c>
    </row>
    <row r="2303" spans="1:14" x14ac:dyDescent="0.35">
      <c r="A2303" t="s">
        <v>2380</v>
      </c>
      <c r="B2303" s="1">
        <v>45422</v>
      </c>
      <c r="C2303" t="s">
        <v>67</v>
      </c>
      <c r="D2303" t="s">
        <v>68</v>
      </c>
      <c r="E2303" t="s">
        <v>35</v>
      </c>
      <c r="F2303" t="s">
        <v>36</v>
      </c>
      <c r="G2303" t="s">
        <v>37</v>
      </c>
      <c r="H2303" t="s">
        <v>48</v>
      </c>
      <c r="I2303" t="s">
        <v>85</v>
      </c>
      <c r="J2303" t="s">
        <v>39</v>
      </c>
      <c r="K2303">
        <v>6</v>
      </c>
      <c r="L2303" s="2">
        <v>3402</v>
      </c>
      <c r="M2303" s="2">
        <v>3402</v>
      </c>
      <c r="N2303" s="2">
        <v>857.61</v>
      </c>
    </row>
    <row r="2304" spans="1:14" x14ac:dyDescent="0.35">
      <c r="A2304" t="s">
        <v>2381</v>
      </c>
      <c r="B2304" s="1">
        <v>45632</v>
      </c>
      <c r="C2304" t="s">
        <v>58</v>
      </c>
      <c r="D2304" t="s">
        <v>96</v>
      </c>
      <c r="E2304" t="s">
        <v>26</v>
      </c>
      <c r="F2304" t="s">
        <v>18</v>
      </c>
      <c r="G2304" t="s">
        <v>47</v>
      </c>
      <c r="H2304" t="s">
        <v>81</v>
      </c>
      <c r="I2304" t="s">
        <v>44</v>
      </c>
      <c r="J2304" t="s">
        <v>22</v>
      </c>
      <c r="K2304">
        <v>1</v>
      </c>
      <c r="L2304" s="2">
        <v>541</v>
      </c>
      <c r="M2304" s="2">
        <v>541</v>
      </c>
      <c r="N2304" s="2">
        <v>52.5</v>
      </c>
    </row>
    <row r="2305" spans="1:14" x14ac:dyDescent="0.35">
      <c r="A2305" t="s">
        <v>2382</v>
      </c>
      <c r="B2305" s="1">
        <v>44600</v>
      </c>
      <c r="C2305" t="s">
        <v>67</v>
      </c>
      <c r="D2305" t="s">
        <v>53</v>
      </c>
      <c r="E2305" t="s">
        <v>35</v>
      </c>
      <c r="F2305" t="s">
        <v>27</v>
      </c>
      <c r="G2305" t="s">
        <v>28</v>
      </c>
      <c r="H2305" t="s">
        <v>29</v>
      </c>
      <c r="I2305" t="s">
        <v>70</v>
      </c>
      <c r="J2305" t="s">
        <v>50</v>
      </c>
      <c r="K2305">
        <v>7</v>
      </c>
      <c r="L2305" s="2">
        <v>1806</v>
      </c>
      <c r="M2305" s="2">
        <v>1806</v>
      </c>
      <c r="N2305" s="2">
        <v>129.6</v>
      </c>
    </row>
    <row r="2306" spans="1:14" x14ac:dyDescent="0.35">
      <c r="A2306" t="s">
        <v>2383</v>
      </c>
      <c r="B2306" s="1">
        <v>45507</v>
      </c>
      <c r="C2306" t="s">
        <v>58</v>
      </c>
      <c r="D2306" t="s">
        <v>24</v>
      </c>
      <c r="E2306" t="s">
        <v>26</v>
      </c>
      <c r="F2306" t="s">
        <v>83</v>
      </c>
      <c r="G2306" t="s">
        <v>84</v>
      </c>
      <c r="H2306" t="s">
        <v>48</v>
      </c>
      <c r="I2306" t="s">
        <v>56</v>
      </c>
      <c r="J2306" t="s">
        <v>39</v>
      </c>
      <c r="K2306">
        <v>3</v>
      </c>
      <c r="L2306" s="2">
        <v>2433</v>
      </c>
      <c r="M2306" s="2">
        <v>2433</v>
      </c>
      <c r="N2306" s="2">
        <v>515.28</v>
      </c>
    </row>
    <row r="2307" spans="1:14" x14ac:dyDescent="0.35">
      <c r="A2307" t="s">
        <v>2384</v>
      </c>
      <c r="B2307" s="1">
        <v>45240</v>
      </c>
      <c r="C2307" t="s">
        <v>96</v>
      </c>
      <c r="D2307" t="s">
        <v>24</v>
      </c>
      <c r="E2307" t="s">
        <v>26</v>
      </c>
      <c r="F2307" t="s">
        <v>27</v>
      </c>
      <c r="G2307" t="s">
        <v>47</v>
      </c>
      <c r="H2307" t="s">
        <v>48</v>
      </c>
      <c r="I2307" t="s">
        <v>30</v>
      </c>
      <c r="J2307" t="s">
        <v>31</v>
      </c>
      <c r="K2307">
        <v>6</v>
      </c>
      <c r="L2307" s="2">
        <v>5880</v>
      </c>
      <c r="M2307" s="2">
        <v>5880</v>
      </c>
      <c r="N2307" s="2">
        <v>454.19</v>
      </c>
    </row>
    <row r="2308" spans="1:14" x14ac:dyDescent="0.35">
      <c r="A2308" t="s">
        <v>2385</v>
      </c>
      <c r="B2308" s="1">
        <v>45070</v>
      </c>
      <c r="C2308" t="s">
        <v>24</v>
      </c>
      <c r="D2308" t="s">
        <v>96</v>
      </c>
      <c r="E2308" t="s">
        <v>26</v>
      </c>
      <c r="F2308" t="s">
        <v>27</v>
      </c>
      <c r="G2308" t="s">
        <v>78</v>
      </c>
      <c r="H2308" t="s">
        <v>65</v>
      </c>
      <c r="I2308" t="s">
        <v>56</v>
      </c>
      <c r="J2308" t="s">
        <v>50</v>
      </c>
      <c r="K2308">
        <v>3</v>
      </c>
      <c r="L2308" s="2">
        <v>3375</v>
      </c>
      <c r="M2308" s="2">
        <v>3375</v>
      </c>
      <c r="N2308" s="2">
        <v>451.5</v>
      </c>
    </row>
    <row r="2309" spans="1:14" x14ac:dyDescent="0.35">
      <c r="A2309" t="s">
        <v>2386</v>
      </c>
      <c r="B2309" s="1">
        <v>45442</v>
      </c>
      <c r="C2309" t="s">
        <v>33</v>
      </c>
      <c r="D2309" t="s">
        <v>63</v>
      </c>
      <c r="E2309" t="s">
        <v>35</v>
      </c>
      <c r="F2309" t="s">
        <v>27</v>
      </c>
      <c r="G2309" t="s">
        <v>37</v>
      </c>
      <c r="H2309" t="s">
        <v>29</v>
      </c>
      <c r="I2309" t="s">
        <v>44</v>
      </c>
      <c r="J2309" t="s">
        <v>22</v>
      </c>
      <c r="K2309">
        <v>8</v>
      </c>
      <c r="L2309" s="2">
        <v>6960</v>
      </c>
      <c r="M2309" s="2">
        <v>6960</v>
      </c>
      <c r="N2309" s="2">
        <v>1913.58</v>
      </c>
    </row>
    <row r="2310" spans="1:14" x14ac:dyDescent="0.35">
      <c r="A2310" t="s">
        <v>2387</v>
      </c>
      <c r="B2310" s="1">
        <v>45510</v>
      </c>
      <c r="C2310" t="s">
        <v>96</v>
      </c>
      <c r="D2310" t="s">
        <v>96</v>
      </c>
      <c r="E2310" t="s">
        <v>26</v>
      </c>
      <c r="F2310" t="s">
        <v>64</v>
      </c>
      <c r="G2310" t="s">
        <v>37</v>
      </c>
      <c r="H2310" t="s">
        <v>61</v>
      </c>
      <c r="I2310" t="s">
        <v>56</v>
      </c>
      <c r="J2310" t="s">
        <v>50</v>
      </c>
      <c r="K2310">
        <v>4</v>
      </c>
      <c r="L2310" s="2">
        <v>316</v>
      </c>
      <c r="M2310" s="2">
        <v>316</v>
      </c>
      <c r="N2310" s="2">
        <v>32.79</v>
      </c>
    </row>
    <row r="2311" spans="1:14" x14ac:dyDescent="0.35">
      <c r="A2311" t="s">
        <v>2388</v>
      </c>
      <c r="B2311" s="1">
        <v>44844</v>
      </c>
      <c r="C2311" t="s">
        <v>33</v>
      </c>
      <c r="D2311" t="s">
        <v>53</v>
      </c>
      <c r="E2311" t="s">
        <v>35</v>
      </c>
      <c r="F2311" t="s">
        <v>83</v>
      </c>
      <c r="G2311" t="s">
        <v>60</v>
      </c>
      <c r="H2311" t="s">
        <v>38</v>
      </c>
      <c r="I2311" t="s">
        <v>56</v>
      </c>
      <c r="J2311" t="s">
        <v>22</v>
      </c>
      <c r="K2311">
        <v>9</v>
      </c>
      <c r="L2311" s="2">
        <v>1404</v>
      </c>
      <c r="M2311" s="2">
        <v>1404</v>
      </c>
      <c r="N2311" s="2">
        <v>89.43</v>
      </c>
    </row>
    <row r="2312" spans="1:14" x14ac:dyDescent="0.35">
      <c r="A2312" t="s">
        <v>2389</v>
      </c>
      <c r="B2312" s="1">
        <v>45359</v>
      </c>
      <c r="C2312" t="s">
        <v>96</v>
      </c>
      <c r="D2312" t="s">
        <v>46</v>
      </c>
      <c r="E2312" t="s">
        <v>26</v>
      </c>
      <c r="F2312" t="s">
        <v>59</v>
      </c>
      <c r="G2312" t="s">
        <v>42</v>
      </c>
      <c r="H2312" t="s">
        <v>43</v>
      </c>
      <c r="I2312" t="s">
        <v>21</v>
      </c>
      <c r="J2312" t="s">
        <v>22</v>
      </c>
      <c r="K2312">
        <v>9</v>
      </c>
      <c r="L2312" s="2">
        <v>5823</v>
      </c>
      <c r="M2312" s="2">
        <v>5823</v>
      </c>
      <c r="N2312" s="2">
        <v>478.22</v>
      </c>
    </row>
    <row r="2313" spans="1:14" x14ac:dyDescent="0.35">
      <c r="A2313" t="s">
        <v>2390</v>
      </c>
      <c r="B2313" s="1">
        <v>45428</v>
      </c>
      <c r="C2313" t="s">
        <v>58</v>
      </c>
      <c r="D2313" t="s">
        <v>24</v>
      </c>
      <c r="E2313" t="s">
        <v>26</v>
      </c>
      <c r="F2313" t="s">
        <v>54</v>
      </c>
      <c r="G2313" t="s">
        <v>78</v>
      </c>
      <c r="H2313" t="s">
        <v>48</v>
      </c>
      <c r="I2313" t="s">
        <v>30</v>
      </c>
      <c r="J2313" t="s">
        <v>39</v>
      </c>
      <c r="K2313">
        <v>6</v>
      </c>
      <c r="L2313" s="2">
        <v>2790</v>
      </c>
      <c r="M2313" s="2">
        <v>2790</v>
      </c>
      <c r="N2313" s="2">
        <v>719.15</v>
      </c>
    </row>
    <row r="2314" spans="1:14" x14ac:dyDescent="0.35">
      <c r="A2314" t="s">
        <v>2391</v>
      </c>
      <c r="B2314" s="1">
        <v>45443</v>
      </c>
      <c r="C2314" t="s">
        <v>33</v>
      </c>
      <c r="D2314" t="s">
        <v>68</v>
      </c>
      <c r="E2314" t="s">
        <v>35</v>
      </c>
      <c r="F2314" t="s">
        <v>90</v>
      </c>
      <c r="G2314" t="s">
        <v>84</v>
      </c>
      <c r="H2314" t="s">
        <v>43</v>
      </c>
      <c r="I2314" t="s">
        <v>30</v>
      </c>
      <c r="J2314" t="s">
        <v>50</v>
      </c>
      <c r="K2314">
        <v>7</v>
      </c>
      <c r="L2314" s="2">
        <v>1169</v>
      </c>
      <c r="M2314" s="2">
        <v>1169</v>
      </c>
      <c r="N2314" s="2">
        <v>69.41</v>
      </c>
    </row>
    <row r="2315" spans="1:14" x14ac:dyDescent="0.35">
      <c r="A2315" t="s">
        <v>2392</v>
      </c>
      <c r="B2315" s="1">
        <v>45225</v>
      </c>
      <c r="C2315" t="s">
        <v>15</v>
      </c>
      <c r="D2315" t="s">
        <v>105</v>
      </c>
      <c r="E2315" t="s">
        <v>17</v>
      </c>
      <c r="F2315" t="s">
        <v>27</v>
      </c>
      <c r="G2315" t="s">
        <v>76</v>
      </c>
      <c r="H2315" t="s">
        <v>38</v>
      </c>
      <c r="I2315" t="s">
        <v>56</v>
      </c>
      <c r="J2315" t="s">
        <v>31</v>
      </c>
      <c r="K2315">
        <v>8</v>
      </c>
      <c r="L2315" s="2">
        <v>6016</v>
      </c>
      <c r="M2315" s="2">
        <v>6016</v>
      </c>
      <c r="N2315" s="2">
        <v>406.13</v>
      </c>
    </row>
    <row r="2316" spans="1:14" x14ac:dyDescent="0.35">
      <c r="A2316" t="s">
        <v>2393</v>
      </c>
      <c r="B2316" s="1">
        <v>44849</v>
      </c>
      <c r="C2316" t="s">
        <v>67</v>
      </c>
      <c r="D2316" t="s">
        <v>53</v>
      </c>
      <c r="E2316" t="s">
        <v>35</v>
      </c>
      <c r="F2316" t="s">
        <v>36</v>
      </c>
      <c r="G2316" t="s">
        <v>91</v>
      </c>
      <c r="H2316" t="s">
        <v>20</v>
      </c>
      <c r="I2316" t="s">
        <v>44</v>
      </c>
      <c r="J2316" t="s">
        <v>22</v>
      </c>
      <c r="K2316">
        <v>7</v>
      </c>
      <c r="L2316" s="2">
        <v>7154</v>
      </c>
      <c r="M2316" s="2">
        <v>7154</v>
      </c>
      <c r="N2316" s="2">
        <v>1177.51</v>
      </c>
    </row>
    <row r="2317" spans="1:14" x14ac:dyDescent="0.35">
      <c r="A2317" t="s">
        <v>2394</v>
      </c>
      <c r="B2317" s="1">
        <v>45320</v>
      </c>
      <c r="C2317" t="s">
        <v>96</v>
      </c>
      <c r="D2317" t="s">
        <v>24</v>
      </c>
      <c r="E2317" t="s">
        <v>26</v>
      </c>
      <c r="F2317" t="s">
        <v>18</v>
      </c>
      <c r="G2317" t="s">
        <v>19</v>
      </c>
      <c r="H2317" t="s">
        <v>65</v>
      </c>
      <c r="I2317" t="s">
        <v>30</v>
      </c>
      <c r="J2317" t="s">
        <v>50</v>
      </c>
      <c r="K2317">
        <v>2</v>
      </c>
      <c r="L2317" s="2">
        <v>370</v>
      </c>
      <c r="M2317" s="2">
        <v>370</v>
      </c>
      <c r="N2317" s="2">
        <v>102.74</v>
      </c>
    </row>
    <row r="2318" spans="1:14" x14ac:dyDescent="0.35">
      <c r="A2318" t="s">
        <v>2395</v>
      </c>
      <c r="B2318" s="1">
        <v>45367</v>
      </c>
      <c r="C2318" t="s">
        <v>74</v>
      </c>
      <c r="D2318" t="s">
        <v>96</v>
      </c>
      <c r="E2318" t="s">
        <v>26</v>
      </c>
      <c r="F2318" t="s">
        <v>83</v>
      </c>
      <c r="G2318" t="s">
        <v>19</v>
      </c>
      <c r="H2318" t="s">
        <v>38</v>
      </c>
      <c r="I2318" t="s">
        <v>21</v>
      </c>
      <c r="J2318" t="s">
        <v>50</v>
      </c>
      <c r="K2318">
        <v>1</v>
      </c>
      <c r="L2318" s="2">
        <v>430</v>
      </c>
      <c r="M2318" s="2">
        <v>430</v>
      </c>
      <c r="N2318" s="2">
        <v>113.57</v>
      </c>
    </row>
    <row r="2319" spans="1:14" x14ac:dyDescent="0.35">
      <c r="A2319" t="s">
        <v>2396</v>
      </c>
      <c r="B2319" s="1">
        <v>44679</v>
      </c>
      <c r="C2319" t="s">
        <v>67</v>
      </c>
      <c r="D2319" t="s">
        <v>63</v>
      </c>
      <c r="E2319" t="s">
        <v>35</v>
      </c>
      <c r="F2319" t="s">
        <v>36</v>
      </c>
      <c r="G2319" t="s">
        <v>60</v>
      </c>
      <c r="H2319" t="s">
        <v>61</v>
      </c>
      <c r="I2319" t="s">
        <v>30</v>
      </c>
      <c r="J2319" t="s">
        <v>50</v>
      </c>
      <c r="K2319">
        <v>1</v>
      </c>
      <c r="L2319" s="2">
        <v>946</v>
      </c>
      <c r="M2319" s="2">
        <v>946</v>
      </c>
      <c r="N2319" s="2">
        <v>280.52999999999997</v>
      </c>
    </row>
    <row r="2320" spans="1:14" x14ac:dyDescent="0.35">
      <c r="A2320" t="s">
        <v>2397</v>
      </c>
      <c r="B2320" s="1">
        <v>45432</v>
      </c>
      <c r="C2320" t="s">
        <v>33</v>
      </c>
      <c r="D2320" t="s">
        <v>68</v>
      </c>
      <c r="E2320" t="s">
        <v>35</v>
      </c>
      <c r="F2320" t="s">
        <v>59</v>
      </c>
      <c r="G2320" t="s">
        <v>42</v>
      </c>
      <c r="H2320" t="s">
        <v>48</v>
      </c>
      <c r="I2320" t="s">
        <v>44</v>
      </c>
      <c r="J2320" t="s">
        <v>39</v>
      </c>
      <c r="K2320">
        <v>8</v>
      </c>
      <c r="L2320" s="2">
        <v>984</v>
      </c>
      <c r="M2320" s="2">
        <v>984</v>
      </c>
      <c r="N2320" s="2">
        <v>73.84</v>
      </c>
    </row>
    <row r="2321" spans="1:14" x14ac:dyDescent="0.35">
      <c r="A2321" t="s">
        <v>2398</v>
      </c>
      <c r="B2321" s="1">
        <v>44891</v>
      </c>
      <c r="C2321" t="s">
        <v>96</v>
      </c>
      <c r="D2321" t="s">
        <v>96</v>
      </c>
      <c r="E2321" t="s">
        <v>26</v>
      </c>
      <c r="F2321" t="s">
        <v>54</v>
      </c>
      <c r="G2321" t="s">
        <v>42</v>
      </c>
      <c r="H2321" t="s">
        <v>48</v>
      </c>
      <c r="I2321" t="s">
        <v>21</v>
      </c>
      <c r="J2321" t="s">
        <v>31</v>
      </c>
      <c r="K2321">
        <v>9</v>
      </c>
      <c r="L2321" s="2">
        <v>1467</v>
      </c>
      <c r="M2321" s="2">
        <v>1467</v>
      </c>
      <c r="N2321" s="2">
        <v>372.17</v>
      </c>
    </row>
    <row r="2322" spans="1:14" x14ac:dyDescent="0.35">
      <c r="A2322" t="s">
        <v>2399</v>
      </c>
      <c r="B2322" s="1">
        <v>45154</v>
      </c>
      <c r="C2322" t="s">
        <v>80</v>
      </c>
      <c r="D2322" t="s">
        <v>53</v>
      </c>
      <c r="E2322" t="s">
        <v>35</v>
      </c>
      <c r="F2322" t="s">
        <v>64</v>
      </c>
      <c r="G2322" t="s">
        <v>47</v>
      </c>
      <c r="H2322" t="s">
        <v>20</v>
      </c>
      <c r="I2322" t="s">
        <v>49</v>
      </c>
      <c r="J2322" t="s">
        <v>39</v>
      </c>
      <c r="K2322">
        <v>4</v>
      </c>
      <c r="L2322" s="2">
        <v>2444</v>
      </c>
      <c r="M2322" s="2">
        <v>2444</v>
      </c>
      <c r="N2322" s="2">
        <v>155.41999999999999</v>
      </c>
    </row>
    <row r="2323" spans="1:14" x14ac:dyDescent="0.35">
      <c r="A2323" t="s">
        <v>2400</v>
      </c>
      <c r="B2323" s="1">
        <v>45232</v>
      </c>
      <c r="C2323" t="s">
        <v>24</v>
      </c>
      <c r="D2323" t="s">
        <v>24</v>
      </c>
      <c r="E2323" t="s">
        <v>26</v>
      </c>
      <c r="F2323" t="s">
        <v>54</v>
      </c>
      <c r="G2323" t="s">
        <v>84</v>
      </c>
      <c r="H2323" t="s">
        <v>29</v>
      </c>
      <c r="I2323" t="s">
        <v>85</v>
      </c>
      <c r="J2323" t="s">
        <v>22</v>
      </c>
      <c r="K2323">
        <v>9</v>
      </c>
      <c r="L2323" s="2">
        <v>8640</v>
      </c>
      <c r="M2323" s="2">
        <v>8640</v>
      </c>
      <c r="N2323" s="2">
        <v>1254.3</v>
      </c>
    </row>
    <row r="2324" spans="1:14" x14ac:dyDescent="0.35">
      <c r="A2324" t="s">
        <v>2401</v>
      </c>
      <c r="B2324" s="1">
        <v>45124</v>
      </c>
      <c r="C2324" t="s">
        <v>67</v>
      </c>
      <c r="D2324" t="s">
        <v>68</v>
      </c>
      <c r="E2324" t="s">
        <v>35</v>
      </c>
      <c r="F2324" t="s">
        <v>54</v>
      </c>
      <c r="G2324" t="s">
        <v>47</v>
      </c>
      <c r="H2324" t="s">
        <v>55</v>
      </c>
      <c r="I2324" t="s">
        <v>21</v>
      </c>
      <c r="J2324" t="s">
        <v>50</v>
      </c>
      <c r="K2324">
        <v>9</v>
      </c>
      <c r="L2324" s="2">
        <v>3861</v>
      </c>
      <c r="M2324" s="2">
        <v>3861</v>
      </c>
      <c r="N2324" s="2">
        <v>536.04</v>
      </c>
    </row>
    <row r="2325" spans="1:14" x14ac:dyDescent="0.35">
      <c r="A2325" t="s">
        <v>2402</v>
      </c>
      <c r="B2325" s="1">
        <v>44766</v>
      </c>
      <c r="C2325" t="s">
        <v>96</v>
      </c>
      <c r="D2325" t="s">
        <v>96</v>
      </c>
      <c r="E2325" t="s">
        <v>26</v>
      </c>
      <c r="F2325" t="s">
        <v>54</v>
      </c>
      <c r="G2325" t="s">
        <v>60</v>
      </c>
      <c r="H2325" t="s">
        <v>55</v>
      </c>
      <c r="I2325" t="s">
        <v>44</v>
      </c>
      <c r="J2325" t="s">
        <v>22</v>
      </c>
      <c r="K2325">
        <v>1</v>
      </c>
      <c r="L2325" s="2">
        <v>868</v>
      </c>
      <c r="M2325" s="2">
        <v>868</v>
      </c>
      <c r="N2325" s="2">
        <v>60.12</v>
      </c>
    </row>
    <row r="2326" spans="1:14" x14ac:dyDescent="0.35">
      <c r="A2326" t="s">
        <v>2403</v>
      </c>
      <c r="B2326" s="1">
        <v>45599</v>
      </c>
      <c r="C2326" t="s">
        <v>102</v>
      </c>
      <c r="D2326" t="s">
        <v>34</v>
      </c>
      <c r="E2326" t="s">
        <v>35</v>
      </c>
      <c r="F2326" t="s">
        <v>54</v>
      </c>
      <c r="G2326" t="s">
        <v>84</v>
      </c>
      <c r="H2326" t="s">
        <v>43</v>
      </c>
      <c r="I2326" t="s">
        <v>70</v>
      </c>
      <c r="J2326" t="s">
        <v>39</v>
      </c>
      <c r="K2326">
        <v>9</v>
      </c>
      <c r="L2326" s="2">
        <v>1746</v>
      </c>
      <c r="M2326" s="2">
        <v>1746</v>
      </c>
      <c r="N2326" s="2">
        <v>260.5</v>
      </c>
    </row>
    <row r="2327" spans="1:14" x14ac:dyDescent="0.35">
      <c r="A2327" t="s">
        <v>2404</v>
      </c>
      <c r="B2327" s="1">
        <v>45523</v>
      </c>
      <c r="C2327" t="s">
        <v>15</v>
      </c>
      <c r="D2327" t="s">
        <v>99</v>
      </c>
      <c r="E2327" t="s">
        <v>17</v>
      </c>
      <c r="F2327" t="s">
        <v>27</v>
      </c>
      <c r="G2327" t="s">
        <v>19</v>
      </c>
      <c r="H2327" t="s">
        <v>20</v>
      </c>
      <c r="I2327" t="s">
        <v>70</v>
      </c>
      <c r="J2327" t="s">
        <v>39</v>
      </c>
      <c r="K2327">
        <v>1</v>
      </c>
      <c r="L2327" s="2">
        <v>915</v>
      </c>
      <c r="M2327" s="2">
        <v>915</v>
      </c>
      <c r="N2327" s="2">
        <v>129.08000000000001</v>
      </c>
    </row>
    <row r="2328" spans="1:14" x14ac:dyDescent="0.35">
      <c r="A2328" t="s">
        <v>2405</v>
      </c>
      <c r="B2328" s="1">
        <v>45550</v>
      </c>
      <c r="C2328" t="s">
        <v>67</v>
      </c>
      <c r="D2328" t="s">
        <v>53</v>
      </c>
      <c r="E2328" t="s">
        <v>35</v>
      </c>
      <c r="F2328" t="s">
        <v>64</v>
      </c>
      <c r="G2328" t="s">
        <v>84</v>
      </c>
      <c r="H2328" t="s">
        <v>43</v>
      </c>
      <c r="I2328" t="s">
        <v>56</v>
      </c>
      <c r="J2328" t="s">
        <v>31</v>
      </c>
      <c r="K2328">
        <v>9</v>
      </c>
      <c r="L2328" s="2">
        <v>3591</v>
      </c>
      <c r="M2328" s="2">
        <v>3591</v>
      </c>
      <c r="N2328" s="2">
        <v>423</v>
      </c>
    </row>
    <row r="2329" spans="1:14" x14ac:dyDescent="0.35">
      <c r="A2329" t="s">
        <v>2406</v>
      </c>
      <c r="B2329" s="1">
        <v>44954</v>
      </c>
      <c r="C2329" t="s">
        <v>52</v>
      </c>
      <c r="D2329" t="s">
        <v>63</v>
      </c>
      <c r="E2329" t="s">
        <v>35</v>
      </c>
      <c r="F2329" t="s">
        <v>27</v>
      </c>
      <c r="G2329" t="s">
        <v>76</v>
      </c>
      <c r="H2329" t="s">
        <v>20</v>
      </c>
      <c r="I2329" t="s">
        <v>44</v>
      </c>
      <c r="J2329" t="s">
        <v>31</v>
      </c>
      <c r="K2329">
        <v>6</v>
      </c>
      <c r="L2329" s="2">
        <v>2562</v>
      </c>
      <c r="M2329" s="2">
        <v>2562</v>
      </c>
      <c r="N2329" s="2">
        <v>612.36</v>
      </c>
    </row>
    <row r="2330" spans="1:14" x14ac:dyDescent="0.35">
      <c r="A2330" t="s">
        <v>2407</v>
      </c>
      <c r="B2330" s="1">
        <v>44893</v>
      </c>
      <c r="C2330" t="s">
        <v>67</v>
      </c>
      <c r="D2330" t="s">
        <v>68</v>
      </c>
      <c r="E2330" t="s">
        <v>35</v>
      </c>
      <c r="F2330" t="s">
        <v>64</v>
      </c>
      <c r="G2330" t="s">
        <v>37</v>
      </c>
      <c r="H2330" t="s">
        <v>81</v>
      </c>
      <c r="I2330" t="s">
        <v>44</v>
      </c>
      <c r="J2330" t="s">
        <v>50</v>
      </c>
      <c r="K2330">
        <v>9</v>
      </c>
      <c r="L2330" s="2">
        <v>5382</v>
      </c>
      <c r="M2330" s="2">
        <v>5382</v>
      </c>
      <c r="N2330" s="2">
        <v>1037.04</v>
      </c>
    </row>
    <row r="2331" spans="1:14" x14ac:dyDescent="0.35">
      <c r="A2331" t="s">
        <v>2408</v>
      </c>
      <c r="B2331" s="1">
        <v>45614</v>
      </c>
      <c r="C2331" t="s">
        <v>67</v>
      </c>
      <c r="D2331" t="s">
        <v>34</v>
      </c>
      <c r="E2331" t="s">
        <v>35</v>
      </c>
      <c r="F2331" t="s">
        <v>54</v>
      </c>
      <c r="G2331" t="s">
        <v>76</v>
      </c>
      <c r="H2331" t="s">
        <v>43</v>
      </c>
      <c r="I2331" t="s">
        <v>49</v>
      </c>
      <c r="J2331" t="s">
        <v>31</v>
      </c>
      <c r="K2331">
        <v>4</v>
      </c>
      <c r="L2331" s="2">
        <v>2792</v>
      </c>
      <c r="M2331" s="2">
        <v>2792</v>
      </c>
      <c r="N2331" s="2">
        <v>170.96</v>
      </c>
    </row>
    <row r="2332" spans="1:14" x14ac:dyDescent="0.35">
      <c r="A2332" t="s">
        <v>2409</v>
      </c>
      <c r="B2332" s="1">
        <v>44674</v>
      </c>
      <c r="C2332" t="s">
        <v>58</v>
      </c>
      <c r="D2332" t="s">
        <v>96</v>
      </c>
      <c r="E2332" t="s">
        <v>26</v>
      </c>
      <c r="F2332" t="s">
        <v>59</v>
      </c>
      <c r="G2332" t="s">
        <v>84</v>
      </c>
      <c r="H2332" t="s">
        <v>48</v>
      </c>
      <c r="I2332" t="s">
        <v>21</v>
      </c>
      <c r="J2332" t="s">
        <v>31</v>
      </c>
      <c r="K2332">
        <v>4</v>
      </c>
      <c r="L2332" s="2">
        <v>2160</v>
      </c>
      <c r="M2332" s="2">
        <v>2160</v>
      </c>
      <c r="N2332" s="2">
        <v>631.9</v>
      </c>
    </row>
    <row r="2333" spans="1:14" x14ac:dyDescent="0.35">
      <c r="A2333" t="s">
        <v>2410</v>
      </c>
      <c r="B2333" s="1">
        <v>45069</v>
      </c>
      <c r="C2333" t="s">
        <v>74</v>
      </c>
      <c r="D2333" t="s">
        <v>25</v>
      </c>
      <c r="E2333" t="s">
        <v>26</v>
      </c>
      <c r="F2333" t="s">
        <v>54</v>
      </c>
      <c r="G2333" t="s">
        <v>28</v>
      </c>
      <c r="H2333" t="s">
        <v>65</v>
      </c>
      <c r="I2333" t="s">
        <v>70</v>
      </c>
      <c r="J2333" t="s">
        <v>50</v>
      </c>
      <c r="K2333">
        <v>7</v>
      </c>
      <c r="L2333" s="2">
        <v>6377</v>
      </c>
      <c r="M2333" s="2">
        <v>6377</v>
      </c>
      <c r="N2333" s="2">
        <v>1332.86</v>
      </c>
    </row>
    <row r="2334" spans="1:14" x14ac:dyDescent="0.35">
      <c r="A2334" t="s">
        <v>2411</v>
      </c>
      <c r="B2334" s="1">
        <v>45429</v>
      </c>
      <c r="C2334" t="s">
        <v>80</v>
      </c>
      <c r="D2334" t="s">
        <v>68</v>
      </c>
      <c r="E2334" t="s">
        <v>35</v>
      </c>
      <c r="F2334" t="s">
        <v>36</v>
      </c>
      <c r="G2334" t="s">
        <v>47</v>
      </c>
      <c r="H2334" t="s">
        <v>69</v>
      </c>
      <c r="I2334" t="s">
        <v>38</v>
      </c>
      <c r="J2334" t="s">
        <v>31</v>
      </c>
      <c r="K2334">
        <v>8</v>
      </c>
      <c r="L2334" s="2">
        <v>5264</v>
      </c>
      <c r="M2334" s="2">
        <v>5264</v>
      </c>
      <c r="N2334" s="2">
        <v>1051.5</v>
      </c>
    </row>
    <row r="2335" spans="1:14" x14ac:dyDescent="0.35">
      <c r="A2335" t="s">
        <v>2412</v>
      </c>
      <c r="B2335" s="1">
        <v>45278</v>
      </c>
      <c r="C2335" t="s">
        <v>102</v>
      </c>
      <c r="D2335" t="s">
        <v>63</v>
      </c>
      <c r="E2335" t="s">
        <v>35</v>
      </c>
      <c r="F2335" t="s">
        <v>90</v>
      </c>
      <c r="G2335" t="s">
        <v>28</v>
      </c>
      <c r="H2335" t="s">
        <v>61</v>
      </c>
      <c r="I2335" t="s">
        <v>49</v>
      </c>
      <c r="J2335" t="s">
        <v>22</v>
      </c>
      <c r="K2335">
        <v>2</v>
      </c>
      <c r="L2335" s="2">
        <v>1346</v>
      </c>
      <c r="M2335" s="2">
        <v>1346</v>
      </c>
      <c r="N2335" s="2">
        <v>196.5</v>
      </c>
    </row>
    <row r="2336" spans="1:14" x14ac:dyDescent="0.35">
      <c r="A2336" t="s">
        <v>2413</v>
      </c>
      <c r="B2336" s="1">
        <v>45157</v>
      </c>
      <c r="C2336" t="s">
        <v>52</v>
      </c>
      <c r="D2336" t="s">
        <v>68</v>
      </c>
      <c r="E2336" t="s">
        <v>35</v>
      </c>
      <c r="F2336" t="s">
        <v>36</v>
      </c>
      <c r="G2336" t="s">
        <v>60</v>
      </c>
      <c r="H2336" t="s">
        <v>38</v>
      </c>
      <c r="I2336" t="s">
        <v>38</v>
      </c>
      <c r="J2336" t="s">
        <v>39</v>
      </c>
      <c r="K2336">
        <v>7</v>
      </c>
      <c r="L2336" s="2">
        <v>7301</v>
      </c>
      <c r="M2336" s="2">
        <v>7301</v>
      </c>
      <c r="N2336" s="2">
        <v>1311.65</v>
      </c>
    </row>
    <row r="2337" spans="1:14" x14ac:dyDescent="0.35">
      <c r="A2337" t="s">
        <v>2414</v>
      </c>
      <c r="B2337" s="1">
        <v>45036</v>
      </c>
      <c r="C2337" t="s">
        <v>96</v>
      </c>
      <c r="D2337" t="s">
        <v>46</v>
      </c>
      <c r="E2337" t="s">
        <v>26</v>
      </c>
      <c r="F2337" t="s">
        <v>83</v>
      </c>
      <c r="G2337" t="s">
        <v>37</v>
      </c>
      <c r="H2337" t="s">
        <v>61</v>
      </c>
      <c r="I2337" t="s">
        <v>21</v>
      </c>
      <c r="J2337" t="s">
        <v>39</v>
      </c>
      <c r="K2337">
        <v>2</v>
      </c>
      <c r="L2337" s="2">
        <v>2016</v>
      </c>
      <c r="M2337" s="2">
        <v>2016</v>
      </c>
      <c r="N2337" s="2">
        <v>198.26</v>
      </c>
    </row>
    <row r="2338" spans="1:14" x14ac:dyDescent="0.35">
      <c r="A2338" t="s">
        <v>2415</v>
      </c>
      <c r="B2338" s="1">
        <v>44742</v>
      </c>
      <c r="C2338" t="s">
        <v>102</v>
      </c>
      <c r="D2338" t="s">
        <v>63</v>
      </c>
      <c r="E2338" t="s">
        <v>35</v>
      </c>
      <c r="F2338" t="s">
        <v>36</v>
      </c>
      <c r="G2338" t="s">
        <v>19</v>
      </c>
      <c r="H2338" t="s">
        <v>43</v>
      </c>
      <c r="I2338" t="s">
        <v>38</v>
      </c>
      <c r="J2338" t="s">
        <v>22</v>
      </c>
      <c r="K2338">
        <v>6</v>
      </c>
      <c r="L2338" s="2">
        <v>1266</v>
      </c>
      <c r="M2338" s="2">
        <v>1266</v>
      </c>
      <c r="N2338" s="2">
        <v>220.5</v>
      </c>
    </row>
    <row r="2339" spans="1:14" x14ac:dyDescent="0.35">
      <c r="A2339" t="s">
        <v>2416</v>
      </c>
      <c r="B2339" s="1">
        <v>45027</v>
      </c>
      <c r="C2339" t="s">
        <v>24</v>
      </c>
      <c r="D2339" t="s">
        <v>96</v>
      </c>
      <c r="E2339" t="s">
        <v>26</v>
      </c>
      <c r="F2339" t="s">
        <v>27</v>
      </c>
      <c r="G2339" t="s">
        <v>78</v>
      </c>
      <c r="H2339" t="s">
        <v>48</v>
      </c>
      <c r="I2339" t="s">
        <v>49</v>
      </c>
      <c r="J2339" t="s">
        <v>50</v>
      </c>
      <c r="K2339">
        <v>2</v>
      </c>
      <c r="L2339" s="2">
        <v>140</v>
      </c>
      <c r="M2339" s="2">
        <v>140</v>
      </c>
      <c r="N2339" s="2">
        <v>35.18</v>
      </c>
    </row>
    <row r="2340" spans="1:14" x14ac:dyDescent="0.35">
      <c r="A2340" t="s">
        <v>2417</v>
      </c>
      <c r="B2340" s="1">
        <v>45495</v>
      </c>
      <c r="C2340" t="s">
        <v>52</v>
      </c>
      <c r="D2340" t="s">
        <v>63</v>
      </c>
      <c r="E2340" t="s">
        <v>35</v>
      </c>
      <c r="F2340" t="s">
        <v>83</v>
      </c>
      <c r="G2340" t="s">
        <v>47</v>
      </c>
      <c r="H2340" t="s">
        <v>43</v>
      </c>
      <c r="I2340" t="s">
        <v>56</v>
      </c>
      <c r="J2340" t="s">
        <v>31</v>
      </c>
      <c r="K2340">
        <v>8</v>
      </c>
      <c r="L2340" s="2">
        <v>6520</v>
      </c>
      <c r="M2340" s="2">
        <v>6520</v>
      </c>
      <c r="N2340" s="2">
        <v>1073.6199999999999</v>
      </c>
    </row>
    <row r="2341" spans="1:14" x14ac:dyDescent="0.35">
      <c r="A2341" t="s">
        <v>2418</v>
      </c>
      <c r="B2341" s="1">
        <v>44611</v>
      </c>
      <c r="C2341" t="s">
        <v>96</v>
      </c>
      <c r="D2341" t="s">
        <v>25</v>
      </c>
      <c r="E2341" t="s">
        <v>26</v>
      </c>
      <c r="F2341" t="s">
        <v>115</v>
      </c>
      <c r="G2341" t="s">
        <v>47</v>
      </c>
      <c r="H2341" t="s">
        <v>69</v>
      </c>
      <c r="I2341" t="s">
        <v>56</v>
      </c>
      <c r="J2341" t="s">
        <v>31</v>
      </c>
      <c r="K2341">
        <v>1</v>
      </c>
      <c r="L2341" s="2">
        <v>582</v>
      </c>
      <c r="M2341" s="2">
        <v>582</v>
      </c>
      <c r="N2341" s="2">
        <v>29.91</v>
      </c>
    </row>
    <row r="2342" spans="1:14" x14ac:dyDescent="0.35">
      <c r="A2342" t="s">
        <v>2419</v>
      </c>
      <c r="B2342" s="1">
        <v>45361</v>
      </c>
      <c r="C2342" t="s">
        <v>15</v>
      </c>
      <c r="D2342" t="s">
        <v>99</v>
      </c>
      <c r="E2342" t="s">
        <v>17</v>
      </c>
      <c r="F2342" t="s">
        <v>54</v>
      </c>
      <c r="G2342" t="s">
        <v>91</v>
      </c>
      <c r="H2342" t="s">
        <v>20</v>
      </c>
      <c r="I2342" t="s">
        <v>30</v>
      </c>
      <c r="J2342" t="s">
        <v>50</v>
      </c>
      <c r="K2342">
        <v>1</v>
      </c>
      <c r="L2342" s="2">
        <v>245</v>
      </c>
      <c r="M2342" s="2">
        <v>245</v>
      </c>
      <c r="N2342" s="2">
        <v>14.5</v>
      </c>
    </row>
    <row r="2343" spans="1:14" x14ac:dyDescent="0.35">
      <c r="A2343" t="s">
        <v>2420</v>
      </c>
      <c r="B2343" s="1">
        <v>45409</v>
      </c>
      <c r="C2343" t="s">
        <v>24</v>
      </c>
      <c r="D2343" t="s">
        <v>46</v>
      </c>
      <c r="E2343" t="s">
        <v>26</v>
      </c>
      <c r="F2343" t="s">
        <v>54</v>
      </c>
      <c r="G2343" t="s">
        <v>76</v>
      </c>
      <c r="H2343" t="s">
        <v>61</v>
      </c>
      <c r="I2343" t="s">
        <v>49</v>
      </c>
      <c r="J2343" t="s">
        <v>39</v>
      </c>
      <c r="K2343">
        <v>1</v>
      </c>
      <c r="L2343" s="2">
        <v>504</v>
      </c>
      <c r="M2343" s="2">
        <v>504</v>
      </c>
      <c r="N2343" s="2">
        <v>143.12</v>
      </c>
    </row>
    <row r="2344" spans="1:14" x14ac:dyDescent="0.35">
      <c r="A2344" t="s">
        <v>2421</v>
      </c>
      <c r="B2344" s="1">
        <v>44840</v>
      </c>
      <c r="C2344" t="s">
        <v>74</v>
      </c>
      <c r="D2344" t="s">
        <v>96</v>
      </c>
      <c r="E2344" t="s">
        <v>26</v>
      </c>
      <c r="F2344" t="s">
        <v>90</v>
      </c>
      <c r="G2344" t="s">
        <v>60</v>
      </c>
      <c r="H2344" t="s">
        <v>43</v>
      </c>
      <c r="I2344" t="s">
        <v>38</v>
      </c>
      <c r="J2344" t="s">
        <v>39</v>
      </c>
      <c r="K2344">
        <v>6</v>
      </c>
      <c r="L2344" s="2">
        <v>6834</v>
      </c>
      <c r="M2344" s="2">
        <v>6834</v>
      </c>
      <c r="N2344" s="2">
        <v>1211.75</v>
      </c>
    </row>
    <row r="2345" spans="1:14" x14ac:dyDescent="0.35">
      <c r="A2345" t="s">
        <v>2422</v>
      </c>
      <c r="B2345" s="1">
        <v>44835</v>
      </c>
      <c r="C2345" t="s">
        <v>58</v>
      </c>
      <c r="D2345" t="s">
        <v>25</v>
      </c>
      <c r="E2345" t="s">
        <v>26</v>
      </c>
      <c r="F2345" t="s">
        <v>90</v>
      </c>
      <c r="G2345" t="s">
        <v>91</v>
      </c>
      <c r="H2345" t="s">
        <v>65</v>
      </c>
      <c r="I2345" t="s">
        <v>85</v>
      </c>
      <c r="J2345" t="s">
        <v>50</v>
      </c>
      <c r="K2345">
        <v>8</v>
      </c>
      <c r="L2345" s="2">
        <v>5712</v>
      </c>
      <c r="M2345" s="2">
        <v>5712</v>
      </c>
      <c r="N2345" s="2">
        <v>1191.02</v>
      </c>
    </row>
    <row r="2346" spans="1:14" x14ac:dyDescent="0.35">
      <c r="A2346" t="s">
        <v>2423</v>
      </c>
      <c r="B2346" s="1">
        <v>45055</v>
      </c>
      <c r="C2346" t="s">
        <v>102</v>
      </c>
      <c r="D2346" t="s">
        <v>53</v>
      </c>
      <c r="E2346" t="s">
        <v>35</v>
      </c>
      <c r="F2346" t="s">
        <v>41</v>
      </c>
      <c r="G2346" t="s">
        <v>28</v>
      </c>
      <c r="H2346" t="s">
        <v>48</v>
      </c>
      <c r="I2346" t="s">
        <v>49</v>
      </c>
      <c r="J2346" t="s">
        <v>39</v>
      </c>
      <c r="K2346">
        <v>5</v>
      </c>
      <c r="L2346" s="2">
        <v>4485</v>
      </c>
      <c r="M2346" s="2">
        <v>4485</v>
      </c>
      <c r="N2346" s="2">
        <v>347.99</v>
      </c>
    </row>
    <row r="2347" spans="1:14" x14ac:dyDescent="0.35">
      <c r="A2347" t="s">
        <v>2424</v>
      </c>
      <c r="B2347" s="1">
        <v>45445</v>
      </c>
      <c r="C2347" t="s">
        <v>58</v>
      </c>
      <c r="D2347" t="s">
        <v>96</v>
      </c>
      <c r="E2347" t="s">
        <v>26</v>
      </c>
      <c r="F2347" t="s">
        <v>36</v>
      </c>
      <c r="G2347" t="s">
        <v>60</v>
      </c>
      <c r="H2347" t="s">
        <v>48</v>
      </c>
      <c r="I2347" t="s">
        <v>70</v>
      </c>
      <c r="J2347" t="s">
        <v>50</v>
      </c>
      <c r="K2347">
        <v>8</v>
      </c>
      <c r="L2347" s="2">
        <v>2304</v>
      </c>
      <c r="M2347" s="2">
        <v>2304</v>
      </c>
      <c r="N2347" s="2">
        <v>291.45999999999998</v>
      </c>
    </row>
    <row r="2348" spans="1:14" x14ac:dyDescent="0.35">
      <c r="A2348" t="s">
        <v>2425</v>
      </c>
      <c r="B2348" s="1">
        <v>45466</v>
      </c>
      <c r="C2348" t="s">
        <v>24</v>
      </c>
      <c r="D2348" t="s">
        <v>96</v>
      </c>
      <c r="E2348" t="s">
        <v>26</v>
      </c>
      <c r="F2348" t="s">
        <v>115</v>
      </c>
      <c r="G2348" t="s">
        <v>60</v>
      </c>
      <c r="H2348" t="s">
        <v>69</v>
      </c>
      <c r="I2348" t="s">
        <v>30</v>
      </c>
      <c r="J2348" t="s">
        <v>22</v>
      </c>
      <c r="K2348">
        <v>6</v>
      </c>
      <c r="L2348" s="2">
        <v>6576</v>
      </c>
      <c r="M2348" s="2">
        <v>6576</v>
      </c>
      <c r="N2348" s="2">
        <v>815.56</v>
      </c>
    </row>
    <row r="2349" spans="1:14" x14ac:dyDescent="0.35">
      <c r="A2349" t="s">
        <v>2426</v>
      </c>
      <c r="B2349" s="1">
        <v>44881</v>
      </c>
      <c r="C2349" t="s">
        <v>96</v>
      </c>
      <c r="D2349" t="s">
        <v>25</v>
      </c>
      <c r="E2349" t="s">
        <v>26</v>
      </c>
      <c r="F2349" t="s">
        <v>27</v>
      </c>
      <c r="G2349" t="s">
        <v>78</v>
      </c>
      <c r="H2349" t="s">
        <v>48</v>
      </c>
      <c r="I2349" t="s">
        <v>30</v>
      </c>
      <c r="J2349" t="s">
        <v>39</v>
      </c>
      <c r="K2349">
        <v>9</v>
      </c>
      <c r="L2349" s="2">
        <v>10629</v>
      </c>
      <c r="M2349" s="2">
        <v>10629</v>
      </c>
      <c r="N2349" s="2">
        <v>2843.54</v>
      </c>
    </row>
    <row r="2350" spans="1:14" x14ac:dyDescent="0.35">
      <c r="A2350" t="s">
        <v>2427</v>
      </c>
      <c r="B2350" s="1">
        <v>44632</v>
      </c>
      <c r="C2350" t="s">
        <v>52</v>
      </c>
      <c r="D2350" t="s">
        <v>68</v>
      </c>
      <c r="E2350" t="s">
        <v>35</v>
      </c>
      <c r="F2350" t="s">
        <v>64</v>
      </c>
      <c r="G2350" t="s">
        <v>47</v>
      </c>
      <c r="H2350" t="s">
        <v>38</v>
      </c>
      <c r="I2350" t="s">
        <v>97</v>
      </c>
      <c r="J2350" t="s">
        <v>31</v>
      </c>
      <c r="K2350">
        <v>1</v>
      </c>
      <c r="L2350" s="2">
        <v>706</v>
      </c>
      <c r="M2350" s="2">
        <v>706</v>
      </c>
      <c r="N2350" s="2">
        <v>153.59</v>
      </c>
    </row>
    <row r="2351" spans="1:14" x14ac:dyDescent="0.35">
      <c r="A2351" t="s">
        <v>2428</v>
      </c>
      <c r="B2351" s="1">
        <v>44667</v>
      </c>
      <c r="C2351" t="s">
        <v>58</v>
      </c>
      <c r="D2351" t="s">
        <v>46</v>
      </c>
      <c r="E2351" t="s">
        <v>26</v>
      </c>
      <c r="F2351" t="s">
        <v>59</v>
      </c>
      <c r="G2351" t="s">
        <v>78</v>
      </c>
      <c r="H2351" t="s">
        <v>48</v>
      </c>
      <c r="I2351" t="s">
        <v>49</v>
      </c>
      <c r="J2351" t="s">
        <v>39</v>
      </c>
      <c r="K2351">
        <v>1</v>
      </c>
      <c r="L2351" s="2">
        <v>977</v>
      </c>
      <c r="M2351" s="2">
        <v>977</v>
      </c>
      <c r="N2351" s="2">
        <v>103.82</v>
      </c>
    </row>
    <row r="2352" spans="1:14" x14ac:dyDescent="0.35">
      <c r="A2352" t="s">
        <v>2429</v>
      </c>
      <c r="B2352" s="1">
        <v>45032</v>
      </c>
      <c r="C2352" t="s">
        <v>67</v>
      </c>
      <c r="D2352" t="s">
        <v>63</v>
      </c>
      <c r="E2352" t="s">
        <v>35</v>
      </c>
      <c r="F2352" t="s">
        <v>90</v>
      </c>
      <c r="G2352" t="s">
        <v>19</v>
      </c>
      <c r="H2352" t="s">
        <v>48</v>
      </c>
      <c r="I2352" t="s">
        <v>21</v>
      </c>
      <c r="J2352" t="s">
        <v>39</v>
      </c>
      <c r="K2352">
        <v>4</v>
      </c>
      <c r="L2352" s="2">
        <v>776</v>
      </c>
      <c r="M2352" s="2">
        <v>776</v>
      </c>
      <c r="N2352" s="2">
        <v>73.16</v>
      </c>
    </row>
    <row r="2353" spans="1:14" x14ac:dyDescent="0.35">
      <c r="A2353" t="s">
        <v>2430</v>
      </c>
      <c r="B2353" s="1">
        <v>44846</v>
      </c>
      <c r="C2353" t="s">
        <v>33</v>
      </c>
      <c r="D2353" t="s">
        <v>53</v>
      </c>
      <c r="E2353" t="s">
        <v>35</v>
      </c>
      <c r="F2353" t="s">
        <v>83</v>
      </c>
      <c r="G2353" t="s">
        <v>28</v>
      </c>
      <c r="H2353" t="s">
        <v>69</v>
      </c>
      <c r="I2353" t="s">
        <v>56</v>
      </c>
      <c r="J2353" t="s">
        <v>50</v>
      </c>
      <c r="K2353">
        <v>4</v>
      </c>
      <c r="L2353" s="2">
        <v>3932</v>
      </c>
      <c r="M2353" s="2">
        <v>3932</v>
      </c>
      <c r="N2353" s="2">
        <v>309.43</v>
      </c>
    </row>
    <row r="2354" spans="1:14" x14ac:dyDescent="0.35">
      <c r="A2354" t="s">
        <v>2431</v>
      </c>
      <c r="B2354" s="1">
        <v>44863</v>
      </c>
      <c r="C2354" t="s">
        <v>96</v>
      </c>
      <c r="D2354" t="s">
        <v>25</v>
      </c>
      <c r="E2354" t="s">
        <v>26</v>
      </c>
      <c r="F2354" t="s">
        <v>54</v>
      </c>
      <c r="G2354" t="s">
        <v>42</v>
      </c>
      <c r="H2354" t="s">
        <v>48</v>
      </c>
      <c r="I2354" t="s">
        <v>70</v>
      </c>
      <c r="J2354" t="s">
        <v>31</v>
      </c>
      <c r="K2354">
        <v>3</v>
      </c>
      <c r="L2354" s="2">
        <v>1263</v>
      </c>
      <c r="M2354" s="2">
        <v>1263</v>
      </c>
      <c r="N2354" s="2">
        <v>368.46</v>
      </c>
    </row>
    <row r="2355" spans="1:14" x14ac:dyDescent="0.35">
      <c r="A2355" t="s">
        <v>2432</v>
      </c>
      <c r="B2355" s="1">
        <v>44774</v>
      </c>
      <c r="C2355" t="s">
        <v>96</v>
      </c>
      <c r="D2355" t="s">
        <v>25</v>
      </c>
      <c r="E2355" t="s">
        <v>26</v>
      </c>
      <c r="F2355" t="s">
        <v>41</v>
      </c>
      <c r="G2355" t="s">
        <v>78</v>
      </c>
      <c r="H2355" t="s">
        <v>43</v>
      </c>
      <c r="I2355" t="s">
        <v>38</v>
      </c>
      <c r="J2355" t="s">
        <v>31</v>
      </c>
      <c r="K2355">
        <v>8</v>
      </c>
      <c r="L2355" s="2">
        <v>7064</v>
      </c>
      <c r="M2355" s="2">
        <v>7064</v>
      </c>
      <c r="N2355" s="2">
        <v>745.24</v>
      </c>
    </row>
    <row r="2356" spans="1:14" x14ac:dyDescent="0.35">
      <c r="A2356" t="s">
        <v>2433</v>
      </c>
      <c r="B2356" s="1">
        <v>45036</v>
      </c>
      <c r="C2356" t="s">
        <v>96</v>
      </c>
      <c r="D2356" t="s">
        <v>25</v>
      </c>
      <c r="E2356" t="s">
        <v>26</v>
      </c>
      <c r="F2356" t="s">
        <v>18</v>
      </c>
      <c r="G2356" t="s">
        <v>76</v>
      </c>
      <c r="H2356" t="s">
        <v>38</v>
      </c>
      <c r="I2356" t="s">
        <v>44</v>
      </c>
      <c r="J2356" t="s">
        <v>50</v>
      </c>
      <c r="K2356">
        <v>4</v>
      </c>
      <c r="L2356" s="2">
        <v>4740</v>
      </c>
      <c r="M2356" s="2">
        <v>4740</v>
      </c>
      <c r="N2356" s="2">
        <v>746.77</v>
      </c>
    </row>
    <row r="2357" spans="1:14" x14ac:dyDescent="0.35">
      <c r="A2357" t="s">
        <v>2434</v>
      </c>
      <c r="B2357" s="1">
        <v>45376</v>
      </c>
      <c r="C2357" t="s">
        <v>15</v>
      </c>
      <c r="D2357" t="s">
        <v>72</v>
      </c>
      <c r="E2357" t="s">
        <v>17</v>
      </c>
      <c r="F2357" t="s">
        <v>18</v>
      </c>
      <c r="G2357" t="s">
        <v>19</v>
      </c>
      <c r="H2357" t="s">
        <v>61</v>
      </c>
      <c r="I2357" t="s">
        <v>56</v>
      </c>
      <c r="J2357" t="s">
        <v>39</v>
      </c>
      <c r="K2357">
        <v>7</v>
      </c>
      <c r="L2357" s="2">
        <v>4522</v>
      </c>
      <c r="M2357" s="2">
        <v>4522</v>
      </c>
      <c r="N2357" s="2">
        <v>1137.23</v>
      </c>
    </row>
    <row r="2358" spans="1:14" x14ac:dyDescent="0.35">
      <c r="A2358" t="s">
        <v>2435</v>
      </c>
      <c r="B2358" s="1">
        <v>45288</v>
      </c>
      <c r="C2358" t="s">
        <v>33</v>
      </c>
      <c r="D2358" t="s">
        <v>34</v>
      </c>
      <c r="E2358" t="s">
        <v>35</v>
      </c>
      <c r="F2358" t="s">
        <v>115</v>
      </c>
      <c r="G2358" t="s">
        <v>84</v>
      </c>
      <c r="H2358" t="s">
        <v>55</v>
      </c>
      <c r="I2358" t="s">
        <v>30</v>
      </c>
      <c r="J2358" t="s">
        <v>39</v>
      </c>
      <c r="K2358">
        <v>7</v>
      </c>
      <c r="L2358" s="2">
        <v>2009</v>
      </c>
      <c r="M2358" s="2">
        <v>2009</v>
      </c>
      <c r="N2358" s="2">
        <v>183.19</v>
      </c>
    </row>
    <row r="2359" spans="1:14" x14ac:dyDescent="0.35">
      <c r="A2359" t="s">
        <v>2436</v>
      </c>
      <c r="B2359" s="1">
        <v>45400</v>
      </c>
      <c r="C2359" t="s">
        <v>80</v>
      </c>
      <c r="D2359" t="s">
        <v>68</v>
      </c>
      <c r="E2359" t="s">
        <v>35</v>
      </c>
      <c r="F2359" t="s">
        <v>54</v>
      </c>
      <c r="G2359" t="s">
        <v>42</v>
      </c>
      <c r="H2359" t="s">
        <v>48</v>
      </c>
      <c r="I2359" t="s">
        <v>70</v>
      </c>
      <c r="J2359" t="s">
        <v>31</v>
      </c>
      <c r="K2359">
        <v>2</v>
      </c>
      <c r="L2359" s="2">
        <v>2110</v>
      </c>
      <c r="M2359" s="2">
        <v>2110</v>
      </c>
      <c r="N2359" s="2">
        <v>548.12</v>
      </c>
    </row>
    <row r="2360" spans="1:14" x14ac:dyDescent="0.35">
      <c r="A2360" t="s">
        <v>2437</v>
      </c>
      <c r="B2360" s="1">
        <v>45561</v>
      </c>
      <c r="C2360" t="s">
        <v>24</v>
      </c>
      <c r="D2360" t="s">
        <v>96</v>
      </c>
      <c r="E2360" t="s">
        <v>26</v>
      </c>
      <c r="F2360" t="s">
        <v>54</v>
      </c>
      <c r="G2360" t="s">
        <v>78</v>
      </c>
      <c r="H2360" t="s">
        <v>48</v>
      </c>
      <c r="I2360" t="s">
        <v>44</v>
      </c>
      <c r="J2360" t="s">
        <v>50</v>
      </c>
      <c r="K2360">
        <v>1</v>
      </c>
      <c r="L2360" s="2">
        <v>95</v>
      </c>
      <c r="M2360" s="2">
        <v>95</v>
      </c>
      <c r="N2360" s="2">
        <v>6.97</v>
      </c>
    </row>
    <row r="2361" spans="1:14" x14ac:dyDescent="0.35">
      <c r="A2361" t="s">
        <v>2438</v>
      </c>
      <c r="B2361" s="1">
        <v>45249</v>
      </c>
      <c r="C2361" t="s">
        <v>67</v>
      </c>
      <c r="D2361" t="s">
        <v>34</v>
      </c>
      <c r="E2361" t="s">
        <v>35</v>
      </c>
      <c r="F2361" t="s">
        <v>27</v>
      </c>
      <c r="G2361" t="s">
        <v>28</v>
      </c>
      <c r="H2361" t="s">
        <v>48</v>
      </c>
      <c r="I2361" t="s">
        <v>49</v>
      </c>
      <c r="J2361" t="s">
        <v>31</v>
      </c>
      <c r="K2361">
        <v>1</v>
      </c>
      <c r="L2361" s="2">
        <v>384</v>
      </c>
      <c r="M2361" s="2">
        <v>384</v>
      </c>
      <c r="N2361" s="2">
        <v>83.58</v>
      </c>
    </row>
    <row r="2362" spans="1:14" x14ac:dyDescent="0.35">
      <c r="A2362" t="s">
        <v>2439</v>
      </c>
      <c r="B2362" s="1">
        <v>45039</v>
      </c>
      <c r="C2362" t="s">
        <v>33</v>
      </c>
      <c r="D2362" t="s">
        <v>34</v>
      </c>
      <c r="E2362" t="s">
        <v>35</v>
      </c>
      <c r="F2362" t="s">
        <v>83</v>
      </c>
      <c r="G2362" t="s">
        <v>78</v>
      </c>
      <c r="H2362" t="s">
        <v>65</v>
      </c>
      <c r="I2362" t="s">
        <v>44</v>
      </c>
      <c r="J2362" t="s">
        <v>22</v>
      </c>
      <c r="K2362">
        <v>3</v>
      </c>
      <c r="L2362" s="2">
        <v>3471</v>
      </c>
      <c r="M2362" s="2">
        <v>3471</v>
      </c>
      <c r="N2362" s="2">
        <v>200.08</v>
      </c>
    </row>
    <row r="2363" spans="1:14" x14ac:dyDescent="0.35">
      <c r="A2363" t="s">
        <v>2440</v>
      </c>
      <c r="B2363" s="1">
        <v>45097</v>
      </c>
      <c r="C2363" t="s">
        <v>33</v>
      </c>
      <c r="D2363" t="s">
        <v>53</v>
      </c>
      <c r="E2363" t="s">
        <v>35</v>
      </c>
      <c r="F2363" t="s">
        <v>83</v>
      </c>
      <c r="G2363" t="s">
        <v>19</v>
      </c>
      <c r="H2363" t="s">
        <v>43</v>
      </c>
      <c r="I2363" t="s">
        <v>21</v>
      </c>
      <c r="J2363" t="s">
        <v>50</v>
      </c>
      <c r="K2363">
        <v>4</v>
      </c>
      <c r="L2363" s="2">
        <v>2048</v>
      </c>
      <c r="M2363" s="2">
        <v>2048</v>
      </c>
      <c r="N2363" s="2">
        <v>507.01</v>
      </c>
    </row>
    <row r="2364" spans="1:14" x14ac:dyDescent="0.35">
      <c r="A2364" t="s">
        <v>2441</v>
      </c>
      <c r="B2364" s="1">
        <v>44778</v>
      </c>
      <c r="C2364" t="s">
        <v>74</v>
      </c>
      <c r="D2364" t="s">
        <v>24</v>
      </c>
      <c r="E2364" t="s">
        <v>26</v>
      </c>
      <c r="F2364" t="s">
        <v>90</v>
      </c>
      <c r="G2364" t="s">
        <v>19</v>
      </c>
      <c r="H2364" t="s">
        <v>48</v>
      </c>
      <c r="I2364" t="s">
        <v>97</v>
      </c>
      <c r="J2364" t="s">
        <v>39</v>
      </c>
      <c r="K2364">
        <v>8</v>
      </c>
      <c r="L2364" s="2">
        <v>9296</v>
      </c>
      <c r="M2364" s="2">
        <v>9296</v>
      </c>
      <c r="N2364" s="2">
        <v>2581.06</v>
      </c>
    </row>
    <row r="2365" spans="1:14" x14ac:dyDescent="0.35">
      <c r="A2365" t="s">
        <v>2442</v>
      </c>
      <c r="B2365" s="1">
        <v>44709</v>
      </c>
      <c r="C2365" t="s">
        <v>102</v>
      </c>
      <c r="D2365" t="s">
        <v>68</v>
      </c>
      <c r="E2365" t="s">
        <v>35</v>
      </c>
      <c r="F2365" t="s">
        <v>27</v>
      </c>
      <c r="G2365" t="s">
        <v>19</v>
      </c>
      <c r="H2365" t="s">
        <v>69</v>
      </c>
      <c r="I2365" t="s">
        <v>30</v>
      </c>
      <c r="J2365" t="s">
        <v>50</v>
      </c>
      <c r="K2365">
        <v>8</v>
      </c>
      <c r="L2365" s="2">
        <v>5272</v>
      </c>
      <c r="M2365" s="2">
        <v>5272</v>
      </c>
      <c r="N2365" s="2">
        <v>1188.1600000000001</v>
      </c>
    </row>
    <row r="2366" spans="1:14" x14ac:dyDescent="0.35">
      <c r="A2366" t="s">
        <v>2443</v>
      </c>
      <c r="B2366" s="1">
        <v>45309</v>
      </c>
      <c r="C2366" t="s">
        <v>58</v>
      </c>
      <c r="D2366" t="s">
        <v>24</v>
      </c>
      <c r="E2366" t="s">
        <v>26</v>
      </c>
      <c r="F2366" t="s">
        <v>115</v>
      </c>
      <c r="G2366" t="s">
        <v>91</v>
      </c>
      <c r="H2366" t="s">
        <v>20</v>
      </c>
      <c r="I2366" t="s">
        <v>30</v>
      </c>
      <c r="J2366" t="s">
        <v>31</v>
      </c>
      <c r="K2366">
        <v>1</v>
      </c>
      <c r="L2366" s="2">
        <v>619</v>
      </c>
      <c r="M2366" s="2">
        <v>619</v>
      </c>
      <c r="N2366" s="2">
        <v>127.58</v>
      </c>
    </row>
    <row r="2367" spans="1:14" x14ac:dyDescent="0.35">
      <c r="A2367" t="s">
        <v>2444</v>
      </c>
      <c r="B2367" s="1">
        <v>45043</v>
      </c>
      <c r="C2367" t="s">
        <v>102</v>
      </c>
      <c r="D2367" t="s">
        <v>34</v>
      </c>
      <c r="E2367" t="s">
        <v>35</v>
      </c>
      <c r="F2367" t="s">
        <v>36</v>
      </c>
      <c r="G2367" t="s">
        <v>84</v>
      </c>
      <c r="H2367" t="s">
        <v>43</v>
      </c>
      <c r="I2367" t="s">
        <v>85</v>
      </c>
      <c r="J2367" t="s">
        <v>22</v>
      </c>
      <c r="K2367">
        <v>1</v>
      </c>
      <c r="L2367" s="2">
        <v>448</v>
      </c>
      <c r="M2367" s="2">
        <v>448</v>
      </c>
      <c r="N2367" s="2">
        <v>53.2</v>
      </c>
    </row>
    <row r="2368" spans="1:14" x14ac:dyDescent="0.35">
      <c r="A2368" t="s">
        <v>2445</v>
      </c>
      <c r="B2368" s="1">
        <v>44722</v>
      </c>
      <c r="C2368" t="s">
        <v>96</v>
      </c>
      <c r="D2368" t="s">
        <v>24</v>
      </c>
      <c r="E2368" t="s">
        <v>26</v>
      </c>
      <c r="F2368" t="s">
        <v>27</v>
      </c>
      <c r="G2368" t="s">
        <v>78</v>
      </c>
      <c r="H2368" t="s">
        <v>38</v>
      </c>
      <c r="I2368" t="s">
        <v>49</v>
      </c>
      <c r="J2368" t="s">
        <v>22</v>
      </c>
      <c r="K2368">
        <v>9</v>
      </c>
      <c r="L2368" s="2">
        <v>5004</v>
      </c>
      <c r="M2368" s="2">
        <v>5004</v>
      </c>
      <c r="N2368" s="2">
        <v>1313.13</v>
      </c>
    </row>
    <row r="2369" spans="1:14" x14ac:dyDescent="0.35">
      <c r="A2369" t="s">
        <v>2446</v>
      </c>
      <c r="B2369" s="1">
        <v>45265</v>
      </c>
      <c r="C2369" t="s">
        <v>96</v>
      </c>
      <c r="D2369" t="s">
        <v>46</v>
      </c>
      <c r="E2369" t="s">
        <v>26</v>
      </c>
      <c r="F2369" t="s">
        <v>64</v>
      </c>
      <c r="G2369" t="s">
        <v>84</v>
      </c>
      <c r="H2369" t="s">
        <v>38</v>
      </c>
      <c r="I2369" t="s">
        <v>56</v>
      </c>
      <c r="J2369" t="s">
        <v>22</v>
      </c>
      <c r="K2369">
        <v>4</v>
      </c>
      <c r="L2369" s="2">
        <v>4716</v>
      </c>
      <c r="M2369" s="2">
        <v>4716</v>
      </c>
      <c r="N2369" s="2">
        <v>704.99</v>
      </c>
    </row>
    <row r="2370" spans="1:14" x14ac:dyDescent="0.35">
      <c r="A2370" t="s">
        <v>2447</v>
      </c>
      <c r="B2370" s="1">
        <v>44692</v>
      </c>
      <c r="C2370" t="s">
        <v>15</v>
      </c>
      <c r="D2370" t="s">
        <v>16</v>
      </c>
      <c r="E2370" t="s">
        <v>17</v>
      </c>
      <c r="F2370" t="s">
        <v>59</v>
      </c>
      <c r="G2370" t="s">
        <v>78</v>
      </c>
      <c r="H2370" t="s">
        <v>20</v>
      </c>
      <c r="I2370" t="s">
        <v>49</v>
      </c>
      <c r="J2370" t="s">
        <v>50</v>
      </c>
      <c r="K2370">
        <v>9</v>
      </c>
      <c r="L2370" s="2">
        <v>7506</v>
      </c>
      <c r="M2370" s="2">
        <v>7506</v>
      </c>
      <c r="N2370" s="2">
        <v>827.17</v>
      </c>
    </row>
    <row r="2371" spans="1:14" x14ac:dyDescent="0.35">
      <c r="A2371" t="s">
        <v>2448</v>
      </c>
      <c r="B2371" s="1">
        <v>45302</v>
      </c>
      <c r="C2371" t="s">
        <v>96</v>
      </c>
      <c r="D2371" t="s">
        <v>24</v>
      </c>
      <c r="E2371" t="s">
        <v>26</v>
      </c>
      <c r="F2371" t="s">
        <v>90</v>
      </c>
      <c r="G2371" t="s">
        <v>84</v>
      </c>
      <c r="H2371" t="s">
        <v>43</v>
      </c>
      <c r="I2371" t="s">
        <v>38</v>
      </c>
      <c r="J2371" t="s">
        <v>22</v>
      </c>
      <c r="K2371">
        <v>7</v>
      </c>
      <c r="L2371" s="2">
        <v>4095</v>
      </c>
      <c r="M2371" s="2">
        <v>4095</v>
      </c>
      <c r="N2371" s="2">
        <v>883.56</v>
      </c>
    </row>
    <row r="2372" spans="1:14" x14ac:dyDescent="0.35">
      <c r="A2372" t="s">
        <v>2449</v>
      </c>
      <c r="B2372" s="1">
        <v>45504</v>
      </c>
      <c r="C2372" t="s">
        <v>67</v>
      </c>
      <c r="D2372" t="s">
        <v>68</v>
      </c>
      <c r="E2372" t="s">
        <v>35</v>
      </c>
      <c r="F2372" t="s">
        <v>115</v>
      </c>
      <c r="G2372" t="s">
        <v>47</v>
      </c>
      <c r="H2372" t="s">
        <v>38</v>
      </c>
      <c r="I2372" t="s">
        <v>85</v>
      </c>
      <c r="J2372" t="s">
        <v>22</v>
      </c>
      <c r="K2372">
        <v>7</v>
      </c>
      <c r="L2372" s="2">
        <v>4459</v>
      </c>
      <c r="M2372" s="2">
        <v>4459</v>
      </c>
      <c r="N2372" s="2">
        <v>1037.27</v>
      </c>
    </row>
    <row r="2373" spans="1:14" x14ac:dyDescent="0.35">
      <c r="A2373" t="s">
        <v>2450</v>
      </c>
      <c r="B2373" s="1">
        <v>44865</v>
      </c>
      <c r="C2373" t="s">
        <v>33</v>
      </c>
      <c r="D2373" t="s">
        <v>53</v>
      </c>
      <c r="E2373" t="s">
        <v>35</v>
      </c>
      <c r="F2373" t="s">
        <v>18</v>
      </c>
      <c r="G2373" t="s">
        <v>91</v>
      </c>
      <c r="H2373" t="s">
        <v>55</v>
      </c>
      <c r="I2373" t="s">
        <v>97</v>
      </c>
      <c r="J2373" t="s">
        <v>39</v>
      </c>
      <c r="K2373">
        <v>5</v>
      </c>
      <c r="L2373" s="2">
        <v>620</v>
      </c>
      <c r="M2373" s="2">
        <v>620</v>
      </c>
      <c r="N2373" s="2">
        <v>62.49</v>
      </c>
    </row>
    <row r="2374" spans="1:14" x14ac:dyDescent="0.35">
      <c r="A2374" t="s">
        <v>2451</v>
      </c>
      <c r="B2374" s="1">
        <v>44790</v>
      </c>
      <c r="C2374" t="s">
        <v>67</v>
      </c>
      <c r="D2374" t="s">
        <v>68</v>
      </c>
      <c r="E2374" t="s">
        <v>35</v>
      </c>
      <c r="F2374" t="s">
        <v>115</v>
      </c>
      <c r="G2374" t="s">
        <v>47</v>
      </c>
      <c r="H2374" t="s">
        <v>48</v>
      </c>
      <c r="I2374" t="s">
        <v>70</v>
      </c>
      <c r="J2374" t="s">
        <v>50</v>
      </c>
      <c r="K2374">
        <v>2</v>
      </c>
      <c r="L2374" s="2">
        <v>2362</v>
      </c>
      <c r="M2374" s="2">
        <v>2362</v>
      </c>
      <c r="N2374" s="2">
        <v>185.89</v>
      </c>
    </row>
    <row r="2375" spans="1:14" x14ac:dyDescent="0.35">
      <c r="A2375" t="s">
        <v>2452</v>
      </c>
      <c r="B2375" s="1">
        <v>44648</v>
      </c>
      <c r="C2375" t="s">
        <v>15</v>
      </c>
      <c r="D2375" t="s">
        <v>99</v>
      </c>
      <c r="E2375" t="s">
        <v>17</v>
      </c>
      <c r="F2375" t="s">
        <v>90</v>
      </c>
      <c r="G2375" t="s">
        <v>42</v>
      </c>
      <c r="H2375" t="s">
        <v>65</v>
      </c>
      <c r="I2375" t="s">
        <v>70</v>
      </c>
      <c r="J2375" t="s">
        <v>22</v>
      </c>
      <c r="K2375">
        <v>2</v>
      </c>
      <c r="L2375" s="2">
        <v>606</v>
      </c>
      <c r="M2375" s="2">
        <v>606</v>
      </c>
      <c r="N2375" s="2">
        <v>154.99</v>
      </c>
    </row>
    <row r="2376" spans="1:14" x14ac:dyDescent="0.35">
      <c r="A2376" t="s">
        <v>2453</v>
      </c>
      <c r="B2376" s="1">
        <v>45499</v>
      </c>
      <c r="C2376" t="s">
        <v>52</v>
      </c>
      <c r="D2376" t="s">
        <v>63</v>
      </c>
      <c r="E2376" t="s">
        <v>35</v>
      </c>
      <c r="F2376" t="s">
        <v>41</v>
      </c>
      <c r="G2376" t="s">
        <v>42</v>
      </c>
      <c r="H2376" t="s">
        <v>48</v>
      </c>
      <c r="I2376" t="s">
        <v>44</v>
      </c>
      <c r="J2376" t="s">
        <v>31</v>
      </c>
      <c r="K2376">
        <v>4</v>
      </c>
      <c r="L2376" s="2">
        <v>1084</v>
      </c>
      <c r="M2376" s="2">
        <v>1084</v>
      </c>
      <c r="N2376" s="2">
        <v>134.41999999999999</v>
      </c>
    </row>
    <row r="2377" spans="1:14" x14ac:dyDescent="0.35">
      <c r="A2377" t="s">
        <v>2454</v>
      </c>
      <c r="B2377" s="1">
        <v>44596</v>
      </c>
      <c r="C2377" t="s">
        <v>102</v>
      </c>
      <c r="D2377" t="s">
        <v>34</v>
      </c>
      <c r="E2377" t="s">
        <v>35</v>
      </c>
      <c r="F2377" t="s">
        <v>83</v>
      </c>
      <c r="G2377" t="s">
        <v>42</v>
      </c>
      <c r="H2377" t="s">
        <v>43</v>
      </c>
      <c r="I2377" t="s">
        <v>97</v>
      </c>
      <c r="J2377" t="s">
        <v>22</v>
      </c>
      <c r="K2377">
        <v>8</v>
      </c>
      <c r="L2377" s="2">
        <v>2880</v>
      </c>
      <c r="M2377" s="2">
        <v>2880</v>
      </c>
      <c r="N2377" s="2">
        <v>315.87</v>
      </c>
    </row>
    <row r="2378" spans="1:14" x14ac:dyDescent="0.35">
      <c r="A2378" t="s">
        <v>2455</v>
      </c>
      <c r="B2378" s="1">
        <v>45036</v>
      </c>
      <c r="C2378" t="s">
        <v>102</v>
      </c>
      <c r="D2378" t="s">
        <v>68</v>
      </c>
      <c r="E2378" t="s">
        <v>35</v>
      </c>
      <c r="F2378" t="s">
        <v>41</v>
      </c>
      <c r="G2378" t="s">
        <v>78</v>
      </c>
      <c r="H2378" t="s">
        <v>81</v>
      </c>
      <c r="I2378" t="s">
        <v>21</v>
      </c>
      <c r="J2378" t="s">
        <v>50</v>
      </c>
      <c r="K2378">
        <v>8</v>
      </c>
      <c r="L2378" s="2">
        <v>4544</v>
      </c>
      <c r="M2378" s="2">
        <v>4544</v>
      </c>
      <c r="N2378" s="2">
        <v>727.05</v>
      </c>
    </row>
    <row r="2379" spans="1:14" x14ac:dyDescent="0.35">
      <c r="A2379" t="s">
        <v>2456</v>
      </c>
      <c r="B2379" s="1">
        <v>45543</v>
      </c>
      <c r="C2379" t="s">
        <v>24</v>
      </c>
      <c r="D2379" t="s">
        <v>25</v>
      </c>
      <c r="E2379" t="s">
        <v>26</v>
      </c>
      <c r="F2379" t="s">
        <v>54</v>
      </c>
      <c r="G2379" t="s">
        <v>76</v>
      </c>
      <c r="H2379" t="s">
        <v>65</v>
      </c>
      <c r="I2379" t="s">
        <v>21</v>
      </c>
      <c r="J2379" t="s">
        <v>50</v>
      </c>
      <c r="K2379">
        <v>4</v>
      </c>
      <c r="L2379" s="2">
        <v>556</v>
      </c>
      <c r="M2379" s="2">
        <v>556</v>
      </c>
      <c r="N2379" s="2">
        <v>85.63</v>
      </c>
    </row>
    <row r="2380" spans="1:14" x14ac:dyDescent="0.35">
      <c r="A2380" t="s">
        <v>2457</v>
      </c>
      <c r="B2380" s="1">
        <v>45260</v>
      </c>
      <c r="C2380" t="s">
        <v>102</v>
      </c>
      <c r="D2380" t="s">
        <v>68</v>
      </c>
      <c r="E2380" t="s">
        <v>35</v>
      </c>
      <c r="F2380" t="s">
        <v>83</v>
      </c>
      <c r="G2380" t="s">
        <v>76</v>
      </c>
      <c r="H2380" t="s">
        <v>48</v>
      </c>
      <c r="I2380" t="s">
        <v>56</v>
      </c>
      <c r="J2380" t="s">
        <v>22</v>
      </c>
      <c r="K2380">
        <v>5</v>
      </c>
      <c r="L2380" s="2">
        <v>505</v>
      </c>
      <c r="M2380" s="2">
        <v>505</v>
      </c>
      <c r="N2380" s="2">
        <v>71.97</v>
      </c>
    </row>
    <row r="2381" spans="1:14" x14ac:dyDescent="0.35">
      <c r="A2381" t="s">
        <v>2458</v>
      </c>
      <c r="B2381" s="1">
        <v>44988</v>
      </c>
      <c r="C2381" t="s">
        <v>33</v>
      </c>
      <c r="D2381" t="s">
        <v>63</v>
      </c>
      <c r="E2381" t="s">
        <v>35</v>
      </c>
      <c r="F2381" t="s">
        <v>18</v>
      </c>
      <c r="G2381" t="s">
        <v>91</v>
      </c>
      <c r="H2381" t="s">
        <v>38</v>
      </c>
      <c r="I2381" t="s">
        <v>30</v>
      </c>
      <c r="J2381" t="s">
        <v>50</v>
      </c>
      <c r="K2381">
        <v>5</v>
      </c>
      <c r="L2381" s="2">
        <v>2595</v>
      </c>
      <c r="M2381" s="2">
        <v>2595</v>
      </c>
      <c r="N2381" s="2">
        <v>774.2</v>
      </c>
    </row>
    <row r="2382" spans="1:14" x14ac:dyDescent="0.35">
      <c r="A2382" t="s">
        <v>2459</v>
      </c>
      <c r="B2382" s="1">
        <v>44950</v>
      </c>
      <c r="C2382" t="s">
        <v>58</v>
      </c>
      <c r="D2382" t="s">
        <v>46</v>
      </c>
      <c r="E2382" t="s">
        <v>26</v>
      </c>
      <c r="F2382" t="s">
        <v>115</v>
      </c>
      <c r="G2382" t="s">
        <v>84</v>
      </c>
      <c r="H2382" t="s">
        <v>20</v>
      </c>
      <c r="I2382" t="s">
        <v>70</v>
      </c>
      <c r="J2382" t="s">
        <v>39</v>
      </c>
      <c r="K2382">
        <v>5</v>
      </c>
      <c r="L2382" s="2">
        <v>2820</v>
      </c>
      <c r="M2382" s="2">
        <v>2820</v>
      </c>
      <c r="N2382" s="2">
        <v>737.68</v>
      </c>
    </row>
    <row r="2383" spans="1:14" x14ac:dyDescent="0.35">
      <c r="A2383" t="s">
        <v>2460</v>
      </c>
      <c r="B2383" s="1">
        <v>45228</v>
      </c>
      <c r="C2383" t="s">
        <v>96</v>
      </c>
      <c r="D2383" t="s">
        <v>96</v>
      </c>
      <c r="E2383" t="s">
        <v>26</v>
      </c>
      <c r="F2383" t="s">
        <v>54</v>
      </c>
      <c r="G2383" t="s">
        <v>84</v>
      </c>
      <c r="H2383" t="s">
        <v>61</v>
      </c>
      <c r="I2383" t="s">
        <v>56</v>
      </c>
      <c r="J2383" t="s">
        <v>31</v>
      </c>
      <c r="K2383">
        <v>2</v>
      </c>
      <c r="L2383" s="2">
        <v>1018</v>
      </c>
      <c r="M2383" s="2">
        <v>1018</v>
      </c>
      <c r="N2383" s="2">
        <v>297.20999999999998</v>
      </c>
    </row>
    <row r="2384" spans="1:14" x14ac:dyDescent="0.35">
      <c r="A2384" t="s">
        <v>2461</v>
      </c>
      <c r="B2384" s="1">
        <v>44989</v>
      </c>
      <c r="C2384" t="s">
        <v>102</v>
      </c>
      <c r="D2384" t="s">
        <v>63</v>
      </c>
      <c r="E2384" t="s">
        <v>35</v>
      </c>
      <c r="F2384" t="s">
        <v>64</v>
      </c>
      <c r="G2384" t="s">
        <v>42</v>
      </c>
      <c r="H2384" t="s">
        <v>55</v>
      </c>
      <c r="I2384" t="s">
        <v>56</v>
      </c>
      <c r="J2384" t="s">
        <v>31</v>
      </c>
      <c r="K2384">
        <v>4</v>
      </c>
      <c r="L2384" s="2">
        <v>944</v>
      </c>
      <c r="M2384" s="2">
        <v>944</v>
      </c>
      <c r="N2384" s="2">
        <v>176.56</v>
      </c>
    </row>
    <row r="2385" spans="1:14" x14ac:dyDescent="0.35">
      <c r="A2385" t="s">
        <v>2462</v>
      </c>
      <c r="B2385" s="1">
        <v>45168</v>
      </c>
      <c r="C2385" t="s">
        <v>33</v>
      </c>
      <c r="D2385" t="s">
        <v>53</v>
      </c>
      <c r="E2385" t="s">
        <v>35</v>
      </c>
      <c r="F2385" t="s">
        <v>54</v>
      </c>
      <c r="G2385" t="s">
        <v>42</v>
      </c>
      <c r="H2385" t="s">
        <v>48</v>
      </c>
      <c r="I2385" t="s">
        <v>97</v>
      </c>
      <c r="J2385" t="s">
        <v>31</v>
      </c>
      <c r="K2385">
        <v>1</v>
      </c>
      <c r="L2385" s="2">
        <v>610</v>
      </c>
      <c r="M2385" s="2">
        <v>610</v>
      </c>
      <c r="N2385" s="2">
        <v>44.99</v>
      </c>
    </row>
    <row r="2386" spans="1:14" x14ac:dyDescent="0.35">
      <c r="A2386" t="s">
        <v>2463</v>
      </c>
      <c r="B2386" s="1">
        <v>45437</v>
      </c>
      <c r="C2386" t="s">
        <v>52</v>
      </c>
      <c r="D2386" t="s">
        <v>53</v>
      </c>
      <c r="E2386" t="s">
        <v>35</v>
      </c>
      <c r="F2386" t="s">
        <v>36</v>
      </c>
      <c r="G2386" t="s">
        <v>28</v>
      </c>
      <c r="H2386" t="s">
        <v>81</v>
      </c>
      <c r="I2386" t="s">
        <v>21</v>
      </c>
      <c r="J2386" t="s">
        <v>39</v>
      </c>
      <c r="K2386">
        <v>4</v>
      </c>
      <c r="L2386" s="2">
        <v>912</v>
      </c>
      <c r="M2386" s="2">
        <v>912</v>
      </c>
      <c r="N2386" s="2">
        <v>81.650000000000006</v>
      </c>
    </row>
    <row r="2387" spans="1:14" x14ac:dyDescent="0.35">
      <c r="A2387" t="s">
        <v>2464</v>
      </c>
      <c r="B2387" s="1">
        <v>45018</v>
      </c>
      <c r="C2387" t="s">
        <v>74</v>
      </c>
      <c r="D2387" t="s">
        <v>24</v>
      </c>
      <c r="E2387" t="s">
        <v>26</v>
      </c>
      <c r="F2387" t="s">
        <v>54</v>
      </c>
      <c r="G2387" t="s">
        <v>78</v>
      </c>
      <c r="H2387" t="s">
        <v>55</v>
      </c>
      <c r="I2387" t="s">
        <v>30</v>
      </c>
      <c r="J2387" t="s">
        <v>50</v>
      </c>
      <c r="K2387">
        <v>9</v>
      </c>
      <c r="L2387" s="2">
        <v>10413</v>
      </c>
      <c r="M2387" s="2">
        <v>10413</v>
      </c>
      <c r="N2387" s="2">
        <v>1738.63</v>
      </c>
    </row>
    <row r="2388" spans="1:14" x14ac:dyDescent="0.35">
      <c r="A2388" t="s">
        <v>2465</v>
      </c>
      <c r="B2388" s="1">
        <v>45134</v>
      </c>
      <c r="C2388" t="s">
        <v>15</v>
      </c>
      <c r="D2388" t="s">
        <v>99</v>
      </c>
      <c r="E2388" t="s">
        <v>17</v>
      </c>
      <c r="F2388" t="s">
        <v>64</v>
      </c>
      <c r="G2388" t="s">
        <v>28</v>
      </c>
      <c r="H2388" t="s">
        <v>29</v>
      </c>
      <c r="I2388" t="s">
        <v>30</v>
      </c>
      <c r="J2388" t="s">
        <v>50</v>
      </c>
      <c r="K2388">
        <v>8</v>
      </c>
      <c r="L2388" s="2">
        <v>2176</v>
      </c>
      <c r="M2388" s="2">
        <v>2176</v>
      </c>
      <c r="N2388" s="2">
        <v>398.29</v>
      </c>
    </row>
    <row r="2389" spans="1:14" x14ac:dyDescent="0.35">
      <c r="A2389" t="s">
        <v>2466</v>
      </c>
      <c r="B2389" s="1">
        <v>44565</v>
      </c>
      <c r="C2389" t="s">
        <v>15</v>
      </c>
      <c r="D2389" t="s">
        <v>72</v>
      </c>
      <c r="E2389" t="s">
        <v>17</v>
      </c>
      <c r="F2389" t="s">
        <v>90</v>
      </c>
      <c r="G2389" t="s">
        <v>76</v>
      </c>
      <c r="H2389" t="s">
        <v>29</v>
      </c>
      <c r="I2389" t="s">
        <v>38</v>
      </c>
      <c r="J2389" t="s">
        <v>31</v>
      </c>
      <c r="K2389">
        <v>6</v>
      </c>
      <c r="L2389" s="2">
        <v>6108</v>
      </c>
      <c r="M2389" s="2">
        <v>6108</v>
      </c>
      <c r="N2389" s="2">
        <v>1488.4</v>
      </c>
    </row>
    <row r="2390" spans="1:14" x14ac:dyDescent="0.35">
      <c r="A2390" t="s">
        <v>2467</v>
      </c>
      <c r="B2390" s="1">
        <v>45336</v>
      </c>
      <c r="C2390" t="s">
        <v>24</v>
      </c>
      <c r="D2390" t="s">
        <v>96</v>
      </c>
      <c r="E2390" t="s">
        <v>26</v>
      </c>
      <c r="F2390" t="s">
        <v>27</v>
      </c>
      <c r="G2390" t="s">
        <v>47</v>
      </c>
      <c r="H2390" t="s">
        <v>69</v>
      </c>
      <c r="I2390" t="s">
        <v>97</v>
      </c>
      <c r="J2390" t="s">
        <v>50</v>
      </c>
      <c r="K2390">
        <v>2</v>
      </c>
      <c r="L2390" s="2">
        <v>1148</v>
      </c>
      <c r="M2390" s="2">
        <v>1148</v>
      </c>
      <c r="N2390" s="2">
        <v>173.89</v>
      </c>
    </row>
    <row r="2391" spans="1:14" x14ac:dyDescent="0.35">
      <c r="A2391" t="s">
        <v>2468</v>
      </c>
      <c r="B2391" s="1">
        <v>45413</v>
      </c>
      <c r="C2391" t="s">
        <v>74</v>
      </c>
      <c r="D2391" t="s">
        <v>96</v>
      </c>
      <c r="E2391" t="s">
        <v>26</v>
      </c>
      <c r="F2391" t="s">
        <v>27</v>
      </c>
      <c r="G2391" t="s">
        <v>19</v>
      </c>
      <c r="H2391" t="s">
        <v>55</v>
      </c>
      <c r="I2391" t="s">
        <v>38</v>
      </c>
      <c r="J2391" t="s">
        <v>31</v>
      </c>
      <c r="K2391">
        <v>8</v>
      </c>
      <c r="L2391" s="2">
        <v>8824</v>
      </c>
      <c r="M2391" s="2">
        <v>8824</v>
      </c>
      <c r="N2391" s="2">
        <v>597.1</v>
      </c>
    </row>
    <row r="2392" spans="1:14" x14ac:dyDescent="0.35">
      <c r="A2392" t="s">
        <v>2469</v>
      </c>
      <c r="B2392" s="1">
        <v>44729</v>
      </c>
      <c r="C2392" t="s">
        <v>58</v>
      </c>
      <c r="D2392" t="s">
        <v>25</v>
      </c>
      <c r="E2392" t="s">
        <v>26</v>
      </c>
      <c r="F2392" t="s">
        <v>18</v>
      </c>
      <c r="G2392" t="s">
        <v>28</v>
      </c>
      <c r="H2392" t="s">
        <v>20</v>
      </c>
      <c r="I2392" t="s">
        <v>38</v>
      </c>
      <c r="J2392" t="s">
        <v>22</v>
      </c>
      <c r="K2392">
        <v>5</v>
      </c>
      <c r="L2392" s="2">
        <v>2240</v>
      </c>
      <c r="M2392" s="2">
        <v>2240</v>
      </c>
      <c r="N2392" s="2">
        <v>159.58000000000001</v>
      </c>
    </row>
    <row r="2393" spans="1:14" x14ac:dyDescent="0.35">
      <c r="A2393" t="s">
        <v>2470</v>
      </c>
      <c r="B2393" s="1">
        <v>44609</v>
      </c>
      <c r="C2393" t="s">
        <v>52</v>
      </c>
      <c r="D2393" t="s">
        <v>53</v>
      </c>
      <c r="E2393" t="s">
        <v>35</v>
      </c>
      <c r="F2393" t="s">
        <v>54</v>
      </c>
      <c r="G2393" t="s">
        <v>47</v>
      </c>
      <c r="H2393" t="s">
        <v>29</v>
      </c>
      <c r="I2393" t="s">
        <v>44</v>
      </c>
      <c r="J2393" t="s">
        <v>22</v>
      </c>
      <c r="K2393">
        <v>2</v>
      </c>
      <c r="L2393" s="2">
        <v>1312</v>
      </c>
      <c r="M2393" s="2">
        <v>1312</v>
      </c>
      <c r="N2393" s="2">
        <v>386.79</v>
      </c>
    </row>
    <row r="2394" spans="1:14" x14ac:dyDescent="0.35">
      <c r="A2394" t="s">
        <v>2471</v>
      </c>
      <c r="B2394" s="1">
        <v>44959</v>
      </c>
      <c r="C2394" t="s">
        <v>102</v>
      </c>
      <c r="D2394" t="s">
        <v>34</v>
      </c>
      <c r="E2394" t="s">
        <v>35</v>
      </c>
      <c r="F2394" t="s">
        <v>115</v>
      </c>
      <c r="G2394" t="s">
        <v>28</v>
      </c>
      <c r="H2394" t="s">
        <v>55</v>
      </c>
      <c r="I2394" t="s">
        <v>85</v>
      </c>
      <c r="J2394" t="s">
        <v>39</v>
      </c>
      <c r="K2394">
        <v>9</v>
      </c>
      <c r="L2394" s="2">
        <v>10620</v>
      </c>
      <c r="M2394" s="2">
        <v>10620</v>
      </c>
      <c r="N2394" s="2">
        <v>2946.93</v>
      </c>
    </row>
    <row r="2395" spans="1:14" x14ac:dyDescent="0.35">
      <c r="A2395" t="s">
        <v>2472</v>
      </c>
      <c r="B2395" s="1">
        <v>45565</v>
      </c>
      <c r="C2395" t="s">
        <v>33</v>
      </c>
      <c r="D2395" t="s">
        <v>63</v>
      </c>
      <c r="E2395" t="s">
        <v>35</v>
      </c>
      <c r="F2395" t="s">
        <v>41</v>
      </c>
      <c r="G2395" t="s">
        <v>91</v>
      </c>
      <c r="H2395" t="s">
        <v>69</v>
      </c>
      <c r="I2395" t="s">
        <v>56</v>
      </c>
      <c r="J2395" t="s">
        <v>31</v>
      </c>
      <c r="K2395">
        <v>2</v>
      </c>
      <c r="L2395" s="2">
        <v>2178</v>
      </c>
      <c r="M2395" s="2">
        <v>2178</v>
      </c>
      <c r="N2395" s="2">
        <v>574.4</v>
      </c>
    </row>
    <row r="2396" spans="1:14" x14ac:dyDescent="0.35">
      <c r="A2396" t="s">
        <v>2473</v>
      </c>
      <c r="B2396" s="1">
        <v>45424</v>
      </c>
      <c r="C2396" t="s">
        <v>74</v>
      </c>
      <c r="D2396" t="s">
        <v>46</v>
      </c>
      <c r="E2396" t="s">
        <v>26</v>
      </c>
      <c r="F2396" t="s">
        <v>83</v>
      </c>
      <c r="G2396" t="s">
        <v>28</v>
      </c>
      <c r="H2396" t="s">
        <v>69</v>
      </c>
      <c r="I2396" t="s">
        <v>97</v>
      </c>
      <c r="J2396" t="s">
        <v>31</v>
      </c>
      <c r="K2396">
        <v>3</v>
      </c>
      <c r="L2396" s="2">
        <v>1671</v>
      </c>
      <c r="M2396" s="2">
        <v>1671</v>
      </c>
      <c r="N2396" s="2">
        <v>94.52</v>
      </c>
    </row>
    <row r="2397" spans="1:14" x14ac:dyDescent="0.35">
      <c r="A2397" t="s">
        <v>2474</v>
      </c>
      <c r="B2397" s="1">
        <v>45501</v>
      </c>
      <c r="C2397" t="s">
        <v>74</v>
      </c>
      <c r="D2397" t="s">
        <v>24</v>
      </c>
      <c r="E2397" t="s">
        <v>26</v>
      </c>
      <c r="F2397" t="s">
        <v>90</v>
      </c>
      <c r="G2397" t="s">
        <v>47</v>
      </c>
      <c r="H2397" t="s">
        <v>43</v>
      </c>
      <c r="I2397" t="s">
        <v>70</v>
      </c>
      <c r="J2397" t="s">
        <v>31</v>
      </c>
      <c r="K2397">
        <v>3</v>
      </c>
      <c r="L2397" s="2">
        <v>2025</v>
      </c>
      <c r="M2397" s="2">
        <v>2025</v>
      </c>
      <c r="N2397" s="2">
        <v>355.59</v>
      </c>
    </row>
    <row r="2398" spans="1:14" x14ac:dyDescent="0.35">
      <c r="A2398" t="s">
        <v>2475</v>
      </c>
      <c r="B2398" s="1">
        <v>45597</v>
      </c>
      <c r="C2398" t="s">
        <v>24</v>
      </c>
      <c r="D2398" t="s">
        <v>24</v>
      </c>
      <c r="E2398" t="s">
        <v>26</v>
      </c>
      <c r="F2398" t="s">
        <v>41</v>
      </c>
      <c r="G2398" t="s">
        <v>60</v>
      </c>
      <c r="H2398" t="s">
        <v>38</v>
      </c>
      <c r="I2398" t="s">
        <v>21</v>
      </c>
      <c r="J2398" t="s">
        <v>31</v>
      </c>
      <c r="K2398">
        <v>6</v>
      </c>
      <c r="L2398" s="2">
        <v>2886</v>
      </c>
      <c r="M2398" s="2">
        <v>2886</v>
      </c>
      <c r="N2398" s="2">
        <v>355.32</v>
      </c>
    </row>
    <row r="2399" spans="1:14" x14ac:dyDescent="0.35">
      <c r="A2399" t="s">
        <v>2476</v>
      </c>
      <c r="B2399" s="1">
        <v>45500</v>
      </c>
      <c r="C2399" t="s">
        <v>15</v>
      </c>
      <c r="D2399" t="s">
        <v>72</v>
      </c>
      <c r="E2399" t="s">
        <v>17</v>
      </c>
      <c r="F2399" t="s">
        <v>59</v>
      </c>
      <c r="G2399" t="s">
        <v>19</v>
      </c>
      <c r="H2399" t="s">
        <v>55</v>
      </c>
      <c r="I2399" t="s">
        <v>56</v>
      </c>
      <c r="J2399" t="s">
        <v>31</v>
      </c>
      <c r="K2399">
        <v>2</v>
      </c>
      <c r="L2399" s="2">
        <v>1868</v>
      </c>
      <c r="M2399" s="2">
        <v>1868</v>
      </c>
      <c r="N2399" s="2">
        <v>307.32</v>
      </c>
    </row>
    <row r="2400" spans="1:14" x14ac:dyDescent="0.35">
      <c r="A2400" t="s">
        <v>2477</v>
      </c>
      <c r="B2400" s="1">
        <v>44934</v>
      </c>
      <c r="C2400" t="s">
        <v>58</v>
      </c>
      <c r="D2400" t="s">
        <v>96</v>
      </c>
      <c r="E2400" t="s">
        <v>26</v>
      </c>
      <c r="F2400" t="s">
        <v>41</v>
      </c>
      <c r="G2400" t="s">
        <v>47</v>
      </c>
      <c r="H2400" t="s">
        <v>69</v>
      </c>
      <c r="I2400" t="s">
        <v>30</v>
      </c>
      <c r="J2400" t="s">
        <v>31</v>
      </c>
      <c r="K2400">
        <v>4</v>
      </c>
      <c r="L2400" s="2">
        <v>3280</v>
      </c>
      <c r="M2400" s="2">
        <v>3280</v>
      </c>
      <c r="N2400" s="2">
        <v>826.94</v>
      </c>
    </row>
    <row r="2401" spans="1:14" x14ac:dyDescent="0.35">
      <c r="A2401" t="s">
        <v>2478</v>
      </c>
      <c r="B2401" s="1">
        <v>44699</v>
      </c>
      <c r="C2401" t="s">
        <v>33</v>
      </c>
      <c r="D2401" t="s">
        <v>53</v>
      </c>
      <c r="E2401" t="s">
        <v>35</v>
      </c>
      <c r="F2401" t="s">
        <v>18</v>
      </c>
      <c r="G2401" t="s">
        <v>42</v>
      </c>
      <c r="H2401" t="s">
        <v>69</v>
      </c>
      <c r="I2401" t="s">
        <v>56</v>
      </c>
      <c r="J2401" t="s">
        <v>50</v>
      </c>
      <c r="K2401">
        <v>2</v>
      </c>
      <c r="L2401" s="2">
        <v>1768</v>
      </c>
      <c r="M2401" s="2">
        <v>1768</v>
      </c>
      <c r="N2401" s="2">
        <v>375.86</v>
      </c>
    </row>
    <row r="2402" spans="1:14" x14ac:dyDescent="0.35">
      <c r="A2402" t="s">
        <v>2479</v>
      </c>
      <c r="B2402" s="1">
        <v>44914</v>
      </c>
      <c r="C2402" t="s">
        <v>52</v>
      </c>
      <c r="D2402" t="s">
        <v>63</v>
      </c>
      <c r="E2402" t="s">
        <v>35</v>
      </c>
      <c r="F2402" t="s">
        <v>18</v>
      </c>
      <c r="G2402" t="s">
        <v>37</v>
      </c>
      <c r="H2402" t="s">
        <v>81</v>
      </c>
      <c r="I2402" t="s">
        <v>70</v>
      </c>
      <c r="J2402" t="s">
        <v>50</v>
      </c>
      <c r="K2402">
        <v>7</v>
      </c>
      <c r="L2402" s="2">
        <v>6937</v>
      </c>
      <c r="M2402" s="2">
        <v>6937</v>
      </c>
      <c r="N2402" s="2">
        <v>1753.02</v>
      </c>
    </row>
    <row r="2403" spans="1:14" x14ac:dyDescent="0.35">
      <c r="A2403" t="s">
        <v>2480</v>
      </c>
      <c r="B2403" s="1">
        <v>45556</v>
      </c>
      <c r="C2403" t="s">
        <v>67</v>
      </c>
      <c r="D2403" t="s">
        <v>68</v>
      </c>
      <c r="E2403" t="s">
        <v>35</v>
      </c>
      <c r="F2403" t="s">
        <v>41</v>
      </c>
      <c r="G2403" t="s">
        <v>84</v>
      </c>
      <c r="H2403" t="s">
        <v>48</v>
      </c>
      <c r="I2403" t="s">
        <v>85</v>
      </c>
      <c r="J2403" t="s">
        <v>22</v>
      </c>
      <c r="K2403">
        <v>6</v>
      </c>
      <c r="L2403" s="2">
        <v>3012</v>
      </c>
      <c r="M2403" s="2">
        <v>3012</v>
      </c>
      <c r="N2403" s="2">
        <v>307.47000000000003</v>
      </c>
    </row>
    <row r="2404" spans="1:14" x14ac:dyDescent="0.35">
      <c r="A2404" t="s">
        <v>2481</v>
      </c>
      <c r="B2404" s="1">
        <v>45554</v>
      </c>
      <c r="C2404" t="s">
        <v>58</v>
      </c>
      <c r="D2404" t="s">
        <v>46</v>
      </c>
      <c r="E2404" t="s">
        <v>26</v>
      </c>
      <c r="F2404" t="s">
        <v>54</v>
      </c>
      <c r="G2404" t="s">
        <v>84</v>
      </c>
      <c r="H2404" t="s">
        <v>48</v>
      </c>
      <c r="I2404" t="s">
        <v>56</v>
      </c>
      <c r="J2404" t="s">
        <v>39</v>
      </c>
      <c r="K2404">
        <v>3</v>
      </c>
      <c r="L2404" s="2">
        <v>777</v>
      </c>
      <c r="M2404" s="2">
        <v>777</v>
      </c>
      <c r="N2404" s="2">
        <v>147.93</v>
      </c>
    </row>
    <row r="2405" spans="1:14" x14ac:dyDescent="0.35">
      <c r="A2405" t="s">
        <v>2482</v>
      </c>
      <c r="B2405" s="1">
        <v>45338</v>
      </c>
      <c r="C2405" t="s">
        <v>80</v>
      </c>
      <c r="D2405" t="s">
        <v>34</v>
      </c>
      <c r="E2405" t="s">
        <v>35</v>
      </c>
      <c r="F2405" t="s">
        <v>54</v>
      </c>
      <c r="G2405" t="s">
        <v>60</v>
      </c>
      <c r="H2405" t="s">
        <v>65</v>
      </c>
      <c r="I2405" t="s">
        <v>56</v>
      </c>
      <c r="J2405" t="s">
        <v>31</v>
      </c>
      <c r="K2405">
        <v>6</v>
      </c>
      <c r="L2405" s="2">
        <v>4056</v>
      </c>
      <c r="M2405" s="2">
        <v>4056</v>
      </c>
      <c r="N2405" s="2">
        <v>452.14</v>
      </c>
    </row>
    <row r="2406" spans="1:14" x14ac:dyDescent="0.35">
      <c r="A2406" t="s">
        <v>2483</v>
      </c>
      <c r="B2406" s="1">
        <v>45625</v>
      </c>
      <c r="C2406" t="s">
        <v>15</v>
      </c>
      <c r="D2406" t="s">
        <v>16</v>
      </c>
      <c r="E2406" t="s">
        <v>17</v>
      </c>
      <c r="F2406" t="s">
        <v>36</v>
      </c>
      <c r="G2406" t="s">
        <v>78</v>
      </c>
      <c r="H2406" t="s">
        <v>20</v>
      </c>
      <c r="I2406" t="s">
        <v>56</v>
      </c>
      <c r="J2406" t="s">
        <v>39</v>
      </c>
      <c r="K2406">
        <v>4</v>
      </c>
      <c r="L2406" s="2">
        <v>3212</v>
      </c>
      <c r="M2406" s="2">
        <v>3212</v>
      </c>
      <c r="N2406" s="2">
        <v>514.91999999999996</v>
      </c>
    </row>
    <row r="2407" spans="1:14" x14ac:dyDescent="0.35">
      <c r="A2407" t="s">
        <v>2484</v>
      </c>
      <c r="B2407" s="1">
        <v>45507</v>
      </c>
      <c r="C2407" t="s">
        <v>67</v>
      </c>
      <c r="D2407" t="s">
        <v>53</v>
      </c>
      <c r="E2407" t="s">
        <v>35</v>
      </c>
      <c r="F2407" t="s">
        <v>83</v>
      </c>
      <c r="G2407" t="s">
        <v>28</v>
      </c>
      <c r="H2407" t="s">
        <v>29</v>
      </c>
      <c r="I2407" t="s">
        <v>56</v>
      </c>
      <c r="J2407" t="s">
        <v>50</v>
      </c>
      <c r="K2407">
        <v>1</v>
      </c>
      <c r="L2407" s="2">
        <v>952</v>
      </c>
      <c r="M2407" s="2">
        <v>952</v>
      </c>
      <c r="N2407" s="2">
        <v>179.4</v>
      </c>
    </row>
    <row r="2408" spans="1:14" x14ac:dyDescent="0.35">
      <c r="A2408" t="s">
        <v>2485</v>
      </c>
      <c r="B2408" s="1">
        <v>44710</v>
      </c>
      <c r="C2408" t="s">
        <v>80</v>
      </c>
      <c r="D2408" t="s">
        <v>63</v>
      </c>
      <c r="E2408" t="s">
        <v>35</v>
      </c>
      <c r="F2408" t="s">
        <v>59</v>
      </c>
      <c r="G2408" t="s">
        <v>76</v>
      </c>
      <c r="H2408" t="s">
        <v>29</v>
      </c>
      <c r="I2408" t="s">
        <v>30</v>
      </c>
      <c r="J2408" t="s">
        <v>22</v>
      </c>
      <c r="K2408">
        <v>3</v>
      </c>
      <c r="L2408" s="2">
        <v>1674</v>
      </c>
      <c r="M2408" s="2">
        <v>1674</v>
      </c>
      <c r="N2408" s="2">
        <v>106.24</v>
      </c>
    </row>
    <row r="2409" spans="1:14" x14ac:dyDescent="0.35">
      <c r="A2409" t="s">
        <v>2486</v>
      </c>
      <c r="B2409" s="1">
        <v>45335</v>
      </c>
      <c r="C2409" t="s">
        <v>67</v>
      </c>
      <c r="D2409" t="s">
        <v>68</v>
      </c>
      <c r="E2409" t="s">
        <v>35</v>
      </c>
      <c r="F2409" t="s">
        <v>64</v>
      </c>
      <c r="G2409" t="s">
        <v>78</v>
      </c>
      <c r="H2409" t="s">
        <v>61</v>
      </c>
      <c r="I2409" t="s">
        <v>44</v>
      </c>
      <c r="J2409" t="s">
        <v>31</v>
      </c>
      <c r="K2409">
        <v>5</v>
      </c>
      <c r="L2409" s="2">
        <v>4315</v>
      </c>
      <c r="M2409" s="2">
        <v>4315</v>
      </c>
      <c r="N2409" s="2">
        <v>1019.91</v>
      </c>
    </row>
    <row r="2410" spans="1:14" x14ac:dyDescent="0.35">
      <c r="A2410" t="s">
        <v>2487</v>
      </c>
      <c r="B2410" s="1">
        <v>45275</v>
      </c>
      <c r="C2410" t="s">
        <v>24</v>
      </c>
      <c r="D2410" t="s">
        <v>25</v>
      </c>
      <c r="E2410" t="s">
        <v>26</v>
      </c>
      <c r="F2410" t="s">
        <v>115</v>
      </c>
      <c r="G2410" t="s">
        <v>37</v>
      </c>
      <c r="H2410" t="s">
        <v>61</v>
      </c>
      <c r="I2410" t="s">
        <v>56</v>
      </c>
      <c r="J2410" t="s">
        <v>22</v>
      </c>
      <c r="K2410">
        <v>7</v>
      </c>
      <c r="L2410" s="2">
        <v>1722</v>
      </c>
      <c r="M2410" s="2">
        <v>1722</v>
      </c>
      <c r="N2410" s="2">
        <v>162.38999999999999</v>
      </c>
    </row>
    <row r="2411" spans="1:14" x14ac:dyDescent="0.35">
      <c r="A2411" t="s">
        <v>2488</v>
      </c>
      <c r="B2411" s="1">
        <v>44818</v>
      </c>
      <c r="C2411" t="s">
        <v>96</v>
      </c>
      <c r="D2411" t="s">
        <v>46</v>
      </c>
      <c r="E2411" t="s">
        <v>26</v>
      </c>
      <c r="F2411" t="s">
        <v>41</v>
      </c>
      <c r="G2411" t="s">
        <v>78</v>
      </c>
      <c r="H2411" t="s">
        <v>48</v>
      </c>
      <c r="I2411" t="s">
        <v>56</v>
      </c>
      <c r="J2411" t="s">
        <v>39</v>
      </c>
      <c r="K2411">
        <v>5</v>
      </c>
      <c r="L2411" s="2">
        <v>2895</v>
      </c>
      <c r="M2411" s="2">
        <v>2895</v>
      </c>
      <c r="N2411" s="2">
        <v>334.35</v>
      </c>
    </row>
    <row r="2412" spans="1:14" x14ac:dyDescent="0.35">
      <c r="A2412" t="s">
        <v>2489</v>
      </c>
      <c r="B2412" s="1">
        <v>45135</v>
      </c>
      <c r="C2412" t="s">
        <v>33</v>
      </c>
      <c r="D2412" t="s">
        <v>68</v>
      </c>
      <c r="E2412" t="s">
        <v>35</v>
      </c>
      <c r="F2412" t="s">
        <v>27</v>
      </c>
      <c r="G2412" t="s">
        <v>19</v>
      </c>
      <c r="H2412" t="s">
        <v>48</v>
      </c>
      <c r="I2412" t="s">
        <v>56</v>
      </c>
      <c r="J2412" t="s">
        <v>22</v>
      </c>
      <c r="K2412">
        <v>2</v>
      </c>
      <c r="L2412" s="2">
        <v>1280</v>
      </c>
      <c r="M2412" s="2">
        <v>1280</v>
      </c>
      <c r="N2412" s="2">
        <v>335.22</v>
      </c>
    </row>
    <row r="2413" spans="1:14" x14ac:dyDescent="0.35">
      <c r="A2413" t="s">
        <v>2490</v>
      </c>
      <c r="B2413" s="1">
        <v>44661</v>
      </c>
      <c r="C2413" t="s">
        <v>58</v>
      </c>
      <c r="D2413" t="s">
        <v>96</v>
      </c>
      <c r="E2413" t="s">
        <v>26</v>
      </c>
      <c r="F2413" t="s">
        <v>18</v>
      </c>
      <c r="G2413" t="s">
        <v>60</v>
      </c>
      <c r="H2413" t="s">
        <v>48</v>
      </c>
      <c r="I2413" t="s">
        <v>85</v>
      </c>
      <c r="J2413" t="s">
        <v>31</v>
      </c>
      <c r="K2413">
        <v>5</v>
      </c>
      <c r="L2413" s="2">
        <v>4295</v>
      </c>
      <c r="M2413" s="2">
        <v>4295</v>
      </c>
      <c r="N2413" s="2">
        <v>414.42</v>
      </c>
    </row>
    <row r="2414" spans="1:14" x14ac:dyDescent="0.35">
      <c r="A2414" t="s">
        <v>2491</v>
      </c>
      <c r="B2414" s="1">
        <v>44780</v>
      </c>
      <c r="C2414" t="s">
        <v>15</v>
      </c>
      <c r="D2414" t="s">
        <v>72</v>
      </c>
      <c r="E2414" t="s">
        <v>17</v>
      </c>
      <c r="F2414" t="s">
        <v>64</v>
      </c>
      <c r="G2414" t="s">
        <v>37</v>
      </c>
      <c r="H2414" t="s">
        <v>55</v>
      </c>
      <c r="I2414" t="s">
        <v>70</v>
      </c>
      <c r="J2414" t="s">
        <v>39</v>
      </c>
      <c r="K2414">
        <v>6</v>
      </c>
      <c r="L2414" s="2">
        <v>4434</v>
      </c>
      <c r="M2414" s="2">
        <v>4434</v>
      </c>
      <c r="N2414" s="2">
        <v>306.63</v>
      </c>
    </row>
    <row r="2415" spans="1:14" x14ac:dyDescent="0.35">
      <c r="A2415" t="s">
        <v>2492</v>
      </c>
      <c r="B2415" s="1">
        <v>44751</v>
      </c>
      <c r="C2415" t="s">
        <v>96</v>
      </c>
      <c r="D2415" t="s">
        <v>25</v>
      </c>
      <c r="E2415" t="s">
        <v>26</v>
      </c>
      <c r="F2415" t="s">
        <v>115</v>
      </c>
      <c r="G2415" t="s">
        <v>37</v>
      </c>
      <c r="H2415" t="s">
        <v>55</v>
      </c>
      <c r="I2415" t="s">
        <v>44</v>
      </c>
      <c r="J2415" t="s">
        <v>22</v>
      </c>
      <c r="K2415">
        <v>6</v>
      </c>
      <c r="L2415" s="2">
        <v>3816</v>
      </c>
      <c r="M2415" s="2">
        <v>3816</v>
      </c>
      <c r="N2415" s="2">
        <v>623.78</v>
      </c>
    </row>
    <row r="2416" spans="1:14" x14ac:dyDescent="0.35">
      <c r="A2416" t="s">
        <v>2493</v>
      </c>
      <c r="B2416" s="1">
        <v>45391</v>
      </c>
      <c r="C2416" t="s">
        <v>58</v>
      </c>
      <c r="D2416" t="s">
        <v>25</v>
      </c>
      <c r="E2416" t="s">
        <v>26</v>
      </c>
      <c r="F2416" t="s">
        <v>36</v>
      </c>
      <c r="G2416" t="s">
        <v>84</v>
      </c>
      <c r="H2416" t="s">
        <v>69</v>
      </c>
      <c r="I2416" t="s">
        <v>97</v>
      </c>
      <c r="J2416" t="s">
        <v>31</v>
      </c>
      <c r="K2416">
        <v>7</v>
      </c>
      <c r="L2416" s="2">
        <v>6335</v>
      </c>
      <c r="M2416" s="2">
        <v>6335</v>
      </c>
      <c r="N2416" s="2">
        <v>1137.08</v>
      </c>
    </row>
    <row r="2417" spans="1:14" x14ac:dyDescent="0.35">
      <c r="A2417" t="s">
        <v>2494</v>
      </c>
      <c r="B2417" s="1">
        <v>45607</v>
      </c>
      <c r="C2417" t="s">
        <v>24</v>
      </c>
      <c r="D2417" t="s">
        <v>25</v>
      </c>
      <c r="E2417" t="s">
        <v>26</v>
      </c>
      <c r="F2417" t="s">
        <v>54</v>
      </c>
      <c r="G2417" t="s">
        <v>47</v>
      </c>
      <c r="H2417" t="s">
        <v>69</v>
      </c>
      <c r="I2417" t="s">
        <v>44</v>
      </c>
      <c r="J2417" t="s">
        <v>50</v>
      </c>
      <c r="K2417">
        <v>3</v>
      </c>
      <c r="L2417" s="2">
        <v>315</v>
      </c>
      <c r="M2417" s="2">
        <v>315</v>
      </c>
      <c r="N2417" s="2">
        <v>78.41</v>
      </c>
    </row>
    <row r="2418" spans="1:14" x14ac:dyDescent="0.35">
      <c r="A2418" t="s">
        <v>2495</v>
      </c>
      <c r="B2418" s="1">
        <v>45623</v>
      </c>
      <c r="C2418" t="s">
        <v>52</v>
      </c>
      <c r="D2418" t="s">
        <v>68</v>
      </c>
      <c r="E2418" t="s">
        <v>35</v>
      </c>
      <c r="F2418" t="s">
        <v>54</v>
      </c>
      <c r="G2418" t="s">
        <v>76</v>
      </c>
      <c r="H2418" t="s">
        <v>61</v>
      </c>
      <c r="I2418" t="s">
        <v>56</v>
      </c>
      <c r="J2418" t="s">
        <v>31</v>
      </c>
      <c r="K2418">
        <v>2</v>
      </c>
      <c r="L2418" s="2">
        <v>626</v>
      </c>
      <c r="M2418" s="2">
        <v>626</v>
      </c>
      <c r="N2418" s="2">
        <v>168.82</v>
      </c>
    </row>
    <row r="2419" spans="1:14" x14ac:dyDescent="0.35">
      <c r="A2419" t="s">
        <v>2496</v>
      </c>
      <c r="B2419" s="1">
        <v>45435</v>
      </c>
      <c r="C2419" t="s">
        <v>67</v>
      </c>
      <c r="D2419" t="s">
        <v>68</v>
      </c>
      <c r="E2419" t="s">
        <v>35</v>
      </c>
      <c r="F2419" t="s">
        <v>41</v>
      </c>
      <c r="G2419" t="s">
        <v>91</v>
      </c>
      <c r="H2419" t="s">
        <v>38</v>
      </c>
      <c r="I2419" t="s">
        <v>97</v>
      </c>
      <c r="J2419" t="s">
        <v>39</v>
      </c>
      <c r="K2419">
        <v>1</v>
      </c>
      <c r="L2419" s="2">
        <v>1140</v>
      </c>
      <c r="M2419" s="2">
        <v>1140</v>
      </c>
      <c r="N2419" s="2">
        <v>85.75</v>
      </c>
    </row>
    <row r="2420" spans="1:14" x14ac:dyDescent="0.35">
      <c r="A2420" t="s">
        <v>2497</v>
      </c>
      <c r="B2420" s="1">
        <v>44881</v>
      </c>
      <c r="C2420" t="s">
        <v>80</v>
      </c>
      <c r="D2420" t="s">
        <v>63</v>
      </c>
      <c r="E2420" t="s">
        <v>35</v>
      </c>
      <c r="F2420" t="s">
        <v>59</v>
      </c>
      <c r="G2420" t="s">
        <v>84</v>
      </c>
      <c r="H2420" t="s">
        <v>81</v>
      </c>
      <c r="I2420" t="s">
        <v>85</v>
      </c>
      <c r="J2420" t="s">
        <v>22</v>
      </c>
      <c r="K2420">
        <v>5</v>
      </c>
      <c r="L2420" s="2">
        <v>590</v>
      </c>
      <c r="M2420" s="2">
        <v>590</v>
      </c>
      <c r="N2420" s="2">
        <v>52.55</v>
      </c>
    </row>
    <row r="2421" spans="1:14" x14ac:dyDescent="0.35">
      <c r="A2421" t="s">
        <v>2498</v>
      </c>
      <c r="B2421" s="1">
        <v>44672</v>
      </c>
      <c r="C2421" t="s">
        <v>33</v>
      </c>
      <c r="D2421" t="s">
        <v>34</v>
      </c>
      <c r="E2421" t="s">
        <v>35</v>
      </c>
      <c r="F2421" t="s">
        <v>83</v>
      </c>
      <c r="G2421" t="s">
        <v>91</v>
      </c>
      <c r="H2421" t="s">
        <v>55</v>
      </c>
      <c r="I2421" t="s">
        <v>30</v>
      </c>
      <c r="J2421" t="s">
        <v>31</v>
      </c>
      <c r="K2421">
        <v>1</v>
      </c>
      <c r="L2421" s="2">
        <v>631</v>
      </c>
      <c r="M2421" s="2">
        <v>631</v>
      </c>
      <c r="N2421" s="2">
        <v>99.31</v>
      </c>
    </row>
    <row r="2422" spans="1:14" x14ac:dyDescent="0.35">
      <c r="A2422" t="s">
        <v>2499</v>
      </c>
      <c r="B2422" s="1">
        <v>45539</v>
      </c>
      <c r="C2422" t="s">
        <v>74</v>
      </c>
      <c r="D2422" t="s">
        <v>96</v>
      </c>
      <c r="E2422" t="s">
        <v>26</v>
      </c>
      <c r="F2422" t="s">
        <v>54</v>
      </c>
      <c r="G2422" t="s">
        <v>28</v>
      </c>
      <c r="H2422" t="s">
        <v>38</v>
      </c>
      <c r="I2422" t="s">
        <v>56</v>
      </c>
      <c r="J2422" t="s">
        <v>39</v>
      </c>
      <c r="K2422">
        <v>8</v>
      </c>
      <c r="L2422" s="2">
        <v>1944</v>
      </c>
      <c r="M2422" s="2">
        <v>1944</v>
      </c>
      <c r="N2422" s="2">
        <v>134.94</v>
      </c>
    </row>
    <row r="2423" spans="1:14" x14ac:dyDescent="0.35">
      <c r="A2423" t="s">
        <v>2500</v>
      </c>
      <c r="B2423" s="1">
        <v>45375</v>
      </c>
      <c r="C2423" t="s">
        <v>80</v>
      </c>
      <c r="D2423" t="s">
        <v>68</v>
      </c>
      <c r="E2423" t="s">
        <v>35</v>
      </c>
      <c r="F2423" t="s">
        <v>36</v>
      </c>
      <c r="G2423" t="s">
        <v>37</v>
      </c>
      <c r="H2423" t="s">
        <v>61</v>
      </c>
      <c r="I2423" t="s">
        <v>56</v>
      </c>
      <c r="J2423" t="s">
        <v>22</v>
      </c>
      <c r="K2423">
        <v>6</v>
      </c>
      <c r="L2423" s="2">
        <v>5100</v>
      </c>
      <c r="M2423" s="2">
        <v>5100</v>
      </c>
      <c r="N2423" s="2">
        <v>1461.79</v>
      </c>
    </row>
    <row r="2424" spans="1:14" x14ac:dyDescent="0.35">
      <c r="A2424" t="s">
        <v>2501</v>
      </c>
      <c r="B2424" s="1">
        <v>45559</v>
      </c>
      <c r="C2424" t="s">
        <v>96</v>
      </c>
      <c r="D2424" t="s">
        <v>96</v>
      </c>
      <c r="E2424" t="s">
        <v>26</v>
      </c>
      <c r="F2424" t="s">
        <v>41</v>
      </c>
      <c r="G2424" t="s">
        <v>42</v>
      </c>
      <c r="H2424" t="s">
        <v>29</v>
      </c>
      <c r="I2424" t="s">
        <v>56</v>
      </c>
      <c r="J2424" t="s">
        <v>39</v>
      </c>
      <c r="K2424">
        <v>6</v>
      </c>
      <c r="L2424" s="2">
        <v>1092</v>
      </c>
      <c r="M2424" s="2">
        <v>1092</v>
      </c>
      <c r="N2424" s="2">
        <v>176.52</v>
      </c>
    </row>
    <row r="2425" spans="1:14" x14ac:dyDescent="0.35">
      <c r="A2425" t="s">
        <v>2502</v>
      </c>
      <c r="B2425" s="1">
        <v>45150</v>
      </c>
      <c r="C2425" t="s">
        <v>74</v>
      </c>
      <c r="D2425" t="s">
        <v>46</v>
      </c>
      <c r="E2425" t="s">
        <v>26</v>
      </c>
      <c r="F2425" t="s">
        <v>64</v>
      </c>
      <c r="G2425" t="s">
        <v>19</v>
      </c>
      <c r="H2425" t="s">
        <v>81</v>
      </c>
      <c r="I2425" t="s">
        <v>30</v>
      </c>
      <c r="J2425" t="s">
        <v>50</v>
      </c>
      <c r="K2425">
        <v>7</v>
      </c>
      <c r="L2425" s="2">
        <v>4662</v>
      </c>
      <c r="M2425" s="2">
        <v>4662</v>
      </c>
      <c r="N2425" s="2">
        <v>1007.43</v>
      </c>
    </row>
    <row r="2426" spans="1:14" x14ac:dyDescent="0.35">
      <c r="A2426" t="s">
        <v>2503</v>
      </c>
      <c r="B2426" s="1">
        <v>44944</v>
      </c>
      <c r="C2426" t="s">
        <v>58</v>
      </c>
      <c r="D2426" t="s">
        <v>46</v>
      </c>
      <c r="E2426" t="s">
        <v>26</v>
      </c>
      <c r="F2426" t="s">
        <v>90</v>
      </c>
      <c r="G2426" t="s">
        <v>47</v>
      </c>
      <c r="H2426" t="s">
        <v>43</v>
      </c>
      <c r="I2426" t="s">
        <v>30</v>
      </c>
      <c r="J2426" t="s">
        <v>50</v>
      </c>
      <c r="K2426">
        <v>7</v>
      </c>
      <c r="L2426" s="2">
        <v>4312</v>
      </c>
      <c r="M2426" s="2">
        <v>4312</v>
      </c>
      <c r="N2426" s="2">
        <v>1088.3399999999999</v>
      </c>
    </row>
    <row r="2427" spans="1:14" x14ac:dyDescent="0.35">
      <c r="A2427" t="s">
        <v>2504</v>
      </c>
      <c r="B2427" s="1">
        <v>44854</v>
      </c>
      <c r="C2427" t="s">
        <v>24</v>
      </c>
      <c r="D2427" t="s">
        <v>96</v>
      </c>
      <c r="E2427" t="s">
        <v>26</v>
      </c>
      <c r="F2427" t="s">
        <v>36</v>
      </c>
      <c r="G2427" t="s">
        <v>19</v>
      </c>
      <c r="H2427" t="s">
        <v>29</v>
      </c>
      <c r="I2427" t="s">
        <v>97</v>
      </c>
      <c r="J2427" t="s">
        <v>22</v>
      </c>
      <c r="K2427">
        <v>6</v>
      </c>
      <c r="L2427" s="2">
        <v>4056</v>
      </c>
      <c r="M2427" s="2">
        <v>4056</v>
      </c>
      <c r="N2427" s="2">
        <v>815.1</v>
      </c>
    </row>
    <row r="2428" spans="1:14" x14ac:dyDescent="0.35">
      <c r="A2428" t="s">
        <v>2505</v>
      </c>
      <c r="B2428" s="1">
        <v>45253</v>
      </c>
      <c r="C2428" t="s">
        <v>58</v>
      </c>
      <c r="D2428" t="s">
        <v>96</v>
      </c>
      <c r="E2428" t="s">
        <v>26</v>
      </c>
      <c r="F2428" t="s">
        <v>59</v>
      </c>
      <c r="G2428" t="s">
        <v>78</v>
      </c>
      <c r="H2428" t="s">
        <v>55</v>
      </c>
      <c r="I2428" t="s">
        <v>70</v>
      </c>
      <c r="J2428" t="s">
        <v>22</v>
      </c>
      <c r="K2428">
        <v>3</v>
      </c>
      <c r="L2428" s="2">
        <v>534</v>
      </c>
      <c r="M2428" s="2">
        <v>534</v>
      </c>
      <c r="N2428" s="2">
        <v>120.53</v>
      </c>
    </row>
    <row r="2429" spans="1:14" x14ac:dyDescent="0.35">
      <c r="A2429" t="s">
        <v>2506</v>
      </c>
      <c r="B2429" s="1">
        <v>45077</v>
      </c>
      <c r="C2429" t="s">
        <v>15</v>
      </c>
      <c r="D2429" t="s">
        <v>16</v>
      </c>
      <c r="E2429" t="s">
        <v>17</v>
      </c>
      <c r="F2429" t="s">
        <v>36</v>
      </c>
      <c r="G2429" t="s">
        <v>84</v>
      </c>
      <c r="H2429" t="s">
        <v>20</v>
      </c>
      <c r="I2429" t="s">
        <v>97</v>
      </c>
      <c r="J2429" t="s">
        <v>39</v>
      </c>
      <c r="K2429">
        <v>5</v>
      </c>
      <c r="L2429" s="2">
        <v>3475</v>
      </c>
      <c r="M2429" s="2">
        <v>3475</v>
      </c>
      <c r="N2429" s="2">
        <v>991.47</v>
      </c>
    </row>
    <row r="2430" spans="1:14" x14ac:dyDescent="0.35">
      <c r="A2430" t="s">
        <v>2507</v>
      </c>
      <c r="B2430" s="1">
        <v>45118</v>
      </c>
      <c r="C2430" t="s">
        <v>33</v>
      </c>
      <c r="D2430" t="s">
        <v>53</v>
      </c>
      <c r="E2430" t="s">
        <v>35</v>
      </c>
      <c r="F2430" t="s">
        <v>83</v>
      </c>
      <c r="G2430" t="s">
        <v>91</v>
      </c>
      <c r="H2430" t="s">
        <v>48</v>
      </c>
      <c r="I2430" t="s">
        <v>70</v>
      </c>
      <c r="J2430" t="s">
        <v>39</v>
      </c>
      <c r="K2430">
        <v>5</v>
      </c>
      <c r="L2430" s="2">
        <v>4880</v>
      </c>
      <c r="M2430" s="2">
        <v>4880</v>
      </c>
      <c r="N2430" s="2">
        <v>829.03</v>
      </c>
    </row>
    <row r="2431" spans="1:14" x14ac:dyDescent="0.35">
      <c r="A2431" t="s">
        <v>2508</v>
      </c>
      <c r="B2431" s="1">
        <v>45590</v>
      </c>
      <c r="C2431" t="s">
        <v>33</v>
      </c>
      <c r="D2431" t="s">
        <v>34</v>
      </c>
      <c r="E2431" t="s">
        <v>35</v>
      </c>
      <c r="F2431" t="s">
        <v>83</v>
      </c>
      <c r="G2431" t="s">
        <v>78</v>
      </c>
      <c r="H2431" t="s">
        <v>38</v>
      </c>
      <c r="I2431" t="s">
        <v>97</v>
      </c>
      <c r="J2431" t="s">
        <v>50</v>
      </c>
      <c r="K2431">
        <v>8</v>
      </c>
      <c r="L2431" s="2">
        <v>8336</v>
      </c>
      <c r="M2431" s="2">
        <v>8336</v>
      </c>
      <c r="N2431" s="2">
        <v>782.8</v>
      </c>
    </row>
    <row r="2432" spans="1:14" x14ac:dyDescent="0.35">
      <c r="A2432" t="s">
        <v>2509</v>
      </c>
      <c r="B2432" s="1">
        <v>45054</v>
      </c>
      <c r="C2432" t="s">
        <v>24</v>
      </c>
      <c r="D2432" t="s">
        <v>46</v>
      </c>
      <c r="E2432" t="s">
        <v>26</v>
      </c>
      <c r="F2432" t="s">
        <v>27</v>
      </c>
      <c r="G2432" t="s">
        <v>19</v>
      </c>
      <c r="H2432" t="s">
        <v>61</v>
      </c>
      <c r="I2432" t="s">
        <v>44</v>
      </c>
      <c r="J2432" t="s">
        <v>22</v>
      </c>
      <c r="K2432">
        <v>8</v>
      </c>
      <c r="L2432" s="2">
        <v>9232</v>
      </c>
      <c r="M2432" s="2">
        <v>9232</v>
      </c>
      <c r="N2432" s="2">
        <v>490.66</v>
      </c>
    </row>
    <row r="2433" spans="1:14" x14ac:dyDescent="0.35">
      <c r="A2433" t="s">
        <v>2510</v>
      </c>
      <c r="B2433" s="1">
        <v>44568</v>
      </c>
      <c r="C2433" t="s">
        <v>80</v>
      </c>
      <c r="D2433" t="s">
        <v>63</v>
      </c>
      <c r="E2433" t="s">
        <v>35</v>
      </c>
      <c r="F2433" t="s">
        <v>90</v>
      </c>
      <c r="G2433" t="s">
        <v>19</v>
      </c>
      <c r="H2433" t="s">
        <v>61</v>
      </c>
      <c r="I2433" t="s">
        <v>97</v>
      </c>
      <c r="J2433" t="s">
        <v>39</v>
      </c>
      <c r="K2433">
        <v>3</v>
      </c>
      <c r="L2433" s="2">
        <v>2031</v>
      </c>
      <c r="M2433" s="2">
        <v>2031</v>
      </c>
      <c r="N2433" s="2">
        <v>466.25</v>
      </c>
    </row>
    <row r="2434" spans="1:14" x14ac:dyDescent="0.35">
      <c r="A2434" t="s">
        <v>2511</v>
      </c>
      <c r="B2434" s="1">
        <v>44571</v>
      </c>
      <c r="C2434" t="s">
        <v>67</v>
      </c>
      <c r="D2434" t="s">
        <v>63</v>
      </c>
      <c r="E2434" t="s">
        <v>35</v>
      </c>
      <c r="F2434" t="s">
        <v>59</v>
      </c>
      <c r="G2434" t="s">
        <v>84</v>
      </c>
      <c r="H2434" t="s">
        <v>48</v>
      </c>
      <c r="I2434" t="s">
        <v>21</v>
      </c>
      <c r="J2434" t="s">
        <v>22</v>
      </c>
      <c r="K2434">
        <v>3</v>
      </c>
      <c r="L2434" s="2">
        <v>2412</v>
      </c>
      <c r="M2434" s="2">
        <v>2412</v>
      </c>
      <c r="N2434" s="2">
        <v>640.35</v>
      </c>
    </row>
    <row r="2435" spans="1:14" x14ac:dyDescent="0.35">
      <c r="A2435" t="s">
        <v>2512</v>
      </c>
      <c r="B2435" s="1">
        <v>45263</v>
      </c>
      <c r="C2435" t="s">
        <v>80</v>
      </c>
      <c r="D2435" t="s">
        <v>34</v>
      </c>
      <c r="E2435" t="s">
        <v>35</v>
      </c>
      <c r="F2435" t="s">
        <v>41</v>
      </c>
      <c r="G2435" t="s">
        <v>76</v>
      </c>
      <c r="H2435" t="s">
        <v>48</v>
      </c>
      <c r="I2435" t="s">
        <v>85</v>
      </c>
      <c r="J2435" t="s">
        <v>31</v>
      </c>
      <c r="K2435">
        <v>1</v>
      </c>
      <c r="L2435" s="2">
        <v>1039</v>
      </c>
      <c r="M2435" s="2">
        <v>1039</v>
      </c>
      <c r="N2435" s="2">
        <v>137.24</v>
      </c>
    </row>
    <row r="2436" spans="1:14" x14ac:dyDescent="0.35">
      <c r="A2436" t="s">
        <v>2513</v>
      </c>
      <c r="B2436" s="1">
        <v>44929</v>
      </c>
      <c r="C2436" t="s">
        <v>52</v>
      </c>
      <c r="D2436" t="s">
        <v>68</v>
      </c>
      <c r="E2436" t="s">
        <v>35</v>
      </c>
      <c r="F2436" t="s">
        <v>54</v>
      </c>
      <c r="G2436" t="s">
        <v>91</v>
      </c>
      <c r="H2436" t="s">
        <v>38</v>
      </c>
      <c r="I2436" t="s">
        <v>21</v>
      </c>
      <c r="J2436" t="s">
        <v>50</v>
      </c>
      <c r="K2436">
        <v>6</v>
      </c>
      <c r="L2436" s="2">
        <v>696</v>
      </c>
      <c r="M2436" s="2">
        <v>696</v>
      </c>
      <c r="N2436" s="2">
        <v>100.78</v>
      </c>
    </row>
    <row r="2437" spans="1:14" x14ac:dyDescent="0.35">
      <c r="A2437" t="s">
        <v>2514</v>
      </c>
      <c r="B2437" s="1">
        <v>45469</v>
      </c>
      <c r="C2437" t="s">
        <v>102</v>
      </c>
      <c r="D2437" t="s">
        <v>53</v>
      </c>
      <c r="E2437" t="s">
        <v>35</v>
      </c>
      <c r="F2437" t="s">
        <v>27</v>
      </c>
      <c r="G2437" t="s">
        <v>19</v>
      </c>
      <c r="H2437" t="s">
        <v>29</v>
      </c>
      <c r="I2437" t="s">
        <v>38</v>
      </c>
      <c r="J2437" t="s">
        <v>22</v>
      </c>
      <c r="K2437">
        <v>8</v>
      </c>
      <c r="L2437" s="2">
        <v>6160</v>
      </c>
      <c r="M2437" s="2">
        <v>6160</v>
      </c>
      <c r="N2437" s="2">
        <v>1617.32</v>
      </c>
    </row>
    <row r="2438" spans="1:14" x14ac:dyDescent="0.35">
      <c r="A2438" t="s">
        <v>2515</v>
      </c>
      <c r="B2438" s="1">
        <v>44910</v>
      </c>
      <c r="C2438" t="s">
        <v>52</v>
      </c>
      <c r="D2438" t="s">
        <v>34</v>
      </c>
      <c r="E2438" t="s">
        <v>35</v>
      </c>
      <c r="F2438" t="s">
        <v>115</v>
      </c>
      <c r="G2438" t="s">
        <v>76</v>
      </c>
      <c r="H2438" t="s">
        <v>61</v>
      </c>
      <c r="I2438" t="s">
        <v>85</v>
      </c>
      <c r="J2438" t="s">
        <v>31</v>
      </c>
      <c r="K2438">
        <v>3</v>
      </c>
      <c r="L2438" s="2">
        <v>447</v>
      </c>
      <c r="M2438" s="2">
        <v>447</v>
      </c>
      <c r="N2438" s="2">
        <v>58.4</v>
      </c>
    </row>
    <row r="2439" spans="1:14" x14ac:dyDescent="0.35">
      <c r="A2439" t="s">
        <v>2516</v>
      </c>
      <c r="B2439" s="1">
        <v>45045</v>
      </c>
      <c r="C2439" t="s">
        <v>96</v>
      </c>
      <c r="D2439" t="s">
        <v>46</v>
      </c>
      <c r="E2439" t="s">
        <v>26</v>
      </c>
      <c r="F2439" t="s">
        <v>59</v>
      </c>
      <c r="G2439" t="s">
        <v>78</v>
      </c>
      <c r="H2439" t="s">
        <v>43</v>
      </c>
      <c r="I2439" t="s">
        <v>30</v>
      </c>
      <c r="J2439" t="s">
        <v>50</v>
      </c>
      <c r="K2439">
        <v>6</v>
      </c>
      <c r="L2439" s="2">
        <v>6102</v>
      </c>
      <c r="M2439" s="2">
        <v>6102</v>
      </c>
      <c r="N2439" s="2">
        <v>364.82</v>
      </c>
    </row>
    <row r="2440" spans="1:14" x14ac:dyDescent="0.35">
      <c r="A2440" t="s">
        <v>2517</v>
      </c>
      <c r="B2440" s="1">
        <v>45385</v>
      </c>
      <c r="C2440" t="s">
        <v>52</v>
      </c>
      <c r="D2440" t="s">
        <v>63</v>
      </c>
      <c r="E2440" t="s">
        <v>35</v>
      </c>
      <c r="F2440" t="s">
        <v>115</v>
      </c>
      <c r="G2440" t="s">
        <v>42</v>
      </c>
      <c r="H2440" t="s">
        <v>65</v>
      </c>
      <c r="I2440" t="s">
        <v>70</v>
      </c>
      <c r="J2440" t="s">
        <v>39</v>
      </c>
      <c r="K2440">
        <v>9</v>
      </c>
      <c r="L2440" s="2">
        <v>5085</v>
      </c>
      <c r="M2440" s="2">
        <v>5085</v>
      </c>
      <c r="N2440" s="2">
        <v>1372.83</v>
      </c>
    </row>
    <row r="2441" spans="1:14" x14ac:dyDescent="0.35">
      <c r="A2441" t="s">
        <v>2518</v>
      </c>
      <c r="B2441" s="1">
        <v>45520</v>
      </c>
      <c r="C2441" t="s">
        <v>102</v>
      </c>
      <c r="D2441" t="s">
        <v>34</v>
      </c>
      <c r="E2441" t="s">
        <v>35</v>
      </c>
      <c r="F2441" t="s">
        <v>59</v>
      </c>
      <c r="G2441" t="s">
        <v>84</v>
      </c>
      <c r="H2441" t="s">
        <v>20</v>
      </c>
      <c r="I2441" t="s">
        <v>56</v>
      </c>
      <c r="J2441" t="s">
        <v>22</v>
      </c>
      <c r="K2441">
        <v>7</v>
      </c>
      <c r="L2441" s="2">
        <v>3038</v>
      </c>
      <c r="M2441" s="2">
        <v>3038</v>
      </c>
      <c r="N2441" s="2">
        <v>158.82</v>
      </c>
    </row>
    <row r="2442" spans="1:14" x14ac:dyDescent="0.35">
      <c r="A2442" t="s">
        <v>2519</v>
      </c>
      <c r="B2442" s="1">
        <v>45362</v>
      </c>
      <c r="C2442" t="s">
        <v>58</v>
      </c>
      <c r="D2442" t="s">
        <v>24</v>
      </c>
      <c r="E2442" t="s">
        <v>26</v>
      </c>
      <c r="F2442" t="s">
        <v>54</v>
      </c>
      <c r="G2442" t="s">
        <v>84</v>
      </c>
      <c r="H2442" t="s">
        <v>81</v>
      </c>
      <c r="I2442" t="s">
        <v>21</v>
      </c>
      <c r="J2442" t="s">
        <v>50</v>
      </c>
      <c r="K2442">
        <v>1</v>
      </c>
      <c r="L2442" s="2">
        <v>882</v>
      </c>
      <c r="M2442" s="2">
        <v>882</v>
      </c>
      <c r="N2442" s="2">
        <v>215.24</v>
      </c>
    </row>
    <row r="2443" spans="1:14" x14ac:dyDescent="0.35">
      <c r="A2443" t="s">
        <v>2520</v>
      </c>
      <c r="B2443" s="1">
        <v>45000</v>
      </c>
      <c r="C2443" t="s">
        <v>74</v>
      </c>
      <c r="D2443" t="s">
        <v>46</v>
      </c>
      <c r="E2443" t="s">
        <v>26</v>
      </c>
      <c r="F2443" t="s">
        <v>36</v>
      </c>
      <c r="G2443" t="s">
        <v>47</v>
      </c>
      <c r="H2443" t="s">
        <v>55</v>
      </c>
      <c r="I2443" t="s">
        <v>70</v>
      </c>
      <c r="J2443" t="s">
        <v>50</v>
      </c>
      <c r="K2443">
        <v>6</v>
      </c>
      <c r="L2443" s="2">
        <v>2490</v>
      </c>
      <c r="M2443" s="2">
        <v>2490</v>
      </c>
      <c r="N2443" s="2">
        <v>720.06</v>
      </c>
    </row>
    <row r="2444" spans="1:14" x14ac:dyDescent="0.35">
      <c r="A2444" t="s">
        <v>2521</v>
      </c>
      <c r="B2444" s="1">
        <v>45509</v>
      </c>
      <c r="C2444" t="s">
        <v>52</v>
      </c>
      <c r="D2444" t="s">
        <v>68</v>
      </c>
      <c r="E2444" t="s">
        <v>35</v>
      </c>
      <c r="F2444" t="s">
        <v>36</v>
      </c>
      <c r="G2444" t="s">
        <v>19</v>
      </c>
      <c r="H2444" t="s">
        <v>29</v>
      </c>
      <c r="I2444" t="s">
        <v>56</v>
      </c>
      <c r="J2444" t="s">
        <v>22</v>
      </c>
      <c r="K2444">
        <v>1</v>
      </c>
      <c r="L2444" s="2">
        <v>635</v>
      </c>
      <c r="M2444" s="2">
        <v>635</v>
      </c>
      <c r="N2444" s="2">
        <v>101.09</v>
      </c>
    </row>
    <row r="2445" spans="1:14" x14ac:dyDescent="0.35">
      <c r="A2445" t="s">
        <v>2522</v>
      </c>
      <c r="B2445" s="1">
        <v>45478</v>
      </c>
      <c r="C2445" t="s">
        <v>102</v>
      </c>
      <c r="D2445" t="s">
        <v>34</v>
      </c>
      <c r="E2445" t="s">
        <v>35</v>
      </c>
      <c r="F2445" t="s">
        <v>83</v>
      </c>
      <c r="G2445" t="s">
        <v>84</v>
      </c>
      <c r="H2445" t="s">
        <v>61</v>
      </c>
      <c r="I2445" t="s">
        <v>70</v>
      </c>
      <c r="J2445" t="s">
        <v>31</v>
      </c>
      <c r="K2445">
        <v>1</v>
      </c>
      <c r="L2445" s="2">
        <v>1083</v>
      </c>
      <c r="M2445" s="2">
        <v>1083</v>
      </c>
      <c r="N2445" s="2">
        <v>152.5</v>
      </c>
    </row>
    <row r="2446" spans="1:14" x14ac:dyDescent="0.35">
      <c r="A2446" t="s">
        <v>2523</v>
      </c>
      <c r="B2446" s="1">
        <v>45148</v>
      </c>
      <c r="C2446" t="s">
        <v>96</v>
      </c>
      <c r="D2446" t="s">
        <v>25</v>
      </c>
      <c r="E2446" t="s">
        <v>26</v>
      </c>
      <c r="F2446" t="s">
        <v>83</v>
      </c>
      <c r="G2446" t="s">
        <v>47</v>
      </c>
      <c r="H2446" t="s">
        <v>43</v>
      </c>
      <c r="I2446" t="s">
        <v>56</v>
      </c>
      <c r="J2446" t="s">
        <v>50</v>
      </c>
      <c r="K2446">
        <v>6</v>
      </c>
      <c r="L2446" s="2">
        <v>720</v>
      </c>
      <c r="M2446" s="2">
        <v>720</v>
      </c>
      <c r="N2446" s="2">
        <v>144.26</v>
      </c>
    </row>
    <row r="2447" spans="1:14" x14ac:dyDescent="0.35">
      <c r="A2447" t="s">
        <v>2524</v>
      </c>
      <c r="B2447" s="1">
        <v>44821</v>
      </c>
      <c r="C2447" t="s">
        <v>15</v>
      </c>
      <c r="D2447" t="s">
        <v>72</v>
      </c>
      <c r="E2447" t="s">
        <v>17</v>
      </c>
      <c r="F2447" t="s">
        <v>41</v>
      </c>
      <c r="G2447" t="s">
        <v>47</v>
      </c>
      <c r="H2447" t="s">
        <v>38</v>
      </c>
      <c r="I2447" t="s">
        <v>38</v>
      </c>
      <c r="J2447" t="s">
        <v>50</v>
      </c>
      <c r="K2447">
        <v>3</v>
      </c>
      <c r="L2447" s="2">
        <v>3111</v>
      </c>
      <c r="M2447" s="2">
        <v>3111</v>
      </c>
      <c r="N2447" s="2">
        <v>382.52</v>
      </c>
    </row>
    <row r="2448" spans="1:14" x14ac:dyDescent="0.35">
      <c r="A2448" t="s">
        <v>2525</v>
      </c>
      <c r="B2448" s="1">
        <v>44660</v>
      </c>
      <c r="C2448" t="s">
        <v>67</v>
      </c>
      <c r="D2448" t="s">
        <v>53</v>
      </c>
      <c r="E2448" t="s">
        <v>35</v>
      </c>
      <c r="F2448" t="s">
        <v>41</v>
      </c>
      <c r="G2448" t="s">
        <v>60</v>
      </c>
      <c r="H2448" t="s">
        <v>65</v>
      </c>
      <c r="I2448" t="s">
        <v>30</v>
      </c>
      <c r="J2448" t="s">
        <v>22</v>
      </c>
      <c r="K2448">
        <v>6</v>
      </c>
      <c r="L2448" s="2">
        <v>1242</v>
      </c>
      <c r="M2448" s="2">
        <v>1242</v>
      </c>
      <c r="N2448" s="2">
        <v>87.37</v>
      </c>
    </row>
    <row r="2449" spans="1:14" x14ac:dyDescent="0.35">
      <c r="A2449" t="s">
        <v>2526</v>
      </c>
      <c r="B2449" s="1">
        <v>45140</v>
      </c>
      <c r="C2449" t="s">
        <v>67</v>
      </c>
      <c r="D2449" t="s">
        <v>34</v>
      </c>
      <c r="E2449" t="s">
        <v>35</v>
      </c>
      <c r="F2449" t="s">
        <v>27</v>
      </c>
      <c r="G2449" t="s">
        <v>60</v>
      </c>
      <c r="H2449" t="s">
        <v>65</v>
      </c>
      <c r="I2449" t="s">
        <v>44</v>
      </c>
      <c r="J2449" t="s">
        <v>50</v>
      </c>
      <c r="K2449">
        <v>5</v>
      </c>
      <c r="L2449" s="2">
        <v>5845</v>
      </c>
      <c r="M2449" s="2">
        <v>5845</v>
      </c>
      <c r="N2449" s="2">
        <v>978.75</v>
      </c>
    </row>
    <row r="2450" spans="1:14" x14ac:dyDescent="0.35">
      <c r="A2450" t="s">
        <v>2527</v>
      </c>
      <c r="B2450" s="1">
        <v>45014</v>
      </c>
      <c r="C2450" t="s">
        <v>67</v>
      </c>
      <c r="D2450" t="s">
        <v>53</v>
      </c>
      <c r="E2450" t="s">
        <v>35</v>
      </c>
      <c r="F2450" t="s">
        <v>115</v>
      </c>
      <c r="G2450" t="s">
        <v>76</v>
      </c>
      <c r="H2450" t="s">
        <v>55</v>
      </c>
      <c r="I2450" t="s">
        <v>70</v>
      </c>
      <c r="J2450" t="s">
        <v>50</v>
      </c>
      <c r="K2450">
        <v>1</v>
      </c>
      <c r="L2450" s="2">
        <v>835</v>
      </c>
      <c r="M2450" s="2">
        <v>835</v>
      </c>
      <c r="N2450" s="2">
        <v>131.69999999999999</v>
      </c>
    </row>
    <row r="2451" spans="1:14" x14ac:dyDescent="0.35">
      <c r="A2451" t="s">
        <v>2528</v>
      </c>
      <c r="B2451" s="1">
        <v>44697</v>
      </c>
      <c r="C2451" t="s">
        <v>74</v>
      </c>
      <c r="D2451" t="s">
        <v>25</v>
      </c>
      <c r="E2451" t="s">
        <v>26</v>
      </c>
      <c r="F2451" t="s">
        <v>36</v>
      </c>
      <c r="G2451" t="s">
        <v>47</v>
      </c>
      <c r="H2451" t="s">
        <v>20</v>
      </c>
      <c r="I2451" t="s">
        <v>38</v>
      </c>
      <c r="J2451" t="s">
        <v>39</v>
      </c>
      <c r="K2451">
        <v>2</v>
      </c>
      <c r="L2451" s="2">
        <v>2314</v>
      </c>
      <c r="M2451" s="2">
        <v>2314</v>
      </c>
      <c r="N2451" s="2">
        <v>305.42</v>
      </c>
    </row>
    <row r="2452" spans="1:14" x14ac:dyDescent="0.35">
      <c r="A2452" t="s">
        <v>2529</v>
      </c>
      <c r="B2452" s="1">
        <v>44961</v>
      </c>
      <c r="C2452" t="s">
        <v>67</v>
      </c>
      <c r="D2452" t="s">
        <v>34</v>
      </c>
      <c r="E2452" t="s">
        <v>35</v>
      </c>
      <c r="F2452" t="s">
        <v>90</v>
      </c>
      <c r="G2452" t="s">
        <v>47</v>
      </c>
      <c r="H2452" t="s">
        <v>61</v>
      </c>
      <c r="I2452" t="s">
        <v>97</v>
      </c>
      <c r="J2452" t="s">
        <v>31</v>
      </c>
      <c r="K2452">
        <v>7</v>
      </c>
      <c r="L2452" s="2">
        <v>6041</v>
      </c>
      <c r="M2452" s="2">
        <v>6041</v>
      </c>
      <c r="N2452" s="2">
        <v>776.09</v>
      </c>
    </row>
    <row r="2453" spans="1:14" x14ac:dyDescent="0.35">
      <c r="A2453" t="s">
        <v>2530</v>
      </c>
      <c r="B2453" s="1">
        <v>44643</v>
      </c>
      <c r="C2453" t="s">
        <v>24</v>
      </c>
      <c r="D2453" t="s">
        <v>96</v>
      </c>
      <c r="E2453" t="s">
        <v>26</v>
      </c>
      <c r="F2453" t="s">
        <v>59</v>
      </c>
      <c r="G2453" t="s">
        <v>28</v>
      </c>
      <c r="H2453" t="s">
        <v>69</v>
      </c>
      <c r="I2453" t="s">
        <v>70</v>
      </c>
      <c r="J2453" t="s">
        <v>22</v>
      </c>
      <c r="K2453">
        <v>3</v>
      </c>
      <c r="L2453" s="2">
        <v>369</v>
      </c>
      <c r="M2453" s="2">
        <v>369</v>
      </c>
      <c r="N2453" s="2">
        <v>19.22</v>
      </c>
    </row>
    <row r="2454" spans="1:14" x14ac:dyDescent="0.35">
      <c r="A2454" t="s">
        <v>2531</v>
      </c>
      <c r="B2454" s="1">
        <v>44785</v>
      </c>
      <c r="C2454" t="s">
        <v>33</v>
      </c>
      <c r="D2454" t="s">
        <v>68</v>
      </c>
      <c r="E2454" t="s">
        <v>35</v>
      </c>
      <c r="F2454" t="s">
        <v>27</v>
      </c>
      <c r="G2454" t="s">
        <v>84</v>
      </c>
      <c r="H2454" t="s">
        <v>81</v>
      </c>
      <c r="I2454" t="s">
        <v>21</v>
      </c>
      <c r="J2454" t="s">
        <v>50</v>
      </c>
      <c r="K2454">
        <v>5</v>
      </c>
      <c r="L2454" s="2">
        <v>1635</v>
      </c>
      <c r="M2454" s="2">
        <v>1635</v>
      </c>
      <c r="N2454" s="2">
        <v>321.83999999999997</v>
      </c>
    </row>
    <row r="2455" spans="1:14" x14ac:dyDescent="0.35">
      <c r="A2455" t="s">
        <v>2532</v>
      </c>
      <c r="B2455" s="1">
        <v>44658</v>
      </c>
      <c r="C2455" t="s">
        <v>96</v>
      </c>
      <c r="D2455" t="s">
        <v>96</v>
      </c>
      <c r="E2455" t="s">
        <v>26</v>
      </c>
      <c r="F2455" t="s">
        <v>64</v>
      </c>
      <c r="G2455" t="s">
        <v>78</v>
      </c>
      <c r="H2455" t="s">
        <v>65</v>
      </c>
      <c r="I2455" t="s">
        <v>56</v>
      </c>
      <c r="J2455" t="s">
        <v>50</v>
      </c>
      <c r="K2455">
        <v>3</v>
      </c>
      <c r="L2455" s="2">
        <v>2067</v>
      </c>
      <c r="M2455" s="2">
        <v>2067</v>
      </c>
      <c r="N2455" s="2">
        <v>465.39</v>
      </c>
    </row>
    <row r="2456" spans="1:14" x14ac:dyDescent="0.35">
      <c r="A2456" t="s">
        <v>2533</v>
      </c>
      <c r="B2456" s="1">
        <v>44624</v>
      </c>
      <c r="C2456" t="s">
        <v>80</v>
      </c>
      <c r="D2456" t="s">
        <v>34</v>
      </c>
      <c r="E2456" t="s">
        <v>35</v>
      </c>
      <c r="F2456" t="s">
        <v>59</v>
      </c>
      <c r="G2456" t="s">
        <v>91</v>
      </c>
      <c r="H2456" t="s">
        <v>29</v>
      </c>
      <c r="I2456" t="s">
        <v>49</v>
      </c>
      <c r="J2456" t="s">
        <v>50</v>
      </c>
      <c r="K2456">
        <v>6</v>
      </c>
      <c r="L2456" s="2">
        <v>7128</v>
      </c>
      <c r="M2456" s="2">
        <v>7128</v>
      </c>
      <c r="N2456" s="2">
        <v>544.54</v>
      </c>
    </row>
    <row r="2457" spans="1:14" x14ac:dyDescent="0.35">
      <c r="A2457" t="s">
        <v>2534</v>
      </c>
      <c r="B2457" s="1">
        <v>45406</v>
      </c>
      <c r="C2457" t="s">
        <v>15</v>
      </c>
      <c r="D2457" t="s">
        <v>99</v>
      </c>
      <c r="E2457" t="s">
        <v>17</v>
      </c>
      <c r="F2457" t="s">
        <v>54</v>
      </c>
      <c r="G2457" t="s">
        <v>84</v>
      </c>
      <c r="H2457" t="s">
        <v>20</v>
      </c>
      <c r="I2457" t="s">
        <v>56</v>
      </c>
      <c r="J2457" t="s">
        <v>22</v>
      </c>
      <c r="K2457">
        <v>2</v>
      </c>
      <c r="L2457" s="2">
        <v>944</v>
      </c>
      <c r="M2457" s="2">
        <v>944</v>
      </c>
      <c r="N2457" s="2">
        <v>94.4</v>
      </c>
    </row>
    <row r="2458" spans="1:14" x14ac:dyDescent="0.35">
      <c r="A2458" t="s">
        <v>2535</v>
      </c>
      <c r="B2458" s="1">
        <v>44722</v>
      </c>
      <c r="C2458" t="s">
        <v>33</v>
      </c>
      <c r="D2458" t="s">
        <v>34</v>
      </c>
      <c r="E2458" t="s">
        <v>35</v>
      </c>
      <c r="F2458" t="s">
        <v>41</v>
      </c>
      <c r="G2458" t="s">
        <v>84</v>
      </c>
      <c r="H2458" t="s">
        <v>38</v>
      </c>
      <c r="I2458" t="s">
        <v>38</v>
      </c>
      <c r="J2458" t="s">
        <v>31</v>
      </c>
      <c r="K2458">
        <v>5</v>
      </c>
      <c r="L2458" s="2">
        <v>5160</v>
      </c>
      <c r="M2458" s="2">
        <v>5160</v>
      </c>
      <c r="N2458" s="2">
        <v>698.15</v>
      </c>
    </row>
    <row r="2459" spans="1:14" x14ac:dyDescent="0.35">
      <c r="A2459" t="s">
        <v>2536</v>
      </c>
      <c r="B2459" s="1">
        <v>44730</v>
      </c>
      <c r="C2459" t="s">
        <v>80</v>
      </c>
      <c r="D2459" t="s">
        <v>53</v>
      </c>
      <c r="E2459" t="s">
        <v>35</v>
      </c>
      <c r="F2459" t="s">
        <v>54</v>
      </c>
      <c r="G2459" t="s">
        <v>28</v>
      </c>
      <c r="H2459" t="s">
        <v>61</v>
      </c>
      <c r="I2459" t="s">
        <v>44</v>
      </c>
      <c r="J2459" t="s">
        <v>50</v>
      </c>
      <c r="K2459">
        <v>8</v>
      </c>
      <c r="L2459" s="2">
        <v>8032</v>
      </c>
      <c r="M2459" s="2">
        <v>8032</v>
      </c>
      <c r="N2459" s="2">
        <v>1987.82</v>
      </c>
    </row>
    <row r="2460" spans="1:14" x14ac:dyDescent="0.35">
      <c r="A2460" t="s">
        <v>2537</v>
      </c>
      <c r="B2460" s="1">
        <v>45642</v>
      </c>
      <c r="C2460" t="s">
        <v>52</v>
      </c>
      <c r="D2460" t="s">
        <v>68</v>
      </c>
      <c r="E2460" t="s">
        <v>35</v>
      </c>
      <c r="F2460" t="s">
        <v>36</v>
      </c>
      <c r="G2460" t="s">
        <v>47</v>
      </c>
      <c r="H2460" t="s">
        <v>38</v>
      </c>
      <c r="I2460" t="s">
        <v>56</v>
      </c>
      <c r="J2460" t="s">
        <v>39</v>
      </c>
      <c r="K2460">
        <v>2</v>
      </c>
      <c r="L2460" s="2">
        <v>376</v>
      </c>
      <c r="M2460" s="2">
        <v>376</v>
      </c>
      <c r="N2460" s="2">
        <v>99.16</v>
      </c>
    </row>
    <row r="2461" spans="1:14" x14ac:dyDescent="0.35">
      <c r="A2461" t="s">
        <v>2538</v>
      </c>
      <c r="B2461" s="1">
        <v>45465</v>
      </c>
      <c r="C2461" t="s">
        <v>80</v>
      </c>
      <c r="D2461" t="s">
        <v>63</v>
      </c>
      <c r="E2461" t="s">
        <v>35</v>
      </c>
      <c r="F2461" t="s">
        <v>36</v>
      </c>
      <c r="G2461" t="s">
        <v>84</v>
      </c>
      <c r="H2461" t="s">
        <v>38</v>
      </c>
      <c r="I2461" t="s">
        <v>30</v>
      </c>
      <c r="J2461" t="s">
        <v>39</v>
      </c>
      <c r="K2461">
        <v>7</v>
      </c>
      <c r="L2461" s="2">
        <v>4144</v>
      </c>
      <c r="M2461" s="2">
        <v>4144</v>
      </c>
      <c r="N2461" s="2">
        <v>426.39</v>
      </c>
    </row>
    <row r="2462" spans="1:14" x14ac:dyDescent="0.35">
      <c r="A2462" t="s">
        <v>2539</v>
      </c>
      <c r="B2462" s="1">
        <v>45600</v>
      </c>
      <c r="C2462" t="s">
        <v>52</v>
      </c>
      <c r="D2462" t="s">
        <v>68</v>
      </c>
      <c r="E2462" t="s">
        <v>35</v>
      </c>
      <c r="F2462" t="s">
        <v>115</v>
      </c>
      <c r="G2462" t="s">
        <v>42</v>
      </c>
      <c r="H2462" t="s">
        <v>20</v>
      </c>
      <c r="I2462" t="s">
        <v>38</v>
      </c>
      <c r="J2462" t="s">
        <v>39</v>
      </c>
      <c r="K2462">
        <v>4</v>
      </c>
      <c r="L2462" s="2">
        <v>2228</v>
      </c>
      <c r="M2462" s="2">
        <v>2228</v>
      </c>
      <c r="N2462" s="2">
        <v>293.25</v>
      </c>
    </row>
    <row r="2463" spans="1:14" x14ac:dyDescent="0.35">
      <c r="A2463" t="s">
        <v>2540</v>
      </c>
      <c r="B2463" s="1">
        <v>44880</v>
      </c>
      <c r="C2463" t="s">
        <v>33</v>
      </c>
      <c r="D2463" t="s">
        <v>53</v>
      </c>
      <c r="E2463" t="s">
        <v>35</v>
      </c>
      <c r="F2463" t="s">
        <v>41</v>
      </c>
      <c r="G2463" t="s">
        <v>60</v>
      </c>
      <c r="H2463" t="s">
        <v>20</v>
      </c>
      <c r="I2463" t="s">
        <v>38</v>
      </c>
      <c r="J2463" t="s">
        <v>50</v>
      </c>
      <c r="K2463">
        <v>1</v>
      </c>
      <c r="L2463" s="2">
        <v>1178</v>
      </c>
      <c r="M2463" s="2">
        <v>1178</v>
      </c>
      <c r="N2463" s="2">
        <v>182.76</v>
      </c>
    </row>
    <row r="2464" spans="1:14" x14ac:dyDescent="0.35">
      <c r="A2464" t="s">
        <v>2541</v>
      </c>
      <c r="B2464" s="1">
        <v>45409</v>
      </c>
      <c r="C2464" t="s">
        <v>24</v>
      </c>
      <c r="D2464" t="s">
        <v>96</v>
      </c>
      <c r="E2464" t="s">
        <v>26</v>
      </c>
      <c r="F2464" t="s">
        <v>59</v>
      </c>
      <c r="G2464" t="s">
        <v>60</v>
      </c>
      <c r="H2464" t="s">
        <v>20</v>
      </c>
      <c r="I2464" t="s">
        <v>56</v>
      </c>
      <c r="J2464" t="s">
        <v>22</v>
      </c>
      <c r="K2464">
        <v>5</v>
      </c>
      <c r="L2464" s="2">
        <v>2505</v>
      </c>
      <c r="M2464" s="2">
        <v>2505</v>
      </c>
      <c r="N2464" s="2">
        <v>303.61</v>
      </c>
    </row>
    <row r="2465" spans="1:14" x14ac:dyDescent="0.35">
      <c r="A2465" t="s">
        <v>2542</v>
      </c>
      <c r="B2465" s="1">
        <v>45350</v>
      </c>
      <c r="C2465" t="s">
        <v>67</v>
      </c>
      <c r="D2465" t="s">
        <v>63</v>
      </c>
      <c r="E2465" t="s">
        <v>35</v>
      </c>
      <c r="F2465" t="s">
        <v>18</v>
      </c>
      <c r="G2465" t="s">
        <v>47</v>
      </c>
      <c r="H2465" t="s">
        <v>65</v>
      </c>
      <c r="I2465" t="s">
        <v>85</v>
      </c>
      <c r="J2465" t="s">
        <v>50</v>
      </c>
      <c r="K2465">
        <v>4</v>
      </c>
      <c r="L2465" s="2">
        <v>1872</v>
      </c>
      <c r="M2465" s="2">
        <v>1872</v>
      </c>
      <c r="N2465" s="2">
        <v>418.05</v>
      </c>
    </row>
    <row r="2466" spans="1:14" x14ac:dyDescent="0.35">
      <c r="A2466" t="s">
        <v>2543</v>
      </c>
      <c r="B2466" s="1">
        <v>45289</v>
      </c>
      <c r="C2466" t="s">
        <v>15</v>
      </c>
      <c r="D2466" t="s">
        <v>105</v>
      </c>
      <c r="E2466" t="s">
        <v>17</v>
      </c>
      <c r="F2466" t="s">
        <v>59</v>
      </c>
      <c r="G2466" t="s">
        <v>19</v>
      </c>
      <c r="H2466" t="s">
        <v>29</v>
      </c>
      <c r="I2466" t="s">
        <v>70</v>
      </c>
      <c r="J2466" t="s">
        <v>50</v>
      </c>
      <c r="K2466">
        <v>2</v>
      </c>
      <c r="L2466" s="2">
        <v>340</v>
      </c>
      <c r="M2466" s="2">
        <v>340</v>
      </c>
      <c r="N2466" s="2">
        <v>59.56</v>
      </c>
    </row>
    <row r="2467" spans="1:14" x14ac:dyDescent="0.35">
      <c r="A2467" t="s">
        <v>2544</v>
      </c>
      <c r="B2467" s="1">
        <v>44993</v>
      </c>
      <c r="C2467" t="s">
        <v>102</v>
      </c>
      <c r="D2467" t="s">
        <v>68</v>
      </c>
      <c r="E2467" t="s">
        <v>35</v>
      </c>
      <c r="F2467" t="s">
        <v>64</v>
      </c>
      <c r="G2467" t="s">
        <v>47</v>
      </c>
      <c r="H2467" t="s">
        <v>65</v>
      </c>
      <c r="I2467" t="s">
        <v>56</v>
      </c>
      <c r="J2467" t="s">
        <v>50</v>
      </c>
      <c r="K2467">
        <v>1</v>
      </c>
      <c r="L2467" s="2">
        <v>589</v>
      </c>
      <c r="M2467" s="2">
        <v>589</v>
      </c>
      <c r="N2467" s="2">
        <v>158.85</v>
      </c>
    </row>
    <row r="2468" spans="1:14" x14ac:dyDescent="0.35">
      <c r="A2468" t="s">
        <v>2545</v>
      </c>
      <c r="B2468" s="1">
        <v>45272</v>
      </c>
      <c r="C2468" t="s">
        <v>102</v>
      </c>
      <c r="D2468" t="s">
        <v>63</v>
      </c>
      <c r="E2468" t="s">
        <v>35</v>
      </c>
      <c r="F2468" t="s">
        <v>41</v>
      </c>
      <c r="G2468" t="s">
        <v>47</v>
      </c>
      <c r="H2468" t="s">
        <v>29</v>
      </c>
      <c r="I2468" t="s">
        <v>49</v>
      </c>
      <c r="J2468" t="s">
        <v>50</v>
      </c>
      <c r="K2468">
        <v>3</v>
      </c>
      <c r="L2468" s="2">
        <v>2598</v>
      </c>
      <c r="M2468" s="2">
        <v>2598</v>
      </c>
      <c r="N2468" s="2">
        <v>560.82000000000005</v>
      </c>
    </row>
    <row r="2469" spans="1:14" x14ac:dyDescent="0.35">
      <c r="A2469" t="s">
        <v>2546</v>
      </c>
      <c r="B2469" s="1">
        <v>44609</v>
      </c>
      <c r="C2469" t="s">
        <v>33</v>
      </c>
      <c r="D2469" t="s">
        <v>53</v>
      </c>
      <c r="E2469" t="s">
        <v>35</v>
      </c>
      <c r="F2469" t="s">
        <v>64</v>
      </c>
      <c r="G2469" t="s">
        <v>91</v>
      </c>
      <c r="H2469" t="s">
        <v>55</v>
      </c>
      <c r="I2469" t="s">
        <v>38</v>
      </c>
      <c r="J2469" t="s">
        <v>22</v>
      </c>
      <c r="K2469">
        <v>1</v>
      </c>
      <c r="L2469" s="2">
        <v>502</v>
      </c>
      <c r="M2469" s="2">
        <v>502</v>
      </c>
      <c r="N2469" s="2">
        <v>92.31</v>
      </c>
    </row>
    <row r="2470" spans="1:14" x14ac:dyDescent="0.35">
      <c r="A2470" t="s">
        <v>2547</v>
      </c>
      <c r="B2470" s="1">
        <v>45315</v>
      </c>
      <c r="C2470" t="s">
        <v>102</v>
      </c>
      <c r="D2470" t="s">
        <v>68</v>
      </c>
      <c r="E2470" t="s">
        <v>35</v>
      </c>
      <c r="F2470" t="s">
        <v>41</v>
      </c>
      <c r="G2470" t="s">
        <v>37</v>
      </c>
      <c r="H2470" t="s">
        <v>65</v>
      </c>
      <c r="I2470" t="s">
        <v>97</v>
      </c>
      <c r="J2470" t="s">
        <v>39</v>
      </c>
      <c r="K2470">
        <v>3</v>
      </c>
      <c r="L2470" s="2">
        <v>3576</v>
      </c>
      <c r="M2470" s="2">
        <v>3576</v>
      </c>
      <c r="N2470" s="2">
        <v>546.44000000000005</v>
      </c>
    </row>
    <row r="2471" spans="1:14" x14ac:dyDescent="0.35">
      <c r="A2471" t="s">
        <v>2548</v>
      </c>
      <c r="B2471" s="1">
        <v>44964</v>
      </c>
      <c r="C2471" t="s">
        <v>96</v>
      </c>
      <c r="D2471" t="s">
        <v>96</v>
      </c>
      <c r="E2471" t="s">
        <v>26</v>
      </c>
      <c r="F2471" t="s">
        <v>41</v>
      </c>
      <c r="G2471" t="s">
        <v>19</v>
      </c>
      <c r="H2471" t="s">
        <v>65</v>
      </c>
      <c r="I2471" t="s">
        <v>56</v>
      </c>
      <c r="J2471" t="s">
        <v>31</v>
      </c>
      <c r="K2471">
        <v>3</v>
      </c>
      <c r="L2471" s="2">
        <v>2412</v>
      </c>
      <c r="M2471" s="2">
        <v>2412</v>
      </c>
      <c r="N2471" s="2">
        <v>468.27</v>
      </c>
    </row>
    <row r="2472" spans="1:14" x14ac:dyDescent="0.35">
      <c r="A2472" t="s">
        <v>2549</v>
      </c>
      <c r="B2472" s="1">
        <v>45504</v>
      </c>
      <c r="C2472" t="s">
        <v>15</v>
      </c>
      <c r="D2472" t="s">
        <v>16</v>
      </c>
      <c r="E2472" t="s">
        <v>17</v>
      </c>
      <c r="F2472" t="s">
        <v>54</v>
      </c>
      <c r="G2472" t="s">
        <v>42</v>
      </c>
      <c r="H2472" t="s">
        <v>20</v>
      </c>
      <c r="I2472" t="s">
        <v>21</v>
      </c>
      <c r="J2472" t="s">
        <v>50</v>
      </c>
      <c r="K2472">
        <v>5</v>
      </c>
      <c r="L2472" s="2">
        <v>1145</v>
      </c>
      <c r="M2472" s="2">
        <v>1145</v>
      </c>
      <c r="N2472" s="2">
        <v>244.72</v>
      </c>
    </row>
    <row r="2473" spans="1:14" x14ac:dyDescent="0.35">
      <c r="A2473" t="s">
        <v>2550</v>
      </c>
      <c r="B2473" s="1">
        <v>44595</v>
      </c>
      <c r="C2473" t="s">
        <v>96</v>
      </c>
      <c r="D2473" t="s">
        <v>24</v>
      </c>
      <c r="E2473" t="s">
        <v>26</v>
      </c>
      <c r="F2473" t="s">
        <v>59</v>
      </c>
      <c r="G2473" t="s">
        <v>37</v>
      </c>
      <c r="H2473" t="s">
        <v>43</v>
      </c>
      <c r="I2473" t="s">
        <v>21</v>
      </c>
      <c r="J2473" t="s">
        <v>50</v>
      </c>
      <c r="K2473">
        <v>2</v>
      </c>
      <c r="L2473" s="2">
        <v>2116</v>
      </c>
      <c r="M2473" s="2">
        <v>2116</v>
      </c>
      <c r="N2473" s="2">
        <v>159.30000000000001</v>
      </c>
    </row>
    <row r="2474" spans="1:14" x14ac:dyDescent="0.35">
      <c r="A2474" t="s">
        <v>2551</v>
      </c>
      <c r="B2474" s="1">
        <v>45642</v>
      </c>
      <c r="C2474" t="s">
        <v>102</v>
      </c>
      <c r="D2474" t="s">
        <v>63</v>
      </c>
      <c r="E2474" t="s">
        <v>35</v>
      </c>
      <c r="F2474" t="s">
        <v>115</v>
      </c>
      <c r="G2474" t="s">
        <v>60</v>
      </c>
      <c r="H2474" t="s">
        <v>65</v>
      </c>
      <c r="I2474" t="s">
        <v>56</v>
      </c>
      <c r="J2474" t="s">
        <v>22</v>
      </c>
      <c r="K2474">
        <v>1</v>
      </c>
      <c r="L2474" s="2">
        <v>707</v>
      </c>
      <c r="M2474" s="2">
        <v>707</v>
      </c>
      <c r="N2474" s="2">
        <v>100.16</v>
      </c>
    </row>
    <row r="2475" spans="1:14" x14ac:dyDescent="0.35">
      <c r="A2475" t="s">
        <v>2552</v>
      </c>
      <c r="B2475" s="1">
        <v>44876</v>
      </c>
      <c r="C2475" t="s">
        <v>24</v>
      </c>
      <c r="D2475" t="s">
        <v>96</v>
      </c>
      <c r="E2475" t="s">
        <v>26</v>
      </c>
      <c r="F2475" t="s">
        <v>115</v>
      </c>
      <c r="G2475" t="s">
        <v>37</v>
      </c>
      <c r="H2475" t="s">
        <v>29</v>
      </c>
      <c r="I2475" t="s">
        <v>70</v>
      </c>
      <c r="J2475" t="s">
        <v>39</v>
      </c>
      <c r="K2475">
        <v>9</v>
      </c>
      <c r="L2475" s="2">
        <v>657</v>
      </c>
      <c r="M2475" s="2">
        <v>657</v>
      </c>
      <c r="N2475" s="2">
        <v>109.39</v>
      </c>
    </row>
    <row r="2476" spans="1:14" x14ac:dyDescent="0.35">
      <c r="A2476" t="s">
        <v>2553</v>
      </c>
      <c r="B2476" s="1">
        <v>45579</v>
      </c>
      <c r="C2476" t="s">
        <v>102</v>
      </c>
      <c r="D2476" t="s">
        <v>53</v>
      </c>
      <c r="E2476" t="s">
        <v>35</v>
      </c>
      <c r="F2476" t="s">
        <v>115</v>
      </c>
      <c r="G2476" t="s">
        <v>84</v>
      </c>
      <c r="H2476" t="s">
        <v>38</v>
      </c>
      <c r="I2476" t="s">
        <v>85</v>
      </c>
      <c r="J2476" t="s">
        <v>39</v>
      </c>
      <c r="K2476">
        <v>5</v>
      </c>
      <c r="L2476" s="2">
        <v>5345</v>
      </c>
      <c r="M2476" s="2">
        <v>5345</v>
      </c>
      <c r="N2476" s="2">
        <v>1060.46</v>
      </c>
    </row>
    <row r="2477" spans="1:14" x14ac:dyDescent="0.35">
      <c r="A2477" t="s">
        <v>2554</v>
      </c>
      <c r="B2477" s="1">
        <v>45318</v>
      </c>
      <c r="C2477" t="s">
        <v>33</v>
      </c>
      <c r="D2477" t="s">
        <v>63</v>
      </c>
      <c r="E2477" t="s">
        <v>35</v>
      </c>
      <c r="F2477" t="s">
        <v>18</v>
      </c>
      <c r="G2477" t="s">
        <v>47</v>
      </c>
      <c r="H2477" t="s">
        <v>43</v>
      </c>
      <c r="I2477" t="s">
        <v>70</v>
      </c>
      <c r="J2477" t="s">
        <v>39</v>
      </c>
      <c r="K2477">
        <v>8</v>
      </c>
      <c r="L2477" s="2">
        <v>4032</v>
      </c>
      <c r="M2477" s="2">
        <v>4032</v>
      </c>
      <c r="N2477" s="2">
        <v>251.05</v>
      </c>
    </row>
    <row r="2478" spans="1:14" x14ac:dyDescent="0.35">
      <c r="A2478" t="s">
        <v>2555</v>
      </c>
      <c r="B2478" s="1">
        <v>44803</v>
      </c>
      <c r="C2478" t="s">
        <v>52</v>
      </c>
      <c r="D2478" t="s">
        <v>63</v>
      </c>
      <c r="E2478" t="s">
        <v>35</v>
      </c>
      <c r="F2478" t="s">
        <v>90</v>
      </c>
      <c r="G2478" t="s">
        <v>28</v>
      </c>
      <c r="H2478" t="s">
        <v>29</v>
      </c>
      <c r="I2478" t="s">
        <v>56</v>
      </c>
      <c r="J2478" t="s">
        <v>39</v>
      </c>
      <c r="K2478">
        <v>4</v>
      </c>
      <c r="L2478" s="2">
        <v>3840</v>
      </c>
      <c r="M2478" s="2">
        <v>3840</v>
      </c>
      <c r="N2478" s="2">
        <v>552.57000000000005</v>
      </c>
    </row>
    <row r="2479" spans="1:14" x14ac:dyDescent="0.35">
      <c r="A2479" t="s">
        <v>2556</v>
      </c>
      <c r="B2479" s="1">
        <v>44949</v>
      </c>
      <c r="C2479" t="s">
        <v>74</v>
      </c>
      <c r="D2479" t="s">
        <v>96</v>
      </c>
      <c r="E2479" t="s">
        <v>26</v>
      </c>
      <c r="F2479" t="s">
        <v>83</v>
      </c>
      <c r="G2479" t="s">
        <v>19</v>
      </c>
      <c r="H2479" t="s">
        <v>48</v>
      </c>
      <c r="I2479" t="s">
        <v>70</v>
      </c>
      <c r="J2479" t="s">
        <v>31</v>
      </c>
      <c r="K2479">
        <v>5</v>
      </c>
      <c r="L2479" s="2">
        <v>575</v>
      </c>
      <c r="M2479" s="2">
        <v>575</v>
      </c>
      <c r="N2479" s="2">
        <v>47.35</v>
      </c>
    </row>
    <row r="2480" spans="1:14" x14ac:dyDescent="0.35">
      <c r="A2480" t="s">
        <v>2557</v>
      </c>
      <c r="B2480" s="1">
        <v>44928</v>
      </c>
      <c r="C2480" t="s">
        <v>102</v>
      </c>
      <c r="D2480" t="s">
        <v>53</v>
      </c>
      <c r="E2480" t="s">
        <v>35</v>
      </c>
      <c r="F2480" t="s">
        <v>27</v>
      </c>
      <c r="G2480" t="s">
        <v>91</v>
      </c>
      <c r="H2480" t="s">
        <v>61</v>
      </c>
      <c r="I2480" t="s">
        <v>56</v>
      </c>
      <c r="J2480" t="s">
        <v>50</v>
      </c>
      <c r="K2480">
        <v>9</v>
      </c>
      <c r="L2480" s="2">
        <v>9315</v>
      </c>
      <c r="M2480" s="2">
        <v>9315</v>
      </c>
      <c r="N2480" s="2">
        <v>1808.68</v>
      </c>
    </row>
    <row r="2481" spans="1:14" x14ac:dyDescent="0.35">
      <c r="A2481" t="s">
        <v>2558</v>
      </c>
      <c r="B2481" s="1">
        <v>45621</v>
      </c>
      <c r="C2481" t="s">
        <v>24</v>
      </c>
      <c r="D2481" t="s">
        <v>46</v>
      </c>
      <c r="E2481" t="s">
        <v>26</v>
      </c>
      <c r="F2481" t="s">
        <v>115</v>
      </c>
      <c r="G2481" t="s">
        <v>60</v>
      </c>
      <c r="H2481" t="s">
        <v>69</v>
      </c>
      <c r="I2481" t="s">
        <v>56</v>
      </c>
      <c r="J2481" t="s">
        <v>31</v>
      </c>
      <c r="K2481">
        <v>7</v>
      </c>
      <c r="L2481" s="2">
        <v>3423</v>
      </c>
      <c r="M2481" s="2">
        <v>3423</v>
      </c>
      <c r="N2481" s="2">
        <v>435.06</v>
      </c>
    </row>
    <row r="2482" spans="1:14" x14ac:dyDescent="0.35">
      <c r="A2482" t="s">
        <v>2559</v>
      </c>
      <c r="B2482" s="1">
        <v>45237</v>
      </c>
      <c r="C2482" t="s">
        <v>74</v>
      </c>
      <c r="D2482" t="s">
        <v>25</v>
      </c>
      <c r="E2482" t="s">
        <v>26</v>
      </c>
      <c r="F2482" t="s">
        <v>115</v>
      </c>
      <c r="G2482" t="s">
        <v>84</v>
      </c>
      <c r="H2482" t="s">
        <v>65</v>
      </c>
      <c r="I2482" t="s">
        <v>56</v>
      </c>
      <c r="J2482" t="s">
        <v>39</v>
      </c>
      <c r="K2482">
        <v>6</v>
      </c>
      <c r="L2482" s="2">
        <v>3942</v>
      </c>
      <c r="M2482" s="2">
        <v>3942</v>
      </c>
      <c r="N2482" s="2">
        <v>748.74</v>
      </c>
    </row>
    <row r="2483" spans="1:14" x14ac:dyDescent="0.35">
      <c r="A2483" t="s">
        <v>2560</v>
      </c>
      <c r="B2483" s="1">
        <v>45488</v>
      </c>
      <c r="C2483" t="s">
        <v>102</v>
      </c>
      <c r="D2483" t="s">
        <v>34</v>
      </c>
      <c r="E2483" t="s">
        <v>35</v>
      </c>
      <c r="F2483" t="s">
        <v>18</v>
      </c>
      <c r="G2483" t="s">
        <v>78</v>
      </c>
      <c r="H2483" t="s">
        <v>20</v>
      </c>
      <c r="I2483" t="s">
        <v>97</v>
      </c>
      <c r="J2483" t="s">
        <v>39</v>
      </c>
      <c r="K2483">
        <v>2</v>
      </c>
      <c r="L2483" s="2">
        <v>574</v>
      </c>
      <c r="M2483" s="2">
        <v>574</v>
      </c>
      <c r="N2483" s="2">
        <v>70.16</v>
      </c>
    </row>
    <row r="2484" spans="1:14" x14ac:dyDescent="0.35">
      <c r="A2484" t="s">
        <v>2561</v>
      </c>
      <c r="B2484" s="1">
        <v>45447</v>
      </c>
      <c r="C2484" t="s">
        <v>58</v>
      </c>
      <c r="D2484" t="s">
        <v>25</v>
      </c>
      <c r="E2484" t="s">
        <v>26</v>
      </c>
      <c r="F2484" t="s">
        <v>64</v>
      </c>
      <c r="G2484" t="s">
        <v>47</v>
      </c>
      <c r="H2484" t="s">
        <v>43</v>
      </c>
      <c r="I2484" t="s">
        <v>85</v>
      </c>
      <c r="J2484" t="s">
        <v>22</v>
      </c>
      <c r="K2484">
        <v>6</v>
      </c>
      <c r="L2484" s="2">
        <v>3024</v>
      </c>
      <c r="M2484" s="2">
        <v>3024</v>
      </c>
      <c r="N2484" s="2">
        <v>336.28</v>
      </c>
    </row>
    <row r="2485" spans="1:14" x14ac:dyDescent="0.35">
      <c r="A2485" t="s">
        <v>2562</v>
      </c>
      <c r="B2485" s="1">
        <v>44622</v>
      </c>
      <c r="C2485" t="s">
        <v>58</v>
      </c>
      <c r="D2485" t="s">
        <v>96</v>
      </c>
      <c r="E2485" t="s">
        <v>26</v>
      </c>
      <c r="F2485" t="s">
        <v>36</v>
      </c>
      <c r="G2485" t="s">
        <v>42</v>
      </c>
      <c r="H2485" t="s">
        <v>69</v>
      </c>
      <c r="I2485" t="s">
        <v>97</v>
      </c>
      <c r="J2485" t="s">
        <v>22</v>
      </c>
      <c r="K2485">
        <v>7</v>
      </c>
      <c r="L2485" s="2">
        <v>952</v>
      </c>
      <c r="M2485" s="2">
        <v>952</v>
      </c>
      <c r="N2485" s="2">
        <v>215.51</v>
      </c>
    </row>
    <row r="2486" spans="1:14" x14ac:dyDescent="0.35">
      <c r="A2486" t="s">
        <v>2563</v>
      </c>
      <c r="B2486" s="1">
        <v>45255</v>
      </c>
      <c r="C2486" t="s">
        <v>80</v>
      </c>
      <c r="D2486" t="s">
        <v>63</v>
      </c>
      <c r="E2486" t="s">
        <v>35</v>
      </c>
      <c r="F2486" t="s">
        <v>54</v>
      </c>
      <c r="G2486" t="s">
        <v>42</v>
      </c>
      <c r="H2486" t="s">
        <v>48</v>
      </c>
      <c r="I2486" t="s">
        <v>85</v>
      </c>
      <c r="J2486" t="s">
        <v>50</v>
      </c>
      <c r="K2486">
        <v>9</v>
      </c>
      <c r="L2486" s="2">
        <v>9090</v>
      </c>
      <c r="M2486" s="2">
        <v>9090</v>
      </c>
      <c r="N2486" s="2">
        <v>937.69</v>
      </c>
    </row>
    <row r="2487" spans="1:14" x14ac:dyDescent="0.35">
      <c r="A2487" t="s">
        <v>2564</v>
      </c>
      <c r="B2487" s="1">
        <v>44691</v>
      </c>
      <c r="C2487" t="s">
        <v>33</v>
      </c>
      <c r="D2487" t="s">
        <v>34</v>
      </c>
      <c r="E2487" t="s">
        <v>35</v>
      </c>
      <c r="F2487" t="s">
        <v>54</v>
      </c>
      <c r="G2487" t="s">
        <v>78</v>
      </c>
      <c r="H2487" t="s">
        <v>69</v>
      </c>
      <c r="I2487" t="s">
        <v>70</v>
      </c>
      <c r="J2487" t="s">
        <v>50</v>
      </c>
      <c r="K2487">
        <v>2</v>
      </c>
      <c r="L2487" s="2">
        <v>1166</v>
      </c>
      <c r="M2487" s="2">
        <v>1166</v>
      </c>
      <c r="N2487" s="2">
        <v>170.11</v>
      </c>
    </row>
    <row r="2488" spans="1:14" x14ac:dyDescent="0.35">
      <c r="A2488" t="s">
        <v>2565</v>
      </c>
      <c r="B2488" s="1">
        <v>45300</v>
      </c>
      <c r="C2488" t="s">
        <v>96</v>
      </c>
      <c r="D2488" t="s">
        <v>96</v>
      </c>
      <c r="E2488" t="s">
        <v>26</v>
      </c>
      <c r="F2488" t="s">
        <v>27</v>
      </c>
      <c r="G2488" t="s">
        <v>37</v>
      </c>
      <c r="H2488" t="s">
        <v>38</v>
      </c>
      <c r="I2488" t="s">
        <v>56</v>
      </c>
      <c r="J2488" t="s">
        <v>39</v>
      </c>
      <c r="K2488">
        <v>3</v>
      </c>
      <c r="L2488" s="2">
        <v>2925</v>
      </c>
      <c r="M2488" s="2">
        <v>2925</v>
      </c>
      <c r="N2488" s="2">
        <v>433.95</v>
      </c>
    </row>
    <row r="2489" spans="1:14" x14ac:dyDescent="0.35">
      <c r="A2489" t="s">
        <v>2566</v>
      </c>
      <c r="B2489" s="1">
        <v>45285</v>
      </c>
      <c r="C2489" t="s">
        <v>52</v>
      </c>
      <c r="D2489" t="s">
        <v>63</v>
      </c>
      <c r="E2489" t="s">
        <v>35</v>
      </c>
      <c r="F2489" t="s">
        <v>54</v>
      </c>
      <c r="G2489" t="s">
        <v>42</v>
      </c>
      <c r="H2489" t="s">
        <v>65</v>
      </c>
      <c r="I2489" t="s">
        <v>21</v>
      </c>
      <c r="J2489" t="s">
        <v>39</v>
      </c>
      <c r="K2489">
        <v>5</v>
      </c>
      <c r="L2489" s="2">
        <v>3455</v>
      </c>
      <c r="M2489" s="2">
        <v>3455</v>
      </c>
      <c r="N2489" s="2">
        <v>867.55</v>
      </c>
    </row>
    <row r="2490" spans="1:14" x14ac:dyDescent="0.35">
      <c r="A2490" t="s">
        <v>2567</v>
      </c>
      <c r="B2490" s="1">
        <v>44901</v>
      </c>
      <c r="C2490" t="s">
        <v>80</v>
      </c>
      <c r="D2490" t="s">
        <v>53</v>
      </c>
      <c r="E2490" t="s">
        <v>35</v>
      </c>
      <c r="F2490" t="s">
        <v>27</v>
      </c>
      <c r="G2490" t="s">
        <v>37</v>
      </c>
      <c r="H2490" t="s">
        <v>81</v>
      </c>
      <c r="I2490" t="s">
        <v>85</v>
      </c>
      <c r="J2490" t="s">
        <v>22</v>
      </c>
      <c r="K2490">
        <v>2</v>
      </c>
      <c r="L2490" s="2">
        <v>1614</v>
      </c>
      <c r="M2490" s="2">
        <v>1614</v>
      </c>
      <c r="N2490" s="2">
        <v>331.3</v>
      </c>
    </row>
    <row r="2491" spans="1:14" x14ac:dyDescent="0.35">
      <c r="A2491" t="s">
        <v>2568</v>
      </c>
      <c r="B2491" s="1">
        <v>45511</v>
      </c>
      <c r="C2491" t="s">
        <v>24</v>
      </c>
      <c r="D2491" t="s">
        <v>25</v>
      </c>
      <c r="E2491" t="s">
        <v>26</v>
      </c>
      <c r="F2491" t="s">
        <v>54</v>
      </c>
      <c r="G2491" t="s">
        <v>28</v>
      </c>
      <c r="H2491" t="s">
        <v>69</v>
      </c>
      <c r="I2491" t="s">
        <v>38</v>
      </c>
      <c r="J2491" t="s">
        <v>50</v>
      </c>
      <c r="K2491">
        <v>7</v>
      </c>
      <c r="L2491" s="2">
        <v>1771</v>
      </c>
      <c r="M2491" s="2">
        <v>1771</v>
      </c>
      <c r="N2491" s="2">
        <v>171.26</v>
      </c>
    </row>
    <row r="2492" spans="1:14" x14ac:dyDescent="0.35">
      <c r="A2492" t="s">
        <v>2569</v>
      </c>
      <c r="B2492" s="1">
        <v>44932</v>
      </c>
      <c r="C2492" t="s">
        <v>15</v>
      </c>
      <c r="D2492" t="s">
        <v>105</v>
      </c>
      <c r="E2492" t="s">
        <v>17</v>
      </c>
      <c r="F2492" t="s">
        <v>64</v>
      </c>
      <c r="G2492" t="s">
        <v>84</v>
      </c>
      <c r="H2492" t="s">
        <v>81</v>
      </c>
      <c r="I2492" t="s">
        <v>44</v>
      </c>
      <c r="J2492" t="s">
        <v>39</v>
      </c>
      <c r="K2492">
        <v>6</v>
      </c>
      <c r="L2492" s="2">
        <v>5658</v>
      </c>
      <c r="M2492" s="2">
        <v>5658</v>
      </c>
      <c r="N2492" s="2">
        <v>1504.97</v>
      </c>
    </row>
    <row r="2493" spans="1:14" x14ac:dyDescent="0.35">
      <c r="A2493" t="s">
        <v>2570</v>
      </c>
      <c r="B2493" s="1">
        <v>45560</v>
      </c>
      <c r="C2493" t="s">
        <v>24</v>
      </c>
      <c r="D2493" t="s">
        <v>24</v>
      </c>
      <c r="E2493" t="s">
        <v>26</v>
      </c>
      <c r="F2493" t="s">
        <v>54</v>
      </c>
      <c r="G2493" t="s">
        <v>78</v>
      </c>
      <c r="H2493" t="s">
        <v>61</v>
      </c>
      <c r="I2493" t="s">
        <v>44</v>
      </c>
      <c r="J2493" t="s">
        <v>31</v>
      </c>
      <c r="K2493">
        <v>9</v>
      </c>
      <c r="L2493" s="2">
        <v>8460</v>
      </c>
      <c r="M2493" s="2">
        <v>8460</v>
      </c>
      <c r="N2493" s="2">
        <v>1515.06</v>
      </c>
    </row>
    <row r="2494" spans="1:14" x14ac:dyDescent="0.35">
      <c r="A2494" t="s">
        <v>2571</v>
      </c>
      <c r="B2494" s="1">
        <v>45256</v>
      </c>
      <c r="C2494" t="s">
        <v>15</v>
      </c>
      <c r="D2494" t="s">
        <v>99</v>
      </c>
      <c r="E2494" t="s">
        <v>17</v>
      </c>
      <c r="F2494" t="s">
        <v>41</v>
      </c>
      <c r="G2494" t="s">
        <v>78</v>
      </c>
      <c r="H2494" t="s">
        <v>55</v>
      </c>
      <c r="I2494" t="s">
        <v>56</v>
      </c>
      <c r="J2494" t="s">
        <v>50</v>
      </c>
      <c r="K2494">
        <v>5</v>
      </c>
      <c r="L2494" s="2">
        <v>1925</v>
      </c>
      <c r="M2494" s="2">
        <v>1925</v>
      </c>
      <c r="N2494" s="2">
        <v>570.92999999999995</v>
      </c>
    </row>
    <row r="2495" spans="1:14" x14ac:dyDescent="0.35">
      <c r="A2495" t="s">
        <v>2572</v>
      </c>
      <c r="B2495" s="1">
        <v>45324</v>
      </c>
      <c r="C2495" t="s">
        <v>102</v>
      </c>
      <c r="D2495" t="s">
        <v>63</v>
      </c>
      <c r="E2495" t="s">
        <v>35</v>
      </c>
      <c r="F2495" t="s">
        <v>18</v>
      </c>
      <c r="G2495" t="s">
        <v>76</v>
      </c>
      <c r="H2495" t="s">
        <v>69</v>
      </c>
      <c r="I2495" t="s">
        <v>85</v>
      </c>
      <c r="J2495" t="s">
        <v>22</v>
      </c>
      <c r="K2495">
        <v>6</v>
      </c>
      <c r="L2495" s="2">
        <v>2196</v>
      </c>
      <c r="M2495" s="2">
        <v>2196</v>
      </c>
      <c r="N2495" s="2">
        <v>572.16999999999996</v>
      </c>
    </row>
    <row r="2496" spans="1:14" x14ac:dyDescent="0.35">
      <c r="A2496" t="s">
        <v>2573</v>
      </c>
      <c r="B2496" s="1">
        <v>45478</v>
      </c>
      <c r="C2496" t="s">
        <v>96</v>
      </c>
      <c r="D2496" t="s">
        <v>46</v>
      </c>
      <c r="E2496" t="s">
        <v>26</v>
      </c>
      <c r="F2496" t="s">
        <v>115</v>
      </c>
      <c r="G2496" t="s">
        <v>28</v>
      </c>
      <c r="H2496" t="s">
        <v>38</v>
      </c>
      <c r="I2496" t="s">
        <v>97</v>
      </c>
      <c r="J2496" t="s">
        <v>31</v>
      </c>
      <c r="K2496">
        <v>2</v>
      </c>
      <c r="L2496" s="2">
        <v>1696</v>
      </c>
      <c r="M2496" s="2">
        <v>1696</v>
      </c>
      <c r="N2496" s="2">
        <v>500.56</v>
      </c>
    </row>
    <row r="2497" spans="1:14" x14ac:dyDescent="0.35">
      <c r="A2497" t="s">
        <v>2574</v>
      </c>
      <c r="B2497" s="1">
        <v>45246</v>
      </c>
      <c r="C2497" t="s">
        <v>15</v>
      </c>
      <c r="D2497" t="s">
        <v>72</v>
      </c>
      <c r="E2497" t="s">
        <v>17</v>
      </c>
      <c r="F2497" t="s">
        <v>115</v>
      </c>
      <c r="G2497" t="s">
        <v>91</v>
      </c>
      <c r="H2497" t="s">
        <v>55</v>
      </c>
      <c r="I2497" t="s">
        <v>38</v>
      </c>
      <c r="J2497" t="s">
        <v>39</v>
      </c>
      <c r="K2497">
        <v>9</v>
      </c>
      <c r="L2497" s="2">
        <v>6813</v>
      </c>
      <c r="M2497" s="2">
        <v>6813</v>
      </c>
      <c r="N2497" s="2">
        <v>1966.66</v>
      </c>
    </row>
    <row r="2498" spans="1:14" x14ac:dyDescent="0.35">
      <c r="A2498" t="s">
        <v>2575</v>
      </c>
      <c r="B2498" s="1">
        <v>45584</v>
      </c>
      <c r="C2498" t="s">
        <v>96</v>
      </c>
      <c r="D2498" t="s">
        <v>24</v>
      </c>
      <c r="E2498" t="s">
        <v>26</v>
      </c>
      <c r="F2498" t="s">
        <v>36</v>
      </c>
      <c r="G2498" t="s">
        <v>78</v>
      </c>
      <c r="H2498" t="s">
        <v>48</v>
      </c>
      <c r="I2498" t="s">
        <v>97</v>
      </c>
      <c r="J2498" t="s">
        <v>22</v>
      </c>
      <c r="K2498">
        <v>5</v>
      </c>
      <c r="L2498" s="2">
        <v>3670</v>
      </c>
      <c r="M2498" s="2">
        <v>3670</v>
      </c>
      <c r="N2498" s="2">
        <v>790.67</v>
      </c>
    </row>
    <row r="2499" spans="1:14" x14ac:dyDescent="0.35">
      <c r="A2499" t="s">
        <v>2576</v>
      </c>
      <c r="B2499" s="1">
        <v>45575</v>
      </c>
      <c r="C2499" t="s">
        <v>96</v>
      </c>
      <c r="D2499" t="s">
        <v>46</v>
      </c>
      <c r="E2499" t="s">
        <v>26</v>
      </c>
      <c r="F2499" t="s">
        <v>59</v>
      </c>
      <c r="G2499" t="s">
        <v>76</v>
      </c>
      <c r="H2499" t="s">
        <v>55</v>
      </c>
      <c r="I2499" t="s">
        <v>85</v>
      </c>
      <c r="J2499" t="s">
        <v>39</v>
      </c>
      <c r="K2499">
        <v>4</v>
      </c>
      <c r="L2499" s="2">
        <v>2936</v>
      </c>
      <c r="M2499" s="2">
        <v>2936</v>
      </c>
      <c r="N2499" s="2">
        <v>204.55</v>
      </c>
    </row>
    <row r="2500" spans="1:14" x14ac:dyDescent="0.35">
      <c r="A2500" t="s">
        <v>2577</v>
      </c>
      <c r="B2500" s="1">
        <v>45320</v>
      </c>
      <c r="C2500" t="s">
        <v>74</v>
      </c>
      <c r="D2500" t="s">
        <v>24</v>
      </c>
      <c r="E2500" t="s">
        <v>26</v>
      </c>
      <c r="F2500" t="s">
        <v>115</v>
      </c>
      <c r="G2500" t="s">
        <v>91</v>
      </c>
      <c r="H2500" t="s">
        <v>38</v>
      </c>
      <c r="I2500" t="s">
        <v>44</v>
      </c>
      <c r="J2500" t="s">
        <v>50</v>
      </c>
      <c r="K2500">
        <v>5</v>
      </c>
      <c r="L2500" s="2">
        <v>5165</v>
      </c>
      <c r="M2500" s="2">
        <v>5165</v>
      </c>
      <c r="N2500" s="2">
        <v>283.60000000000002</v>
      </c>
    </row>
    <row r="2501" spans="1:14" x14ac:dyDescent="0.35">
      <c r="A2501" t="s">
        <v>2578</v>
      </c>
      <c r="B2501" s="1">
        <v>45541</v>
      </c>
      <c r="C2501" t="s">
        <v>52</v>
      </c>
      <c r="D2501" t="s">
        <v>34</v>
      </c>
      <c r="E2501" t="s">
        <v>35</v>
      </c>
      <c r="F2501" t="s">
        <v>36</v>
      </c>
      <c r="G2501" t="s">
        <v>42</v>
      </c>
      <c r="H2501" t="s">
        <v>38</v>
      </c>
      <c r="I2501" t="s">
        <v>49</v>
      </c>
      <c r="J2501" t="s">
        <v>31</v>
      </c>
      <c r="K2501">
        <v>5</v>
      </c>
      <c r="L2501" s="2">
        <v>5940</v>
      </c>
      <c r="M2501" s="2">
        <v>5940</v>
      </c>
      <c r="N2501" s="2">
        <v>467.31</v>
      </c>
    </row>
    <row r="2502" spans="1:14" x14ac:dyDescent="0.35">
      <c r="A2502" t="s">
        <v>2579</v>
      </c>
      <c r="B2502" s="1">
        <v>45084</v>
      </c>
      <c r="C2502" t="s">
        <v>67</v>
      </c>
      <c r="D2502" t="s">
        <v>53</v>
      </c>
      <c r="E2502" t="s">
        <v>35</v>
      </c>
      <c r="F2502" t="s">
        <v>27</v>
      </c>
      <c r="G2502" t="s">
        <v>28</v>
      </c>
      <c r="H2502" t="s">
        <v>29</v>
      </c>
      <c r="I2502" t="s">
        <v>30</v>
      </c>
      <c r="J2502" t="s">
        <v>31</v>
      </c>
      <c r="K2502">
        <v>6</v>
      </c>
      <c r="L2502" s="2">
        <v>2664</v>
      </c>
      <c r="M2502" s="2">
        <v>2664</v>
      </c>
      <c r="N2502" s="2">
        <v>520.29999999999995</v>
      </c>
    </row>
    <row r="2503" spans="1:14" x14ac:dyDescent="0.35">
      <c r="A2503" t="s">
        <v>2580</v>
      </c>
      <c r="B2503" s="1">
        <v>45394</v>
      </c>
      <c r="C2503" t="s">
        <v>58</v>
      </c>
      <c r="D2503" t="s">
        <v>46</v>
      </c>
      <c r="E2503" t="s">
        <v>26</v>
      </c>
      <c r="F2503" t="s">
        <v>27</v>
      </c>
      <c r="G2503" t="s">
        <v>19</v>
      </c>
      <c r="H2503" t="s">
        <v>38</v>
      </c>
      <c r="I2503" t="s">
        <v>21</v>
      </c>
      <c r="J2503" t="s">
        <v>31</v>
      </c>
      <c r="K2503">
        <v>2</v>
      </c>
      <c r="L2503" s="2">
        <v>1198</v>
      </c>
      <c r="M2503" s="2">
        <v>1198</v>
      </c>
      <c r="N2503" s="2">
        <v>134.38999999999999</v>
      </c>
    </row>
    <row r="2504" spans="1:14" x14ac:dyDescent="0.35">
      <c r="A2504" t="s">
        <v>2581</v>
      </c>
      <c r="B2504" s="1">
        <v>45526</v>
      </c>
      <c r="C2504" t="s">
        <v>58</v>
      </c>
      <c r="D2504" t="s">
        <v>46</v>
      </c>
      <c r="E2504" t="s">
        <v>26</v>
      </c>
      <c r="F2504" t="s">
        <v>83</v>
      </c>
      <c r="G2504" t="s">
        <v>37</v>
      </c>
      <c r="H2504" t="s">
        <v>48</v>
      </c>
      <c r="I2504" t="s">
        <v>70</v>
      </c>
      <c r="J2504" t="s">
        <v>22</v>
      </c>
      <c r="K2504">
        <v>4</v>
      </c>
      <c r="L2504" s="2">
        <v>1340</v>
      </c>
      <c r="M2504" s="2">
        <v>1340</v>
      </c>
      <c r="N2504" s="2">
        <v>309.8</v>
      </c>
    </row>
    <row r="2505" spans="1:14" x14ac:dyDescent="0.35">
      <c r="A2505" t="s">
        <v>2582</v>
      </c>
      <c r="B2505" s="1">
        <v>44849</v>
      </c>
      <c r="C2505" t="s">
        <v>74</v>
      </c>
      <c r="D2505" t="s">
        <v>24</v>
      </c>
      <c r="E2505" t="s">
        <v>26</v>
      </c>
      <c r="F2505" t="s">
        <v>36</v>
      </c>
      <c r="G2505" t="s">
        <v>19</v>
      </c>
      <c r="H2505" t="s">
        <v>65</v>
      </c>
      <c r="I2505" t="s">
        <v>97</v>
      </c>
      <c r="J2505" t="s">
        <v>31</v>
      </c>
      <c r="K2505">
        <v>9</v>
      </c>
      <c r="L2505" s="2">
        <v>9657</v>
      </c>
      <c r="M2505" s="2">
        <v>9657</v>
      </c>
      <c r="N2505" s="2">
        <v>1233.47</v>
      </c>
    </row>
    <row r="2506" spans="1:14" x14ac:dyDescent="0.35">
      <c r="A2506" t="s">
        <v>2583</v>
      </c>
      <c r="B2506" s="1">
        <v>44740</v>
      </c>
      <c r="C2506" t="s">
        <v>52</v>
      </c>
      <c r="D2506" t="s">
        <v>68</v>
      </c>
      <c r="E2506" t="s">
        <v>35</v>
      </c>
      <c r="F2506" t="s">
        <v>115</v>
      </c>
      <c r="G2506" t="s">
        <v>91</v>
      </c>
      <c r="H2506" t="s">
        <v>48</v>
      </c>
      <c r="I2506" t="s">
        <v>21</v>
      </c>
      <c r="J2506" t="s">
        <v>22</v>
      </c>
      <c r="K2506">
        <v>8</v>
      </c>
      <c r="L2506" s="2">
        <v>2592</v>
      </c>
      <c r="M2506" s="2">
        <v>2592</v>
      </c>
      <c r="N2506" s="2">
        <v>191.66</v>
      </c>
    </row>
    <row r="2507" spans="1:14" x14ac:dyDescent="0.35">
      <c r="A2507" t="s">
        <v>2584</v>
      </c>
      <c r="B2507" s="1">
        <v>45087</v>
      </c>
      <c r="C2507" t="s">
        <v>52</v>
      </c>
      <c r="D2507" t="s">
        <v>68</v>
      </c>
      <c r="E2507" t="s">
        <v>35</v>
      </c>
      <c r="F2507" t="s">
        <v>54</v>
      </c>
      <c r="G2507" t="s">
        <v>28</v>
      </c>
      <c r="H2507" t="s">
        <v>20</v>
      </c>
      <c r="I2507" t="s">
        <v>70</v>
      </c>
      <c r="J2507" t="s">
        <v>50</v>
      </c>
      <c r="K2507">
        <v>4</v>
      </c>
      <c r="L2507" s="2">
        <v>1168</v>
      </c>
      <c r="M2507" s="2">
        <v>1168</v>
      </c>
      <c r="N2507" s="2">
        <v>135.36000000000001</v>
      </c>
    </row>
    <row r="2508" spans="1:14" x14ac:dyDescent="0.35">
      <c r="A2508" t="s">
        <v>2585</v>
      </c>
      <c r="B2508" s="1">
        <v>45008</v>
      </c>
      <c r="C2508" t="s">
        <v>58</v>
      </c>
      <c r="D2508" t="s">
        <v>25</v>
      </c>
      <c r="E2508" t="s">
        <v>26</v>
      </c>
      <c r="F2508" t="s">
        <v>41</v>
      </c>
      <c r="G2508" t="s">
        <v>60</v>
      </c>
      <c r="H2508" t="s">
        <v>20</v>
      </c>
      <c r="I2508" t="s">
        <v>44</v>
      </c>
      <c r="J2508" t="s">
        <v>39</v>
      </c>
      <c r="K2508">
        <v>8</v>
      </c>
      <c r="L2508" s="2">
        <v>5920</v>
      </c>
      <c r="M2508" s="2">
        <v>5920</v>
      </c>
      <c r="N2508" s="2">
        <v>1241.27</v>
      </c>
    </row>
    <row r="2509" spans="1:14" x14ac:dyDescent="0.35">
      <c r="A2509" t="s">
        <v>2586</v>
      </c>
      <c r="B2509" s="1">
        <v>44609</v>
      </c>
      <c r="C2509" t="s">
        <v>80</v>
      </c>
      <c r="D2509" t="s">
        <v>63</v>
      </c>
      <c r="E2509" t="s">
        <v>35</v>
      </c>
      <c r="F2509" t="s">
        <v>18</v>
      </c>
      <c r="G2509" t="s">
        <v>42</v>
      </c>
      <c r="H2509" t="s">
        <v>29</v>
      </c>
      <c r="I2509" t="s">
        <v>70</v>
      </c>
      <c r="J2509" t="s">
        <v>50</v>
      </c>
      <c r="K2509">
        <v>2</v>
      </c>
      <c r="L2509" s="2">
        <v>2260</v>
      </c>
      <c r="M2509" s="2">
        <v>2260</v>
      </c>
      <c r="N2509" s="2">
        <v>268.47000000000003</v>
      </c>
    </row>
    <row r="2510" spans="1:14" x14ac:dyDescent="0.35">
      <c r="A2510" t="s">
        <v>2587</v>
      </c>
      <c r="B2510" s="1">
        <v>45188</v>
      </c>
      <c r="C2510" t="s">
        <v>15</v>
      </c>
      <c r="D2510" t="s">
        <v>72</v>
      </c>
      <c r="E2510" t="s">
        <v>17</v>
      </c>
      <c r="F2510" t="s">
        <v>41</v>
      </c>
      <c r="G2510" t="s">
        <v>47</v>
      </c>
      <c r="H2510" t="s">
        <v>61</v>
      </c>
      <c r="I2510" t="s">
        <v>56</v>
      </c>
      <c r="J2510" t="s">
        <v>50</v>
      </c>
      <c r="K2510">
        <v>8</v>
      </c>
      <c r="L2510" s="2">
        <v>7016</v>
      </c>
      <c r="M2510" s="2">
        <v>7016</v>
      </c>
      <c r="N2510" s="2">
        <v>1490.07</v>
      </c>
    </row>
    <row r="2511" spans="1:14" x14ac:dyDescent="0.35">
      <c r="A2511" t="s">
        <v>2588</v>
      </c>
      <c r="B2511" s="1">
        <v>45380</v>
      </c>
      <c r="C2511" t="s">
        <v>58</v>
      </c>
      <c r="D2511" t="s">
        <v>96</v>
      </c>
      <c r="E2511" t="s">
        <v>26</v>
      </c>
      <c r="F2511" t="s">
        <v>64</v>
      </c>
      <c r="G2511" t="s">
        <v>47</v>
      </c>
      <c r="H2511" t="s">
        <v>38</v>
      </c>
      <c r="I2511" t="s">
        <v>85</v>
      </c>
      <c r="J2511" t="s">
        <v>22</v>
      </c>
      <c r="K2511">
        <v>6</v>
      </c>
      <c r="L2511" s="2">
        <v>546</v>
      </c>
      <c r="M2511" s="2">
        <v>546</v>
      </c>
      <c r="N2511" s="2">
        <v>79.94</v>
      </c>
    </row>
    <row r="2512" spans="1:14" x14ac:dyDescent="0.35">
      <c r="A2512" t="s">
        <v>2589</v>
      </c>
      <c r="B2512" s="1">
        <v>45628</v>
      </c>
      <c r="C2512" t="s">
        <v>102</v>
      </c>
      <c r="D2512" t="s">
        <v>34</v>
      </c>
      <c r="E2512" t="s">
        <v>35</v>
      </c>
      <c r="F2512" t="s">
        <v>90</v>
      </c>
      <c r="G2512" t="s">
        <v>37</v>
      </c>
      <c r="H2512" t="s">
        <v>43</v>
      </c>
      <c r="I2512" t="s">
        <v>30</v>
      </c>
      <c r="J2512" t="s">
        <v>31</v>
      </c>
      <c r="K2512">
        <v>1</v>
      </c>
      <c r="L2512" s="2">
        <v>839</v>
      </c>
      <c r="M2512" s="2">
        <v>839</v>
      </c>
      <c r="N2512" s="2">
        <v>228.72</v>
      </c>
    </row>
    <row r="2513" spans="1:14" x14ac:dyDescent="0.35">
      <c r="A2513" t="s">
        <v>2590</v>
      </c>
      <c r="B2513" s="1">
        <v>45497</v>
      </c>
      <c r="C2513" t="s">
        <v>33</v>
      </c>
      <c r="D2513" t="s">
        <v>68</v>
      </c>
      <c r="E2513" t="s">
        <v>35</v>
      </c>
      <c r="F2513" t="s">
        <v>83</v>
      </c>
      <c r="G2513" t="s">
        <v>91</v>
      </c>
      <c r="H2513" t="s">
        <v>81</v>
      </c>
      <c r="I2513" t="s">
        <v>49</v>
      </c>
      <c r="J2513" t="s">
        <v>39</v>
      </c>
      <c r="K2513">
        <v>8</v>
      </c>
      <c r="L2513" s="2">
        <v>5176</v>
      </c>
      <c r="M2513" s="2">
        <v>5176</v>
      </c>
      <c r="N2513" s="2">
        <v>619.45000000000005</v>
      </c>
    </row>
    <row r="2514" spans="1:14" x14ac:dyDescent="0.35">
      <c r="A2514" t="s">
        <v>2591</v>
      </c>
      <c r="B2514" s="1">
        <v>45018</v>
      </c>
      <c r="C2514" t="s">
        <v>102</v>
      </c>
      <c r="D2514" t="s">
        <v>68</v>
      </c>
      <c r="E2514" t="s">
        <v>35</v>
      </c>
      <c r="F2514" t="s">
        <v>115</v>
      </c>
      <c r="G2514" t="s">
        <v>37</v>
      </c>
      <c r="H2514" t="s">
        <v>29</v>
      </c>
      <c r="I2514" t="s">
        <v>30</v>
      </c>
      <c r="J2514" t="s">
        <v>50</v>
      </c>
      <c r="K2514">
        <v>4</v>
      </c>
      <c r="L2514" s="2">
        <v>280</v>
      </c>
      <c r="M2514" s="2">
        <v>280</v>
      </c>
      <c r="N2514" s="2">
        <v>24.9</v>
      </c>
    </row>
    <row r="2515" spans="1:14" x14ac:dyDescent="0.35">
      <c r="A2515" t="s">
        <v>2592</v>
      </c>
      <c r="B2515" s="1">
        <v>45654</v>
      </c>
      <c r="C2515" t="s">
        <v>74</v>
      </c>
      <c r="D2515" t="s">
        <v>25</v>
      </c>
      <c r="E2515" t="s">
        <v>26</v>
      </c>
      <c r="F2515" t="s">
        <v>27</v>
      </c>
      <c r="G2515" t="s">
        <v>28</v>
      </c>
      <c r="H2515" t="s">
        <v>55</v>
      </c>
      <c r="I2515" t="s">
        <v>38</v>
      </c>
      <c r="J2515" t="s">
        <v>22</v>
      </c>
      <c r="K2515">
        <v>9</v>
      </c>
      <c r="L2515" s="2">
        <v>2097</v>
      </c>
      <c r="M2515" s="2">
        <v>2097</v>
      </c>
      <c r="N2515" s="2">
        <v>210.59</v>
      </c>
    </row>
    <row r="2516" spans="1:14" x14ac:dyDescent="0.35">
      <c r="A2516" t="s">
        <v>2593</v>
      </c>
      <c r="B2516" s="1">
        <v>45436</v>
      </c>
      <c r="C2516" t="s">
        <v>24</v>
      </c>
      <c r="D2516" t="s">
        <v>46</v>
      </c>
      <c r="E2516" t="s">
        <v>26</v>
      </c>
      <c r="F2516" t="s">
        <v>36</v>
      </c>
      <c r="G2516" t="s">
        <v>60</v>
      </c>
      <c r="H2516" t="s">
        <v>65</v>
      </c>
      <c r="I2516" t="s">
        <v>30</v>
      </c>
      <c r="J2516" t="s">
        <v>50</v>
      </c>
      <c r="K2516">
        <v>6</v>
      </c>
      <c r="L2516" s="2">
        <v>4632</v>
      </c>
      <c r="M2516" s="2">
        <v>4632</v>
      </c>
      <c r="N2516" s="2">
        <v>799.16</v>
      </c>
    </row>
    <row r="2517" spans="1:14" x14ac:dyDescent="0.35">
      <c r="A2517" t="s">
        <v>2594</v>
      </c>
      <c r="B2517" s="1">
        <v>44966</v>
      </c>
      <c r="C2517" t="s">
        <v>96</v>
      </c>
      <c r="D2517" t="s">
        <v>96</v>
      </c>
      <c r="E2517" t="s">
        <v>26</v>
      </c>
      <c r="F2517" t="s">
        <v>54</v>
      </c>
      <c r="G2517" t="s">
        <v>37</v>
      </c>
      <c r="H2517" t="s">
        <v>38</v>
      </c>
      <c r="I2517" t="s">
        <v>30</v>
      </c>
      <c r="J2517" t="s">
        <v>22</v>
      </c>
      <c r="K2517">
        <v>4</v>
      </c>
      <c r="L2517" s="2">
        <v>1088</v>
      </c>
      <c r="M2517" s="2">
        <v>1088</v>
      </c>
      <c r="N2517" s="2">
        <v>283.61</v>
      </c>
    </row>
    <row r="2518" spans="1:14" x14ac:dyDescent="0.35">
      <c r="A2518" t="s">
        <v>2595</v>
      </c>
      <c r="B2518" s="1">
        <v>45186</v>
      </c>
      <c r="C2518" t="s">
        <v>52</v>
      </c>
      <c r="D2518" t="s">
        <v>34</v>
      </c>
      <c r="E2518" t="s">
        <v>35</v>
      </c>
      <c r="F2518" t="s">
        <v>27</v>
      </c>
      <c r="G2518" t="s">
        <v>47</v>
      </c>
      <c r="H2518" t="s">
        <v>55</v>
      </c>
      <c r="I2518" t="s">
        <v>97</v>
      </c>
      <c r="J2518" t="s">
        <v>22</v>
      </c>
      <c r="K2518">
        <v>2</v>
      </c>
      <c r="L2518" s="2">
        <v>1314</v>
      </c>
      <c r="M2518" s="2">
        <v>1314</v>
      </c>
      <c r="N2518" s="2">
        <v>391.55</v>
      </c>
    </row>
    <row r="2519" spans="1:14" x14ac:dyDescent="0.35">
      <c r="A2519" t="s">
        <v>2596</v>
      </c>
      <c r="B2519" s="1">
        <v>45053</v>
      </c>
      <c r="C2519" t="s">
        <v>24</v>
      </c>
      <c r="D2519" t="s">
        <v>25</v>
      </c>
      <c r="E2519" t="s">
        <v>26</v>
      </c>
      <c r="F2519" t="s">
        <v>54</v>
      </c>
      <c r="G2519" t="s">
        <v>19</v>
      </c>
      <c r="H2519" t="s">
        <v>61</v>
      </c>
      <c r="I2519" t="s">
        <v>44</v>
      </c>
      <c r="J2519" t="s">
        <v>22</v>
      </c>
      <c r="K2519">
        <v>8</v>
      </c>
      <c r="L2519" s="2">
        <v>7960</v>
      </c>
      <c r="M2519" s="2">
        <v>7960</v>
      </c>
      <c r="N2519" s="2">
        <v>804.11</v>
      </c>
    </row>
    <row r="2520" spans="1:14" x14ac:dyDescent="0.35">
      <c r="A2520" t="s">
        <v>2597</v>
      </c>
      <c r="B2520" s="1">
        <v>45252</v>
      </c>
      <c r="C2520" t="s">
        <v>15</v>
      </c>
      <c r="D2520" t="s">
        <v>105</v>
      </c>
      <c r="E2520" t="s">
        <v>17</v>
      </c>
      <c r="F2520" t="s">
        <v>36</v>
      </c>
      <c r="G2520" t="s">
        <v>28</v>
      </c>
      <c r="H2520" t="s">
        <v>81</v>
      </c>
      <c r="I2520" t="s">
        <v>30</v>
      </c>
      <c r="J2520" t="s">
        <v>22</v>
      </c>
      <c r="K2520">
        <v>8</v>
      </c>
      <c r="L2520" s="2">
        <v>2856</v>
      </c>
      <c r="M2520" s="2">
        <v>2856</v>
      </c>
      <c r="N2520" s="2">
        <v>350.32</v>
      </c>
    </row>
    <row r="2521" spans="1:14" x14ac:dyDescent="0.35">
      <c r="A2521" t="s">
        <v>2598</v>
      </c>
      <c r="B2521" s="1">
        <v>44728</v>
      </c>
      <c r="C2521" t="s">
        <v>67</v>
      </c>
      <c r="D2521" t="s">
        <v>34</v>
      </c>
      <c r="E2521" t="s">
        <v>35</v>
      </c>
      <c r="F2521" t="s">
        <v>18</v>
      </c>
      <c r="G2521" t="s">
        <v>42</v>
      </c>
      <c r="H2521" t="s">
        <v>61</v>
      </c>
      <c r="I2521" t="s">
        <v>21</v>
      </c>
      <c r="J2521" t="s">
        <v>50</v>
      </c>
      <c r="K2521">
        <v>4</v>
      </c>
      <c r="L2521" s="2">
        <v>1680</v>
      </c>
      <c r="M2521" s="2">
        <v>1680</v>
      </c>
      <c r="N2521" s="2">
        <v>385.92</v>
      </c>
    </row>
    <row r="2522" spans="1:14" x14ac:dyDescent="0.35">
      <c r="A2522" t="s">
        <v>2599</v>
      </c>
      <c r="B2522" s="1">
        <v>45616</v>
      </c>
      <c r="C2522" t="s">
        <v>74</v>
      </c>
      <c r="D2522" t="s">
        <v>46</v>
      </c>
      <c r="E2522" t="s">
        <v>26</v>
      </c>
      <c r="F2522" t="s">
        <v>18</v>
      </c>
      <c r="G2522" t="s">
        <v>91</v>
      </c>
      <c r="H2522" t="s">
        <v>48</v>
      </c>
      <c r="I2522" t="s">
        <v>38</v>
      </c>
      <c r="J2522" t="s">
        <v>22</v>
      </c>
      <c r="K2522">
        <v>4</v>
      </c>
      <c r="L2522" s="2">
        <v>4464</v>
      </c>
      <c r="M2522" s="2">
        <v>4464</v>
      </c>
      <c r="N2522" s="2">
        <v>1069.6300000000001</v>
      </c>
    </row>
    <row r="2523" spans="1:14" x14ac:dyDescent="0.35">
      <c r="A2523" t="s">
        <v>2600</v>
      </c>
      <c r="B2523" s="1">
        <v>45085</v>
      </c>
      <c r="C2523" t="s">
        <v>80</v>
      </c>
      <c r="D2523" t="s">
        <v>34</v>
      </c>
      <c r="E2523" t="s">
        <v>35</v>
      </c>
      <c r="F2523" t="s">
        <v>115</v>
      </c>
      <c r="G2523" t="s">
        <v>78</v>
      </c>
      <c r="H2523" t="s">
        <v>55</v>
      </c>
      <c r="I2523" t="s">
        <v>56</v>
      </c>
      <c r="J2523" t="s">
        <v>31</v>
      </c>
      <c r="K2523">
        <v>6</v>
      </c>
      <c r="L2523" s="2">
        <v>2940</v>
      </c>
      <c r="M2523" s="2">
        <v>2940</v>
      </c>
      <c r="N2523" s="2">
        <v>184.97</v>
      </c>
    </row>
    <row r="2524" spans="1:14" x14ac:dyDescent="0.35">
      <c r="A2524" t="s">
        <v>2601</v>
      </c>
      <c r="B2524" s="1">
        <v>44724</v>
      </c>
      <c r="C2524" t="s">
        <v>74</v>
      </c>
      <c r="D2524" t="s">
        <v>96</v>
      </c>
      <c r="E2524" t="s">
        <v>26</v>
      </c>
      <c r="F2524" t="s">
        <v>59</v>
      </c>
      <c r="G2524" t="s">
        <v>60</v>
      </c>
      <c r="H2524" t="s">
        <v>29</v>
      </c>
      <c r="I2524" t="s">
        <v>97</v>
      </c>
      <c r="J2524" t="s">
        <v>50</v>
      </c>
      <c r="K2524">
        <v>8</v>
      </c>
      <c r="L2524" s="2">
        <v>1272</v>
      </c>
      <c r="M2524" s="2">
        <v>1272</v>
      </c>
      <c r="N2524" s="2">
        <v>344.45</v>
      </c>
    </row>
    <row r="2525" spans="1:14" x14ac:dyDescent="0.35">
      <c r="A2525" t="s">
        <v>2602</v>
      </c>
      <c r="B2525" s="1">
        <v>45617</v>
      </c>
      <c r="C2525" t="s">
        <v>15</v>
      </c>
      <c r="D2525" t="s">
        <v>72</v>
      </c>
      <c r="E2525" t="s">
        <v>17</v>
      </c>
      <c r="F2525" t="s">
        <v>64</v>
      </c>
      <c r="G2525" t="s">
        <v>91</v>
      </c>
      <c r="H2525" t="s">
        <v>48</v>
      </c>
      <c r="I2525" t="s">
        <v>70</v>
      </c>
      <c r="J2525" t="s">
        <v>31</v>
      </c>
      <c r="K2525">
        <v>6</v>
      </c>
      <c r="L2525" s="2">
        <v>1728</v>
      </c>
      <c r="M2525" s="2">
        <v>1728</v>
      </c>
      <c r="N2525" s="2">
        <v>247.86</v>
      </c>
    </row>
    <row r="2526" spans="1:14" x14ac:dyDescent="0.35">
      <c r="A2526" t="s">
        <v>2603</v>
      </c>
      <c r="B2526" s="1">
        <v>44810</v>
      </c>
      <c r="C2526" t="s">
        <v>74</v>
      </c>
      <c r="D2526" t="s">
        <v>24</v>
      </c>
      <c r="E2526" t="s">
        <v>26</v>
      </c>
      <c r="F2526" t="s">
        <v>18</v>
      </c>
      <c r="G2526" t="s">
        <v>19</v>
      </c>
      <c r="H2526" t="s">
        <v>69</v>
      </c>
      <c r="I2526" t="s">
        <v>56</v>
      </c>
      <c r="J2526" t="s">
        <v>22</v>
      </c>
      <c r="K2526">
        <v>3</v>
      </c>
      <c r="L2526" s="2">
        <v>3153</v>
      </c>
      <c r="M2526" s="2">
        <v>3153</v>
      </c>
      <c r="N2526" s="2">
        <v>563.55999999999995</v>
      </c>
    </row>
    <row r="2527" spans="1:14" x14ac:dyDescent="0.35">
      <c r="A2527" t="s">
        <v>2604</v>
      </c>
      <c r="B2527" s="1">
        <v>45374</v>
      </c>
      <c r="C2527" t="s">
        <v>80</v>
      </c>
      <c r="D2527" t="s">
        <v>68</v>
      </c>
      <c r="E2527" t="s">
        <v>35</v>
      </c>
      <c r="F2527" t="s">
        <v>59</v>
      </c>
      <c r="G2527" t="s">
        <v>78</v>
      </c>
      <c r="H2527" t="s">
        <v>38</v>
      </c>
      <c r="I2527" t="s">
        <v>44</v>
      </c>
      <c r="J2527" t="s">
        <v>50</v>
      </c>
      <c r="K2527">
        <v>4</v>
      </c>
      <c r="L2527" s="2">
        <v>2536</v>
      </c>
      <c r="M2527" s="2">
        <v>2536</v>
      </c>
      <c r="N2527" s="2">
        <v>285.72000000000003</v>
      </c>
    </row>
    <row r="2528" spans="1:14" x14ac:dyDescent="0.35">
      <c r="A2528" t="s">
        <v>2605</v>
      </c>
      <c r="B2528" s="1">
        <v>44636</v>
      </c>
      <c r="C2528" t="s">
        <v>33</v>
      </c>
      <c r="D2528" t="s">
        <v>68</v>
      </c>
      <c r="E2528" t="s">
        <v>35</v>
      </c>
      <c r="F2528" t="s">
        <v>41</v>
      </c>
      <c r="G2528" t="s">
        <v>60</v>
      </c>
      <c r="H2528" t="s">
        <v>55</v>
      </c>
      <c r="I2528" t="s">
        <v>30</v>
      </c>
      <c r="J2528" t="s">
        <v>39</v>
      </c>
      <c r="K2528">
        <v>3</v>
      </c>
      <c r="L2528" s="2">
        <v>2508</v>
      </c>
      <c r="M2528" s="2">
        <v>2508</v>
      </c>
      <c r="N2528" s="2">
        <v>431.53</v>
      </c>
    </row>
    <row r="2529" spans="1:14" x14ac:dyDescent="0.35">
      <c r="A2529" t="s">
        <v>2606</v>
      </c>
      <c r="B2529" s="1">
        <v>45583</v>
      </c>
      <c r="C2529" t="s">
        <v>33</v>
      </c>
      <c r="D2529" t="s">
        <v>63</v>
      </c>
      <c r="E2529" t="s">
        <v>35</v>
      </c>
      <c r="F2529" t="s">
        <v>115</v>
      </c>
      <c r="G2529" t="s">
        <v>28</v>
      </c>
      <c r="H2529" t="s">
        <v>43</v>
      </c>
      <c r="I2529" t="s">
        <v>70</v>
      </c>
      <c r="J2529" t="s">
        <v>31</v>
      </c>
      <c r="K2529">
        <v>1</v>
      </c>
      <c r="L2529" s="2">
        <v>123</v>
      </c>
      <c r="M2529" s="2">
        <v>123</v>
      </c>
      <c r="N2529" s="2">
        <v>12.36</v>
      </c>
    </row>
    <row r="2530" spans="1:14" x14ac:dyDescent="0.35">
      <c r="A2530" t="s">
        <v>2607</v>
      </c>
      <c r="B2530" s="1">
        <v>45137</v>
      </c>
      <c r="C2530" t="s">
        <v>80</v>
      </c>
      <c r="D2530" t="s">
        <v>34</v>
      </c>
      <c r="E2530" t="s">
        <v>35</v>
      </c>
      <c r="F2530" t="s">
        <v>115</v>
      </c>
      <c r="G2530" t="s">
        <v>78</v>
      </c>
      <c r="H2530" t="s">
        <v>61</v>
      </c>
      <c r="I2530" t="s">
        <v>56</v>
      </c>
      <c r="J2530" t="s">
        <v>39</v>
      </c>
      <c r="K2530">
        <v>3</v>
      </c>
      <c r="L2530" s="2">
        <v>2379</v>
      </c>
      <c r="M2530" s="2">
        <v>2379</v>
      </c>
      <c r="N2530" s="2">
        <v>148.68</v>
      </c>
    </row>
    <row r="2531" spans="1:14" x14ac:dyDescent="0.35">
      <c r="A2531" t="s">
        <v>2608</v>
      </c>
      <c r="B2531" s="1">
        <v>44930</v>
      </c>
      <c r="C2531" t="s">
        <v>15</v>
      </c>
      <c r="D2531" t="s">
        <v>105</v>
      </c>
      <c r="E2531" t="s">
        <v>17</v>
      </c>
      <c r="F2531" t="s">
        <v>27</v>
      </c>
      <c r="G2531" t="s">
        <v>37</v>
      </c>
      <c r="H2531" t="s">
        <v>29</v>
      </c>
      <c r="I2531" t="s">
        <v>56</v>
      </c>
      <c r="J2531" t="s">
        <v>50</v>
      </c>
      <c r="K2531">
        <v>6</v>
      </c>
      <c r="L2531" s="2">
        <v>6924</v>
      </c>
      <c r="M2531" s="2">
        <v>6924</v>
      </c>
      <c r="N2531" s="2">
        <v>1693.77</v>
      </c>
    </row>
    <row r="2532" spans="1:14" x14ac:dyDescent="0.35">
      <c r="A2532" t="s">
        <v>2609</v>
      </c>
      <c r="B2532" s="1">
        <v>45077</v>
      </c>
      <c r="C2532" t="s">
        <v>67</v>
      </c>
      <c r="D2532" t="s">
        <v>68</v>
      </c>
      <c r="E2532" t="s">
        <v>35</v>
      </c>
      <c r="F2532" t="s">
        <v>41</v>
      </c>
      <c r="G2532" t="s">
        <v>42</v>
      </c>
      <c r="H2532" t="s">
        <v>65</v>
      </c>
      <c r="I2532" t="s">
        <v>70</v>
      </c>
      <c r="J2532" t="s">
        <v>50</v>
      </c>
      <c r="K2532">
        <v>9</v>
      </c>
      <c r="L2532" s="2">
        <v>9054</v>
      </c>
      <c r="M2532" s="2">
        <v>9054</v>
      </c>
      <c r="N2532" s="2">
        <v>644.36</v>
      </c>
    </row>
    <row r="2533" spans="1:14" x14ac:dyDescent="0.35">
      <c r="A2533" t="s">
        <v>2610</v>
      </c>
      <c r="B2533" s="1">
        <v>45268</v>
      </c>
      <c r="C2533" t="s">
        <v>52</v>
      </c>
      <c r="D2533" t="s">
        <v>63</v>
      </c>
      <c r="E2533" t="s">
        <v>35</v>
      </c>
      <c r="F2533" t="s">
        <v>36</v>
      </c>
      <c r="G2533" t="s">
        <v>60</v>
      </c>
      <c r="H2533" t="s">
        <v>81</v>
      </c>
      <c r="I2533" t="s">
        <v>56</v>
      </c>
      <c r="J2533" t="s">
        <v>39</v>
      </c>
      <c r="K2533">
        <v>9</v>
      </c>
      <c r="L2533" s="2">
        <v>9936</v>
      </c>
      <c r="M2533" s="2">
        <v>9936</v>
      </c>
      <c r="N2533" s="2">
        <v>2797.45</v>
      </c>
    </row>
    <row r="2534" spans="1:14" x14ac:dyDescent="0.35">
      <c r="A2534" t="s">
        <v>2611</v>
      </c>
      <c r="B2534" s="1">
        <v>44916</v>
      </c>
      <c r="C2534" t="s">
        <v>80</v>
      </c>
      <c r="D2534" t="s">
        <v>68</v>
      </c>
      <c r="E2534" t="s">
        <v>35</v>
      </c>
      <c r="F2534" t="s">
        <v>64</v>
      </c>
      <c r="G2534" t="s">
        <v>42</v>
      </c>
      <c r="H2534" t="s">
        <v>81</v>
      </c>
      <c r="I2534" t="s">
        <v>56</v>
      </c>
      <c r="J2534" t="s">
        <v>31</v>
      </c>
      <c r="K2534">
        <v>1</v>
      </c>
      <c r="L2534" s="2">
        <v>393</v>
      </c>
      <c r="M2534" s="2">
        <v>393</v>
      </c>
      <c r="N2534" s="2">
        <v>41.05</v>
      </c>
    </row>
    <row r="2535" spans="1:14" x14ac:dyDescent="0.35">
      <c r="A2535" t="s">
        <v>2612</v>
      </c>
      <c r="B2535" s="1">
        <v>45523</v>
      </c>
      <c r="C2535" t="s">
        <v>15</v>
      </c>
      <c r="D2535" t="s">
        <v>99</v>
      </c>
      <c r="E2535" t="s">
        <v>17</v>
      </c>
      <c r="F2535" t="s">
        <v>64</v>
      </c>
      <c r="G2535" t="s">
        <v>37</v>
      </c>
      <c r="H2535" t="s">
        <v>20</v>
      </c>
      <c r="I2535" t="s">
        <v>70</v>
      </c>
      <c r="J2535" t="s">
        <v>31</v>
      </c>
      <c r="K2535">
        <v>2</v>
      </c>
      <c r="L2535" s="2">
        <v>308</v>
      </c>
      <c r="M2535" s="2">
        <v>308</v>
      </c>
      <c r="N2535" s="2">
        <v>35.32</v>
      </c>
    </row>
    <row r="2536" spans="1:14" x14ac:dyDescent="0.35">
      <c r="A2536" t="s">
        <v>2613</v>
      </c>
      <c r="B2536" s="1">
        <v>45591</v>
      </c>
      <c r="C2536" t="s">
        <v>33</v>
      </c>
      <c r="D2536" t="s">
        <v>68</v>
      </c>
      <c r="E2536" t="s">
        <v>35</v>
      </c>
      <c r="F2536" t="s">
        <v>90</v>
      </c>
      <c r="G2536" t="s">
        <v>60</v>
      </c>
      <c r="H2536" t="s">
        <v>29</v>
      </c>
      <c r="I2536" t="s">
        <v>56</v>
      </c>
      <c r="J2536" t="s">
        <v>39</v>
      </c>
      <c r="K2536">
        <v>5</v>
      </c>
      <c r="L2536" s="2">
        <v>4900</v>
      </c>
      <c r="M2536" s="2">
        <v>4900</v>
      </c>
      <c r="N2536" s="2">
        <v>347.25</v>
      </c>
    </row>
    <row r="2537" spans="1:14" x14ac:dyDescent="0.35">
      <c r="A2537" t="s">
        <v>2614</v>
      </c>
      <c r="B2537" s="1">
        <v>45528</v>
      </c>
      <c r="C2537" t="s">
        <v>102</v>
      </c>
      <c r="D2537" t="s">
        <v>53</v>
      </c>
      <c r="E2537" t="s">
        <v>35</v>
      </c>
      <c r="F2537" t="s">
        <v>83</v>
      </c>
      <c r="G2537" t="s">
        <v>78</v>
      </c>
      <c r="H2537" t="s">
        <v>65</v>
      </c>
      <c r="I2537" t="s">
        <v>97</v>
      </c>
      <c r="J2537" t="s">
        <v>39</v>
      </c>
      <c r="K2537">
        <v>1</v>
      </c>
      <c r="L2537" s="2">
        <v>927</v>
      </c>
      <c r="M2537" s="2">
        <v>927</v>
      </c>
      <c r="N2537" s="2">
        <v>103.95</v>
      </c>
    </row>
    <row r="2538" spans="1:14" x14ac:dyDescent="0.35">
      <c r="A2538" t="s">
        <v>2615</v>
      </c>
      <c r="B2538" s="1">
        <v>45253</v>
      </c>
      <c r="C2538" t="s">
        <v>96</v>
      </c>
      <c r="D2538" t="s">
        <v>96</v>
      </c>
      <c r="E2538" t="s">
        <v>26</v>
      </c>
      <c r="F2538" t="s">
        <v>18</v>
      </c>
      <c r="G2538" t="s">
        <v>42</v>
      </c>
      <c r="H2538" t="s">
        <v>55</v>
      </c>
      <c r="I2538" t="s">
        <v>97</v>
      </c>
      <c r="J2538" t="s">
        <v>31</v>
      </c>
      <c r="K2538">
        <v>1</v>
      </c>
      <c r="L2538" s="2">
        <v>266</v>
      </c>
      <c r="M2538" s="2">
        <v>266</v>
      </c>
      <c r="N2538" s="2">
        <v>22.42</v>
      </c>
    </row>
    <row r="2539" spans="1:14" x14ac:dyDescent="0.35">
      <c r="A2539" t="s">
        <v>2616</v>
      </c>
      <c r="B2539" s="1">
        <v>44869</v>
      </c>
      <c r="C2539" t="s">
        <v>15</v>
      </c>
      <c r="D2539" t="s">
        <v>72</v>
      </c>
      <c r="E2539" t="s">
        <v>17</v>
      </c>
      <c r="F2539" t="s">
        <v>36</v>
      </c>
      <c r="G2539" t="s">
        <v>47</v>
      </c>
      <c r="H2539" t="s">
        <v>65</v>
      </c>
      <c r="I2539" t="s">
        <v>70</v>
      </c>
      <c r="J2539" t="s">
        <v>39</v>
      </c>
      <c r="K2539">
        <v>5</v>
      </c>
      <c r="L2539" s="2">
        <v>4750</v>
      </c>
      <c r="M2539" s="2">
        <v>4750</v>
      </c>
      <c r="N2539" s="2">
        <v>1179.56</v>
      </c>
    </row>
    <row r="2540" spans="1:14" x14ac:dyDescent="0.35">
      <c r="A2540" t="s">
        <v>2617</v>
      </c>
      <c r="B2540" s="1">
        <v>45493</v>
      </c>
      <c r="C2540" t="s">
        <v>67</v>
      </c>
      <c r="D2540" t="s">
        <v>34</v>
      </c>
      <c r="E2540" t="s">
        <v>35</v>
      </c>
      <c r="F2540" t="s">
        <v>90</v>
      </c>
      <c r="G2540" t="s">
        <v>91</v>
      </c>
      <c r="H2540" t="s">
        <v>43</v>
      </c>
      <c r="I2540" t="s">
        <v>30</v>
      </c>
      <c r="J2540" t="s">
        <v>31</v>
      </c>
      <c r="K2540">
        <v>8</v>
      </c>
      <c r="L2540" s="2">
        <v>3272</v>
      </c>
      <c r="M2540" s="2">
        <v>3272</v>
      </c>
      <c r="N2540" s="2">
        <v>460.82</v>
      </c>
    </row>
    <row r="2541" spans="1:14" x14ac:dyDescent="0.35">
      <c r="A2541" t="s">
        <v>2618</v>
      </c>
      <c r="B2541" s="1">
        <v>44905</v>
      </c>
      <c r="C2541" t="s">
        <v>24</v>
      </c>
      <c r="D2541" t="s">
        <v>25</v>
      </c>
      <c r="E2541" t="s">
        <v>26</v>
      </c>
      <c r="F2541" t="s">
        <v>36</v>
      </c>
      <c r="G2541" t="s">
        <v>84</v>
      </c>
      <c r="H2541" t="s">
        <v>38</v>
      </c>
      <c r="I2541" t="s">
        <v>97</v>
      </c>
      <c r="J2541" t="s">
        <v>31</v>
      </c>
      <c r="K2541">
        <v>5</v>
      </c>
      <c r="L2541" s="2">
        <v>4350</v>
      </c>
      <c r="M2541" s="2">
        <v>4350</v>
      </c>
      <c r="N2541" s="2">
        <v>688.77</v>
      </c>
    </row>
    <row r="2542" spans="1:14" x14ac:dyDescent="0.35">
      <c r="A2542" t="s">
        <v>2619</v>
      </c>
      <c r="B2542" s="1">
        <v>45500</v>
      </c>
      <c r="C2542" t="s">
        <v>96</v>
      </c>
      <c r="D2542" t="s">
        <v>96</v>
      </c>
      <c r="E2542" t="s">
        <v>26</v>
      </c>
      <c r="F2542" t="s">
        <v>18</v>
      </c>
      <c r="G2542" t="s">
        <v>47</v>
      </c>
      <c r="H2542" t="s">
        <v>55</v>
      </c>
      <c r="I2542" t="s">
        <v>44</v>
      </c>
      <c r="J2542" t="s">
        <v>31</v>
      </c>
      <c r="K2542">
        <v>1</v>
      </c>
      <c r="L2542" s="2">
        <v>706</v>
      </c>
      <c r="M2542" s="2">
        <v>706</v>
      </c>
      <c r="N2542" s="2">
        <v>63.82</v>
      </c>
    </row>
    <row r="2543" spans="1:14" x14ac:dyDescent="0.35">
      <c r="A2543" t="s">
        <v>2620</v>
      </c>
      <c r="B2543" s="1">
        <v>45436</v>
      </c>
      <c r="C2543" t="s">
        <v>102</v>
      </c>
      <c r="D2543" t="s">
        <v>63</v>
      </c>
      <c r="E2543" t="s">
        <v>35</v>
      </c>
      <c r="F2543" t="s">
        <v>90</v>
      </c>
      <c r="G2543" t="s">
        <v>19</v>
      </c>
      <c r="H2543" t="s">
        <v>69</v>
      </c>
      <c r="I2543" t="s">
        <v>21</v>
      </c>
      <c r="J2543" t="s">
        <v>22</v>
      </c>
      <c r="K2543">
        <v>3</v>
      </c>
      <c r="L2543" s="2">
        <v>213</v>
      </c>
      <c r="M2543" s="2">
        <v>213</v>
      </c>
      <c r="N2543" s="2">
        <v>30.68</v>
      </c>
    </row>
    <row r="2544" spans="1:14" x14ac:dyDescent="0.35">
      <c r="A2544" t="s">
        <v>2621</v>
      </c>
      <c r="B2544" s="1">
        <v>45224</v>
      </c>
      <c r="C2544" t="s">
        <v>80</v>
      </c>
      <c r="D2544" t="s">
        <v>34</v>
      </c>
      <c r="E2544" t="s">
        <v>35</v>
      </c>
      <c r="F2544" t="s">
        <v>18</v>
      </c>
      <c r="G2544" t="s">
        <v>60</v>
      </c>
      <c r="H2544" t="s">
        <v>29</v>
      </c>
      <c r="I2544" t="s">
        <v>30</v>
      </c>
      <c r="J2544" t="s">
        <v>31</v>
      </c>
      <c r="K2544">
        <v>2</v>
      </c>
      <c r="L2544" s="2">
        <v>1614</v>
      </c>
      <c r="M2544" s="2">
        <v>1614</v>
      </c>
      <c r="N2544" s="2">
        <v>376.31</v>
      </c>
    </row>
    <row r="2545" spans="1:14" x14ac:dyDescent="0.35">
      <c r="A2545" t="s">
        <v>2622</v>
      </c>
      <c r="B2545" s="1">
        <v>44966</v>
      </c>
      <c r="C2545" t="s">
        <v>24</v>
      </c>
      <c r="D2545" t="s">
        <v>24</v>
      </c>
      <c r="E2545" t="s">
        <v>26</v>
      </c>
      <c r="F2545" t="s">
        <v>18</v>
      </c>
      <c r="G2545" t="s">
        <v>60</v>
      </c>
      <c r="H2545" t="s">
        <v>29</v>
      </c>
      <c r="I2545" t="s">
        <v>49</v>
      </c>
      <c r="J2545" t="s">
        <v>50</v>
      </c>
      <c r="K2545">
        <v>8</v>
      </c>
      <c r="L2545" s="2">
        <v>6232</v>
      </c>
      <c r="M2545" s="2">
        <v>6232</v>
      </c>
      <c r="N2545" s="2">
        <v>499.63</v>
      </c>
    </row>
    <row r="2546" spans="1:14" x14ac:dyDescent="0.35">
      <c r="A2546" t="s">
        <v>2623</v>
      </c>
      <c r="B2546" s="1">
        <v>44960</v>
      </c>
      <c r="C2546" t="s">
        <v>15</v>
      </c>
      <c r="D2546" t="s">
        <v>16</v>
      </c>
      <c r="E2546" t="s">
        <v>17</v>
      </c>
      <c r="F2546" t="s">
        <v>36</v>
      </c>
      <c r="G2546" t="s">
        <v>19</v>
      </c>
      <c r="H2546" t="s">
        <v>81</v>
      </c>
      <c r="I2546" t="s">
        <v>30</v>
      </c>
      <c r="J2546" t="s">
        <v>22</v>
      </c>
      <c r="K2546">
        <v>4</v>
      </c>
      <c r="L2546" s="2">
        <v>3864</v>
      </c>
      <c r="M2546" s="2">
        <v>3864</v>
      </c>
      <c r="N2546" s="2">
        <v>717.45</v>
      </c>
    </row>
    <row r="2547" spans="1:14" x14ac:dyDescent="0.35">
      <c r="A2547" t="s">
        <v>2624</v>
      </c>
      <c r="B2547" s="1">
        <v>45634</v>
      </c>
      <c r="C2547" t="s">
        <v>58</v>
      </c>
      <c r="D2547" t="s">
        <v>24</v>
      </c>
      <c r="E2547" t="s">
        <v>26</v>
      </c>
      <c r="F2547" t="s">
        <v>18</v>
      </c>
      <c r="G2547" t="s">
        <v>76</v>
      </c>
      <c r="H2547" t="s">
        <v>65</v>
      </c>
      <c r="I2547" t="s">
        <v>21</v>
      </c>
      <c r="J2547" t="s">
        <v>39</v>
      </c>
      <c r="K2547">
        <v>3</v>
      </c>
      <c r="L2547" s="2">
        <v>2601</v>
      </c>
      <c r="M2547" s="2">
        <v>2601</v>
      </c>
      <c r="N2547" s="2">
        <v>363.64</v>
      </c>
    </row>
    <row r="2548" spans="1:14" x14ac:dyDescent="0.35">
      <c r="A2548" t="s">
        <v>2625</v>
      </c>
      <c r="B2548" s="1">
        <v>44958</v>
      </c>
      <c r="C2548" t="s">
        <v>24</v>
      </c>
      <c r="D2548" t="s">
        <v>24</v>
      </c>
      <c r="E2548" t="s">
        <v>26</v>
      </c>
      <c r="F2548" t="s">
        <v>41</v>
      </c>
      <c r="G2548" t="s">
        <v>19</v>
      </c>
      <c r="H2548" t="s">
        <v>38</v>
      </c>
      <c r="I2548" t="s">
        <v>97</v>
      </c>
      <c r="J2548" t="s">
        <v>31</v>
      </c>
      <c r="K2548">
        <v>6</v>
      </c>
      <c r="L2548" s="2">
        <v>4944</v>
      </c>
      <c r="M2548" s="2">
        <v>4944</v>
      </c>
      <c r="N2548" s="2">
        <v>758.46</v>
      </c>
    </row>
    <row r="2549" spans="1:14" x14ac:dyDescent="0.35">
      <c r="A2549" t="s">
        <v>2626</v>
      </c>
      <c r="B2549" s="1">
        <v>45246</v>
      </c>
      <c r="C2549" t="s">
        <v>15</v>
      </c>
      <c r="D2549" t="s">
        <v>72</v>
      </c>
      <c r="E2549" t="s">
        <v>17</v>
      </c>
      <c r="F2549" t="s">
        <v>59</v>
      </c>
      <c r="G2549" t="s">
        <v>78</v>
      </c>
      <c r="H2549" t="s">
        <v>61</v>
      </c>
      <c r="I2549" t="s">
        <v>30</v>
      </c>
      <c r="J2549" t="s">
        <v>39</v>
      </c>
      <c r="K2549">
        <v>4</v>
      </c>
      <c r="L2549" s="2">
        <v>4680</v>
      </c>
      <c r="M2549" s="2">
        <v>4680</v>
      </c>
      <c r="N2549" s="2">
        <v>301.91000000000003</v>
      </c>
    </row>
    <row r="2550" spans="1:14" x14ac:dyDescent="0.35">
      <c r="A2550" t="s">
        <v>2627</v>
      </c>
      <c r="B2550" s="1">
        <v>44590</v>
      </c>
      <c r="C2550" t="s">
        <v>24</v>
      </c>
      <c r="D2550" t="s">
        <v>96</v>
      </c>
      <c r="E2550" t="s">
        <v>26</v>
      </c>
      <c r="F2550" t="s">
        <v>41</v>
      </c>
      <c r="G2550" t="s">
        <v>60</v>
      </c>
      <c r="H2550" t="s">
        <v>69</v>
      </c>
      <c r="I2550" t="s">
        <v>56</v>
      </c>
      <c r="J2550" t="s">
        <v>39</v>
      </c>
      <c r="K2550">
        <v>8</v>
      </c>
      <c r="L2550" s="2">
        <v>2112</v>
      </c>
      <c r="M2550" s="2">
        <v>2112</v>
      </c>
      <c r="N2550" s="2">
        <v>418.58</v>
      </c>
    </row>
    <row r="2551" spans="1:14" x14ac:dyDescent="0.35">
      <c r="A2551" t="s">
        <v>2628</v>
      </c>
      <c r="B2551" s="1">
        <v>44675</v>
      </c>
      <c r="C2551" t="s">
        <v>74</v>
      </c>
      <c r="D2551" t="s">
        <v>46</v>
      </c>
      <c r="E2551" t="s">
        <v>26</v>
      </c>
      <c r="F2551" t="s">
        <v>18</v>
      </c>
      <c r="G2551" t="s">
        <v>84</v>
      </c>
      <c r="H2551" t="s">
        <v>38</v>
      </c>
      <c r="I2551" t="s">
        <v>56</v>
      </c>
      <c r="J2551" t="s">
        <v>31</v>
      </c>
      <c r="K2551">
        <v>6</v>
      </c>
      <c r="L2551" s="2">
        <v>7140</v>
      </c>
      <c r="M2551" s="2">
        <v>7140</v>
      </c>
      <c r="N2551" s="2">
        <v>869.93</v>
      </c>
    </row>
    <row r="2552" spans="1:14" x14ac:dyDescent="0.35">
      <c r="A2552" t="s">
        <v>2629</v>
      </c>
      <c r="B2552" s="1">
        <v>44853</v>
      </c>
      <c r="C2552" t="s">
        <v>96</v>
      </c>
      <c r="D2552" t="s">
        <v>25</v>
      </c>
      <c r="E2552" t="s">
        <v>26</v>
      </c>
      <c r="F2552" t="s">
        <v>27</v>
      </c>
      <c r="G2552" t="s">
        <v>91</v>
      </c>
      <c r="H2552" t="s">
        <v>69</v>
      </c>
      <c r="I2552" t="s">
        <v>97</v>
      </c>
      <c r="J2552" t="s">
        <v>31</v>
      </c>
      <c r="K2552">
        <v>1</v>
      </c>
      <c r="L2552" s="2">
        <v>750</v>
      </c>
      <c r="M2552" s="2">
        <v>750</v>
      </c>
      <c r="N2552" s="2">
        <v>37.97</v>
      </c>
    </row>
    <row r="2553" spans="1:14" x14ac:dyDescent="0.35">
      <c r="A2553" t="s">
        <v>2630</v>
      </c>
      <c r="B2553" s="1">
        <v>44785</v>
      </c>
      <c r="C2553" t="s">
        <v>24</v>
      </c>
      <c r="D2553" t="s">
        <v>46</v>
      </c>
      <c r="E2553" t="s">
        <v>26</v>
      </c>
      <c r="F2553" t="s">
        <v>36</v>
      </c>
      <c r="G2553" t="s">
        <v>19</v>
      </c>
      <c r="H2553" t="s">
        <v>81</v>
      </c>
      <c r="I2553" t="s">
        <v>70</v>
      </c>
      <c r="J2553" t="s">
        <v>31</v>
      </c>
      <c r="K2553">
        <v>4</v>
      </c>
      <c r="L2553" s="2">
        <v>392</v>
      </c>
      <c r="M2553" s="2">
        <v>392</v>
      </c>
      <c r="N2553" s="2">
        <v>39.229999999999997</v>
      </c>
    </row>
    <row r="2554" spans="1:14" x14ac:dyDescent="0.35">
      <c r="A2554" t="s">
        <v>2631</v>
      </c>
      <c r="B2554" s="1">
        <v>45567</v>
      </c>
      <c r="C2554" t="s">
        <v>102</v>
      </c>
      <c r="D2554" t="s">
        <v>63</v>
      </c>
      <c r="E2554" t="s">
        <v>35</v>
      </c>
      <c r="F2554" t="s">
        <v>54</v>
      </c>
      <c r="G2554" t="s">
        <v>60</v>
      </c>
      <c r="H2554" t="s">
        <v>81</v>
      </c>
      <c r="I2554" t="s">
        <v>44</v>
      </c>
      <c r="J2554" t="s">
        <v>39</v>
      </c>
      <c r="K2554">
        <v>4</v>
      </c>
      <c r="L2554" s="2">
        <v>2408</v>
      </c>
      <c r="M2554" s="2">
        <v>2408</v>
      </c>
      <c r="N2554" s="2">
        <v>721.8</v>
      </c>
    </row>
    <row r="2555" spans="1:14" x14ac:dyDescent="0.35">
      <c r="A2555" t="s">
        <v>2632</v>
      </c>
      <c r="B2555" s="1">
        <v>45182</v>
      </c>
      <c r="C2555" t="s">
        <v>74</v>
      </c>
      <c r="D2555" t="s">
        <v>46</v>
      </c>
      <c r="E2555" t="s">
        <v>26</v>
      </c>
      <c r="F2555" t="s">
        <v>90</v>
      </c>
      <c r="G2555" t="s">
        <v>60</v>
      </c>
      <c r="H2555" t="s">
        <v>38</v>
      </c>
      <c r="I2555" t="s">
        <v>30</v>
      </c>
      <c r="J2555" t="s">
        <v>31</v>
      </c>
      <c r="K2555">
        <v>2</v>
      </c>
      <c r="L2555" s="2">
        <v>2016</v>
      </c>
      <c r="M2555" s="2">
        <v>2016</v>
      </c>
      <c r="N2555" s="2">
        <v>151.4</v>
      </c>
    </row>
    <row r="2556" spans="1:14" x14ac:dyDescent="0.35">
      <c r="A2556" t="s">
        <v>2633</v>
      </c>
      <c r="B2556" s="1">
        <v>44767</v>
      </c>
      <c r="C2556" t="s">
        <v>74</v>
      </c>
      <c r="D2556" t="s">
        <v>96</v>
      </c>
      <c r="E2556" t="s">
        <v>26</v>
      </c>
      <c r="F2556" t="s">
        <v>18</v>
      </c>
      <c r="G2556" t="s">
        <v>91</v>
      </c>
      <c r="H2556" t="s">
        <v>61</v>
      </c>
      <c r="I2556" t="s">
        <v>21</v>
      </c>
      <c r="J2556" t="s">
        <v>39</v>
      </c>
      <c r="K2556">
        <v>4</v>
      </c>
      <c r="L2556" s="2">
        <v>464</v>
      </c>
      <c r="M2556" s="2">
        <v>464</v>
      </c>
      <c r="N2556" s="2">
        <v>47.93</v>
      </c>
    </row>
    <row r="2557" spans="1:14" x14ac:dyDescent="0.35">
      <c r="A2557" t="s">
        <v>2634</v>
      </c>
      <c r="B2557" s="1">
        <v>45269</v>
      </c>
      <c r="C2557" t="s">
        <v>58</v>
      </c>
      <c r="D2557" t="s">
        <v>24</v>
      </c>
      <c r="E2557" t="s">
        <v>26</v>
      </c>
      <c r="F2557" t="s">
        <v>59</v>
      </c>
      <c r="G2557" t="s">
        <v>42</v>
      </c>
      <c r="H2557" t="s">
        <v>43</v>
      </c>
      <c r="I2557" t="s">
        <v>21</v>
      </c>
      <c r="J2557" t="s">
        <v>31</v>
      </c>
      <c r="K2557">
        <v>1</v>
      </c>
      <c r="L2557" s="2">
        <v>832</v>
      </c>
      <c r="M2557" s="2">
        <v>832</v>
      </c>
      <c r="N2557" s="2">
        <v>227.11</v>
      </c>
    </row>
    <row r="2558" spans="1:14" x14ac:dyDescent="0.35">
      <c r="A2558" t="s">
        <v>2635</v>
      </c>
      <c r="B2558" s="1">
        <v>45382</v>
      </c>
      <c r="C2558" t="s">
        <v>58</v>
      </c>
      <c r="D2558" t="s">
        <v>25</v>
      </c>
      <c r="E2558" t="s">
        <v>26</v>
      </c>
      <c r="F2558" t="s">
        <v>59</v>
      </c>
      <c r="G2558" t="s">
        <v>84</v>
      </c>
      <c r="H2558" t="s">
        <v>20</v>
      </c>
      <c r="I2558" t="s">
        <v>49</v>
      </c>
      <c r="J2558" t="s">
        <v>31</v>
      </c>
      <c r="K2558">
        <v>8</v>
      </c>
      <c r="L2558" s="2">
        <v>1296</v>
      </c>
      <c r="M2558" s="2">
        <v>1296</v>
      </c>
      <c r="N2558" s="2">
        <v>374.8</v>
      </c>
    </row>
    <row r="2559" spans="1:14" x14ac:dyDescent="0.35">
      <c r="A2559" t="s">
        <v>2636</v>
      </c>
      <c r="B2559" s="1">
        <v>44674</v>
      </c>
      <c r="C2559" t="s">
        <v>80</v>
      </c>
      <c r="D2559" t="s">
        <v>53</v>
      </c>
      <c r="E2559" t="s">
        <v>35</v>
      </c>
      <c r="F2559" t="s">
        <v>18</v>
      </c>
      <c r="G2559" t="s">
        <v>60</v>
      </c>
      <c r="H2559" t="s">
        <v>43</v>
      </c>
      <c r="I2559" t="s">
        <v>49</v>
      </c>
      <c r="J2559" t="s">
        <v>31</v>
      </c>
      <c r="K2559">
        <v>1</v>
      </c>
      <c r="L2559" s="2">
        <v>300</v>
      </c>
      <c r="M2559" s="2">
        <v>300</v>
      </c>
      <c r="N2559" s="2">
        <v>45.81</v>
      </c>
    </row>
    <row r="2560" spans="1:14" x14ac:dyDescent="0.35">
      <c r="A2560" t="s">
        <v>2637</v>
      </c>
      <c r="B2560" s="1">
        <v>45479</v>
      </c>
      <c r="C2560" t="s">
        <v>74</v>
      </c>
      <c r="D2560" t="s">
        <v>24</v>
      </c>
      <c r="E2560" t="s">
        <v>26</v>
      </c>
      <c r="F2560" t="s">
        <v>18</v>
      </c>
      <c r="G2560" t="s">
        <v>91</v>
      </c>
      <c r="H2560" t="s">
        <v>38</v>
      </c>
      <c r="I2560" t="s">
        <v>30</v>
      </c>
      <c r="J2560" t="s">
        <v>22</v>
      </c>
      <c r="K2560">
        <v>6</v>
      </c>
      <c r="L2560" s="2">
        <v>2856</v>
      </c>
      <c r="M2560" s="2">
        <v>2856</v>
      </c>
      <c r="N2560" s="2">
        <v>226.53</v>
      </c>
    </row>
    <row r="2561" spans="1:14" x14ac:dyDescent="0.35">
      <c r="A2561" t="s">
        <v>2638</v>
      </c>
      <c r="B2561" s="1">
        <v>44905</v>
      </c>
      <c r="C2561" t="s">
        <v>33</v>
      </c>
      <c r="D2561" t="s">
        <v>53</v>
      </c>
      <c r="E2561" t="s">
        <v>35</v>
      </c>
      <c r="F2561" t="s">
        <v>54</v>
      </c>
      <c r="G2561" t="s">
        <v>78</v>
      </c>
      <c r="H2561" t="s">
        <v>48</v>
      </c>
      <c r="I2561" t="s">
        <v>38</v>
      </c>
      <c r="J2561" t="s">
        <v>50</v>
      </c>
      <c r="K2561">
        <v>5</v>
      </c>
      <c r="L2561" s="2">
        <v>3380</v>
      </c>
      <c r="M2561" s="2">
        <v>3380</v>
      </c>
      <c r="N2561" s="2">
        <v>287.05</v>
      </c>
    </row>
    <row r="2562" spans="1:14" x14ac:dyDescent="0.35">
      <c r="A2562" t="s">
        <v>2639</v>
      </c>
      <c r="B2562" s="1">
        <v>44588</v>
      </c>
      <c r="C2562" t="s">
        <v>33</v>
      </c>
      <c r="D2562" t="s">
        <v>53</v>
      </c>
      <c r="E2562" t="s">
        <v>35</v>
      </c>
      <c r="F2562" t="s">
        <v>90</v>
      </c>
      <c r="G2562" t="s">
        <v>47</v>
      </c>
      <c r="H2562" t="s">
        <v>29</v>
      </c>
      <c r="I2562" t="s">
        <v>56</v>
      </c>
      <c r="J2562" t="s">
        <v>22</v>
      </c>
      <c r="K2562">
        <v>5</v>
      </c>
      <c r="L2562" s="2">
        <v>400</v>
      </c>
      <c r="M2562" s="2">
        <v>400</v>
      </c>
      <c r="N2562" s="2">
        <v>86.52</v>
      </c>
    </row>
    <row r="2563" spans="1:14" x14ac:dyDescent="0.35">
      <c r="A2563" t="s">
        <v>2640</v>
      </c>
      <c r="B2563" s="1">
        <v>44848</v>
      </c>
      <c r="C2563" t="s">
        <v>52</v>
      </c>
      <c r="D2563" t="s">
        <v>34</v>
      </c>
      <c r="E2563" t="s">
        <v>35</v>
      </c>
      <c r="F2563" t="s">
        <v>36</v>
      </c>
      <c r="G2563" t="s">
        <v>76</v>
      </c>
      <c r="H2563" t="s">
        <v>65</v>
      </c>
      <c r="I2563" t="s">
        <v>56</v>
      </c>
      <c r="J2563" t="s">
        <v>22</v>
      </c>
      <c r="K2563">
        <v>1</v>
      </c>
      <c r="L2563" s="2">
        <v>722</v>
      </c>
      <c r="M2563" s="2">
        <v>722</v>
      </c>
      <c r="N2563" s="2">
        <v>49.7</v>
      </c>
    </row>
    <row r="2564" spans="1:14" x14ac:dyDescent="0.35">
      <c r="A2564" t="s">
        <v>2641</v>
      </c>
      <c r="B2564" s="1">
        <v>45619</v>
      </c>
      <c r="C2564" t="s">
        <v>102</v>
      </c>
      <c r="D2564" t="s">
        <v>68</v>
      </c>
      <c r="E2564" t="s">
        <v>35</v>
      </c>
      <c r="F2564" t="s">
        <v>36</v>
      </c>
      <c r="G2564" t="s">
        <v>76</v>
      </c>
      <c r="H2564" t="s">
        <v>43</v>
      </c>
      <c r="I2564" t="s">
        <v>97</v>
      </c>
      <c r="J2564" t="s">
        <v>39</v>
      </c>
      <c r="K2564">
        <v>4</v>
      </c>
      <c r="L2564" s="2">
        <v>4596</v>
      </c>
      <c r="M2564" s="2">
        <v>4596</v>
      </c>
      <c r="N2564" s="2">
        <v>947.45</v>
      </c>
    </row>
    <row r="2565" spans="1:14" x14ac:dyDescent="0.35">
      <c r="A2565" t="s">
        <v>2642</v>
      </c>
      <c r="B2565" s="1">
        <v>45024</v>
      </c>
      <c r="C2565" t="s">
        <v>96</v>
      </c>
      <c r="D2565" t="s">
        <v>96</v>
      </c>
      <c r="E2565" t="s">
        <v>26</v>
      </c>
      <c r="F2565" t="s">
        <v>18</v>
      </c>
      <c r="G2565" t="s">
        <v>84</v>
      </c>
      <c r="H2565" t="s">
        <v>29</v>
      </c>
      <c r="I2565" t="s">
        <v>97</v>
      </c>
      <c r="J2565" t="s">
        <v>50</v>
      </c>
      <c r="K2565">
        <v>8</v>
      </c>
      <c r="L2565" s="2">
        <v>1176</v>
      </c>
      <c r="M2565" s="2">
        <v>1176</v>
      </c>
      <c r="N2565" s="2">
        <v>313.58</v>
      </c>
    </row>
    <row r="2566" spans="1:14" x14ac:dyDescent="0.35">
      <c r="A2566" t="s">
        <v>2643</v>
      </c>
      <c r="B2566" s="1">
        <v>44763</v>
      </c>
      <c r="C2566" t="s">
        <v>52</v>
      </c>
      <c r="D2566" t="s">
        <v>63</v>
      </c>
      <c r="E2566" t="s">
        <v>35</v>
      </c>
      <c r="F2566" t="s">
        <v>18</v>
      </c>
      <c r="G2566" t="s">
        <v>19</v>
      </c>
      <c r="H2566" t="s">
        <v>38</v>
      </c>
      <c r="I2566" t="s">
        <v>85</v>
      </c>
      <c r="J2566" t="s">
        <v>22</v>
      </c>
      <c r="K2566">
        <v>2</v>
      </c>
      <c r="L2566" s="2">
        <v>644</v>
      </c>
      <c r="M2566" s="2">
        <v>644</v>
      </c>
      <c r="N2566" s="2">
        <v>45.72</v>
      </c>
    </row>
    <row r="2567" spans="1:14" x14ac:dyDescent="0.35">
      <c r="A2567" t="s">
        <v>2644</v>
      </c>
      <c r="B2567" s="1">
        <v>44872</v>
      </c>
      <c r="C2567" t="s">
        <v>80</v>
      </c>
      <c r="D2567" t="s">
        <v>53</v>
      </c>
      <c r="E2567" t="s">
        <v>35</v>
      </c>
      <c r="F2567" t="s">
        <v>115</v>
      </c>
      <c r="G2567" t="s">
        <v>19</v>
      </c>
      <c r="H2567" t="s">
        <v>48</v>
      </c>
      <c r="I2567" t="s">
        <v>38</v>
      </c>
      <c r="J2567" t="s">
        <v>50</v>
      </c>
      <c r="K2567">
        <v>8</v>
      </c>
      <c r="L2567" s="2">
        <v>544</v>
      </c>
      <c r="M2567" s="2">
        <v>544</v>
      </c>
      <c r="N2567" s="2">
        <v>40.78</v>
      </c>
    </row>
    <row r="2568" spans="1:14" x14ac:dyDescent="0.35">
      <c r="A2568" t="s">
        <v>2645</v>
      </c>
      <c r="B2568" s="1">
        <v>45076</v>
      </c>
      <c r="C2568" t="s">
        <v>74</v>
      </c>
      <c r="D2568" t="s">
        <v>96</v>
      </c>
      <c r="E2568" t="s">
        <v>26</v>
      </c>
      <c r="F2568" t="s">
        <v>41</v>
      </c>
      <c r="G2568" t="s">
        <v>78</v>
      </c>
      <c r="H2568" t="s">
        <v>38</v>
      </c>
      <c r="I2568" t="s">
        <v>21</v>
      </c>
      <c r="J2568" t="s">
        <v>31</v>
      </c>
      <c r="K2568">
        <v>2</v>
      </c>
      <c r="L2568" s="2">
        <v>586</v>
      </c>
      <c r="M2568" s="2">
        <v>586</v>
      </c>
      <c r="N2568" s="2">
        <v>101.64</v>
      </c>
    </row>
    <row r="2569" spans="1:14" x14ac:dyDescent="0.35">
      <c r="A2569" t="s">
        <v>2646</v>
      </c>
      <c r="B2569" s="1">
        <v>44681</v>
      </c>
      <c r="C2569" t="s">
        <v>96</v>
      </c>
      <c r="D2569" t="s">
        <v>24</v>
      </c>
      <c r="E2569" t="s">
        <v>26</v>
      </c>
      <c r="F2569" t="s">
        <v>59</v>
      </c>
      <c r="G2569" t="s">
        <v>42</v>
      </c>
      <c r="H2569" t="s">
        <v>20</v>
      </c>
      <c r="I2569" t="s">
        <v>70</v>
      </c>
      <c r="J2569" t="s">
        <v>22</v>
      </c>
      <c r="K2569">
        <v>5</v>
      </c>
      <c r="L2569" s="2">
        <v>3835</v>
      </c>
      <c r="M2569" s="2">
        <v>3835</v>
      </c>
      <c r="N2569" s="2">
        <v>229.11</v>
      </c>
    </row>
    <row r="2570" spans="1:14" x14ac:dyDescent="0.35">
      <c r="A2570" t="s">
        <v>2647</v>
      </c>
      <c r="B2570" s="1">
        <v>45273</v>
      </c>
      <c r="C2570" t="s">
        <v>15</v>
      </c>
      <c r="D2570" t="s">
        <v>16</v>
      </c>
      <c r="E2570" t="s">
        <v>17</v>
      </c>
      <c r="F2570" t="s">
        <v>54</v>
      </c>
      <c r="G2570" t="s">
        <v>19</v>
      </c>
      <c r="H2570" t="s">
        <v>38</v>
      </c>
      <c r="I2570" t="s">
        <v>70</v>
      </c>
      <c r="J2570" t="s">
        <v>39</v>
      </c>
      <c r="K2570">
        <v>5</v>
      </c>
      <c r="L2570" s="2">
        <v>1415</v>
      </c>
      <c r="M2570" s="2">
        <v>1415</v>
      </c>
      <c r="N2570" s="2">
        <v>358.39</v>
      </c>
    </row>
    <row r="2571" spans="1:14" x14ac:dyDescent="0.35">
      <c r="A2571" t="s">
        <v>2648</v>
      </c>
      <c r="B2571" s="1">
        <v>45057</v>
      </c>
      <c r="C2571" t="s">
        <v>96</v>
      </c>
      <c r="D2571" t="s">
        <v>24</v>
      </c>
      <c r="E2571" t="s">
        <v>26</v>
      </c>
      <c r="F2571" t="s">
        <v>18</v>
      </c>
      <c r="G2571" t="s">
        <v>78</v>
      </c>
      <c r="H2571" t="s">
        <v>38</v>
      </c>
      <c r="I2571" t="s">
        <v>97</v>
      </c>
      <c r="J2571" t="s">
        <v>39</v>
      </c>
      <c r="K2571">
        <v>9</v>
      </c>
      <c r="L2571" s="2">
        <v>1125</v>
      </c>
      <c r="M2571" s="2">
        <v>1125</v>
      </c>
      <c r="N2571" s="2">
        <v>138.49</v>
      </c>
    </row>
    <row r="2572" spans="1:14" x14ac:dyDescent="0.35">
      <c r="A2572" t="s">
        <v>2649</v>
      </c>
      <c r="B2572" s="1">
        <v>45180</v>
      </c>
      <c r="C2572" t="s">
        <v>52</v>
      </c>
      <c r="D2572" t="s">
        <v>34</v>
      </c>
      <c r="E2572" t="s">
        <v>35</v>
      </c>
      <c r="F2572" t="s">
        <v>54</v>
      </c>
      <c r="G2572" t="s">
        <v>42</v>
      </c>
      <c r="H2572" t="s">
        <v>20</v>
      </c>
      <c r="I2572" t="s">
        <v>56</v>
      </c>
      <c r="J2572" t="s">
        <v>39</v>
      </c>
      <c r="K2572">
        <v>3</v>
      </c>
      <c r="L2572" s="2">
        <v>3399</v>
      </c>
      <c r="M2572" s="2">
        <v>3399</v>
      </c>
      <c r="N2572" s="2">
        <v>489.36</v>
      </c>
    </row>
    <row r="2573" spans="1:14" x14ac:dyDescent="0.35">
      <c r="A2573" t="s">
        <v>2650</v>
      </c>
      <c r="B2573" s="1">
        <v>44623</v>
      </c>
      <c r="C2573" t="s">
        <v>74</v>
      </c>
      <c r="D2573" t="s">
        <v>24</v>
      </c>
      <c r="E2573" t="s">
        <v>26</v>
      </c>
      <c r="F2573" t="s">
        <v>54</v>
      </c>
      <c r="G2573" t="s">
        <v>47</v>
      </c>
      <c r="H2573" t="s">
        <v>55</v>
      </c>
      <c r="I2573" t="s">
        <v>97</v>
      </c>
      <c r="J2573" t="s">
        <v>31</v>
      </c>
      <c r="K2573">
        <v>6</v>
      </c>
      <c r="L2573" s="2">
        <v>5370</v>
      </c>
      <c r="M2573" s="2">
        <v>5370</v>
      </c>
      <c r="N2573" s="2">
        <v>1501.06</v>
      </c>
    </row>
    <row r="2574" spans="1:14" x14ac:dyDescent="0.35">
      <c r="A2574" t="s">
        <v>2651</v>
      </c>
      <c r="B2574" s="1">
        <v>45381</v>
      </c>
      <c r="C2574" t="s">
        <v>96</v>
      </c>
      <c r="D2574" t="s">
        <v>25</v>
      </c>
      <c r="E2574" t="s">
        <v>26</v>
      </c>
      <c r="F2574" t="s">
        <v>54</v>
      </c>
      <c r="G2574" t="s">
        <v>37</v>
      </c>
      <c r="H2574" t="s">
        <v>81</v>
      </c>
      <c r="I2574" t="s">
        <v>70</v>
      </c>
      <c r="J2574" t="s">
        <v>50</v>
      </c>
      <c r="K2574">
        <v>3</v>
      </c>
      <c r="L2574" s="2">
        <v>2331</v>
      </c>
      <c r="M2574" s="2">
        <v>2331</v>
      </c>
      <c r="N2574" s="2">
        <v>419.26</v>
      </c>
    </row>
    <row r="2575" spans="1:14" x14ac:dyDescent="0.35">
      <c r="A2575" t="s">
        <v>2652</v>
      </c>
      <c r="B2575" s="1">
        <v>44739</v>
      </c>
      <c r="C2575" t="s">
        <v>102</v>
      </c>
      <c r="D2575" t="s">
        <v>53</v>
      </c>
      <c r="E2575" t="s">
        <v>35</v>
      </c>
      <c r="F2575" t="s">
        <v>54</v>
      </c>
      <c r="G2575" t="s">
        <v>28</v>
      </c>
      <c r="H2575" t="s">
        <v>20</v>
      </c>
      <c r="I2575" t="s">
        <v>30</v>
      </c>
      <c r="J2575" t="s">
        <v>31</v>
      </c>
      <c r="K2575">
        <v>9</v>
      </c>
      <c r="L2575" s="2">
        <v>10728</v>
      </c>
      <c r="M2575" s="2">
        <v>10728</v>
      </c>
      <c r="N2575" s="2">
        <v>1967.84</v>
      </c>
    </row>
    <row r="2576" spans="1:14" x14ac:dyDescent="0.35">
      <c r="A2576" t="s">
        <v>2653</v>
      </c>
      <c r="B2576" s="1">
        <v>44987</v>
      </c>
      <c r="C2576" t="s">
        <v>74</v>
      </c>
      <c r="D2576" t="s">
        <v>25</v>
      </c>
      <c r="E2576" t="s">
        <v>26</v>
      </c>
      <c r="F2576" t="s">
        <v>18</v>
      </c>
      <c r="G2576" t="s">
        <v>78</v>
      </c>
      <c r="H2576" t="s">
        <v>43</v>
      </c>
      <c r="I2576" t="s">
        <v>30</v>
      </c>
      <c r="J2576" t="s">
        <v>50</v>
      </c>
      <c r="K2576">
        <v>8</v>
      </c>
      <c r="L2576" s="2">
        <v>9056</v>
      </c>
      <c r="M2576" s="2">
        <v>9056</v>
      </c>
      <c r="N2576" s="2">
        <v>1860.37</v>
      </c>
    </row>
    <row r="2577" spans="1:14" x14ac:dyDescent="0.35">
      <c r="A2577" t="s">
        <v>2654</v>
      </c>
      <c r="B2577" s="1">
        <v>45600</v>
      </c>
      <c r="C2577" t="s">
        <v>74</v>
      </c>
      <c r="D2577" t="s">
        <v>24</v>
      </c>
      <c r="E2577" t="s">
        <v>26</v>
      </c>
      <c r="F2577" t="s">
        <v>115</v>
      </c>
      <c r="G2577" t="s">
        <v>84</v>
      </c>
      <c r="H2577" t="s">
        <v>69</v>
      </c>
      <c r="I2577" t="s">
        <v>56</v>
      </c>
      <c r="J2577" t="s">
        <v>50</v>
      </c>
      <c r="K2577">
        <v>9</v>
      </c>
      <c r="L2577" s="2">
        <v>4581</v>
      </c>
      <c r="M2577" s="2">
        <v>4581</v>
      </c>
      <c r="N2577" s="2">
        <v>250.06</v>
      </c>
    </row>
    <row r="2578" spans="1:14" x14ac:dyDescent="0.35">
      <c r="A2578" t="s">
        <v>2655</v>
      </c>
      <c r="B2578" s="1">
        <v>45566</v>
      </c>
      <c r="C2578" t="s">
        <v>52</v>
      </c>
      <c r="D2578" t="s">
        <v>63</v>
      </c>
      <c r="E2578" t="s">
        <v>35</v>
      </c>
      <c r="F2578" t="s">
        <v>54</v>
      </c>
      <c r="G2578" t="s">
        <v>42</v>
      </c>
      <c r="H2578" t="s">
        <v>65</v>
      </c>
      <c r="I2578" t="s">
        <v>70</v>
      </c>
      <c r="J2578" t="s">
        <v>22</v>
      </c>
      <c r="K2578">
        <v>3</v>
      </c>
      <c r="L2578" s="2">
        <v>1074</v>
      </c>
      <c r="M2578" s="2">
        <v>1074</v>
      </c>
      <c r="N2578" s="2">
        <v>240.44</v>
      </c>
    </row>
    <row r="2579" spans="1:14" x14ac:dyDescent="0.35">
      <c r="A2579" t="s">
        <v>2656</v>
      </c>
      <c r="B2579" s="1">
        <v>45094</v>
      </c>
      <c r="C2579" t="s">
        <v>33</v>
      </c>
      <c r="D2579" t="s">
        <v>34</v>
      </c>
      <c r="E2579" t="s">
        <v>35</v>
      </c>
      <c r="F2579" t="s">
        <v>115</v>
      </c>
      <c r="G2579" t="s">
        <v>42</v>
      </c>
      <c r="H2579" t="s">
        <v>55</v>
      </c>
      <c r="I2579" t="s">
        <v>70</v>
      </c>
      <c r="J2579" t="s">
        <v>50</v>
      </c>
      <c r="K2579">
        <v>4</v>
      </c>
      <c r="L2579" s="2">
        <v>4572</v>
      </c>
      <c r="M2579" s="2">
        <v>4572</v>
      </c>
      <c r="N2579" s="2">
        <v>1199.49</v>
      </c>
    </row>
    <row r="2580" spans="1:14" x14ac:dyDescent="0.35">
      <c r="A2580" t="s">
        <v>2657</v>
      </c>
      <c r="B2580" s="1">
        <v>45250</v>
      </c>
      <c r="C2580" t="s">
        <v>102</v>
      </c>
      <c r="D2580" t="s">
        <v>53</v>
      </c>
      <c r="E2580" t="s">
        <v>35</v>
      </c>
      <c r="F2580" t="s">
        <v>41</v>
      </c>
      <c r="G2580" t="s">
        <v>91</v>
      </c>
      <c r="H2580" t="s">
        <v>61</v>
      </c>
      <c r="I2580" t="s">
        <v>44</v>
      </c>
      <c r="J2580" t="s">
        <v>39</v>
      </c>
      <c r="K2580">
        <v>7</v>
      </c>
      <c r="L2580" s="2">
        <v>8141</v>
      </c>
      <c r="M2580" s="2">
        <v>8141</v>
      </c>
      <c r="N2580" s="2">
        <v>651.16</v>
      </c>
    </row>
    <row r="2581" spans="1:14" x14ac:dyDescent="0.35">
      <c r="A2581" t="s">
        <v>2658</v>
      </c>
      <c r="B2581" s="1">
        <v>45254</v>
      </c>
      <c r="C2581" t="s">
        <v>15</v>
      </c>
      <c r="D2581" t="s">
        <v>99</v>
      </c>
      <c r="E2581" t="s">
        <v>17</v>
      </c>
      <c r="F2581" t="s">
        <v>64</v>
      </c>
      <c r="G2581" t="s">
        <v>84</v>
      </c>
      <c r="H2581" t="s">
        <v>43</v>
      </c>
      <c r="I2581" t="s">
        <v>56</v>
      </c>
      <c r="J2581" t="s">
        <v>50</v>
      </c>
      <c r="K2581">
        <v>4</v>
      </c>
      <c r="L2581" s="2">
        <v>604</v>
      </c>
      <c r="M2581" s="2">
        <v>604</v>
      </c>
      <c r="N2581" s="2">
        <v>180.93</v>
      </c>
    </row>
    <row r="2582" spans="1:14" x14ac:dyDescent="0.35">
      <c r="A2582" t="s">
        <v>2659</v>
      </c>
      <c r="B2582" s="1">
        <v>45416</v>
      </c>
      <c r="C2582" t="s">
        <v>24</v>
      </c>
      <c r="D2582" t="s">
        <v>25</v>
      </c>
      <c r="E2582" t="s">
        <v>26</v>
      </c>
      <c r="F2582" t="s">
        <v>83</v>
      </c>
      <c r="G2582" t="s">
        <v>19</v>
      </c>
      <c r="H2582" t="s">
        <v>20</v>
      </c>
      <c r="I2582" t="s">
        <v>30</v>
      </c>
      <c r="J2582" t="s">
        <v>39</v>
      </c>
      <c r="K2582">
        <v>2</v>
      </c>
      <c r="L2582" s="2">
        <v>906</v>
      </c>
      <c r="M2582" s="2">
        <v>906</v>
      </c>
      <c r="N2582" s="2">
        <v>59.06</v>
      </c>
    </row>
    <row r="2583" spans="1:14" x14ac:dyDescent="0.35">
      <c r="A2583" t="s">
        <v>2660</v>
      </c>
      <c r="B2583" s="1">
        <v>45038</v>
      </c>
      <c r="C2583" t="s">
        <v>58</v>
      </c>
      <c r="D2583" t="s">
        <v>24</v>
      </c>
      <c r="E2583" t="s">
        <v>26</v>
      </c>
      <c r="F2583" t="s">
        <v>41</v>
      </c>
      <c r="G2583" t="s">
        <v>84</v>
      </c>
      <c r="H2583" t="s">
        <v>81</v>
      </c>
      <c r="I2583" t="s">
        <v>21</v>
      </c>
      <c r="J2583" t="s">
        <v>39</v>
      </c>
      <c r="K2583">
        <v>7</v>
      </c>
      <c r="L2583" s="2">
        <v>1582</v>
      </c>
      <c r="M2583" s="2">
        <v>1582</v>
      </c>
      <c r="N2583" s="2">
        <v>278.14</v>
      </c>
    </row>
    <row r="2584" spans="1:14" x14ac:dyDescent="0.35">
      <c r="A2584" t="s">
        <v>2661</v>
      </c>
      <c r="B2584" s="1">
        <v>45322</v>
      </c>
      <c r="C2584" t="s">
        <v>24</v>
      </c>
      <c r="D2584" t="s">
        <v>96</v>
      </c>
      <c r="E2584" t="s">
        <v>26</v>
      </c>
      <c r="F2584" t="s">
        <v>83</v>
      </c>
      <c r="G2584" t="s">
        <v>91</v>
      </c>
      <c r="H2584" t="s">
        <v>61</v>
      </c>
      <c r="I2584" t="s">
        <v>85</v>
      </c>
      <c r="J2584" t="s">
        <v>50</v>
      </c>
      <c r="K2584">
        <v>6</v>
      </c>
      <c r="L2584" s="2">
        <v>3306</v>
      </c>
      <c r="M2584" s="2">
        <v>3306</v>
      </c>
      <c r="N2584" s="2">
        <v>216.91</v>
      </c>
    </row>
    <row r="2585" spans="1:14" x14ac:dyDescent="0.35">
      <c r="A2585" t="s">
        <v>2662</v>
      </c>
      <c r="B2585" s="1">
        <v>45284</v>
      </c>
      <c r="C2585" t="s">
        <v>58</v>
      </c>
      <c r="D2585" t="s">
        <v>24</v>
      </c>
      <c r="E2585" t="s">
        <v>26</v>
      </c>
      <c r="F2585" t="s">
        <v>27</v>
      </c>
      <c r="G2585" t="s">
        <v>60</v>
      </c>
      <c r="H2585" t="s">
        <v>55</v>
      </c>
      <c r="I2585" t="s">
        <v>56</v>
      </c>
      <c r="J2585" t="s">
        <v>50</v>
      </c>
      <c r="K2585">
        <v>1</v>
      </c>
      <c r="L2585" s="2">
        <v>847</v>
      </c>
      <c r="M2585" s="2">
        <v>847</v>
      </c>
      <c r="N2585" s="2">
        <v>237.41</v>
      </c>
    </row>
    <row r="2586" spans="1:14" x14ac:dyDescent="0.35">
      <c r="A2586" t="s">
        <v>2663</v>
      </c>
      <c r="B2586" s="1">
        <v>44874</v>
      </c>
      <c r="C2586" t="s">
        <v>15</v>
      </c>
      <c r="D2586" t="s">
        <v>72</v>
      </c>
      <c r="E2586" t="s">
        <v>17</v>
      </c>
      <c r="F2586" t="s">
        <v>83</v>
      </c>
      <c r="G2586" t="s">
        <v>60</v>
      </c>
      <c r="H2586" t="s">
        <v>29</v>
      </c>
      <c r="I2586" t="s">
        <v>56</v>
      </c>
      <c r="J2586" t="s">
        <v>31</v>
      </c>
      <c r="K2586">
        <v>6</v>
      </c>
      <c r="L2586" s="2">
        <v>3222</v>
      </c>
      <c r="M2586" s="2">
        <v>3222</v>
      </c>
      <c r="N2586" s="2">
        <v>846.27</v>
      </c>
    </row>
    <row r="2587" spans="1:14" x14ac:dyDescent="0.35">
      <c r="A2587" t="s">
        <v>2664</v>
      </c>
      <c r="B2587" s="1">
        <v>45599</v>
      </c>
      <c r="C2587" t="s">
        <v>96</v>
      </c>
      <c r="D2587" t="s">
        <v>25</v>
      </c>
      <c r="E2587" t="s">
        <v>26</v>
      </c>
      <c r="F2587" t="s">
        <v>83</v>
      </c>
      <c r="G2587" t="s">
        <v>84</v>
      </c>
      <c r="H2587" t="s">
        <v>38</v>
      </c>
      <c r="I2587" t="s">
        <v>70</v>
      </c>
      <c r="J2587" t="s">
        <v>31</v>
      </c>
      <c r="K2587">
        <v>3</v>
      </c>
      <c r="L2587" s="2">
        <v>189</v>
      </c>
      <c r="M2587" s="2">
        <v>189</v>
      </c>
      <c r="N2587" s="2">
        <v>33.94</v>
      </c>
    </row>
    <row r="2588" spans="1:14" x14ac:dyDescent="0.35">
      <c r="A2588" t="s">
        <v>2665</v>
      </c>
      <c r="B2588" s="1">
        <v>45150</v>
      </c>
      <c r="C2588" t="s">
        <v>102</v>
      </c>
      <c r="D2588" t="s">
        <v>34</v>
      </c>
      <c r="E2588" t="s">
        <v>35</v>
      </c>
      <c r="F2588" t="s">
        <v>27</v>
      </c>
      <c r="G2588" t="s">
        <v>28</v>
      </c>
      <c r="H2588" t="s">
        <v>20</v>
      </c>
      <c r="I2588" t="s">
        <v>97</v>
      </c>
      <c r="J2588" t="s">
        <v>39</v>
      </c>
      <c r="K2588">
        <v>4</v>
      </c>
      <c r="L2588" s="2">
        <v>1224</v>
      </c>
      <c r="M2588" s="2">
        <v>1224</v>
      </c>
      <c r="N2588" s="2">
        <v>348.91</v>
      </c>
    </row>
    <row r="2589" spans="1:14" x14ac:dyDescent="0.35">
      <c r="A2589" t="s">
        <v>2666</v>
      </c>
      <c r="B2589" s="1">
        <v>44965</v>
      </c>
      <c r="C2589" t="s">
        <v>52</v>
      </c>
      <c r="D2589" t="s">
        <v>34</v>
      </c>
      <c r="E2589" t="s">
        <v>35</v>
      </c>
      <c r="F2589" t="s">
        <v>54</v>
      </c>
      <c r="G2589" t="s">
        <v>91</v>
      </c>
      <c r="H2589" t="s">
        <v>43</v>
      </c>
      <c r="I2589" t="s">
        <v>70</v>
      </c>
      <c r="J2589" t="s">
        <v>39</v>
      </c>
      <c r="K2589">
        <v>7</v>
      </c>
      <c r="L2589" s="2">
        <v>5621</v>
      </c>
      <c r="M2589" s="2">
        <v>5621</v>
      </c>
      <c r="N2589" s="2">
        <v>1390.73</v>
      </c>
    </row>
    <row r="2590" spans="1:14" x14ac:dyDescent="0.35">
      <c r="A2590" t="s">
        <v>2667</v>
      </c>
      <c r="B2590" s="1">
        <v>45307</v>
      </c>
      <c r="C2590" t="s">
        <v>33</v>
      </c>
      <c r="D2590" t="s">
        <v>68</v>
      </c>
      <c r="E2590" t="s">
        <v>35</v>
      </c>
      <c r="F2590" t="s">
        <v>115</v>
      </c>
      <c r="G2590" t="s">
        <v>42</v>
      </c>
      <c r="H2590" t="s">
        <v>69</v>
      </c>
      <c r="I2590" t="s">
        <v>44</v>
      </c>
      <c r="J2590" t="s">
        <v>50</v>
      </c>
      <c r="K2590">
        <v>6</v>
      </c>
      <c r="L2590" s="2">
        <v>966</v>
      </c>
      <c r="M2590" s="2">
        <v>966</v>
      </c>
      <c r="N2590" s="2">
        <v>246.21</v>
      </c>
    </row>
    <row r="2591" spans="1:14" x14ac:dyDescent="0.35">
      <c r="A2591" t="s">
        <v>2668</v>
      </c>
      <c r="B2591" s="1">
        <v>45140</v>
      </c>
      <c r="C2591" t="s">
        <v>33</v>
      </c>
      <c r="D2591" t="s">
        <v>53</v>
      </c>
      <c r="E2591" t="s">
        <v>35</v>
      </c>
      <c r="F2591" t="s">
        <v>115</v>
      </c>
      <c r="G2591" t="s">
        <v>37</v>
      </c>
      <c r="H2591" t="s">
        <v>38</v>
      </c>
      <c r="I2591" t="s">
        <v>56</v>
      </c>
      <c r="J2591" t="s">
        <v>50</v>
      </c>
      <c r="K2591">
        <v>9</v>
      </c>
      <c r="L2591" s="2">
        <v>1728</v>
      </c>
      <c r="M2591" s="2">
        <v>1728</v>
      </c>
      <c r="N2591" s="2">
        <v>179.64</v>
      </c>
    </row>
    <row r="2592" spans="1:14" x14ac:dyDescent="0.35">
      <c r="A2592" t="s">
        <v>2669</v>
      </c>
      <c r="B2592" s="1">
        <v>45304</v>
      </c>
      <c r="C2592" t="s">
        <v>24</v>
      </c>
      <c r="D2592" t="s">
        <v>46</v>
      </c>
      <c r="E2592" t="s">
        <v>26</v>
      </c>
      <c r="F2592" t="s">
        <v>64</v>
      </c>
      <c r="G2592" t="s">
        <v>37</v>
      </c>
      <c r="H2592" t="s">
        <v>81</v>
      </c>
      <c r="I2592" t="s">
        <v>70</v>
      </c>
      <c r="J2592" t="s">
        <v>50</v>
      </c>
      <c r="K2592">
        <v>9</v>
      </c>
      <c r="L2592" s="2">
        <v>6138</v>
      </c>
      <c r="M2592" s="2">
        <v>6138</v>
      </c>
      <c r="N2592" s="2">
        <v>1478.57</v>
      </c>
    </row>
    <row r="2593" spans="1:14" x14ac:dyDescent="0.35">
      <c r="A2593" t="s">
        <v>2670</v>
      </c>
      <c r="B2593" s="1">
        <v>45616</v>
      </c>
      <c r="C2593" t="s">
        <v>74</v>
      </c>
      <c r="D2593" t="s">
        <v>96</v>
      </c>
      <c r="E2593" t="s">
        <v>26</v>
      </c>
      <c r="F2593" t="s">
        <v>90</v>
      </c>
      <c r="G2593" t="s">
        <v>76</v>
      </c>
      <c r="H2593" t="s">
        <v>43</v>
      </c>
      <c r="I2593" t="s">
        <v>38</v>
      </c>
      <c r="J2593" t="s">
        <v>39</v>
      </c>
      <c r="K2593">
        <v>4</v>
      </c>
      <c r="L2593" s="2">
        <v>964</v>
      </c>
      <c r="M2593" s="2">
        <v>964</v>
      </c>
      <c r="N2593" s="2">
        <v>184.03</v>
      </c>
    </row>
    <row r="2594" spans="1:14" x14ac:dyDescent="0.35">
      <c r="A2594" t="s">
        <v>2671</v>
      </c>
      <c r="B2594" s="1">
        <v>45212</v>
      </c>
      <c r="C2594" t="s">
        <v>80</v>
      </c>
      <c r="D2594" t="s">
        <v>34</v>
      </c>
      <c r="E2594" t="s">
        <v>35</v>
      </c>
      <c r="F2594" t="s">
        <v>115</v>
      </c>
      <c r="G2594" t="s">
        <v>84</v>
      </c>
      <c r="H2594" t="s">
        <v>65</v>
      </c>
      <c r="I2594" t="s">
        <v>49</v>
      </c>
      <c r="J2594" t="s">
        <v>39</v>
      </c>
      <c r="K2594">
        <v>7</v>
      </c>
      <c r="L2594" s="2">
        <v>4697</v>
      </c>
      <c r="M2594" s="2">
        <v>4697</v>
      </c>
      <c r="N2594" s="2">
        <v>976.26</v>
      </c>
    </row>
    <row r="2595" spans="1:14" x14ac:dyDescent="0.35">
      <c r="A2595" t="s">
        <v>2672</v>
      </c>
      <c r="B2595" s="1">
        <v>44690</v>
      </c>
      <c r="C2595" t="s">
        <v>80</v>
      </c>
      <c r="D2595" t="s">
        <v>63</v>
      </c>
      <c r="E2595" t="s">
        <v>35</v>
      </c>
      <c r="F2595" t="s">
        <v>27</v>
      </c>
      <c r="G2595" t="s">
        <v>76</v>
      </c>
      <c r="H2595" t="s">
        <v>81</v>
      </c>
      <c r="I2595" t="s">
        <v>38</v>
      </c>
      <c r="J2595" t="s">
        <v>50</v>
      </c>
      <c r="K2595">
        <v>2</v>
      </c>
      <c r="L2595" s="2">
        <v>1232</v>
      </c>
      <c r="M2595" s="2">
        <v>1232</v>
      </c>
      <c r="N2595" s="2">
        <v>155.52000000000001</v>
      </c>
    </row>
    <row r="2596" spans="1:14" x14ac:dyDescent="0.35">
      <c r="A2596" t="s">
        <v>2673</v>
      </c>
      <c r="B2596" s="1">
        <v>44916</v>
      </c>
      <c r="C2596" t="s">
        <v>74</v>
      </c>
      <c r="D2596" t="s">
        <v>24</v>
      </c>
      <c r="E2596" t="s">
        <v>26</v>
      </c>
      <c r="F2596" t="s">
        <v>90</v>
      </c>
      <c r="G2596" t="s">
        <v>47</v>
      </c>
      <c r="H2596" t="s">
        <v>29</v>
      </c>
      <c r="I2596" t="s">
        <v>56</v>
      </c>
      <c r="J2596" t="s">
        <v>50</v>
      </c>
      <c r="K2596">
        <v>7</v>
      </c>
      <c r="L2596" s="2">
        <v>6384</v>
      </c>
      <c r="M2596" s="2">
        <v>6384</v>
      </c>
      <c r="N2596" s="2">
        <v>734.79</v>
      </c>
    </row>
    <row r="2597" spans="1:14" x14ac:dyDescent="0.35">
      <c r="A2597" t="s">
        <v>2674</v>
      </c>
      <c r="B2597" s="1">
        <v>45618</v>
      </c>
      <c r="C2597" t="s">
        <v>24</v>
      </c>
      <c r="D2597" t="s">
        <v>25</v>
      </c>
      <c r="E2597" t="s">
        <v>26</v>
      </c>
      <c r="F2597" t="s">
        <v>64</v>
      </c>
      <c r="G2597" t="s">
        <v>28</v>
      </c>
      <c r="H2597" t="s">
        <v>43</v>
      </c>
      <c r="I2597" t="s">
        <v>56</v>
      </c>
      <c r="J2597" t="s">
        <v>50</v>
      </c>
      <c r="K2597">
        <v>4</v>
      </c>
      <c r="L2597" s="2">
        <v>780</v>
      </c>
      <c r="M2597" s="2">
        <v>780</v>
      </c>
      <c r="N2597" s="2">
        <v>162.72</v>
      </c>
    </row>
    <row r="2598" spans="1:14" x14ac:dyDescent="0.35">
      <c r="A2598" t="s">
        <v>2675</v>
      </c>
      <c r="B2598" s="1">
        <v>44953</v>
      </c>
      <c r="C2598" t="s">
        <v>15</v>
      </c>
      <c r="D2598" t="s">
        <v>72</v>
      </c>
      <c r="E2598" t="s">
        <v>17</v>
      </c>
      <c r="F2598" t="s">
        <v>41</v>
      </c>
      <c r="G2598" t="s">
        <v>76</v>
      </c>
      <c r="H2598" t="s">
        <v>65</v>
      </c>
      <c r="I2598" t="s">
        <v>56</v>
      </c>
      <c r="J2598" t="s">
        <v>50</v>
      </c>
      <c r="K2598">
        <v>4</v>
      </c>
      <c r="L2598" s="2">
        <v>1256</v>
      </c>
      <c r="M2598" s="2">
        <v>1256</v>
      </c>
      <c r="N2598" s="2">
        <v>362.22</v>
      </c>
    </row>
    <row r="2599" spans="1:14" x14ac:dyDescent="0.35">
      <c r="A2599" t="s">
        <v>2676</v>
      </c>
      <c r="B2599" s="1">
        <v>44689</v>
      </c>
      <c r="C2599" t="s">
        <v>24</v>
      </c>
      <c r="D2599" t="s">
        <v>46</v>
      </c>
      <c r="E2599" t="s">
        <v>26</v>
      </c>
      <c r="F2599" t="s">
        <v>54</v>
      </c>
      <c r="G2599" t="s">
        <v>19</v>
      </c>
      <c r="H2599" t="s">
        <v>69</v>
      </c>
      <c r="I2599" t="s">
        <v>44</v>
      </c>
      <c r="J2599" t="s">
        <v>39</v>
      </c>
      <c r="K2599">
        <v>1</v>
      </c>
      <c r="L2599" s="2">
        <v>1162</v>
      </c>
      <c r="M2599" s="2">
        <v>1162</v>
      </c>
      <c r="N2599" s="2">
        <v>220.93</v>
      </c>
    </row>
    <row r="2600" spans="1:14" x14ac:dyDescent="0.35">
      <c r="A2600" t="s">
        <v>2677</v>
      </c>
      <c r="B2600" s="1">
        <v>44967</v>
      </c>
      <c r="C2600" t="s">
        <v>24</v>
      </c>
      <c r="D2600" t="s">
        <v>24</v>
      </c>
      <c r="E2600" t="s">
        <v>26</v>
      </c>
      <c r="F2600" t="s">
        <v>54</v>
      </c>
      <c r="G2600" t="s">
        <v>42</v>
      </c>
      <c r="H2600" t="s">
        <v>48</v>
      </c>
      <c r="I2600" t="s">
        <v>21</v>
      </c>
      <c r="J2600" t="s">
        <v>39</v>
      </c>
      <c r="K2600">
        <v>8</v>
      </c>
      <c r="L2600" s="2">
        <v>7520</v>
      </c>
      <c r="M2600" s="2">
        <v>7520</v>
      </c>
      <c r="N2600" s="2">
        <v>995.03</v>
      </c>
    </row>
    <row r="2601" spans="1:14" x14ac:dyDescent="0.35">
      <c r="A2601" t="s">
        <v>2678</v>
      </c>
      <c r="B2601" s="1">
        <v>45377</v>
      </c>
      <c r="C2601" t="s">
        <v>58</v>
      </c>
      <c r="D2601" t="s">
        <v>46</v>
      </c>
      <c r="E2601" t="s">
        <v>26</v>
      </c>
      <c r="F2601" t="s">
        <v>54</v>
      </c>
      <c r="G2601" t="s">
        <v>19</v>
      </c>
      <c r="H2601" t="s">
        <v>43</v>
      </c>
      <c r="I2601" t="s">
        <v>38</v>
      </c>
      <c r="J2601" t="s">
        <v>39</v>
      </c>
      <c r="K2601">
        <v>7</v>
      </c>
      <c r="L2601" s="2">
        <v>2387</v>
      </c>
      <c r="M2601" s="2">
        <v>2387</v>
      </c>
      <c r="N2601" s="2">
        <v>463.92</v>
      </c>
    </row>
    <row r="2602" spans="1:14" x14ac:dyDescent="0.35">
      <c r="A2602" t="s">
        <v>2679</v>
      </c>
      <c r="B2602" s="1">
        <v>45219</v>
      </c>
      <c r="C2602" t="s">
        <v>96</v>
      </c>
      <c r="D2602" t="s">
        <v>96</v>
      </c>
      <c r="E2602" t="s">
        <v>26</v>
      </c>
      <c r="F2602" t="s">
        <v>59</v>
      </c>
      <c r="G2602" t="s">
        <v>19</v>
      </c>
      <c r="H2602" t="s">
        <v>55</v>
      </c>
      <c r="I2602" t="s">
        <v>49</v>
      </c>
      <c r="J2602" t="s">
        <v>31</v>
      </c>
      <c r="K2602">
        <v>8</v>
      </c>
      <c r="L2602" s="2">
        <v>2256</v>
      </c>
      <c r="M2602" s="2">
        <v>2256</v>
      </c>
      <c r="N2602" s="2">
        <v>316.77</v>
      </c>
    </row>
    <row r="2603" spans="1:14" x14ac:dyDescent="0.35">
      <c r="A2603" t="s">
        <v>2680</v>
      </c>
      <c r="B2603" s="1">
        <v>45449</v>
      </c>
      <c r="C2603" t="s">
        <v>74</v>
      </c>
      <c r="D2603" t="s">
        <v>25</v>
      </c>
      <c r="E2603" t="s">
        <v>26</v>
      </c>
      <c r="F2603" t="s">
        <v>115</v>
      </c>
      <c r="G2603" t="s">
        <v>78</v>
      </c>
      <c r="H2603" t="s">
        <v>55</v>
      </c>
      <c r="I2603" t="s">
        <v>97</v>
      </c>
      <c r="J2603" t="s">
        <v>22</v>
      </c>
      <c r="K2603">
        <v>8</v>
      </c>
      <c r="L2603" s="2">
        <v>7792</v>
      </c>
      <c r="M2603" s="2">
        <v>7792</v>
      </c>
      <c r="N2603" s="2">
        <v>913.12</v>
      </c>
    </row>
    <row r="2604" spans="1:14" x14ac:dyDescent="0.35">
      <c r="A2604" t="s">
        <v>2681</v>
      </c>
      <c r="B2604" s="1">
        <v>45070</v>
      </c>
      <c r="C2604" t="s">
        <v>102</v>
      </c>
      <c r="D2604" t="s">
        <v>68</v>
      </c>
      <c r="E2604" t="s">
        <v>35</v>
      </c>
      <c r="F2604" t="s">
        <v>64</v>
      </c>
      <c r="G2604" t="s">
        <v>91</v>
      </c>
      <c r="H2604" t="s">
        <v>55</v>
      </c>
      <c r="I2604" t="s">
        <v>21</v>
      </c>
      <c r="J2604" t="s">
        <v>31</v>
      </c>
      <c r="K2604">
        <v>8</v>
      </c>
      <c r="L2604" s="2">
        <v>3944</v>
      </c>
      <c r="M2604" s="2">
        <v>3944</v>
      </c>
      <c r="N2604" s="2">
        <v>296.35000000000002</v>
      </c>
    </row>
    <row r="2605" spans="1:14" x14ac:dyDescent="0.35">
      <c r="A2605" t="s">
        <v>2682</v>
      </c>
      <c r="B2605" s="1">
        <v>45277</v>
      </c>
      <c r="C2605" t="s">
        <v>80</v>
      </c>
      <c r="D2605" t="s">
        <v>53</v>
      </c>
      <c r="E2605" t="s">
        <v>35</v>
      </c>
      <c r="F2605" t="s">
        <v>54</v>
      </c>
      <c r="G2605" t="s">
        <v>19</v>
      </c>
      <c r="H2605" t="s">
        <v>55</v>
      </c>
      <c r="I2605" t="s">
        <v>49</v>
      </c>
      <c r="J2605" t="s">
        <v>39</v>
      </c>
      <c r="K2605">
        <v>2</v>
      </c>
      <c r="L2605" s="2">
        <v>822</v>
      </c>
      <c r="M2605" s="2">
        <v>822</v>
      </c>
      <c r="N2605" s="2">
        <v>183.45</v>
      </c>
    </row>
    <row r="2606" spans="1:14" x14ac:dyDescent="0.35">
      <c r="A2606" t="s">
        <v>2683</v>
      </c>
      <c r="B2606" s="1">
        <v>45463</v>
      </c>
      <c r="C2606" t="s">
        <v>58</v>
      </c>
      <c r="D2606" t="s">
        <v>46</v>
      </c>
      <c r="E2606" t="s">
        <v>26</v>
      </c>
      <c r="F2606" t="s">
        <v>54</v>
      </c>
      <c r="G2606" t="s">
        <v>76</v>
      </c>
      <c r="H2606" t="s">
        <v>69</v>
      </c>
      <c r="I2606" t="s">
        <v>30</v>
      </c>
      <c r="J2606" t="s">
        <v>22</v>
      </c>
      <c r="K2606">
        <v>3</v>
      </c>
      <c r="L2606" s="2">
        <v>1962</v>
      </c>
      <c r="M2606" s="2">
        <v>1962</v>
      </c>
      <c r="N2606" s="2">
        <v>469.94</v>
      </c>
    </row>
    <row r="2607" spans="1:14" x14ac:dyDescent="0.35">
      <c r="A2607" t="s">
        <v>2684</v>
      </c>
      <c r="B2607" s="1">
        <v>44916</v>
      </c>
      <c r="C2607" t="s">
        <v>15</v>
      </c>
      <c r="D2607" t="s">
        <v>16</v>
      </c>
      <c r="E2607" t="s">
        <v>17</v>
      </c>
      <c r="F2607" t="s">
        <v>54</v>
      </c>
      <c r="G2607" t="s">
        <v>76</v>
      </c>
      <c r="H2607" t="s">
        <v>81</v>
      </c>
      <c r="I2607" t="s">
        <v>56</v>
      </c>
      <c r="J2607" t="s">
        <v>22</v>
      </c>
      <c r="K2607">
        <v>4</v>
      </c>
      <c r="L2607" s="2">
        <v>1016</v>
      </c>
      <c r="M2607" s="2">
        <v>1016</v>
      </c>
      <c r="N2607" s="2">
        <v>269.88</v>
      </c>
    </row>
    <row r="2608" spans="1:14" x14ac:dyDescent="0.35">
      <c r="A2608" t="s">
        <v>2685</v>
      </c>
      <c r="B2608" s="1">
        <v>45097</v>
      </c>
      <c r="C2608" t="s">
        <v>33</v>
      </c>
      <c r="D2608" t="s">
        <v>63</v>
      </c>
      <c r="E2608" t="s">
        <v>35</v>
      </c>
      <c r="F2608" t="s">
        <v>115</v>
      </c>
      <c r="G2608" t="s">
        <v>76</v>
      </c>
      <c r="H2608" t="s">
        <v>81</v>
      </c>
      <c r="I2608" t="s">
        <v>21</v>
      </c>
      <c r="J2608" t="s">
        <v>22</v>
      </c>
      <c r="K2608">
        <v>2</v>
      </c>
      <c r="L2608" s="2">
        <v>1980</v>
      </c>
      <c r="M2608" s="2">
        <v>1980</v>
      </c>
      <c r="N2608" s="2">
        <v>125.99</v>
      </c>
    </row>
    <row r="2609" spans="1:14" x14ac:dyDescent="0.35">
      <c r="A2609" t="s">
        <v>2686</v>
      </c>
      <c r="B2609" s="1">
        <v>45634</v>
      </c>
      <c r="C2609" t="s">
        <v>58</v>
      </c>
      <c r="D2609" t="s">
        <v>46</v>
      </c>
      <c r="E2609" t="s">
        <v>26</v>
      </c>
      <c r="F2609" t="s">
        <v>83</v>
      </c>
      <c r="G2609" t="s">
        <v>84</v>
      </c>
      <c r="H2609" t="s">
        <v>69</v>
      </c>
      <c r="I2609" t="s">
        <v>70</v>
      </c>
      <c r="J2609" t="s">
        <v>50</v>
      </c>
      <c r="K2609">
        <v>4</v>
      </c>
      <c r="L2609" s="2">
        <v>3996</v>
      </c>
      <c r="M2609" s="2">
        <v>3996</v>
      </c>
      <c r="N2609" s="2">
        <v>965.26</v>
      </c>
    </row>
    <row r="2610" spans="1:14" x14ac:dyDescent="0.35">
      <c r="A2610" t="s">
        <v>2687</v>
      </c>
      <c r="B2610" s="1">
        <v>44760</v>
      </c>
      <c r="C2610" t="s">
        <v>67</v>
      </c>
      <c r="D2610" t="s">
        <v>53</v>
      </c>
      <c r="E2610" t="s">
        <v>35</v>
      </c>
      <c r="F2610" t="s">
        <v>59</v>
      </c>
      <c r="G2610" t="s">
        <v>47</v>
      </c>
      <c r="H2610" t="s">
        <v>65</v>
      </c>
      <c r="I2610" t="s">
        <v>85</v>
      </c>
      <c r="J2610" t="s">
        <v>22</v>
      </c>
      <c r="K2610">
        <v>1</v>
      </c>
      <c r="L2610" s="2">
        <v>663</v>
      </c>
      <c r="M2610" s="2">
        <v>663</v>
      </c>
      <c r="N2610" s="2">
        <v>183.82</v>
      </c>
    </row>
    <row r="2611" spans="1:14" x14ac:dyDescent="0.35">
      <c r="A2611" t="s">
        <v>2688</v>
      </c>
      <c r="B2611" s="1">
        <v>45204</v>
      </c>
      <c r="C2611" t="s">
        <v>102</v>
      </c>
      <c r="D2611" t="s">
        <v>53</v>
      </c>
      <c r="E2611" t="s">
        <v>35</v>
      </c>
      <c r="F2611" t="s">
        <v>18</v>
      </c>
      <c r="G2611" t="s">
        <v>60</v>
      </c>
      <c r="H2611" t="s">
        <v>61</v>
      </c>
      <c r="I2611" t="s">
        <v>30</v>
      </c>
      <c r="J2611" t="s">
        <v>39</v>
      </c>
      <c r="K2611">
        <v>1</v>
      </c>
      <c r="L2611" s="2">
        <v>575</v>
      </c>
      <c r="M2611" s="2">
        <v>575</v>
      </c>
      <c r="N2611" s="2">
        <v>104.31</v>
      </c>
    </row>
    <row r="2612" spans="1:14" x14ac:dyDescent="0.35">
      <c r="A2612" t="s">
        <v>2689</v>
      </c>
      <c r="B2612" s="1">
        <v>45173</v>
      </c>
      <c r="C2612" t="s">
        <v>33</v>
      </c>
      <c r="D2612" t="s">
        <v>63</v>
      </c>
      <c r="E2612" t="s">
        <v>35</v>
      </c>
      <c r="F2612" t="s">
        <v>36</v>
      </c>
      <c r="G2612" t="s">
        <v>76</v>
      </c>
      <c r="H2612" t="s">
        <v>69</v>
      </c>
      <c r="I2612" t="s">
        <v>97</v>
      </c>
      <c r="J2612" t="s">
        <v>39</v>
      </c>
      <c r="K2612">
        <v>1</v>
      </c>
      <c r="L2612" s="2">
        <v>187</v>
      </c>
      <c r="M2612" s="2">
        <v>187</v>
      </c>
      <c r="N2612" s="2">
        <v>33.76</v>
      </c>
    </row>
    <row r="2613" spans="1:14" x14ac:dyDescent="0.35">
      <c r="A2613" t="s">
        <v>2690</v>
      </c>
      <c r="B2613" s="1">
        <v>45139</v>
      </c>
      <c r="C2613" t="s">
        <v>33</v>
      </c>
      <c r="D2613" t="s">
        <v>68</v>
      </c>
      <c r="E2613" t="s">
        <v>35</v>
      </c>
      <c r="F2613" t="s">
        <v>83</v>
      </c>
      <c r="G2613" t="s">
        <v>28</v>
      </c>
      <c r="H2613" t="s">
        <v>69</v>
      </c>
      <c r="I2613" t="s">
        <v>56</v>
      </c>
      <c r="J2613" t="s">
        <v>31</v>
      </c>
      <c r="K2613">
        <v>7</v>
      </c>
      <c r="L2613" s="2">
        <v>6216</v>
      </c>
      <c r="M2613" s="2">
        <v>6216</v>
      </c>
      <c r="N2613" s="2">
        <v>378.24</v>
      </c>
    </row>
    <row r="2614" spans="1:14" x14ac:dyDescent="0.35">
      <c r="A2614" t="s">
        <v>2691</v>
      </c>
      <c r="B2614" s="1">
        <v>44625</v>
      </c>
      <c r="C2614" t="s">
        <v>52</v>
      </c>
      <c r="D2614" t="s">
        <v>34</v>
      </c>
      <c r="E2614" t="s">
        <v>35</v>
      </c>
      <c r="F2614" t="s">
        <v>90</v>
      </c>
      <c r="G2614" t="s">
        <v>47</v>
      </c>
      <c r="H2614" t="s">
        <v>55</v>
      </c>
      <c r="I2614" t="s">
        <v>56</v>
      </c>
      <c r="J2614" t="s">
        <v>39</v>
      </c>
      <c r="K2614">
        <v>1</v>
      </c>
      <c r="L2614" s="2">
        <v>189</v>
      </c>
      <c r="M2614" s="2">
        <v>189</v>
      </c>
      <c r="N2614" s="2">
        <v>19.02</v>
      </c>
    </row>
    <row r="2615" spans="1:14" x14ac:dyDescent="0.35">
      <c r="A2615" t="s">
        <v>2692</v>
      </c>
      <c r="B2615" s="1">
        <v>44786</v>
      </c>
      <c r="C2615" t="s">
        <v>33</v>
      </c>
      <c r="D2615" t="s">
        <v>34</v>
      </c>
      <c r="E2615" t="s">
        <v>35</v>
      </c>
      <c r="F2615" t="s">
        <v>41</v>
      </c>
      <c r="G2615" t="s">
        <v>47</v>
      </c>
      <c r="H2615" t="s">
        <v>81</v>
      </c>
      <c r="I2615" t="s">
        <v>38</v>
      </c>
      <c r="J2615" t="s">
        <v>39</v>
      </c>
      <c r="K2615">
        <v>2</v>
      </c>
      <c r="L2615" s="2">
        <v>358</v>
      </c>
      <c r="M2615" s="2">
        <v>358</v>
      </c>
      <c r="N2615" s="2">
        <v>41.46</v>
      </c>
    </row>
    <row r="2616" spans="1:14" x14ac:dyDescent="0.35">
      <c r="A2616" t="s">
        <v>2693</v>
      </c>
      <c r="B2616" s="1">
        <v>44668</v>
      </c>
      <c r="C2616" t="s">
        <v>96</v>
      </c>
      <c r="D2616" t="s">
        <v>25</v>
      </c>
      <c r="E2616" t="s">
        <v>26</v>
      </c>
      <c r="F2616" t="s">
        <v>41</v>
      </c>
      <c r="G2616" t="s">
        <v>47</v>
      </c>
      <c r="H2616" t="s">
        <v>20</v>
      </c>
      <c r="I2616" t="s">
        <v>85</v>
      </c>
      <c r="J2616" t="s">
        <v>22</v>
      </c>
      <c r="K2616">
        <v>6</v>
      </c>
      <c r="L2616" s="2">
        <v>6192</v>
      </c>
      <c r="M2616" s="2">
        <v>6192</v>
      </c>
      <c r="N2616" s="2">
        <v>316.23</v>
      </c>
    </row>
    <row r="2617" spans="1:14" x14ac:dyDescent="0.35">
      <c r="A2617" t="s">
        <v>2694</v>
      </c>
      <c r="B2617" s="1">
        <v>45071</v>
      </c>
      <c r="C2617" t="s">
        <v>33</v>
      </c>
      <c r="D2617" t="s">
        <v>34</v>
      </c>
      <c r="E2617" t="s">
        <v>35</v>
      </c>
      <c r="F2617" t="s">
        <v>83</v>
      </c>
      <c r="G2617" t="s">
        <v>76</v>
      </c>
      <c r="H2617" t="s">
        <v>43</v>
      </c>
      <c r="I2617" t="s">
        <v>70</v>
      </c>
      <c r="J2617" t="s">
        <v>31</v>
      </c>
      <c r="K2617">
        <v>7</v>
      </c>
      <c r="L2617" s="2">
        <v>4382</v>
      </c>
      <c r="M2617" s="2">
        <v>4382</v>
      </c>
      <c r="N2617" s="2">
        <v>592.46</v>
      </c>
    </row>
    <row r="2618" spans="1:14" x14ac:dyDescent="0.35">
      <c r="A2618" t="s">
        <v>2695</v>
      </c>
      <c r="B2618" s="1">
        <v>45585</v>
      </c>
      <c r="C2618" t="s">
        <v>96</v>
      </c>
      <c r="D2618" t="s">
        <v>96</v>
      </c>
      <c r="E2618" t="s">
        <v>26</v>
      </c>
      <c r="F2618" t="s">
        <v>18</v>
      </c>
      <c r="G2618" t="s">
        <v>78</v>
      </c>
      <c r="H2618" t="s">
        <v>43</v>
      </c>
      <c r="I2618" t="s">
        <v>97</v>
      </c>
      <c r="J2618" t="s">
        <v>31</v>
      </c>
      <c r="K2618">
        <v>2</v>
      </c>
      <c r="L2618" s="2">
        <v>1122</v>
      </c>
      <c r="M2618" s="2">
        <v>1122</v>
      </c>
      <c r="N2618" s="2">
        <v>100.78</v>
      </c>
    </row>
    <row r="2619" spans="1:14" x14ac:dyDescent="0.35">
      <c r="A2619" t="s">
        <v>2696</v>
      </c>
      <c r="B2619" s="1">
        <v>44733</v>
      </c>
      <c r="C2619" t="s">
        <v>102</v>
      </c>
      <c r="D2619" t="s">
        <v>68</v>
      </c>
      <c r="E2619" t="s">
        <v>35</v>
      </c>
      <c r="F2619" t="s">
        <v>83</v>
      </c>
      <c r="G2619" t="s">
        <v>78</v>
      </c>
      <c r="H2619" t="s">
        <v>48</v>
      </c>
      <c r="I2619" t="s">
        <v>44</v>
      </c>
      <c r="J2619" t="s">
        <v>22</v>
      </c>
      <c r="K2619">
        <v>8</v>
      </c>
      <c r="L2619" s="2">
        <v>8192</v>
      </c>
      <c r="M2619" s="2">
        <v>8192</v>
      </c>
      <c r="N2619" s="2">
        <v>2081.7199999999998</v>
      </c>
    </row>
    <row r="2620" spans="1:14" x14ac:dyDescent="0.35">
      <c r="A2620" t="s">
        <v>2697</v>
      </c>
      <c r="B2620" s="1">
        <v>44795</v>
      </c>
      <c r="C2620" t="s">
        <v>102</v>
      </c>
      <c r="D2620" t="s">
        <v>68</v>
      </c>
      <c r="E2620" t="s">
        <v>35</v>
      </c>
      <c r="F2620" t="s">
        <v>54</v>
      </c>
      <c r="G2620" t="s">
        <v>42</v>
      </c>
      <c r="H2620" t="s">
        <v>38</v>
      </c>
      <c r="I2620" t="s">
        <v>44</v>
      </c>
      <c r="J2620" t="s">
        <v>39</v>
      </c>
      <c r="K2620">
        <v>6</v>
      </c>
      <c r="L2620" s="2">
        <v>2658</v>
      </c>
      <c r="M2620" s="2">
        <v>2658</v>
      </c>
      <c r="N2620" s="2">
        <v>200.79</v>
      </c>
    </row>
    <row r="2621" spans="1:14" x14ac:dyDescent="0.35">
      <c r="A2621" t="s">
        <v>2698</v>
      </c>
      <c r="B2621" s="1">
        <v>45002</v>
      </c>
      <c r="C2621" t="s">
        <v>33</v>
      </c>
      <c r="D2621" t="s">
        <v>34</v>
      </c>
      <c r="E2621" t="s">
        <v>35</v>
      </c>
      <c r="F2621" t="s">
        <v>54</v>
      </c>
      <c r="G2621" t="s">
        <v>91</v>
      </c>
      <c r="H2621" t="s">
        <v>69</v>
      </c>
      <c r="I2621" t="s">
        <v>56</v>
      </c>
      <c r="J2621" t="s">
        <v>50</v>
      </c>
      <c r="K2621">
        <v>6</v>
      </c>
      <c r="L2621" s="2">
        <v>606</v>
      </c>
      <c r="M2621" s="2">
        <v>606</v>
      </c>
      <c r="N2621" s="2">
        <v>127.68</v>
      </c>
    </row>
    <row r="2622" spans="1:14" x14ac:dyDescent="0.35">
      <c r="A2622" t="s">
        <v>2699</v>
      </c>
      <c r="B2622" s="1">
        <v>45598</v>
      </c>
      <c r="C2622" t="s">
        <v>74</v>
      </c>
      <c r="D2622" t="s">
        <v>24</v>
      </c>
      <c r="E2622" t="s">
        <v>26</v>
      </c>
      <c r="F2622" t="s">
        <v>115</v>
      </c>
      <c r="G2622" t="s">
        <v>78</v>
      </c>
      <c r="H2622" t="s">
        <v>81</v>
      </c>
      <c r="I2622" t="s">
        <v>44</v>
      </c>
      <c r="J2622" t="s">
        <v>39</v>
      </c>
      <c r="K2622">
        <v>8</v>
      </c>
      <c r="L2622" s="2">
        <v>448</v>
      </c>
      <c r="M2622" s="2">
        <v>448</v>
      </c>
      <c r="N2622" s="2">
        <v>45.43</v>
      </c>
    </row>
    <row r="2623" spans="1:14" x14ac:dyDescent="0.35">
      <c r="A2623" t="s">
        <v>2700</v>
      </c>
      <c r="B2623" s="1">
        <v>44943</v>
      </c>
      <c r="C2623" t="s">
        <v>15</v>
      </c>
      <c r="D2623" t="s">
        <v>16</v>
      </c>
      <c r="E2623" t="s">
        <v>17</v>
      </c>
      <c r="F2623" t="s">
        <v>41</v>
      </c>
      <c r="G2623" t="s">
        <v>47</v>
      </c>
      <c r="H2623" t="s">
        <v>69</v>
      </c>
      <c r="I2623" t="s">
        <v>38</v>
      </c>
      <c r="J2623" t="s">
        <v>22</v>
      </c>
      <c r="K2623">
        <v>3</v>
      </c>
      <c r="L2623" s="2">
        <v>1674</v>
      </c>
      <c r="M2623" s="2">
        <v>1674</v>
      </c>
      <c r="N2623" s="2">
        <v>435.95</v>
      </c>
    </row>
    <row r="2624" spans="1:14" x14ac:dyDescent="0.35">
      <c r="A2624" t="s">
        <v>2701</v>
      </c>
      <c r="B2624" s="1">
        <v>44605</v>
      </c>
      <c r="C2624" t="s">
        <v>33</v>
      </c>
      <c r="D2624" t="s">
        <v>34</v>
      </c>
      <c r="E2624" t="s">
        <v>35</v>
      </c>
      <c r="F2624" t="s">
        <v>115</v>
      </c>
      <c r="G2624" t="s">
        <v>91</v>
      </c>
      <c r="H2624" t="s">
        <v>48</v>
      </c>
      <c r="I2624" t="s">
        <v>85</v>
      </c>
      <c r="J2624" t="s">
        <v>39</v>
      </c>
      <c r="K2624">
        <v>6</v>
      </c>
      <c r="L2624" s="2">
        <v>1944</v>
      </c>
      <c r="M2624" s="2">
        <v>1944</v>
      </c>
      <c r="N2624" s="2">
        <v>366.18</v>
      </c>
    </row>
    <row r="2625" spans="1:14" x14ac:dyDescent="0.35">
      <c r="A2625" t="s">
        <v>2702</v>
      </c>
      <c r="B2625" s="1">
        <v>44599</v>
      </c>
      <c r="C2625" t="s">
        <v>74</v>
      </c>
      <c r="D2625" t="s">
        <v>25</v>
      </c>
      <c r="E2625" t="s">
        <v>26</v>
      </c>
      <c r="F2625" t="s">
        <v>54</v>
      </c>
      <c r="G2625" t="s">
        <v>60</v>
      </c>
      <c r="H2625" t="s">
        <v>20</v>
      </c>
      <c r="I2625" t="s">
        <v>85</v>
      </c>
      <c r="J2625" t="s">
        <v>39</v>
      </c>
      <c r="K2625">
        <v>6</v>
      </c>
      <c r="L2625" s="2">
        <v>1716</v>
      </c>
      <c r="M2625" s="2">
        <v>1716</v>
      </c>
      <c r="N2625" s="2">
        <v>302.08999999999997</v>
      </c>
    </row>
    <row r="2626" spans="1:14" x14ac:dyDescent="0.35">
      <c r="A2626" t="s">
        <v>2703</v>
      </c>
      <c r="B2626" s="1">
        <v>44686</v>
      </c>
      <c r="C2626" t="s">
        <v>52</v>
      </c>
      <c r="D2626" t="s">
        <v>34</v>
      </c>
      <c r="E2626" t="s">
        <v>35</v>
      </c>
      <c r="F2626" t="s">
        <v>59</v>
      </c>
      <c r="G2626" t="s">
        <v>84</v>
      </c>
      <c r="H2626" t="s">
        <v>55</v>
      </c>
      <c r="I2626" t="s">
        <v>49</v>
      </c>
      <c r="J2626" t="s">
        <v>39</v>
      </c>
      <c r="K2626">
        <v>6</v>
      </c>
      <c r="L2626" s="2">
        <v>2982</v>
      </c>
      <c r="M2626" s="2">
        <v>2982</v>
      </c>
      <c r="N2626" s="2">
        <v>445.01</v>
      </c>
    </row>
    <row r="2627" spans="1:14" x14ac:dyDescent="0.35">
      <c r="A2627" t="s">
        <v>2704</v>
      </c>
      <c r="B2627" s="1">
        <v>44787</v>
      </c>
      <c r="C2627" t="s">
        <v>102</v>
      </c>
      <c r="D2627" t="s">
        <v>53</v>
      </c>
      <c r="E2627" t="s">
        <v>35</v>
      </c>
      <c r="F2627" t="s">
        <v>90</v>
      </c>
      <c r="G2627" t="s">
        <v>37</v>
      </c>
      <c r="H2627" t="s">
        <v>43</v>
      </c>
      <c r="I2627" t="s">
        <v>21</v>
      </c>
      <c r="J2627" t="s">
        <v>22</v>
      </c>
      <c r="K2627">
        <v>9</v>
      </c>
      <c r="L2627" s="2">
        <v>7497</v>
      </c>
      <c r="M2627" s="2">
        <v>7497</v>
      </c>
      <c r="N2627" s="2">
        <v>2241.59</v>
      </c>
    </row>
    <row r="2628" spans="1:14" x14ac:dyDescent="0.35">
      <c r="A2628" t="s">
        <v>2705</v>
      </c>
      <c r="B2628" s="1">
        <v>45317</v>
      </c>
      <c r="C2628" t="s">
        <v>58</v>
      </c>
      <c r="D2628" t="s">
        <v>96</v>
      </c>
      <c r="E2628" t="s">
        <v>26</v>
      </c>
      <c r="F2628" t="s">
        <v>18</v>
      </c>
      <c r="G2628" t="s">
        <v>19</v>
      </c>
      <c r="H2628" t="s">
        <v>65</v>
      </c>
      <c r="I2628" t="s">
        <v>56</v>
      </c>
      <c r="J2628" t="s">
        <v>39</v>
      </c>
      <c r="K2628">
        <v>3</v>
      </c>
      <c r="L2628" s="2">
        <v>1026</v>
      </c>
      <c r="M2628" s="2">
        <v>1026</v>
      </c>
      <c r="N2628" s="2">
        <v>142.71</v>
      </c>
    </row>
    <row r="2629" spans="1:14" x14ac:dyDescent="0.35">
      <c r="A2629" t="s">
        <v>2706</v>
      </c>
      <c r="B2629" s="1">
        <v>45637</v>
      </c>
      <c r="C2629" t="s">
        <v>102</v>
      </c>
      <c r="D2629" t="s">
        <v>68</v>
      </c>
      <c r="E2629" t="s">
        <v>35</v>
      </c>
      <c r="F2629" t="s">
        <v>115</v>
      </c>
      <c r="G2629" t="s">
        <v>42</v>
      </c>
      <c r="H2629" t="s">
        <v>38</v>
      </c>
      <c r="I2629" t="s">
        <v>38</v>
      </c>
      <c r="J2629" t="s">
        <v>39</v>
      </c>
      <c r="K2629">
        <v>7</v>
      </c>
      <c r="L2629" s="2">
        <v>7392</v>
      </c>
      <c r="M2629" s="2">
        <v>7392</v>
      </c>
      <c r="N2629" s="2">
        <v>2063.23</v>
      </c>
    </row>
    <row r="2630" spans="1:14" x14ac:dyDescent="0.35">
      <c r="A2630" t="s">
        <v>2707</v>
      </c>
      <c r="B2630" s="1">
        <v>45466</v>
      </c>
      <c r="C2630" t="s">
        <v>15</v>
      </c>
      <c r="D2630" t="s">
        <v>99</v>
      </c>
      <c r="E2630" t="s">
        <v>17</v>
      </c>
      <c r="F2630" t="s">
        <v>41</v>
      </c>
      <c r="G2630" t="s">
        <v>60</v>
      </c>
      <c r="H2630" t="s">
        <v>61</v>
      </c>
      <c r="I2630" t="s">
        <v>97</v>
      </c>
      <c r="J2630" t="s">
        <v>22</v>
      </c>
      <c r="K2630">
        <v>4</v>
      </c>
      <c r="L2630" s="2">
        <v>2604</v>
      </c>
      <c r="M2630" s="2">
        <v>2604</v>
      </c>
      <c r="N2630" s="2">
        <v>271.22000000000003</v>
      </c>
    </row>
    <row r="2631" spans="1:14" x14ac:dyDescent="0.35">
      <c r="A2631" t="s">
        <v>2708</v>
      </c>
      <c r="B2631" s="1">
        <v>45253</v>
      </c>
      <c r="C2631" t="s">
        <v>67</v>
      </c>
      <c r="D2631" t="s">
        <v>53</v>
      </c>
      <c r="E2631" t="s">
        <v>35</v>
      </c>
      <c r="F2631" t="s">
        <v>115</v>
      </c>
      <c r="G2631" t="s">
        <v>19</v>
      </c>
      <c r="H2631" t="s">
        <v>43</v>
      </c>
      <c r="I2631" t="s">
        <v>85</v>
      </c>
      <c r="J2631" t="s">
        <v>22</v>
      </c>
      <c r="K2631">
        <v>6</v>
      </c>
      <c r="L2631" s="2">
        <v>1746</v>
      </c>
      <c r="M2631" s="2">
        <v>1746</v>
      </c>
      <c r="N2631" s="2">
        <v>289.2</v>
      </c>
    </row>
    <row r="2632" spans="1:14" x14ac:dyDescent="0.35">
      <c r="A2632" t="s">
        <v>2709</v>
      </c>
      <c r="B2632" s="1">
        <v>45345</v>
      </c>
      <c r="C2632" t="s">
        <v>58</v>
      </c>
      <c r="D2632" t="s">
        <v>46</v>
      </c>
      <c r="E2632" t="s">
        <v>26</v>
      </c>
      <c r="F2632" t="s">
        <v>41</v>
      </c>
      <c r="G2632" t="s">
        <v>78</v>
      </c>
      <c r="H2632" t="s">
        <v>43</v>
      </c>
      <c r="I2632" t="s">
        <v>97</v>
      </c>
      <c r="J2632" t="s">
        <v>50</v>
      </c>
      <c r="K2632">
        <v>6</v>
      </c>
      <c r="L2632" s="2">
        <v>5682</v>
      </c>
      <c r="M2632" s="2">
        <v>5682</v>
      </c>
      <c r="N2632" s="2">
        <v>1365.87</v>
      </c>
    </row>
    <row r="2633" spans="1:14" x14ac:dyDescent="0.35">
      <c r="A2633" t="s">
        <v>2710</v>
      </c>
      <c r="B2633" s="1">
        <v>45467</v>
      </c>
      <c r="C2633" t="s">
        <v>24</v>
      </c>
      <c r="D2633" t="s">
        <v>24</v>
      </c>
      <c r="E2633" t="s">
        <v>26</v>
      </c>
      <c r="F2633" t="s">
        <v>36</v>
      </c>
      <c r="G2633" t="s">
        <v>42</v>
      </c>
      <c r="H2633" t="s">
        <v>55</v>
      </c>
      <c r="I2633" t="s">
        <v>49</v>
      </c>
      <c r="J2633" t="s">
        <v>22</v>
      </c>
      <c r="K2633">
        <v>8</v>
      </c>
      <c r="L2633" s="2">
        <v>8664</v>
      </c>
      <c r="M2633" s="2">
        <v>8664</v>
      </c>
      <c r="N2633" s="2">
        <v>2131.16</v>
      </c>
    </row>
    <row r="2634" spans="1:14" x14ac:dyDescent="0.35">
      <c r="A2634" t="s">
        <v>2711</v>
      </c>
      <c r="B2634" s="1">
        <v>45115</v>
      </c>
      <c r="C2634" t="s">
        <v>33</v>
      </c>
      <c r="D2634" t="s">
        <v>34</v>
      </c>
      <c r="E2634" t="s">
        <v>35</v>
      </c>
      <c r="F2634" t="s">
        <v>18</v>
      </c>
      <c r="G2634" t="s">
        <v>76</v>
      </c>
      <c r="H2634" t="s">
        <v>38</v>
      </c>
      <c r="I2634" t="s">
        <v>97</v>
      </c>
      <c r="J2634" t="s">
        <v>50</v>
      </c>
      <c r="K2634">
        <v>3</v>
      </c>
      <c r="L2634" s="2">
        <v>1887</v>
      </c>
      <c r="M2634" s="2">
        <v>1887</v>
      </c>
      <c r="N2634" s="2">
        <v>363.42</v>
      </c>
    </row>
    <row r="2635" spans="1:14" x14ac:dyDescent="0.35">
      <c r="A2635" t="s">
        <v>2712</v>
      </c>
      <c r="B2635" s="1">
        <v>45594</v>
      </c>
      <c r="C2635" t="s">
        <v>80</v>
      </c>
      <c r="D2635" t="s">
        <v>63</v>
      </c>
      <c r="E2635" t="s">
        <v>35</v>
      </c>
      <c r="F2635" t="s">
        <v>36</v>
      </c>
      <c r="G2635" t="s">
        <v>76</v>
      </c>
      <c r="H2635" t="s">
        <v>81</v>
      </c>
      <c r="I2635" t="s">
        <v>56</v>
      </c>
      <c r="J2635" t="s">
        <v>31</v>
      </c>
      <c r="K2635">
        <v>7</v>
      </c>
      <c r="L2635" s="2">
        <v>6013</v>
      </c>
      <c r="M2635" s="2">
        <v>6013</v>
      </c>
      <c r="N2635" s="2">
        <v>1544.51</v>
      </c>
    </row>
    <row r="2636" spans="1:14" x14ac:dyDescent="0.35">
      <c r="A2636" t="s">
        <v>2713</v>
      </c>
      <c r="B2636" s="1">
        <v>45296</v>
      </c>
      <c r="C2636" t="s">
        <v>67</v>
      </c>
      <c r="D2636" t="s">
        <v>63</v>
      </c>
      <c r="E2636" t="s">
        <v>35</v>
      </c>
      <c r="F2636" t="s">
        <v>64</v>
      </c>
      <c r="G2636" t="s">
        <v>19</v>
      </c>
      <c r="H2636" t="s">
        <v>43</v>
      </c>
      <c r="I2636" t="s">
        <v>97</v>
      </c>
      <c r="J2636" t="s">
        <v>22</v>
      </c>
      <c r="K2636">
        <v>2</v>
      </c>
      <c r="L2636" s="2">
        <v>1578</v>
      </c>
      <c r="M2636" s="2">
        <v>1578</v>
      </c>
      <c r="N2636" s="2">
        <v>463.58</v>
      </c>
    </row>
    <row r="2637" spans="1:14" x14ac:dyDescent="0.35">
      <c r="A2637" t="s">
        <v>2714</v>
      </c>
      <c r="B2637" s="1">
        <v>44792</v>
      </c>
      <c r="C2637" t="s">
        <v>52</v>
      </c>
      <c r="D2637" t="s">
        <v>53</v>
      </c>
      <c r="E2637" t="s">
        <v>35</v>
      </c>
      <c r="F2637" t="s">
        <v>36</v>
      </c>
      <c r="G2637" t="s">
        <v>60</v>
      </c>
      <c r="H2637" t="s">
        <v>38</v>
      </c>
      <c r="I2637" t="s">
        <v>38</v>
      </c>
      <c r="J2637" t="s">
        <v>39</v>
      </c>
      <c r="K2637">
        <v>3</v>
      </c>
      <c r="L2637" s="2">
        <v>285</v>
      </c>
      <c r="M2637" s="2">
        <v>285</v>
      </c>
      <c r="N2637" s="2">
        <v>38.369999999999997</v>
      </c>
    </row>
    <row r="2638" spans="1:14" x14ac:dyDescent="0.35">
      <c r="A2638" t="s">
        <v>2715</v>
      </c>
      <c r="B2638" s="1">
        <v>44953</v>
      </c>
      <c r="C2638" t="s">
        <v>102</v>
      </c>
      <c r="D2638" t="s">
        <v>34</v>
      </c>
      <c r="E2638" t="s">
        <v>35</v>
      </c>
      <c r="F2638" t="s">
        <v>90</v>
      </c>
      <c r="G2638" t="s">
        <v>76</v>
      </c>
      <c r="H2638" t="s">
        <v>43</v>
      </c>
      <c r="I2638" t="s">
        <v>56</v>
      </c>
      <c r="J2638" t="s">
        <v>50</v>
      </c>
      <c r="K2638">
        <v>6</v>
      </c>
      <c r="L2638" s="2">
        <v>5448</v>
      </c>
      <c r="M2638" s="2">
        <v>5448</v>
      </c>
      <c r="N2638" s="2">
        <v>963.82</v>
      </c>
    </row>
    <row r="2639" spans="1:14" x14ac:dyDescent="0.35">
      <c r="A2639" t="s">
        <v>2716</v>
      </c>
      <c r="B2639" s="1">
        <v>45513</v>
      </c>
      <c r="C2639" t="s">
        <v>15</v>
      </c>
      <c r="D2639" t="s">
        <v>99</v>
      </c>
      <c r="E2639" t="s">
        <v>17</v>
      </c>
      <c r="F2639" t="s">
        <v>59</v>
      </c>
      <c r="G2639" t="s">
        <v>28</v>
      </c>
      <c r="H2639" t="s">
        <v>38</v>
      </c>
      <c r="I2639" t="s">
        <v>85</v>
      </c>
      <c r="J2639" t="s">
        <v>31</v>
      </c>
      <c r="K2639">
        <v>2</v>
      </c>
      <c r="L2639" s="2">
        <v>1710</v>
      </c>
      <c r="M2639" s="2">
        <v>1710</v>
      </c>
      <c r="N2639" s="2">
        <v>468.76</v>
      </c>
    </row>
    <row r="2640" spans="1:14" x14ac:dyDescent="0.35">
      <c r="A2640" t="s">
        <v>2717</v>
      </c>
      <c r="B2640" s="1">
        <v>44868</v>
      </c>
      <c r="C2640" t="s">
        <v>96</v>
      </c>
      <c r="D2640" t="s">
        <v>25</v>
      </c>
      <c r="E2640" t="s">
        <v>26</v>
      </c>
      <c r="F2640" t="s">
        <v>18</v>
      </c>
      <c r="G2640" t="s">
        <v>28</v>
      </c>
      <c r="H2640" t="s">
        <v>48</v>
      </c>
      <c r="I2640" t="s">
        <v>30</v>
      </c>
      <c r="J2640" t="s">
        <v>50</v>
      </c>
      <c r="K2640">
        <v>9</v>
      </c>
      <c r="L2640" s="2">
        <v>2817</v>
      </c>
      <c r="M2640" s="2">
        <v>2817</v>
      </c>
      <c r="N2640" s="2">
        <v>432.67</v>
      </c>
    </row>
    <row r="2641" spans="1:14" x14ac:dyDescent="0.35">
      <c r="A2641" t="s">
        <v>2718</v>
      </c>
      <c r="B2641" s="1">
        <v>44660</v>
      </c>
      <c r="C2641" t="s">
        <v>80</v>
      </c>
      <c r="D2641" t="s">
        <v>34</v>
      </c>
      <c r="E2641" t="s">
        <v>35</v>
      </c>
      <c r="F2641" t="s">
        <v>27</v>
      </c>
      <c r="G2641" t="s">
        <v>60</v>
      </c>
      <c r="H2641" t="s">
        <v>81</v>
      </c>
      <c r="I2641" t="s">
        <v>56</v>
      </c>
      <c r="J2641" t="s">
        <v>31</v>
      </c>
      <c r="K2641">
        <v>9</v>
      </c>
      <c r="L2641" s="2">
        <v>9117</v>
      </c>
      <c r="M2641" s="2">
        <v>9117</v>
      </c>
      <c r="N2641" s="2">
        <v>1780.52</v>
      </c>
    </row>
    <row r="2642" spans="1:14" x14ac:dyDescent="0.35">
      <c r="A2642" t="s">
        <v>2719</v>
      </c>
      <c r="B2642" s="1">
        <v>45147</v>
      </c>
      <c r="C2642" t="s">
        <v>67</v>
      </c>
      <c r="D2642" t="s">
        <v>63</v>
      </c>
      <c r="E2642" t="s">
        <v>35</v>
      </c>
      <c r="F2642" t="s">
        <v>90</v>
      </c>
      <c r="G2642" t="s">
        <v>19</v>
      </c>
      <c r="H2642" t="s">
        <v>61</v>
      </c>
      <c r="I2642" t="s">
        <v>44</v>
      </c>
      <c r="J2642" t="s">
        <v>39</v>
      </c>
      <c r="K2642">
        <v>2</v>
      </c>
      <c r="L2642" s="2">
        <v>274</v>
      </c>
      <c r="M2642" s="2">
        <v>274</v>
      </c>
      <c r="N2642" s="2">
        <v>42.37</v>
      </c>
    </row>
    <row r="2643" spans="1:14" x14ac:dyDescent="0.35">
      <c r="A2643" t="s">
        <v>2720</v>
      </c>
      <c r="B2643" s="1">
        <v>45194</v>
      </c>
      <c r="C2643" t="s">
        <v>96</v>
      </c>
      <c r="D2643" t="s">
        <v>46</v>
      </c>
      <c r="E2643" t="s">
        <v>26</v>
      </c>
      <c r="F2643" t="s">
        <v>115</v>
      </c>
      <c r="G2643" t="s">
        <v>19</v>
      </c>
      <c r="H2643" t="s">
        <v>61</v>
      </c>
      <c r="I2643" t="s">
        <v>97</v>
      </c>
      <c r="J2643" t="s">
        <v>39</v>
      </c>
      <c r="K2643">
        <v>6</v>
      </c>
      <c r="L2643" s="2">
        <v>6408</v>
      </c>
      <c r="M2643" s="2">
        <v>6408</v>
      </c>
      <c r="N2643" s="2">
        <v>885.71</v>
      </c>
    </row>
    <row r="2644" spans="1:14" x14ac:dyDescent="0.35">
      <c r="A2644" t="s">
        <v>2721</v>
      </c>
      <c r="B2644" s="1">
        <v>44697</v>
      </c>
      <c r="C2644" t="s">
        <v>96</v>
      </c>
      <c r="D2644" t="s">
        <v>46</v>
      </c>
      <c r="E2644" t="s">
        <v>26</v>
      </c>
      <c r="F2644" t="s">
        <v>90</v>
      </c>
      <c r="G2644" t="s">
        <v>84</v>
      </c>
      <c r="H2644" t="s">
        <v>81</v>
      </c>
      <c r="I2644" t="s">
        <v>70</v>
      </c>
      <c r="J2644" t="s">
        <v>50</v>
      </c>
      <c r="K2644">
        <v>5</v>
      </c>
      <c r="L2644" s="2">
        <v>5755</v>
      </c>
      <c r="M2644" s="2">
        <v>5755</v>
      </c>
      <c r="N2644" s="2">
        <v>1441.84</v>
      </c>
    </row>
    <row r="2645" spans="1:14" x14ac:dyDescent="0.35">
      <c r="A2645" t="s">
        <v>2722</v>
      </c>
      <c r="B2645" s="1">
        <v>45636</v>
      </c>
      <c r="C2645" t="s">
        <v>33</v>
      </c>
      <c r="D2645" t="s">
        <v>63</v>
      </c>
      <c r="E2645" t="s">
        <v>35</v>
      </c>
      <c r="F2645" t="s">
        <v>36</v>
      </c>
      <c r="G2645" t="s">
        <v>84</v>
      </c>
      <c r="H2645" t="s">
        <v>61</v>
      </c>
      <c r="I2645" t="s">
        <v>97</v>
      </c>
      <c r="J2645" t="s">
        <v>50</v>
      </c>
      <c r="K2645">
        <v>3</v>
      </c>
      <c r="L2645" s="2">
        <v>2262</v>
      </c>
      <c r="M2645" s="2">
        <v>2262</v>
      </c>
      <c r="N2645" s="2">
        <v>245.66</v>
      </c>
    </row>
    <row r="2646" spans="1:14" x14ac:dyDescent="0.35">
      <c r="A2646" t="s">
        <v>2723</v>
      </c>
      <c r="B2646" s="1">
        <v>45442</v>
      </c>
      <c r="C2646" t="s">
        <v>58</v>
      </c>
      <c r="D2646" t="s">
        <v>46</v>
      </c>
      <c r="E2646" t="s">
        <v>26</v>
      </c>
      <c r="F2646" t="s">
        <v>83</v>
      </c>
      <c r="G2646" t="s">
        <v>84</v>
      </c>
      <c r="H2646" t="s">
        <v>65</v>
      </c>
      <c r="I2646" t="s">
        <v>97</v>
      </c>
      <c r="J2646" t="s">
        <v>31</v>
      </c>
      <c r="K2646">
        <v>7</v>
      </c>
      <c r="L2646" s="2">
        <v>1785</v>
      </c>
      <c r="M2646" s="2">
        <v>1785</v>
      </c>
      <c r="N2646" s="2">
        <v>233.77</v>
      </c>
    </row>
    <row r="2647" spans="1:14" x14ac:dyDescent="0.35">
      <c r="A2647" t="s">
        <v>2724</v>
      </c>
      <c r="B2647" s="1">
        <v>45083</v>
      </c>
      <c r="C2647" t="s">
        <v>15</v>
      </c>
      <c r="D2647" t="s">
        <v>99</v>
      </c>
      <c r="E2647" t="s">
        <v>17</v>
      </c>
      <c r="F2647" t="s">
        <v>83</v>
      </c>
      <c r="G2647" t="s">
        <v>37</v>
      </c>
      <c r="H2647" t="s">
        <v>55</v>
      </c>
      <c r="I2647" t="s">
        <v>56</v>
      </c>
      <c r="J2647" t="s">
        <v>22</v>
      </c>
      <c r="K2647">
        <v>8</v>
      </c>
      <c r="L2647" s="2">
        <v>5128</v>
      </c>
      <c r="M2647" s="2">
        <v>5128</v>
      </c>
      <c r="N2647" s="2">
        <v>657.87</v>
      </c>
    </row>
    <row r="2648" spans="1:14" x14ac:dyDescent="0.35">
      <c r="A2648" t="s">
        <v>2725</v>
      </c>
      <c r="B2648" s="1">
        <v>45295</v>
      </c>
      <c r="C2648" t="s">
        <v>52</v>
      </c>
      <c r="D2648" t="s">
        <v>63</v>
      </c>
      <c r="E2648" t="s">
        <v>35</v>
      </c>
      <c r="F2648" t="s">
        <v>54</v>
      </c>
      <c r="G2648" t="s">
        <v>76</v>
      </c>
      <c r="H2648" t="s">
        <v>20</v>
      </c>
      <c r="I2648" t="s">
        <v>21</v>
      </c>
      <c r="J2648" t="s">
        <v>39</v>
      </c>
      <c r="K2648">
        <v>8</v>
      </c>
      <c r="L2648" s="2">
        <v>5176</v>
      </c>
      <c r="M2648" s="2">
        <v>5176</v>
      </c>
      <c r="N2648" s="2">
        <v>1400.82</v>
      </c>
    </row>
    <row r="2649" spans="1:14" x14ac:dyDescent="0.35">
      <c r="A2649" t="s">
        <v>2726</v>
      </c>
      <c r="B2649" s="1">
        <v>45185</v>
      </c>
      <c r="C2649" t="s">
        <v>96</v>
      </c>
      <c r="D2649" t="s">
        <v>25</v>
      </c>
      <c r="E2649" t="s">
        <v>26</v>
      </c>
      <c r="F2649" t="s">
        <v>18</v>
      </c>
      <c r="G2649" t="s">
        <v>84</v>
      </c>
      <c r="H2649" t="s">
        <v>61</v>
      </c>
      <c r="I2649" t="s">
        <v>56</v>
      </c>
      <c r="J2649" t="s">
        <v>22</v>
      </c>
      <c r="K2649">
        <v>5</v>
      </c>
      <c r="L2649" s="2">
        <v>1510</v>
      </c>
      <c r="M2649" s="2">
        <v>1510</v>
      </c>
      <c r="N2649" s="2">
        <v>331.76</v>
      </c>
    </row>
    <row r="2650" spans="1:14" x14ac:dyDescent="0.35">
      <c r="A2650" t="s">
        <v>2727</v>
      </c>
      <c r="B2650" s="1">
        <v>45002</v>
      </c>
      <c r="C2650" t="s">
        <v>96</v>
      </c>
      <c r="D2650" t="s">
        <v>96</v>
      </c>
      <c r="E2650" t="s">
        <v>26</v>
      </c>
      <c r="F2650" t="s">
        <v>64</v>
      </c>
      <c r="G2650" t="s">
        <v>84</v>
      </c>
      <c r="H2650" t="s">
        <v>55</v>
      </c>
      <c r="I2650" t="s">
        <v>56</v>
      </c>
      <c r="J2650" t="s">
        <v>22</v>
      </c>
      <c r="K2650">
        <v>1</v>
      </c>
      <c r="L2650" s="2">
        <v>947</v>
      </c>
      <c r="M2650" s="2">
        <v>947</v>
      </c>
      <c r="N2650" s="2">
        <v>77.209999999999994</v>
      </c>
    </row>
    <row r="2651" spans="1:14" x14ac:dyDescent="0.35">
      <c r="A2651" t="s">
        <v>2728</v>
      </c>
      <c r="B2651" s="1">
        <v>45291</v>
      </c>
      <c r="C2651" t="s">
        <v>80</v>
      </c>
      <c r="D2651" t="s">
        <v>68</v>
      </c>
      <c r="E2651" t="s">
        <v>35</v>
      </c>
      <c r="F2651" t="s">
        <v>18</v>
      </c>
      <c r="G2651" t="s">
        <v>19</v>
      </c>
      <c r="H2651" t="s">
        <v>43</v>
      </c>
      <c r="I2651" t="s">
        <v>70</v>
      </c>
      <c r="J2651" t="s">
        <v>22</v>
      </c>
      <c r="K2651">
        <v>9</v>
      </c>
      <c r="L2651" s="2">
        <v>5427</v>
      </c>
      <c r="M2651" s="2">
        <v>5427</v>
      </c>
      <c r="N2651" s="2">
        <v>731.33</v>
      </c>
    </row>
    <row r="2652" spans="1:14" x14ac:dyDescent="0.35">
      <c r="A2652" t="s">
        <v>2729</v>
      </c>
      <c r="B2652" s="1">
        <v>44660</v>
      </c>
      <c r="C2652" t="s">
        <v>67</v>
      </c>
      <c r="D2652" t="s">
        <v>68</v>
      </c>
      <c r="E2652" t="s">
        <v>35</v>
      </c>
      <c r="F2652" t="s">
        <v>83</v>
      </c>
      <c r="G2652" t="s">
        <v>42</v>
      </c>
      <c r="H2652" t="s">
        <v>43</v>
      </c>
      <c r="I2652" t="s">
        <v>56</v>
      </c>
      <c r="J2652" t="s">
        <v>39</v>
      </c>
      <c r="K2652">
        <v>4</v>
      </c>
      <c r="L2652" s="2">
        <v>4560</v>
      </c>
      <c r="M2652" s="2">
        <v>4560</v>
      </c>
      <c r="N2652" s="2">
        <v>507.87</v>
      </c>
    </row>
    <row r="2653" spans="1:14" x14ac:dyDescent="0.35">
      <c r="A2653" t="s">
        <v>2730</v>
      </c>
      <c r="B2653" s="1">
        <v>45049</v>
      </c>
      <c r="C2653" t="s">
        <v>33</v>
      </c>
      <c r="D2653" t="s">
        <v>63</v>
      </c>
      <c r="E2653" t="s">
        <v>35</v>
      </c>
      <c r="F2653" t="s">
        <v>59</v>
      </c>
      <c r="G2653" t="s">
        <v>28</v>
      </c>
      <c r="H2653" t="s">
        <v>69</v>
      </c>
      <c r="I2653" t="s">
        <v>30</v>
      </c>
      <c r="J2653" t="s">
        <v>39</v>
      </c>
      <c r="K2653">
        <v>6</v>
      </c>
      <c r="L2653" s="2">
        <v>2100</v>
      </c>
      <c r="M2653" s="2">
        <v>2100</v>
      </c>
      <c r="N2653" s="2">
        <v>268.39999999999998</v>
      </c>
    </row>
    <row r="2654" spans="1:14" x14ac:dyDescent="0.35">
      <c r="A2654" t="s">
        <v>2731</v>
      </c>
      <c r="B2654" s="1">
        <v>45422</v>
      </c>
      <c r="C2654" t="s">
        <v>102</v>
      </c>
      <c r="D2654" t="s">
        <v>53</v>
      </c>
      <c r="E2654" t="s">
        <v>35</v>
      </c>
      <c r="F2654" t="s">
        <v>59</v>
      </c>
      <c r="G2654" t="s">
        <v>76</v>
      </c>
      <c r="H2654" t="s">
        <v>61</v>
      </c>
      <c r="I2654" t="s">
        <v>97</v>
      </c>
      <c r="J2654" t="s">
        <v>22</v>
      </c>
      <c r="K2654">
        <v>1</v>
      </c>
      <c r="L2654" s="2">
        <v>1054</v>
      </c>
      <c r="M2654" s="2">
        <v>1054</v>
      </c>
      <c r="N2654" s="2">
        <v>288.14999999999998</v>
      </c>
    </row>
    <row r="2655" spans="1:14" x14ac:dyDescent="0.35">
      <c r="A2655" t="s">
        <v>2732</v>
      </c>
      <c r="B2655" s="1">
        <v>44791</v>
      </c>
      <c r="C2655" t="s">
        <v>67</v>
      </c>
      <c r="D2655" t="s">
        <v>63</v>
      </c>
      <c r="E2655" t="s">
        <v>35</v>
      </c>
      <c r="F2655" t="s">
        <v>18</v>
      </c>
      <c r="G2655" t="s">
        <v>60</v>
      </c>
      <c r="H2655" t="s">
        <v>69</v>
      </c>
      <c r="I2655" t="s">
        <v>49</v>
      </c>
      <c r="J2655" t="s">
        <v>50</v>
      </c>
      <c r="K2655">
        <v>6</v>
      </c>
      <c r="L2655" s="2">
        <v>7026</v>
      </c>
      <c r="M2655" s="2">
        <v>7026</v>
      </c>
      <c r="N2655" s="2">
        <v>1814.21</v>
      </c>
    </row>
    <row r="2656" spans="1:14" x14ac:dyDescent="0.35">
      <c r="A2656" t="s">
        <v>2733</v>
      </c>
      <c r="B2656" s="1">
        <v>44756</v>
      </c>
      <c r="C2656" t="s">
        <v>52</v>
      </c>
      <c r="D2656" t="s">
        <v>53</v>
      </c>
      <c r="E2656" t="s">
        <v>35</v>
      </c>
      <c r="F2656" t="s">
        <v>64</v>
      </c>
      <c r="G2656" t="s">
        <v>84</v>
      </c>
      <c r="H2656" t="s">
        <v>38</v>
      </c>
      <c r="I2656" t="s">
        <v>38</v>
      </c>
      <c r="J2656" t="s">
        <v>22</v>
      </c>
      <c r="K2656">
        <v>9</v>
      </c>
      <c r="L2656" s="2">
        <v>513</v>
      </c>
      <c r="M2656" s="2">
        <v>513</v>
      </c>
      <c r="N2656" s="2">
        <v>151.87</v>
      </c>
    </row>
    <row r="2657" spans="1:14" x14ac:dyDescent="0.35">
      <c r="A2657" t="s">
        <v>2734</v>
      </c>
      <c r="B2657" s="1">
        <v>45411</v>
      </c>
      <c r="C2657" t="s">
        <v>58</v>
      </c>
      <c r="D2657" t="s">
        <v>46</v>
      </c>
      <c r="E2657" t="s">
        <v>26</v>
      </c>
      <c r="F2657" t="s">
        <v>41</v>
      </c>
      <c r="G2657" t="s">
        <v>28</v>
      </c>
      <c r="H2657" t="s">
        <v>20</v>
      </c>
      <c r="I2657" t="s">
        <v>97</v>
      </c>
      <c r="J2657" t="s">
        <v>39</v>
      </c>
      <c r="K2657">
        <v>2</v>
      </c>
      <c r="L2657" s="2">
        <v>2244</v>
      </c>
      <c r="M2657" s="2">
        <v>2244</v>
      </c>
      <c r="N2657" s="2">
        <v>353.83</v>
      </c>
    </row>
    <row r="2658" spans="1:14" x14ac:dyDescent="0.35">
      <c r="A2658" t="s">
        <v>2735</v>
      </c>
      <c r="B2658" s="1">
        <v>45344</v>
      </c>
      <c r="C2658" t="s">
        <v>80</v>
      </c>
      <c r="D2658" t="s">
        <v>63</v>
      </c>
      <c r="E2658" t="s">
        <v>35</v>
      </c>
      <c r="F2658" t="s">
        <v>18</v>
      </c>
      <c r="G2658" t="s">
        <v>42</v>
      </c>
      <c r="H2658" t="s">
        <v>61</v>
      </c>
      <c r="I2658" t="s">
        <v>56</v>
      </c>
      <c r="J2658" t="s">
        <v>22</v>
      </c>
      <c r="K2658">
        <v>5</v>
      </c>
      <c r="L2658" s="2">
        <v>1785</v>
      </c>
      <c r="M2658" s="2">
        <v>1785</v>
      </c>
      <c r="N2658" s="2">
        <v>134.94999999999999</v>
      </c>
    </row>
    <row r="2659" spans="1:14" x14ac:dyDescent="0.35">
      <c r="A2659" t="s">
        <v>2736</v>
      </c>
      <c r="B2659" s="1">
        <v>45101</v>
      </c>
      <c r="C2659" t="s">
        <v>96</v>
      </c>
      <c r="D2659" t="s">
        <v>24</v>
      </c>
      <c r="E2659" t="s">
        <v>26</v>
      </c>
      <c r="F2659" t="s">
        <v>36</v>
      </c>
      <c r="G2659" t="s">
        <v>19</v>
      </c>
      <c r="H2659" t="s">
        <v>20</v>
      </c>
      <c r="I2659" t="s">
        <v>56</v>
      </c>
      <c r="J2659" t="s">
        <v>39</v>
      </c>
      <c r="K2659">
        <v>5</v>
      </c>
      <c r="L2659" s="2">
        <v>725</v>
      </c>
      <c r="M2659" s="2">
        <v>725</v>
      </c>
      <c r="N2659" s="2">
        <v>77.91</v>
      </c>
    </row>
    <row r="2660" spans="1:14" x14ac:dyDescent="0.35">
      <c r="A2660" t="s">
        <v>2737</v>
      </c>
      <c r="B2660" s="1">
        <v>45609</v>
      </c>
      <c r="C2660" t="s">
        <v>80</v>
      </c>
      <c r="D2660" t="s">
        <v>53</v>
      </c>
      <c r="E2660" t="s">
        <v>35</v>
      </c>
      <c r="F2660" t="s">
        <v>27</v>
      </c>
      <c r="G2660" t="s">
        <v>19</v>
      </c>
      <c r="H2660" t="s">
        <v>69</v>
      </c>
      <c r="I2660" t="s">
        <v>49</v>
      </c>
      <c r="J2660" t="s">
        <v>22</v>
      </c>
      <c r="K2660">
        <v>4</v>
      </c>
      <c r="L2660" s="2">
        <v>2516</v>
      </c>
      <c r="M2660" s="2">
        <v>2516</v>
      </c>
      <c r="N2660" s="2">
        <v>689.29</v>
      </c>
    </row>
    <row r="2661" spans="1:14" x14ac:dyDescent="0.35">
      <c r="A2661" t="s">
        <v>2738</v>
      </c>
      <c r="B2661" s="1">
        <v>45075</v>
      </c>
      <c r="C2661" t="s">
        <v>74</v>
      </c>
      <c r="D2661" t="s">
        <v>24</v>
      </c>
      <c r="E2661" t="s">
        <v>26</v>
      </c>
      <c r="F2661" t="s">
        <v>41</v>
      </c>
      <c r="G2661" t="s">
        <v>19</v>
      </c>
      <c r="H2661" t="s">
        <v>20</v>
      </c>
      <c r="I2661" t="s">
        <v>56</v>
      </c>
      <c r="J2661" t="s">
        <v>31</v>
      </c>
      <c r="K2661">
        <v>8</v>
      </c>
      <c r="L2661" s="2">
        <v>6256</v>
      </c>
      <c r="M2661" s="2">
        <v>6256</v>
      </c>
      <c r="N2661" s="2">
        <v>1152.99</v>
      </c>
    </row>
    <row r="2662" spans="1:14" x14ac:dyDescent="0.35">
      <c r="A2662" t="s">
        <v>2739</v>
      </c>
      <c r="B2662" s="1">
        <v>45088</v>
      </c>
      <c r="C2662" t="s">
        <v>52</v>
      </c>
      <c r="D2662" t="s">
        <v>68</v>
      </c>
      <c r="E2662" t="s">
        <v>35</v>
      </c>
      <c r="F2662" t="s">
        <v>36</v>
      </c>
      <c r="G2662" t="s">
        <v>91</v>
      </c>
      <c r="H2662" t="s">
        <v>55</v>
      </c>
      <c r="I2662" t="s">
        <v>21</v>
      </c>
      <c r="J2662" t="s">
        <v>22</v>
      </c>
      <c r="K2662">
        <v>2</v>
      </c>
      <c r="L2662" s="2">
        <v>452</v>
      </c>
      <c r="M2662" s="2">
        <v>452</v>
      </c>
      <c r="N2662" s="2">
        <v>74.34</v>
      </c>
    </row>
    <row r="2663" spans="1:14" x14ac:dyDescent="0.35">
      <c r="A2663" t="s">
        <v>2740</v>
      </c>
      <c r="B2663" s="1">
        <v>44625</v>
      </c>
      <c r="C2663" t="s">
        <v>102</v>
      </c>
      <c r="D2663" t="s">
        <v>63</v>
      </c>
      <c r="E2663" t="s">
        <v>35</v>
      </c>
      <c r="F2663" t="s">
        <v>27</v>
      </c>
      <c r="G2663" t="s">
        <v>47</v>
      </c>
      <c r="H2663" t="s">
        <v>61</v>
      </c>
      <c r="I2663" t="s">
        <v>97</v>
      </c>
      <c r="J2663" t="s">
        <v>39</v>
      </c>
      <c r="K2663">
        <v>7</v>
      </c>
      <c r="L2663" s="2">
        <v>5285</v>
      </c>
      <c r="M2663" s="2">
        <v>5285</v>
      </c>
      <c r="N2663" s="2">
        <v>1338.58</v>
      </c>
    </row>
    <row r="2664" spans="1:14" x14ac:dyDescent="0.35">
      <c r="A2664" t="s">
        <v>2741</v>
      </c>
      <c r="B2664" s="1">
        <v>45004</v>
      </c>
      <c r="C2664" t="s">
        <v>80</v>
      </c>
      <c r="D2664" t="s">
        <v>34</v>
      </c>
      <c r="E2664" t="s">
        <v>35</v>
      </c>
      <c r="F2664" t="s">
        <v>64</v>
      </c>
      <c r="G2664" t="s">
        <v>91</v>
      </c>
      <c r="H2664" t="s">
        <v>38</v>
      </c>
      <c r="I2664" t="s">
        <v>38</v>
      </c>
      <c r="J2664" t="s">
        <v>22</v>
      </c>
      <c r="K2664">
        <v>6</v>
      </c>
      <c r="L2664" s="2">
        <v>4872</v>
      </c>
      <c r="M2664" s="2">
        <v>4872</v>
      </c>
      <c r="N2664" s="2">
        <v>786.79</v>
      </c>
    </row>
    <row r="2665" spans="1:14" x14ac:dyDescent="0.35">
      <c r="A2665" t="s">
        <v>2742</v>
      </c>
      <c r="B2665" s="1">
        <v>45160</v>
      </c>
      <c r="C2665" t="s">
        <v>96</v>
      </c>
      <c r="D2665" t="s">
        <v>25</v>
      </c>
      <c r="E2665" t="s">
        <v>26</v>
      </c>
      <c r="F2665" t="s">
        <v>54</v>
      </c>
      <c r="G2665" t="s">
        <v>37</v>
      </c>
      <c r="H2665" t="s">
        <v>20</v>
      </c>
      <c r="I2665" t="s">
        <v>85</v>
      </c>
      <c r="J2665" t="s">
        <v>31</v>
      </c>
      <c r="K2665">
        <v>5</v>
      </c>
      <c r="L2665" s="2">
        <v>2495</v>
      </c>
      <c r="M2665" s="2">
        <v>2495</v>
      </c>
      <c r="N2665" s="2">
        <v>164.56</v>
      </c>
    </row>
    <row r="2666" spans="1:14" x14ac:dyDescent="0.35">
      <c r="A2666" t="s">
        <v>2743</v>
      </c>
      <c r="B2666" s="1">
        <v>44611</v>
      </c>
      <c r="C2666" t="s">
        <v>74</v>
      </c>
      <c r="D2666" t="s">
        <v>46</v>
      </c>
      <c r="E2666" t="s">
        <v>26</v>
      </c>
      <c r="F2666" t="s">
        <v>83</v>
      </c>
      <c r="G2666" t="s">
        <v>84</v>
      </c>
      <c r="H2666" t="s">
        <v>69</v>
      </c>
      <c r="I2666" t="s">
        <v>21</v>
      </c>
      <c r="J2666" t="s">
        <v>50</v>
      </c>
      <c r="K2666">
        <v>1</v>
      </c>
      <c r="L2666" s="2">
        <v>442</v>
      </c>
      <c r="M2666" s="2">
        <v>442</v>
      </c>
      <c r="N2666" s="2">
        <v>82.73</v>
      </c>
    </row>
    <row r="2667" spans="1:14" x14ac:dyDescent="0.35">
      <c r="A2667" t="s">
        <v>2744</v>
      </c>
      <c r="B2667" s="1">
        <v>45552</v>
      </c>
      <c r="C2667" t="s">
        <v>15</v>
      </c>
      <c r="D2667" t="s">
        <v>72</v>
      </c>
      <c r="E2667" t="s">
        <v>17</v>
      </c>
      <c r="F2667" t="s">
        <v>27</v>
      </c>
      <c r="G2667" t="s">
        <v>91</v>
      </c>
      <c r="H2667" t="s">
        <v>48</v>
      </c>
      <c r="I2667" t="s">
        <v>49</v>
      </c>
      <c r="J2667" t="s">
        <v>31</v>
      </c>
      <c r="K2667">
        <v>9</v>
      </c>
      <c r="L2667" s="2">
        <v>8595</v>
      </c>
      <c r="M2667" s="2">
        <v>8595</v>
      </c>
      <c r="N2667" s="2">
        <v>1312.19</v>
      </c>
    </row>
    <row r="2668" spans="1:14" x14ac:dyDescent="0.35">
      <c r="A2668" t="s">
        <v>2745</v>
      </c>
      <c r="B2668" s="1">
        <v>44659</v>
      </c>
      <c r="C2668" t="s">
        <v>96</v>
      </c>
      <c r="D2668" t="s">
        <v>96</v>
      </c>
      <c r="E2668" t="s">
        <v>26</v>
      </c>
      <c r="F2668" t="s">
        <v>59</v>
      </c>
      <c r="G2668" t="s">
        <v>19</v>
      </c>
      <c r="H2668" t="s">
        <v>43</v>
      </c>
      <c r="I2668" t="s">
        <v>30</v>
      </c>
      <c r="J2668" t="s">
        <v>31</v>
      </c>
      <c r="K2668">
        <v>4</v>
      </c>
      <c r="L2668" s="2">
        <v>3528</v>
      </c>
      <c r="M2668" s="2">
        <v>3528</v>
      </c>
      <c r="N2668" s="2">
        <v>411.5</v>
      </c>
    </row>
    <row r="2669" spans="1:14" x14ac:dyDescent="0.35">
      <c r="A2669" t="s">
        <v>2746</v>
      </c>
      <c r="B2669" s="1">
        <v>45453</v>
      </c>
      <c r="C2669" t="s">
        <v>102</v>
      </c>
      <c r="D2669" t="s">
        <v>53</v>
      </c>
      <c r="E2669" t="s">
        <v>35</v>
      </c>
      <c r="F2669" t="s">
        <v>41</v>
      </c>
      <c r="G2669" t="s">
        <v>76</v>
      </c>
      <c r="H2669" t="s">
        <v>43</v>
      </c>
      <c r="I2669" t="s">
        <v>85</v>
      </c>
      <c r="J2669" t="s">
        <v>22</v>
      </c>
      <c r="K2669">
        <v>7</v>
      </c>
      <c r="L2669" s="2">
        <v>7777</v>
      </c>
      <c r="M2669" s="2">
        <v>7777</v>
      </c>
      <c r="N2669" s="2">
        <v>746.84</v>
      </c>
    </row>
    <row r="2670" spans="1:14" x14ac:dyDescent="0.35">
      <c r="A2670" t="s">
        <v>2747</v>
      </c>
      <c r="B2670" s="1">
        <v>44870</v>
      </c>
      <c r="C2670" t="s">
        <v>67</v>
      </c>
      <c r="D2670" t="s">
        <v>63</v>
      </c>
      <c r="E2670" t="s">
        <v>35</v>
      </c>
      <c r="F2670" t="s">
        <v>54</v>
      </c>
      <c r="G2670" t="s">
        <v>84</v>
      </c>
      <c r="H2670" t="s">
        <v>48</v>
      </c>
      <c r="I2670" t="s">
        <v>21</v>
      </c>
      <c r="J2670" t="s">
        <v>39</v>
      </c>
      <c r="K2670">
        <v>4</v>
      </c>
      <c r="L2670" s="2">
        <v>2008</v>
      </c>
      <c r="M2670" s="2">
        <v>2008</v>
      </c>
      <c r="N2670" s="2">
        <v>451.68</v>
      </c>
    </row>
    <row r="2671" spans="1:14" x14ac:dyDescent="0.35">
      <c r="A2671" t="s">
        <v>2748</v>
      </c>
      <c r="B2671" s="1">
        <v>44684</v>
      </c>
      <c r="C2671" t="s">
        <v>24</v>
      </c>
      <c r="D2671" t="s">
        <v>46</v>
      </c>
      <c r="E2671" t="s">
        <v>26</v>
      </c>
      <c r="F2671" t="s">
        <v>83</v>
      </c>
      <c r="G2671" t="s">
        <v>42</v>
      </c>
      <c r="H2671" t="s">
        <v>61</v>
      </c>
      <c r="I2671" t="s">
        <v>85</v>
      </c>
      <c r="J2671" t="s">
        <v>22</v>
      </c>
      <c r="K2671">
        <v>2</v>
      </c>
      <c r="L2671" s="2">
        <v>596</v>
      </c>
      <c r="M2671" s="2">
        <v>596</v>
      </c>
      <c r="N2671" s="2">
        <v>41.37</v>
      </c>
    </row>
    <row r="2672" spans="1:14" x14ac:dyDescent="0.35">
      <c r="A2672" t="s">
        <v>2749</v>
      </c>
      <c r="B2672" s="1">
        <v>45651</v>
      </c>
      <c r="C2672" t="s">
        <v>67</v>
      </c>
      <c r="D2672" t="s">
        <v>53</v>
      </c>
      <c r="E2672" t="s">
        <v>35</v>
      </c>
      <c r="F2672" t="s">
        <v>83</v>
      </c>
      <c r="G2672" t="s">
        <v>47</v>
      </c>
      <c r="H2672" t="s">
        <v>55</v>
      </c>
      <c r="I2672" t="s">
        <v>49</v>
      </c>
      <c r="J2672" t="s">
        <v>31</v>
      </c>
      <c r="K2672">
        <v>9</v>
      </c>
      <c r="L2672" s="2">
        <v>4950</v>
      </c>
      <c r="M2672" s="2">
        <v>4950</v>
      </c>
      <c r="N2672" s="2">
        <v>1402.67</v>
      </c>
    </row>
    <row r="2673" spans="1:14" x14ac:dyDescent="0.35">
      <c r="A2673" t="s">
        <v>2750</v>
      </c>
      <c r="B2673" s="1">
        <v>45459</v>
      </c>
      <c r="C2673" t="s">
        <v>96</v>
      </c>
      <c r="D2673" t="s">
        <v>96</v>
      </c>
      <c r="E2673" t="s">
        <v>26</v>
      </c>
      <c r="F2673" t="s">
        <v>54</v>
      </c>
      <c r="G2673" t="s">
        <v>60</v>
      </c>
      <c r="H2673" t="s">
        <v>69</v>
      </c>
      <c r="I2673" t="s">
        <v>44</v>
      </c>
      <c r="J2673" t="s">
        <v>39</v>
      </c>
      <c r="K2673">
        <v>2</v>
      </c>
      <c r="L2673" s="2">
        <v>630</v>
      </c>
      <c r="M2673" s="2">
        <v>630</v>
      </c>
      <c r="N2673" s="2">
        <v>86.07</v>
      </c>
    </row>
    <row r="2674" spans="1:14" x14ac:dyDescent="0.35">
      <c r="A2674" t="s">
        <v>2751</v>
      </c>
      <c r="B2674" s="1">
        <v>45478</v>
      </c>
      <c r="C2674" t="s">
        <v>52</v>
      </c>
      <c r="D2674" t="s">
        <v>34</v>
      </c>
      <c r="E2674" t="s">
        <v>35</v>
      </c>
      <c r="F2674" t="s">
        <v>59</v>
      </c>
      <c r="G2674" t="s">
        <v>78</v>
      </c>
      <c r="H2674" t="s">
        <v>65</v>
      </c>
      <c r="I2674" t="s">
        <v>97</v>
      </c>
      <c r="J2674" t="s">
        <v>22</v>
      </c>
      <c r="K2674">
        <v>6</v>
      </c>
      <c r="L2674" s="2">
        <v>6144</v>
      </c>
      <c r="M2674" s="2">
        <v>6144</v>
      </c>
      <c r="N2674" s="2">
        <v>754.18</v>
      </c>
    </row>
    <row r="2675" spans="1:14" x14ac:dyDescent="0.35">
      <c r="A2675" t="s">
        <v>2752</v>
      </c>
      <c r="B2675" s="1">
        <v>45263</v>
      </c>
      <c r="C2675" t="s">
        <v>74</v>
      </c>
      <c r="D2675" t="s">
        <v>96</v>
      </c>
      <c r="E2675" t="s">
        <v>26</v>
      </c>
      <c r="F2675" t="s">
        <v>83</v>
      </c>
      <c r="G2675" t="s">
        <v>47</v>
      </c>
      <c r="H2675" t="s">
        <v>29</v>
      </c>
      <c r="I2675" t="s">
        <v>97</v>
      </c>
      <c r="J2675" t="s">
        <v>22</v>
      </c>
      <c r="K2675">
        <v>1</v>
      </c>
      <c r="L2675" s="2">
        <v>140</v>
      </c>
      <c r="M2675" s="2">
        <v>140</v>
      </c>
      <c r="N2675" s="2">
        <v>24.21</v>
      </c>
    </row>
    <row r="2676" spans="1:14" x14ac:dyDescent="0.35">
      <c r="A2676" t="s">
        <v>2753</v>
      </c>
      <c r="B2676" s="1">
        <v>45321</v>
      </c>
      <c r="C2676" t="s">
        <v>58</v>
      </c>
      <c r="D2676" t="s">
        <v>96</v>
      </c>
      <c r="E2676" t="s">
        <v>26</v>
      </c>
      <c r="F2676" t="s">
        <v>36</v>
      </c>
      <c r="G2676" t="s">
        <v>19</v>
      </c>
      <c r="H2676" t="s">
        <v>43</v>
      </c>
      <c r="I2676" t="s">
        <v>38</v>
      </c>
      <c r="J2676" t="s">
        <v>31</v>
      </c>
      <c r="K2676">
        <v>2</v>
      </c>
      <c r="L2676" s="2">
        <v>2014</v>
      </c>
      <c r="M2676" s="2">
        <v>2014</v>
      </c>
      <c r="N2676" s="2">
        <v>215.06</v>
      </c>
    </row>
    <row r="2677" spans="1:14" x14ac:dyDescent="0.35">
      <c r="A2677" t="s">
        <v>2754</v>
      </c>
      <c r="B2677" s="1">
        <v>45510</v>
      </c>
      <c r="C2677" t="s">
        <v>24</v>
      </c>
      <c r="D2677" t="s">
        <v>46</v>
      </c>
      <c r="E2677" t="s">
        <v>26</v>
      </c>
      <c r="F2677" t="s">
        <v>54</v>
      </c>
      <c r="G2677" t="s">
        <v>78</v>
      </c>
      <c r="H2677" t="s">
        <v>55</v>
      </c>
      <c r="I2677" t="s">
        <v>85</v>
      </c>
      <c r="J2677" t="s">
        <v>50</v>
      </c>
      <c r="K2677">
        <v>2</v>
      </c>
      <c r="L2677" s="2">
        <v>384</v>
      </c>
      <c r="M2677" s="2">
        <v>384</v>
      </c>
      <c r="N2677" s="2">
        <v>99.02</v>
      </c>
    </row>
    <row r="2678" spans="1:14" x14ac:dyDescent="0.35">
      <c r="A2678" t="s">
        <v>2755</v>
      </c>
      <c r="B2678" s="1">
        <v>44579</v>
      </c>
      <c r="C2678" t="s">
        <v>15</v>
      </c>
      <c r="D2678" t="s">
        <v>105</v>
      </c>
      <c r="E2678" t="s">
        <v>17</v>
      </c>
      <c r="F2678" t="s">
        <v>83</v>
      </c>
      <c r="G2678" t="s">
        <v>42</v>
      </c>
      <c r="H2678" t="s">
        <v>48</v>
      </c>
      <c r="I2678" t="s">
        <v>85</v>
      </c>
      <c r="J2678" t="s">
        <v>31</v>
      </c>
      <c r="K2678">
        <v>7</v>
      </c>
      <c r="L2678" s="2">
        <v>3780</v>
      </c>
      <c r="M2678" s="2">
        <v>3780</v>
      </c>
      <c r="N2678" s="2">
        <v>351.51</v>
      </c>
    </row>
    <row r="2679" spans="1:14" x14ac:dyDescent="0.35">
      <c r="A2679" t="s">
        <v>2756</v>
      </c>
      <c r="B2679" s="1">
        <v>44985</v>
      </c>
      <c r="C2679" t="s">
        <v>74</v>
      </c>
      <c r="D2679" t="s">
        <v>46</v>
      </c>
      <c r="E2679" t="s">
        <v>26</v>
      </c>
      <c r="F2679" t="s">
        <v>64</v>
      </c>
      <c r="G2679" t="s">
        <v>19</v>
      </c>
      <c r="H2679" t="s">
        <v>81</v>
      </c>
      <c r="I2679" t="s">
        <v>49</v>
      </c>
      <c r="J2679" t="s">
        <v>50</v>
      </c>
      <c r="K2679">
        <v>7</v>
      </c>
      <c r="L2679" s="2">
        <v>5047</v>
      </c>
      <c r="M2679" s="2">
        <v>5047</v>
      </c>
      <c r="N2679" s="2">
        <v>915.75</v>
      </c>
    </row>
    <row r="2680" spans="1:14" x14ac:dyDescent="0.35">
      <c r="A2680" t="s">
        <v>2757</v>
      </c>
      <c r="B2680" s="1">
        <v>44800</v>
      </c>
      <c r="C2680" t="s">
        <v>58</v>
      </c>
      <c r="D2680" t="s">
        <v>25</v>
      </c>
      <c r="E2680" t="s">
        <v>26</v>
      </c>
      <c r="F2680" t="s">
        <v>18</v>
      </c>
      <c r="G2680" t="s">
        <v>60</v>
      </c>
      <c r="H2680" t="s">
        <v>81</v>
      </c>
      <c r="I2680" t="s">
        <v>21</v>
      </c>
      <c r="J2680" t="s">
        <v>39</v>
      </c>
      <c r="K2680">
        <v>3</v>
      </c>
      <c r="L2680" s="2">
        <v>2658</v>
      </c>
      <c r="M2680" s="2">
        <v>2658</v>
      </c>
      <c r="N2680" s="2">
        <v>175.89</v>
      </c>
    </row>
    <row r="2681" spans="1:14" x14ac:dyDescent="0.35">
      <c r="A2681" t="s">
        <v>2758</v>
      </c>
      <c r="B2681" s="1">
        <v>45213</v>
      </c>
      <c r="C2681" t="s">
        <v>24</v>
      </c>
      <c r="D2681" t="s">
        <v>24</v>
      </c>
      <c r="E2681" t="s">
        <v>26</v>
      </c>
      <c r="F2681" t="s">
        <v>18</v>
      </c>
      <c r="G2681" t="s">
        <v>37</v>
      </c>
      <c r="H2681" t="s">
        <v>43</v>
      </c>
      <c r="I2681" t="s">
        <v>56</v>
      </c>
      <c r="J2681" t="s">
        <v>50</v>
      </c>
      <c r="K2681">
        <v>8</v>
      </c>
      <c r="L2681" s="2">
        <v>528</v>
      </c>
      <c r="M2681" s="2">
        <v>528</v>
      </c>
      <c r="N2681" s="2">
        <v>53.91</v>
      </c>
    </row>
    <row r="2682" spans="1:14" x14ac:dyDescent="0.35">
      <c r="A2682" t="s">
        <v>2759</v>
      </c>
      <c r="B2682" s="1">
        <v>44735</v>
      </c>
      <c r="C2682" t="s">
        <v>96</v>
      </c>
      <c r="D2682" t="s">
        <v>46</v>
      </c>
      <c r="E2682" t="s">
        <v>26</v>
      </c>
      <c r="F2682" t="s">
        <v>83</v>
      </c>
      <c r="G2682" t="s">
        <v>37</v>
      </c>
      <c r="H2682" t="s">
        <v>20</v>
      </c>
      <c r="I2682" t="s">
        <v>56</v>
      </c>
      <c r="J2682" t="s">
        <v>31</v>
      </c>
      <c r="K2682">
        <v>9</v>
      </c>
      <c r="L2682" s="2">
        <v>6507</v>
      </c>
      <c r="M2682" s="2">
        <v>6507</v>
      </c>
      <c r="N2682" s="2">
        <v>1045.1400000000001</v>
      </c>
    </row>
    <row r="2683" spans="1:14" x14ac:dyDescent="0.35">
      <c r="A2683" t="s">
        <v>2760</v>
      </c>
      <c r="B2683" s="1">
        <v>45079</v>
      </c>
      <c r="C2683" t="s">
        <v>52</v>
      </c>
      <c r="D2683" t="s">
        <v>34</v>
      </c>
      <c r="E2683" t="s">
        <v>35</v>
      </c>
      <c r="F2683" t="s">
        <v>54</v>
      </c>
      <c r="G2683" t="s">
        <v>91</v>
      </c>
      <c r="H2683" t="s">
        <v>20</v>
      </c>
      <c r="I2683" t="s">
        <v>70</v>
      </c>
      <c r="J2683" t="s">
        <v>39</v>
      </c>
      <c r="K2683">
        <v>7</v>
      </c>
      <c r="L2683" s="2">
        <v>5887</v>
      </c>
      <c r="M2683" s="2">
        <v>5887</v>
      </c>
      <c r="N2683" s="2">
        <v>1035.5</v>
      </c>
    </row>
    <row r="2684" spans="1:14" x14ac:dyDescent="0.35">
      <c r="A2684" t="s">
        <v>2761</v>
      </c>
      <c r="B2684" s="1">
        <v>45151</v>
      </c>
      <c r="C2684" t="s">
        <v>58</v>
      </c>
      <c r="D2684" t="s">
        <v>96</v>
      </c>
      <c r="E2684" t="s">
        <v>26</v>
      </c>
      <c r="F2684" t="s">
        <v>18</v>
      </c>
      <c r="G2684" t="s">
        <v>37</v>
      </c>
      <c r="H2684" t="s">
        <v>81</v>
      </c>
      <c r="I2684" t="s">
        <v>49</v>
      </c>
      <c r="J2684" t="s">
        <v>31</v>
      </c>
      <c r="K2684">
        <v>8</v>
      </c>
      <c r="L2684" s="2">
        <v>8224</v>
      </c>
      <c r="M2684" s="2">
        <v>8224</v>
      </c>
      <c r="N2684" s="2">
        <v>1679.16</v>
      </c>
    </row>
    <row r="2685" spans="1:14" x14ac:dyDescent="0.35">
      <c r="A2685" t="s">
        <v>2762</v>
      </c>
      <c r="B2685" s="1">
        <v>44632</v>
      </c>
      <c r="C2685" t="s">
        <v>102</v>
      </c>
      <c r="D2685" t="s">
        <v>68</v>
      </c>
      <c r="E2685" t="s">
        <v>35</v>
      </c>
      <c r="F2685" t="s">
        <v>41</v>
      </c>
      <c r="G2685" t="s">
        <v>91</v>
      </c>
      <c r="H2685" t="s">
        <v>43</v>
      </c>
      <c r="I2685" t="s">
        <v>56</v>
      </c>
      <c r="J2685" t="s">
        <v>39</v>
      </c>
      <c r="K2685">
        <v>3</v>
      </c>
      <c r="L2685" s="2">
        <v>723</v>
      </c>
      <c r="M2685" s="2">
        <v>723</v>
      </c>
      <c r="N2685" s="2">
        <v>115.25</v>
      </c>
    </row>
    <row r="2686" spans="1:14" x14ac:dyDescent="0.35">
      <c r="A2686" t="s">
        <v>2763</v>
      </c>
      <c r="B2686" s="1">
        <v>45080</v>
      </c>
      <c r="C2686" t="s">
        <v>24</v>
      </c>
      <c r="D2686" t="s">
        <v>24</v>
      </c>
      <c r="E2686" t="s">
        <v>26</v>
      </c>
      <c r="F2686" t="s">
        <v>64</v>
      </c>
      <c r="G2686" t="s">
        <v>76</v>
      </c>
      <c r="H2686" t="s">
        <v>61</v>
      </c>
      <c r="I2686" t="s">
        <v>44</v>
      </c>
      <c r="J2686" t="s">
        <v>22</v>
      </c>
      <c r="K2686">
        <v>2</v>
      </c>
      <c r="L2686" s="2">
        <v>2272</v>
      </c>
      <c r="M2686" s="2">
        <v>2272</v>
      </c>
      <c r="N2686" s="2">
        <v>504.72</v>
      </c>
    </row>
    <row r="2687" spans="1:14" x14ac:dyDescent="0.35">
      <c r="A2687" t="s">
        <v>2764</v>
      </c>
      <c r="B2687" s="1">
        <v>44745</v>
      </c>
      <c r="C2687" t="s">
        <v>96</v>
      </c>
      <c r="D2687" t="s">
        <v>46</v>
      </c>
      <c r="E2687" t="s">
        <v>26</v>
      </c>
      <c r="F2687" t="s">
        <v>27</v>
      </c>
      <c r="G2687" t="s">
        <v>47</v>
      </c>
      <c r="H2687" t="s">
        <v>20</v>
      </c>
      <c r="I2687" t="s">
        <v>21</v>
      </c>
      <c r="J2687" t="s">
        <v>31</v>
      </c>
      <c r="K2687">
        <v>9</v>
      </c>
      <c r="L2687" s="2">
        <v>8640</v>
      </c>
      <c r="M2687" s="2">
        <v>8640</v>
      </c>
      <c r="N2687" s="2">
        <v>1963.34</v>
      </c>
    </row>
    <row r="2688" spans="1:14" x14ac:dyDescent="0.35">
      <c r="A2688" t="s">
        <v>2765</v>
      </c>
      <c r="B2688" s="1">
        <v>45183</v>
      </c>
      <c r="C2688" t="s">
        <v>52</v>
      </c>
      <c r="D2688" t="s">
        <v>68</v>
      </c>
      <c r="E2688" t="s">
        <v>35</v>
      </c>
      <c r="F2688" t="s">
        <v>36</v>
      </c>
      <c r="G2688" t="s">
        <v>37</v>
      </c>
      <c r="H2688" t="s">
        <v>69</v>
      </c>
      <c r="I2688" t="s">
        <v>70</v>
      </c>
      <c r="J2688" t="s">
        <v>22</v>
      </c>
      <c r="K2688">
        <v>8</v>
      </c>
      <c r="L2688" s="2">
        <v>2984</v>
      </c>
      <c r="M2688" s="2">
        <v>2984</v>
      </c>
      <c r="N2688" s="2">
        <v>631.80999999999995</v>
      </c>
    </row>
    <row r="2689" spans="1:14" x14ac:dyDescent="0.35">
      <c r="A2689" t="s">
        <v>2766</v>
      </c>
      <c r="B2689" s="1">
        <v>44679</v>
      </c>
      <c r="C2689" t="s">
        <v>80</v>
      </c>
      <c r="D2689" t="s">
        <v>53</v>
      </c>
      <c r="E2689" t="s">
        <v>35</v>
      </c>
      <c r="F2689" t="s">
        <v>83</v>
      </c>
      <c r="G2689" t="s">
        <v>91</v>
      </c>
      <c r="H2689" t="s">
        <v>43</v>
      </c>
      <c r="I2689" t="s">
        <v>56</v>
      </c>
      <c r="J2689" t="s">
        <v>31</v>
      </c>
      <c r="K2689">
        <v>2</v>
      </c>
      <c r="L2689" s="2">
        <v>606</v>
      </c>
      <c r="M2689" s="2">
        <v>606</v>
      </c>
      <c r="N2689" s="2">
        <v>150.94999999999999</v>
      </c>
    </row>
    <row r="2690" spans="1:14" x14ac:dyDescent="0.35">
      <c r="A2690" t="s">
        <v>2767</v>
      </c>
      <c r="B2690" s="1">
        <v>44659</v>
      </c>
      <c r="C2690" t="s">
        <v>74</v>
      </c>
      <c r="D2690" t="s">
        <v>25</v>
      </c>
      <c r="E2690" t="s">
        <v>26</v>
      </c>
      <c r="F2690" t="s">
        <v>59</v>
      </c>
      <c r="G2690" t="s">
        <v>60</v>
      </c>
      <c r="H2690" t="s">
        <v>48</v>
      </c>
      <c r="I2690" t="s">
        <v>70</v>
      </c>
      <c r="J2690" t="s">
        <v>50</v>
      </c>
      <c r="K2690">
        <v>2</v>
      </c>
      <c r="L2690" s="2">
        <v>170</v>
      </c>
      <c r="M2690" s="2">
        <v>170</v>
      </c>
      <c r="N2690" s="2">
        <v>48.69</v>
      </c>
    </row>
    <row r="2691" spans="1:14" x14ac:dyDescent="0.35">
      <c r="A2691" t="s">
        <v>2768</v>
      </c>
      <c r="B2691" s="1">
        <v>44641</v>
      </c>
      <c r="C2691" t="s">
        <v>58</v>
      </c>
      <c r="D2691" t="s">
        <v>96</v>
      </c>
      <c r="E2691" t="s">
        <v>26</v>
      </c>
      <c r="F2691" t="s">
        <v>54</v>
      </c>
      <c r="G2691" t="s">
        <v>42</v>
      </c>
      <c r="H2691" t="s">
        <v>55</v>
      </c>
      <c r="I2691" t="s">
        <v>56</v>
      </c>
      <c r="J2691" t="s">
        <v>31</v>
      </c>
      <c r="K2691">
        <v>9</v>
      </c>
      <c r="L2691" s="2">
        <v>5283</v>
      </c>
      <c r="M2691" s="2">
        <v>5283</v>
      </c>
      <c r="N2691" s="2">
        <v>1550.3</v>
      </c>
    </row>
    <row r="2692" spans="1:14" x14ac:dyDescent="0.35">
      <c r="A2692" t="s">
        <v>2769</v>
      </c>
      <c r="B2692" s="1">
        <v>44984</v>
      </c>
      <c r="C2692" t="s">
        <v>67</v>
      </c>
      <c r="D2692" t="s">
        <v>53</v>
      </c>
      <c r="E2692" t="s">
        <v>35</v>
      </c>
      <c r="F2692" t="s">
        <v>54</v>
      </c>
      <c r="G2692" t="s">
        <v>42</v>
      </c>
      <c r="H2692" t="s">
        <v>29</v>
      </c>
      <c r="I2692" t="s">
        <v>44</v>
      </c>
      <c r="J2692" t="s">
        <v>50</v>
      </c>
      <c r="K2692">
        <v>6</v>
      </c>
      <c r="L2692" s="2">
        <v>1350</v>
      </c>
      <c r="M2692" s="2">
        <v>1350</v>
      </c>
      <c r="N2692" s="2">
        <v>356.88</v>
      </c>
    </row>
    <row r="2693" spans="1:14" x14ac:dyDescent="0.35">
      <c r="A2693" t="s">
        <v>2770</v>
      </c>
      <c r="B2693" s="1">
        <v>44893</v>
      </c>
      <c r="C2693" t="s">
        <v>58</v>
      </c>
      <c r="D2693" t="s">
        <v>25</v>
      </c>
      <c r="E2693" t="s">
        <v>26</v>
      </c>
      <c r="F2693" t="s">
        <v>83</v>
      </c>
      <c r="G2693" t="s">
        <v>60</v>
      </c>
      <c r="H2693" t="s">
        <v>43</v>
      </c>
      <c r="I2693" t="s">
        <v>30</v>
      </c>
      <c r="J2693" t="s">
        <v>39</v>
      </c>
      <c r="K2693">
        <v>4</v>
      </c>
      <c r="L2693" s="2">
        <v>2500</v>
      </c>
      <c r="M2693" s="2">
        <v>2500</v>
      </c>
      <c r="N2693" s="2">
        <v>467.34</v>
      </c>
    </row>
    <row r="2694" spans="1:14" x14ac:dyDescent="0.35">
      <c r="A2694" t="s">
        <v>2771</v>
      </c>
      <c r="B2694" s="1">
        <v>44603</v>
      </c>
      <c r="C2694" t="s">
        <v>52</v>
      </c>
      <c r="D2694" t="s">
        <v>68</v>
      </c>
      <c r="E2694" t="s">
        <v>35</v>
      </c>
      <c r="F2694" t="s">
        <v>83</v>
      </c>
      <c r="G2694" t="s">
        <v>28</v>
      </c>
      <c r="H2694" t="s">
        <v>69</v>
      </c>
      <c r="I2694" t="s">
        <v>97</v>
      </c>
      <c r="J2694" t="s">
        <v>22</v>
      </c>
      <c r="K2694">
        <v>4</v>
      </c>
      <c r="L2694" s="2">
        <v>4648</v>
      </c>
      <c r="M2694" s="2">
        <v>4648</v>
      </c>
      <c r="N2694" s="2">
        <v>689.85</v>
      </c>
    </row>
    <row r="2695" spans="1:14" x14ac:dyDescent="0.35">
      <c r="A2695" t="s">
        <v>2772</v>
      </c>
      <c r="B2695" s="1">
        <v>45067</v>
      </c>
      <c r="C2695" t="s">
        <v>15</v>
      </c>
      <c r="D2695" t="s">
        <v>72</v>
      </c>
      <c r="E2695" t="s">
        <v>17</v>
      </c>
      <c r="F2695" t="s">
        <v>18</v>
      </c>
      <c r="G2695" t="s">
        <v>78</v>
      </c>
      <c r="H2695" t="s">
        <v>81</v>
      </c>
      <c r="I2695" t="s">
        <v>38</v>
      </c>
      <c r="J2695" t="s">
        <v>22</v>
      </c>
      <c r="K2695">
        <v>5</v>
      </c>
      <c r="L2695" s="2">
        <v>650</v>
      </c>
      <c r="M2695" s="2">
        <v>650</v>
      </c>
      <c r="N2695" s="2">
        <v>93.41</v>
      </c>
    </row>
    <row r="2696" spans="1:14" x14ac:dyDescent="0.35">
      <c r="A2696" t="s">
        <v>2773</v>
      </c>
      <c r="B2696" s="1">
        <v>44818</v>
      </c>
      <c r="C2696" t="s">
        <v>74</v>
      </c>
      <c r="D2696" t="s">
        <v>24</v>
      </c>
      <c r="E2696" t="s">
        <v>26</v>
      </c>
      <c r="F2696" t="s">
        <v>18</v>
      </c>
      <c r="G2696" t="s">
        <v>84</v>
      </c>
      <c r="H2696" t="s">
        <v>65</v>
      </c>
      <c r="I2696" t="s">
        <v>70</v>
      </c>
      <c r="J2696" t="s">
        <v>22</v>
      </c>
      <c r="K2696">
        <v>2</v>
      </c>
      <c r="L2696" s="2">
        <v>1538</v>
      </c>
      <c r="M2696" s="2">
        <v>1538</v>
      </c>
      <c r="N2696" s="2">
        <v>97.15</v>
      </c>
    </row>
    <row r="2697" spans="1:14" x14ac:dyDescent="0.35">
      <c r="A2697" t="s">
        <v>2774</v>
      </c>
      <c r="B2697" s="1">
        <v>45458</v>
      </c>
      <c r="C2697" t="s">
        <v>67</v>
      </c>
      <c r="D2697" t="s">
        <v>63</v>
      </c>
      <c r="E2697" t="s">
        <v>35</v>
      </c>
      <c r="F2697" t="s">
        <v>115</v>
      </c>
      <c r="G2697" t="s">
        <v>78</v>
      </c>
      <c r="H2697" t="s">
        <v>61</v>
      </c>
      <c r="I2697" t="s">
        <v>70</v>
      </c>
      <c r="J2697" t="s">
        <v>31</v>
      </c>
      <c r="K2697">
        <v>4</v>
      </c>
      <c r="L2697" s="2">
        <v>3928</v>
      </c>
      <c r="M2697" s="2">
        <v>3928</v>
      </c>
      <c r="N2697" s="2">
        <v>325.32</v>
      </c>
    </row>
    <row r="2698" spans="1:14" x14ac:dyDescent="0.35">
      <c r="A2698" t="s">
        <v>2775</v>
      </c>
      <c r="B2698" s="1">
        <v>44643</v>
      </c>
      <c r="C2698" t="s">
        <v>58</v>
      </c>
      <c r="D2698" t="s">
        <v>96</v>
      </c>
      <c r="E2698" t="s">
        <v>26</v>
      </c>
      <c r="F2698" t="s">
        <v>27</v>
      </c>
      <c r="G2698" t="s">
        <v>78</v>
      </c>
      <c r="H2698" t="s">
        <v>61</v>
      </c>
      <c r="I2698" t="s">
        <v>56</v>
      </c>
      <c r="J2698" t="s">
        <v>22</v>
      </c>
      <c r="K2698">
        <v>2</v>
      </c>
      <c r="L2698" s="2">
        <v>2258</v>
      </c>
      <c r="M2698" s="2">
        <v>2258</v>
      </c>
      <c r="N2698" s="2">
        <v>175.86</v>
      </c>
    </row>
    <row r="2699" spans="1:14" x14ac:dyDescent="0.35">
      <c r="A2699" t="s">
        <v>2776</v>
      </c>
      <c r="B2699" s="1">
        <v>44721</v>
      </c>
      <c r="C2699" t="s">
        <v>74</v>
      </c>
      <c r="D2699" t="s">
        <v>46</v>
      </c>
      <c r="E2699" t="s">
        <v>26</v>
      </c>
      <c r="F2699" t="s">
        <v>59</v>
      </c>
      <c r="G2699" t="s">
        <v>60</v>
      </c>
      <c r="H2699" t="s">
        <v>20</v>
      </c>
      <c r="I2699" t="s">
        <v>49</v>
      </c>
      <c r="J2699" t="s">
        <v>50</v>
      </c>
      <c r="K2699">
        <v>9</v>
      </c>
      <c r="L2699" s="2">
        <v>2988</v>
      </c>
      <c r="M2699" s="2">
        <v>2988</v>
      </c>
      <c r="N2699" s="2">
        <v>447.93</v>
      </c>
    </row>
    <row r="2700" spans="1:14" x14ac:dyDescent="0.35">
      <c r="A2700" t="s">
        <v>2777</v>
      </c>
      <c r="B2700" s="1">
        <v>45023</v>
      </c>
      <c r="C2700" t="s">
        <v>58</v>
      </c>
      <c r="D2700" t="s">
        <v>25</v>
      </c>
      <c r="E2700" t="s">
        <v>26</v>
      </c>
      <c r="F2700" t="s">
        <v>83</v>
      </c>
      <c r="G2700" t="s">
        <v>91</v>
      </c>
      <c r="H2700" t="s">
        <v>29</v>
      </c>
      <c r="I2700" t="s">
        <v>21</v>
      </c>
      <c r="J2700" t="s">
        <v>39</v>
      </c>
      <c r="K2700">
        <v>8</v>
      </c>
      <c r="L2700" s="2">
        <v>4136</v>
      </c>
      <c r="M2700" s="2">
        <v>4136</v>
      </c>
      <c r="N2700" s="2">
        <v>810.82</v>
      </c>
    </row>
    <row r="2701" spans="1:14" x14ac:dyDescent="0.35">
      <c r="A2701" t="s">
        <v>2778</v>
      </c>
      <c r="B2701" s="1">
        <v>45221</v>
      </c>
      <c r="C2701" t="s">
        <v>24</v>
      </c>
      <c r="D2701" t="s">
        <v>24</v>
      </c>
      <c r="E2701" t="s">
        <v>26</v>
      </c>
      <c r="F2701" t="s">
        <v>54</v>
      </c>
      <c r="G2701" t="s">
        <v>28</v>
      </c>
      <c r="H2701" t="s">
        <v>81</v>
      </c>
      <c r="I2701" t="s">
        <v>97</v>
      </c>
      <c r="J2701" t="s">
        <v>39</v>
      </c>
      <c r="K2701">
        <v>7</v>
      </c>
      <c r="L2701" s="2">
        <v>3605</v>
      </c>
      <c r="M2701" s="2">
        <v>3605</v>
      </c>
      <c r="N2701" s="2">
        <v>387.82</v>
      </c>
    </row>
    <row r="2702" spans="1:14" x14ac:dyDescent="0.35">
      <c r="A2702" t="s">
        <v>2779</v>
      </c>
      <c r="B2702" s="1">
        <v>45148</v>
      </c>
      <c r="C2702" t="s">
        <v>67</v>
      </c>
      <c r="D2702" t="s">
        <v>53</v>
      </c>
      <c r="E2702" t="s">
        <v>35</v>
      </c>
      <c r="F2702" t="s">
        <v>64</v>
      </c>
      <c r="G2702" t="s">
        <v>76</v>
      </c>
      <c r="H2702" t="s">
        <v>69</v>
      </c>
      <c r="I2702" t="s">
        <v>70</v>
      </c>
      <c r="J2702" t="s">
        <v>50</v>
      </c>
      <c r="K2702">
        <v>3</v>
      </c>
      <c r="L2702" s="2">
        <v>1656</v>
      </c>
      <c r="M2702" s="2">
        <v>1656</v>
      </c>
      <c r="N2702" s="2">
        <v>469.28</v>
      </c>
    </row>
    <row r="2703" spans="1:14" x14ac:dyDescent="0.35">
      <c r="A2703" t="s">
        <v>2780</v>
      </c>
      <c r="B2703" s="1">
        <v>44919</v>
      </c>
      <c r="C2703" t="s">
        <v>15</v>
      </c>
      <c r="D2703" t="s">
        <v>16</v>
      </c>
      <c r="E2703" t="s">
        <v>17</v>
      </c>
      <c r="F2703" t="s">
        <v>90</v>
      </c>
      <c r="G2703" t="s">
        <v>42</v>
      </c>
      <c r="H2703" t="s">
        <v>69</v>
      </c>
      <c r="I2703" t="s">
        <v>56</v>
      </c>
      <c r="J2703" t="s">
        <v>50</v>
      </c>
      <c r="K2703">
        <v>8</v>
      </c>
      <c r="L2703" s="2">
        <v>7072</v>
      </c>
      <c r="M2703" s="2">
        <v>7072</v>
      </c>
      <c r="N2703" s="2">
        <v>2113.06</v>
      </c>
    </row>
    <row r="2704" spans="1:14" x14ac:dyDescent="0.35">
      <c r="A2704" t="s">
        <v>2781</v>
      </c>
      <c r="B2704" s="1">
        <v>45539</v>
      </c>
      <c r="C2704" t="s">
        <v>96</v>
      </c>
      <c r="D2704" t="s">
        <v>24</v>
      </c>
      <c r="E2704" t="s">
        <v>26</v>
      </c>
      <c r="F2704" t="s">
        <v>64</v>
      </c>
      <c r="G2704" t="s">
        <v>78</v>
      </c>
      <c r="H2704" t="s">
        <v>55</v>
      </c>
      <c r="I2704" t="s">
        <v>30</v>
      </c>
      <c r="J2704" t="s">
        <v>39</v>
      </c>
      <c r="K2704">
        <v>8</v>
      </c>
      <c r="L2704" s="2">
        <v>5368</v>
      </c>
      <c r="M2704" s="2">
        <v>5368</v>
      </c>
      <c r="N2704" s="2">
        <v>542.52</v>
      </c>
    </row>
    <row r="2705" spans="1:14" x14ac:dyDescent="0.35">
      <c r="A2705" t="s">
        <v>2782</v>
      </c>
      <c r="B2705" s="1">
        <v>45313</v>
      </c>
      <c r="C2705" t="s">
        <v>102</v>
      </c>
      <c r="D2705" t="s">
        <v>68</v>
      </c>
      <c r="E2705" t="s">
        <v>35</v>
      </c>
      <c r="F2705" t="s">
        <v>18</v>
      </c>
      <c r="G2705" t="s">
        <v>76</v>
      </c>
      <c r="H2705" t="s">
        <v>65</v>
      </c>
      <c r="I2705" t="s">
        <v>30</v>
      </c>
      <c r="J2705" t="s">
        <v>31</v>
      </c>
      <c r="K2705">
        <v>4</v>
      </c>
      <c r="L2705" s="2">
        <v>1356</v>
      </c>
      <c r="M2705" s="2">
        <v>1356</v>
      </c>
      <c r="N2705" s="2">
        <v>374.79</v>
      </c>
    </row>
    <row r="2706" spans="1:14" x14ac:dyDescent="0.35">
      <c r="A2706" t="s">
        <v>2783</v>
      </c>
      <c r="B2706" s="1">
        <v>45469</v>
      </c>
      <c r="C2706" t="s">
        <v>15</v>
      </c>
      <c r="D2706" t="s">
        <v>72</v>
      </c>
      <c r="E2706" t="s">
        <v>17</v>
      </c>
      <c r="F2706" t="s">
        <v>36</v>
      </c>
      <c r="G2706" t="s">
        <v>19</v>
      </c>
      <c r="H2706" t="s">
        <v>61</v>
      </c>
      <c r="I2706" t="s">
        <v>44</v>
      </c>
      <c r="J2706" t="s">
        <v>39</v>
      </c>
      <c r="K2706">
        <v>6</v>
      </c>
      <c r="L2706" s="2">
        <v>1326</v>
      </c>
      <c r="M2706" s="2">
        <v>1326</v>
      </c>
      <c r="N2706" s="2">
        <v>338.66</v>
      </c>
    </row>
    <row r="2707" spans="1:14" x14ac:dyDescent="0.35">
      <c r="A2707" t="s">
        <v>2784</v>
      </c>
      <c r="B2707" s="1">
        <v>45591</v>
      </c>
      <c r="C2707" t="s">
        <v>15</v>
      </c>
      <c r="D2707" t="s">
        <v>99</v>
      </c>
      <c r="E2707" t="s">
        <v>17</v>
      </c>
      <c r="F2707" t="s">
        <v>27</v>
      </c>
      <c r="G2707" t="s">
        <v>60</v>
      </c>
      <c r="H2707" t="s">
        <v>65</v>
      </c>
      <c r="I2707" t="s">
        <v>56</v>
      </c>
      <c r="J2707" t="s">
        <v>31</v>
      </c>
      <c r="K2707">
        <v>1</v>
      </c>
      <c r="L2707" s="2">
        <v>730</v>
      </c>
      <c r="M2707" s="2">
        <v>730</v>
      </c>
      <c r="N2707" s="2">
        <v>55.72</v>
      </c>
    </row>
    <row r="2708" spans="1:14" x14ac:dyDescent="0.35">
      <c r="A2708" t="s">
        <v>2785</v>
      </c>
      <c r="B2708" s="1">
        <v>45422</v>
      </c>
      <c r="C2708" t="s">
        <v>58</v>
      </c>
      <c r="D2708" t="s">
        <v>96</v>
      </c>
      <c r="E2708" t="s">
        <v>26</v>
      </c>
      <c r="F2708" t="s">
        <v>41</v>
      </c>
      <c r="G2708" t="s">
        <v>60</v>
      </c>
      <c r="H2708" t="s">
        <v>20</v>
      </c>
      <c r="I2708" t="s">
        <v>97</v>
      </c>
      <c r="J2708" t="s">
        <v>39</v>
      </c>
      <c r="K2708">
        <v>4</v>
      </c>
      <c r="L2708" s="2">
        <v>4664</v>
      </c>
      <c r="M2708" s="2">
        <v>4664</v>
      </c>
      <c r="N2708" s="2">
        <v>294.05</v>
      </c>
    </row>
    <row r="2709" spans="1:14" x14ac:dyDescent="0.35">
      <c r="A2709" t="s">
        <v>2786</v>
      </c>
      <c r="B2709" s="1">
        <v>45264</v>
      </c>
      <c r="C2709" t="s">
        <v>102</v>
      </c>
      <c r="D2709" t="s">
        <v>53</v>
      </c>
      <c r="E2709" t="s">
        <v>35</v>
      </c>
      <c r="F2709" t="s">
        <v>64</v>
      </c>
      <c r="G2709" t="s">
        <v>19</v>
      </c>
      <c r="H2709" t="s">
        <v>48</v>
      </c>
      <c r="I2709" t="s">
        <v>49</v>
      </c>
      <c r="J2709" t="s">
        <v>22</v>
      </c>
      <c r="K2709">
        <v>8</v>
      </c>
      <c r="L2709" s="2">
        <v>3528</v>
      </c>
      <c r="M2709" s="2">
        <v>3528</v>
      </c>
      <c r="N2709" s="2">
        <v>593.11</v>
      </c>
    </row>
    <row r="2710" spans="1:14" x14ac:dyDescent="0.35">
      <c r="A2710" t="s">
        <v>2787</v>
      </c>
      <c r="B2710" s="1">
        <v>45004</v>
      </c>
      <c r="C2710" t="s">
        <v>24</v>
      </c>
      <c r="D2710" t="s">
        <v>25</v>
      </c>
      <c r="E2710" t="s">
        <v>26</v>
      </c>
      <c r="F2710" t="s">
        <v>54</v>
      </c>
      <c r="G2710" t="s">
        <v>60</v>
      </c>
      <c r="H2710" t="s">
        <v>81</v>
      </c>
      <c r="I2710" t="s">
        <v>56</v>
      </c>
      <c r="J2710" t="s">
        <v>50</v>
      </c>
      <c r="K2710">
        <v>3</v>
      </c>
      <c r="L2710" s="2">
        <v>1497</v>
      </c>
      <c r="M2710" s="2">
        <v>1497</v>
      </c>
      <c r="N2710" s="2">
        <v>190.59</v>
      </c>
    </row>
    <row r="2711" spans="1:14" x14ac:dyDescent="0.35">
      <c r="A2711" t="s">
        <v>2788</v>
      </c>
      <c r="B2711" s="1">
        <v>45037</v>
      </c>
      <c r="C2711" t="s">
        <v>33</v>
      </c>
      <c r="D2711" t="s">
        <v>34</v>
      </c>
      <c r="E2711" t="s">
        <v>35</v>
      </c>
      <c r="F2711" t="s">
        <v>83</v>
      </c>
      <c r="G2711" t="s">
        <v>19</v>
      </c>
      <c r="H2711" t="s">
        <v>69</v>
      </c>
      <c r="I2711" t="s">
        <v>56</v>
      </c>
      <c r="J2711" t="s">
        <v>22</v>
      </c>
      <c r="K2711">
        <v>3</v>
      </c>
      <c r="L2711" s="2">
        <v>2628</v>
      </c>
      <c r="M2711" s="2">
        <v>2628</v>
      </c>
      <c r="N2711" s="2">
        <v>781.94</v>
      </c>
    </row>
    <row r="2712" spans="1:14" x14ac:dyDescent="0.35">
      <c r="A2712" t="s">
        <v>2789</v>
      </c>
      <c r="B2712" s="1">
        <v>44877</v>
      </c>
      <c r="C2712" t="s">
        <v>102</v>
      </c>
      <c r="D2712" t="s">
        <v>68</v>
      </c>
      <c r="E2712" t="s">
        <v>35</v>
      </c>
      <c r="F2712" t="s">
        <v>41</v>
      </c>
      <c r="G2712" t="s">
        <v>28</v>
      </c>
      <c r="H2712" t="s">
        <v>29</v>
      </c>
      <c r="I2712" t="s">
        <v>49</v>
      </c>
      <c r="J2712" t="s">
        <v>50</v>
      </c>
      <c r="K2712">
        <v>4</v>
      </c>
      <c r="L2712" s="2">
        <v>4196</v>
      </c>
      <c r="M2712" s="2">
        <v>4196</v>
      </c>
      <c r="N2712" s="2">
        <v>655.29</v>
      </c>
    </row>
    <row r="2713" spans="1:14" x14ac:dyDescent="0.35">
      <c r="A2713" t="s">
        <v>2790</v>
      </c>
      <c r="B2713" s="1">
        <v>44775</v>
      </c>
      <c r="C2713" t="s">
        <v>74</v>
      </c>
      <c r="D2713" t="s">
        <v>46</v>
      </c>
      <c r="E2713" t="s">
        <v>26</v>
      </c>
      <c r="F2713" t="s">
        <v>27</v>
      </c>
      <c r="G2713" t="s">
        <v>84</v>
      </c>
      <c r="H2713" t="s">
        <v>48</v>
      </c>
      <c r="I2713" t="s">
        <v>38</v>
      </c>
      <c r="J2713" t="s">
        <v>39</v>
      </c>
      <c r="K2713">
        <v>7</v>
      </c>
      <c r="L2713" s="2">
        <v>1204</v>
      </c>
      <c r="M2713" s="2">
        <v>1204</v>
      </c>
      <c r="N2713" s="2">
        <v>317.12</v>
      </c>
    </row>
    <row r="2714" spans="1:14" x14ac:dyDescent="0.35">
      <c r="A2714" t="s">
        <v>2791</v>
      </c>
      <c r="B2714" s="1">
        <v>45161</v>
      </c>
      <c r="C2714" t="s">
        <v>15</v>
      </c>
      <c r="D2714" t="s">
        <v>105</v>
      </c>
      <c r="E2714" t="s">
        <v>17</v>
      </c>
      <c r="F2714" t="s">
        <v>18</v>
      </c>
      <c r="G2714" t="s">
        <v>42</v>
      </c>
      <c r="H2714" t="s">
        <v>69</v>
      </c>
      <c r="I2714" t="s">
        <v>97</v>
      </c>
      <c r="J2714" t="s">
        <v>50</v>
      </c>
      <c r="K2714">
        <v>7</v>
      </c>
      <c r="L2714" s="2">
        <v>7119</v>
      </c>
      <c r="M2714" s="2">
        <v>7119</v>
      </c>
      <c r="N2714" s="2">
        <v>1555.05</v>
      </c>
    </row>
    <row r="2715" spans="1:14" x14ac:dyDescent="0.35">
      <c r="A2715" t="s">
        <v>2792</v>
      </c>
      <c r="B2715" s="1">
        <v>45424</v>
      </c>
      <c r="C2715" t="s">
        <v>33</v>
      </c>
      <c r="D2715" t="s">
        <v>63</v>
      </c>
      <c r="E2715" t="s">
        <v>35</v>
      </c>
      <c r="F2715" t="s">
        <v>83</v>
      </c>
      <c r="G2715" t="s">
        <v>37</v>
      </c>
      <c r="H2715" t="s">
        <v>48</v>
      </c>
      <c r="I2715" t="s">
        <v>85</v>
      </c>
      <c r="J2715" t="s">
        <v>50</v>
      </c>
      <c r="K2715">
        <v>8</v>
      </c>
      <c r="L2715" s="2">
        <v>1848</v>
      </c>
      <c r="M2715" s="2">
        <v>1848</v>
      </c>
      <c r="N2715" s="2">
        <v>351.02</v>
      </c>
    </row>
    <row r="2716" spans="1:14" x14ac:dyDescent="0.35">
      <c r="A2716" t="s">
        <v>2793</v>
      </c>
      <c r="B2716" s="1">
        <v>45436</v>
      </c>
      <c r="C2716" t="s">
        <v>33</v>
      </c>
      <c r="D2716" t="s">
        <v>34</v>
      </c>
      <c r="E2716" t="s">
        <v>35</v>
      </c>
      <c r="F2716" t="s">
        <v>18</v>
      </c>
      <c r="G2716" t="s">
        <v>47</v>
      </c>
      <c r="H2716" t="s">
        <v>38</v>
      </c>
      <c r="I2716" t="s">
        <v>49</v>
      </c>
      <c r="J2716" t="s">
        <v>39</v>
      </c>
      <c r="K2716">
        <v>4</v>
      </c>
      <c r="L2716" s="2">
        <v>2232</v>
      </c>
      <c r="M2716" s="2">
        <v>2232</v>
      </c>
      <c r="N2716" s="2">
        <v>531.12</v>
      </c>
    </row>
    <row r="2717" spans="1:14" x14ac:dyDescent="0.35">
      <c r="A2717" t="s">
        <v>2794</v>
      </c>
      <c r="B2717" s="1">
        <v>45645</v>
      </c>
      <c r="C2717" t="s">
        <v>24</v>
      </c>
      <c r="D2717" t="s">
        <v>96</v>
      </c>
      <c r="E2717" t="s">
        <v>26</v>
      </c>
      <c r="F2717" t="s">
        <v>36</v>
      </c>
      <c r="G2717" t="s">
        <v>19</v>
      </c>
      <c r="H2717" t="s">
        <v>65</v>
      </c>
      <c r="I2717" t="s">
        <v>21</v>
      </c>
      <c r="J2717" t="s">
        <v>50</v>
      </c>
      <c r="K2717">
        <v>6</v>
      </c>
      <c r="L2717" s="2">
        <v>5190</v>
      </c>
      <c r="M2717" s="2">
        <v>5190</v>
      </c>
      <c r="N2717" s="2">
        <v>898.86</v>
      </c>
    </row>
    <row r="2718" spans="1:14" x14ac:dyDescent="0.35">
      <c r="A2718" t="s">
        <v>2795</v>
      </c>
      <c r="B2718" s="1">
        <v>44589</v>
      </c>
      <c r="C2718" t="s">
        <v>80</v>
      </c>
      <c r="D2718" t="s">
        <v>53</v>
      </c>
      <c r="E2718" t="s">
        <v>35</v>
      </c>
      <c r="F2718" t="s">
        <v>18</v>
      </c>
      <c r="G2718" t="s">
        <v>37</v>
      </c>
      <c r="H2718" t="s">
        <v>81</v>
      </c>
      <c r="I2718" t="s">
        <v>56</v>
      </c>
      <c r="J2718" t="s">
        <v>50</v>
      </c>
      <c r="K2718">
        <v>3</v>
      </c>
      <c r="L2718" s="2">
        <v>1830</v>
      </c>
      <c r="M2718" s="2">
        <v>1830</v>
      </c>
      <c r="N2718" s="2">
        <v>403.42</v>
      </c>
    </row>
    <row r="2719" spans="1:14" x14ac:dyDescent="0.35">
      <c r="A2719" t="s">
        <v>2796</v>
      </c>
      <c r="B2719" s="1">
        <v>44590</v>
      </c>
      <c r="C2719" t="s">
        <v>24</v>
      </c>
      <c r="D2719" t="s">
        <v>24</v>
      </c>
      <c r="E2719" t="s">
        <v>26</v>
      </c>
      <c r="F2719" t="s">
        <v>64</v>
      </c>
      <c r="G2719" t="s">
        <v>42</v>
      </c>
      <c r="H2719" t="s">
        <v>29</v>
      </c>
      <c r="I2719" t="s">
        <v>70</v>
      </c>
      <c r="J2719" t="s">
        <v>50</v>
      </c>
      <c r="K2719">
        <v>1</v>
      </c>
      <c r="L2719" s="2">
        <v>1033</v>
      </c>
      <c r="M2719" s="2">
        <v>1033</v>
      </c>
      <c r="N2719" s="2">
        <v>302.68</v>
      </c>
    </row>
    <row r="2720" spans="1:14" x14ac:dyDescent="0.35">
      <c r="A2720" t="s">
        <v>2797</v>
      </c>
      <c r="B2720" s="1">
        <v>44866</v>
      </c>
      <c r="C2720" t="s">
        <v>67</v>
      </c>
      <c r="D2720" t="s">
        <v>68</v>
      </c>
      <c r="E2720" t="s">
        <v>35</v>
      </c>
      <c r="F2720" t="s">
        <v>54</v>
      </c>
      <c r="G2720" t="s">
        <v>37</v>
      </c>
      <c r="H2720" t="s">
        <v>55</v>
      </c>
      <c r="I2720" t="s">
        <v>44</v>
      </c>
      <c r="J2720" t="s">
        <v>39</v>
      </c>
      <c r="K2720">
        <v>7</v>
      </c>
      <c r="L2720" s="2">
        <v>2324</v>
      </c>
      <c r="M2720" s="2">
        <v>2324</v>
      </c>
      <c r="N2720" s="2">
        <v>611.70000000000005</v>
      </c>
    </row>
    <row r="2721" spans="1:14" x14ac:dyDescent="0.35">
      <c r="A2721" t="s">
        <v>2798</v>
      </c>
      <c r="B2721" s="1">
        <v>45081</v>
      </c>
      <c r="C2721" t="s">
        <v>96</v>
      </c>
      <c r="D2721" t="s">
        <v>25</v>
      </c>
      <c r="E2721" t="s">
        <v>26</v>
      </c>
      <c r="F2721" t="s">
        <v>59</v>
      </c>
      <c r="G2721" t="s">
        <v>47</v>
      </c>
      <c r="H2721" t="s">
        <v>65</v>
      </c>
      <c r="I2721" t="s">
        <v>44</v>
      </c>
      <c r="J2721" t="s">
        <v>22</v>
      </c>
      <c r="K2721">
        <v>2</v>
      </c>
      <c r="L2721" s="2">
        <v>1942</v>
      </c>
      <c r="M2721" s="2">
        <v>1942</v>
      </c>
      <c r="N2721" s="2">
        <v>235.42</v>
      </c>
    </row>
    <row r="2722" spans="1:14" x14ac:dyDescent="0.35">
      <c r="A2722" t="s">
        <v>2799</v>
      </c>
      <c r="B2722" s="1">
        <v>44647</v>
      </c>
      <c r="C2722" t="s">
        <v>15</v>
      </c>
      <c r="D2722" t="s">
        <v>105</v>
      </c>
      <c r="E2722" t="s">
        <v>17</v>
      </c>
      <c r="F2722" t="s">
        <v>64</v>
      </c>
      <c r="G2722" t="s">
        <v>91</v>
      </c>
      <c r="H2722" t="s">
        <v>43</v>
      </c>
      <c r="I2722" t="s">
        <v>49</v>
      </c>
      <c r="J2722" t="s">
        <v>39</v>
      </c>
      <c r="K2722">
        <v>7</v>
      </c>
      <c r="L2722" s="2">
        <v>5740</v>
      </c>
      <c r="M2722" s="2">
        <v>5740</v>
      </c>
      <c r="N2722" s="2">
        <v>1615.9</v>
      </c>
    </row>
    <row r="2723" spans="1:14" x14ac:dyDescent="0.35">
      <c r="A2723" t="s">
        <v>2800</v>
      </c>
      <c r="B2723" s="1">
        <v>44856</v>
      </c>
      <c r="C2723" t="s">
        <v>67</v>
      </c>
      <c r="D2723" t="s">
        <v>34</v>
      </c>
      <c r="E2723" t="s">
        <v>35</v>
      </c>
      <c r="F2723" t="s">
        <v>59</v>
      </c>
      <c r="G2723" t="s">
        <v>19</v>
      </c>
      <c r="H2723" t="s">
        <v>61</v>
      </c>
      <c r="I2723" t="s">
        <v>97</v>
      </c>
      <c r="J2723" t="s">
        <v>39</v>
      </c>
      <c r="K2723">
        <v>9</v>
      </c>
      <c r="L2723" s="2">
        <v>6435</v>
      </c>
      <c r="M2723" s="2">
        <v>6435</v>
      </c>
      <c r="N2723" s="2">
        <v>1096.8800000000001</v>
      </c>
    </row>
    <row r="2724" spans="1:14" x14ac:dyDescent="0.35">
      <c r="A2724" t="s">
        <v>2801</v>
      </c>
      <c r="B2724" s="1">
        <v>44649</v>
      </c>
      <c r="C2724" t="s">
        <v>24</v>
      </c>
      <c r="D2724" t="s">
        <v>24</v>
      </c>
      <c r="E2724" t="s">
        <v>26</v>
      </c>
      <c r="F2724" t="s">
        <v>90</v>
      </c>
      <c r="G2724" t="s">
        <v>28</v>
      </c>
      <c r="H2724" t="s">
        <v>38</v>
      </c>
      <c r="I2724" t="s">
        <v>21</v>
      </c>
      <c r="J2724" t="s">
        <v>22</v>
      </c>
      <c r="K2724">
        <v>2</v>
      </c>
      <c r="L2724" s="2">
        <v>1168</v>
      </c>
      <c r="M2724" s="2">
        <v>1168</v>
      </c>
      <c r="N2724" s="2">
        <v>172.18</v>
      </c>
    </row>
    <row r="2725" spans="1:14" x14ac:dyDescent="0.35">
      <c r="A2725" t="s">
        <v>2802</v>
      </c>
      <c r="B2725" s="1">
        <v>44799</v>
      </c>
      <c r="C2725" t="s">
        <v>33</v>
      </c>
      <c r="D2725" t="s">
        <v>63</v>
      </c>
      <c r="E2725" t="s">
        <v>35</v>
      </c>
      <c r="F2725" t="s">
        <v>115</v>
      </c>
      <c r="G2725" t="s">
        <v>78</v>
      </c>
      <c r="H2725" t="s">
        <v>55</v>
      </c>
      <c r="I2725" t="s">
        <v>44</v>
      </c>
      <c r="J2725" t="s">
        <v>39</v>
      </c>
      <c r="K2725">
        <v>9</v>
      </c>
      <c r="L2725" s="2">
        <v>7362</v>
      </c>
      <c r="M2725" s="2">
        <v>7362</v>
      </c>
      <c r="N2725" s="2">
        <v>441.36</v>
      </c>
    </row>
    <row r="2726" spans="1:14" x14ac:dyDescent="0.35">
      <c r="A2726" t="s">
        <v>2803</v>
      </c>
      <c r="B2726" s="1">
        <v>45216</v>
      </c>
      <c r="C2726" t="s">
        <v>67</v>
      </c>
      <c r="D2726" t="s">
        <v>63</v>
      </c>
      <c r="E2726" t="s">
        <v>35</v>
      </c>
      <c r="F2726" t="s">
        <v>64</v>
      </c>
      <c r="G2726" t="s">
        <v>37</v>
      </c>
      <c r="H2726" t="s">
        <v>55</v>
      </c>
      <c r="I2726" t="s">
        <v>49</v>
      </c>
      <c r="J2726" t="s">
        <v>50</v>
      </c>
      <c r="K2726">
        <v>2</v>
      </c>
      <c r="L2726" s="2">
        <v>862</v>
      </c>
      <c r="M2726" s="2">
        <v>862</v>
      </c>
      <c r="N2726" s="2">
        <v>105.97</v>
      </c>
    </row>
    <row r="2727" spans="1:14" x14ac:dyDescent="0.35">
      <c r="A2727" t="s">
        <v>2804</v>
      </c>
      <c r="B2727" s="1">
        <v>45224</v>
      </c>
      <c r="C2727" t="s">
        <v>24</v>
      </c>
      <c r="D2727" t="s">
        <v>25</v>
      </c>
      <c r="E2727" t="s">
        <v>26</v>
      </c>
      <c r="F2727" t="s">
        <v>27</v>
      </c>
      <c r="G2727" t="s">
        <v>76</v>
      </c>
      <c r="H2727" t="s">
        <v>61</v>
      </c>
      <c r="I2727" t="s">
        <v>38</v>
      </c>
      <c r="J2727" t="s">
        <v>50</v>
      </c>
      <c r="K2727">
        <v>1</v>
      </c>
      <c r="L2727" s="2">
        <v>956</v>
      </c>
      <c r="M2727" s="2">
        <v>956</v>
      </c>
      <c r="N2727" s="2">
        <v>167.16</v>
      </c>
    </row>
    <row r="2728" spans="1:14" x14ac:dyDescent="0.35">
      <c r="A2728" t="s">
        <v>2805</v>
      </c>
      <c r="B2728" s="1">
        <v>44719</v>
      </c>
      <c r="C2728" t="s">
        <v>80</v>
      </c>
      <c r="D2728" t="s">
        <v>53</v>
      </c>
      <c r="E2728" t="s">
        <v>35</v>
      </c>
      <c r="F2728" t="s">
        <v>64</v>
      </c>
      <c r="G2728" t="s">
        <v>37</v>
      </c>
      <c r="H2728" t="s">
        <v>69</v>
      </c>
      <c r="I2728" t="s">
        <v>44</v>
      </c>
      <c r="J2728" t="s">
        <v>50</v>
      </c>
      <c r="K2728">
        <v>7</v>
      </c>
      <c r="L2728" s="2">
        <v>4438</v>
      </c>
      <c r="M2728" s="2">
        <v>4438</v>
      </c>
      <c r="N2728" s="2">
        <v>770.3</v>
      </c>
    </row>
    <row r="2729" spans="1:14" x14ac:dyDescent="0.35">
      <c r="A2729" t="s">
        <v>2806</v>
      </c>
      <c r="B2729" s="1">
        <v>45209</v>
      </c>
      <c r="C2729" t="s">
        <v>96</v>
      </c>
      <c r="D2729" t="s">
        <v>46</v>
      </c>
      <c r="E2729" t="s">
        <v>26</v>
      </c>
      <c r="F2729" t="s">
        <v>54</v>
      </c>
      <c r="G2729" t="s">
        <v>78</v>
      </c>
      <c r="H2729" t="s">
        <v>29</v>
      </c>
      <c r="I2729" t="s">
        <v>30</v>
      </c>
      <c r="J2729" t="s">
        <v>31</v>
      </c>
      <c r="K2729">
        <v>9</v>
      </c>
      <c r="L2729" s="2">
        <v>972</v>
      </c>
      <c r="M2729" s="2">
        <v>972</v>
      </c>
      <c r="N2729" s="2">
        <v>100</v>
      </c>
    </row>
    <row r="2730" spans="1:14" x14ac:dyDescent="0.35">
      <c r="A2730" t="s">
        <v>2807</v>
      </c>
      <c r="B2730" s="1">
        <v>44806</v>
      </c>
      <c r="C2730" t="s">
        <v>96</v>
      </c>
      <c r="D2730" t="s">
        <v>24</v>
      </c>
      <c r="E2730" t="s">
        <v>26</v>
      </c>
      <c r="F2730" t="s">
        <v>90</v>
      </c>
      <c r="G2730" t="s">
        <v>78</v>
      </c>
      <c r="H2730" t="s">
        <v>20</v>
      </c>
      <c r="I2730" t="s">
        <v>49</v>
      </c>
      <c r="J2730" t="s">
        <v>50</v>
      </c>
      <c r="K2730">
        <v>2</v>
      </c>
      <c r="L2730" s="2">
        <v>1816</v>
      </c>
      <c r="M2730" s="2">
        <v>1816</v>
      </c>
      <c r="N2730" s="2">
        <v>129.24</v>
      </c>
    </row>
    <row r="2731" spans="1:14" x14ac:dyDescent="0.35">
      <c r="A2731" t="s">
        <v>2808</v>
      </c>
      <c r="B2731" s="1">
        <v>45041</v>
      </c>
      <c r="C2731" t="s">
        <v>74</v>
      </c>
      <c r="D2731" t="s">
        <v>96</v>
      </c>
      <c r="E2731" t="s">
        <v>26</v>
      </c>
      <c r="F2731" t="s">
        <v>18</v>
      </c>
      <c r="G2731" t="s">
        <v>76</v>
      </c>
      <c r="H2731" t="s">
        <v>48</v>
      </c>
      <c r="I2731" t="s">
        <v>97</v>
      </c>
      <c r="J2731" t="s">
        <v>31</v>
      </c>
      <c r="K2731">
        <v>4</v>
      </c>
      <c r="L2731" s="2">
        <v>596</v>
      </c>
      <c r="M2731" s="2">
        <v>596</v>
      </c>
      <c r="N2731" s="2">
        <v>105.89</v>
      </c>
    </row>
    <row r="2732" spans="1:14" x14ac:dyDescent="0.35">
      <c r="A2732" t="s">
        <v>2809</v>
      </c>
      <c r="B2732" s="1">
        <v>45375</v>
      </c>
      <c r="C2732" t="s">
        <v>24</v>
      </c>
      <c r="D2732" t="s">
        <v>46</v>
      </c>
      <c r="E2732" t="s">
        <v>26</v>
      </c>
      <c r="F2732" t="s">
        <v>18</v>
      </c>
      <c r="G2732" t="s">
        <v>19</v>
      </c>
      <c r="H2732" t="s">
        <v>48</v>
      </c>
      <c r="I2732" t="s">
        <v>85</v>
      </c>
      <c r="J2732" t="s">
        <v>31</v>
      </c>
      <c r="K2732">
        <v>9</v>
      </c>
      <c r="L2732" s="2">
        <v>1233</v>
      </c>
      <c r="M2732" s="2">
        <v>1233</v>
      </c>
      <c r="N2732" s="2">
        <v>346.9</v>
      </c>
    </row>
    <row r="2733" spans="1:14" x14ac:dyDescent="0.35">
      <c r="A2733" t="s">
        <v>2810</v>
      </c>
      <c r="B2733" s="1">
        <v>44935</v>
      </c>
      <c r="C2733" t="s">
        <v>58</v>
      </c>
      <c r="D2733" t="s">
        <v>96</v>
      </c>
      <c r="E2733" t="s">
        <v>26</v>
      </c>
      <c r="F2733" t="s">
        <v>83</v>
      </c>
      <c r="G2733" t="s">
        <v>84</v>
      </c>
      <c r="H2733" t="s">
        <v>43</v>
      </c>
      <c r="I2733" t="s">
        <v>44</v>
      </c>
      <c r="J2733" t="s">
        <v>50</v>
      </c>
      <c r="K2733">
        <v>1</v>
      </c>
      <c r="L2733" s="2">
        <v>1055</v>
      </c>
      <c r="M2733" s="2">
        <v>1055</v>
      </c>
      <c r="N2733" s="2">
        <v>88.61</v>
      </c>
    </row>
    <row r="2734" spans="1:14" x14ac:dyDescent="0.35">
      <c r="A2734" t="s">
        <v>2811</v>
      </c>
      <c r="B2734" s="1">
        <v>44878</v>
      </c>
      <c r="C2734" t="s">
        <v>33</v>
      </c>
      <c r="D2734" t="s">
        <v>63</v>
      </c>
      <c r="E2734" t="s">
        <v>35</v>
      </c>
      <c r="F2734" t="s">
        <v>64</v>
      </c>
      <c r="G2734" t="s">
        <v>76</v>
      </c>
      <c r="H2734" t="s">
        <v>43</v>
      </c>
      <c r="I2734" t="s">
        <v>70</v>
      </c>
      <c r="J2734" t="s">
        <v>31</v>
      </c>
      <c r="K2734">
        <v>2</v>
      </c>
      <c r="L2734" s="2">
        <v>952</v>
      </c>
      <c r="M2734" s="2">
        <v>952</v>
      </c>
      <c r="N2734" s="2">
        <v>112.39</v>
      </c>
    </row>
    <row r="2735" spans="1:14" x14ac:dyDescent="0.35">
      <c r="A2735" t="s">
        <v>2812</v>
      </c>
      <c r="B2735" s="1">
        <v>44989</v>
      </c>
      <c r="C2735" t="s">
        <v>24</v>
      </c>
      <c r="D2735" t="s">
        <v>24</v>
      </c>
      <c r="E2735" t="s">
        <v>26</v>
      </c>
      <c r="F2735" t="s">
        <v>83</v>
      </c>
      <c r="G2735" t="s">
        <v>76</v>
      </c>
      <c r="H2735" t="s">
        <v>48</v>
      </c>
      <c r="I2735" t="s">
        <v>56</v>
      </c>
      <c r="J2735" t="s">
        <v>50</v>
      </c>
      <c r="K2735">
        <v>1</v>
      </c>
      <c r="L2735" s="2">
        <v>312</v>
      </c>
      <c r="M2735" s="2">
        <v>312</v>
      </c>
      <c r="N2735" s="2">
        <v>40.47</v>
      </c>
    </row>
    <row r="2736" spans="1:14" x14ac:dyDescent="0.35">
      <c r="A2736" t="s">
        <v>2813</v>
      </c>
      <c r="B2736" s="1">
        <v>44604</v>
      </c>
      <c r="C2736" t="s">
        <v>33</v>
      </c>
      <c r="D2736" t="s">
        <v>63</v>
      </c>
      <c r="E2736" t="s">
        <v>35</v>
      </c>
      <c r="F2736" t="s">
        <v>27</v>
      </c>
      <c r="G2736" t="s">
        <v>60</v>
      </c>
      <c r="H2736" t="s">
        <v>65</v>
      </c>
      <c r="I2736" t="s">
        <v>49</v>
      </c>
      <c r="J2736" t="s">
        <v>39</v>
      </c>
      <c r="K2736">
        <v>2</v>
      </c>
      <c r="L2736" s="2">
        <v>294</v>
      </c>
      <c r="M2736" s="2">
        <v>294</v>
      </c>
      <c r="N2736" s="2">
        <v>35.049999999999997</v>
      </c>
    </row>
    <row r="2737" spans="1:14" x14ac:dyDescent="0.35">
      <c r="A2737" t="s">
        <v>2814</v>
      </c>
      <c r="B2737" s="1">
        <v>44648</v>
      </c>
      <c r="C2737" t="s">
        <v>67</v>
      </c>
      <c r="D2737" t="s">
        <v>63</v>
      </c>
      <c r="E2737" t="s">
        <v>35</v>
      </c>
      <c r="F2737" t="s">
        <v>27</v>
      </c>
      <c r="G2737" t="s">
        <v>60</v>
      </c>
      <c r="H2737" t="s">
        <v>55</v>
      </c>
      <c r="I2737" t="s">
        <v>44</v>
      </c>
      <c r="J2737" t="s">
        <v>22</v>
      </c>
      <c r="K2737">
        <v>2</v>
      </c>
      <c r="L2737" s="2">
        <v>474</v>
      </c>
      <c r="M2737" s="2">
        <v>474</v>
      </c>
      <c r="N2737" s="2">
        <v>120.91</v>
      </c>
    </row>
    <row r="2738" spans="1:14" x14ac:dyDescent="0.35">
      <c r="A2738" t="s">
        <v>2815</v>
      </c>
      <c r="B2738" s="1">
        <v>45079</v>
      </c>
      <c r="C2738" t="s">
        <v>52</v>
      </c>
      <c r="D2738" t="s">
        <v>68</v>
      </c>
      <c r="E2738" t="s">
        <v>35</v>
      </c>
      <c r="F2738" t="s">
        <v>90</v>
      </c>
      <c r="G2738" t="s">
        <v>28</v>
      </c>
      <c r="H2738" t="s">
        <v>48</v>
      </c>
      <c r="I2738" t="s">
        <v>49</v>
      </c>
      <c r="J2738" t="s">
        <v>31</v>
      </c>
      <c r="K2738">
        <v>2</v>
      </c>
      <c r="L2738" s="2">
        <v>788</v>
      </c>
      <c r="M2738" s="2">
        <v>788</v>
      </c>
      <c r="N2738" s="2">
        <v>195.15</v>
      </c>
    </row>
    <row r="2739" spans="1:14" x14ac:dyDescent="0.35">
      <c r="A2739" t="s">
        <v>2816</v>
      </c>
      <c r="B2739" s="1">
        <v>44696</v>
      </c>
      <c r="C2739" t="s">
        <v>24</v>
      </c>
      <c r="D2739" t="s">
        <v>25</v>
      </c>
      <c r="E2739" t="s">
        <v>26</v>
      </c>
      <c r="F2739" t="s">
        <v>41</v>
      </c>
      <c r="G2739" t="s">
        <v>60</v>
      </c>
      <c r="H2739" t="s">
        <v>20</v>
      </c>
      <c r="I2739" t="s">
        <v>30</v>
      </c>
      <c r="J2739" t="s">
        <v>22</v>
      </c>
      <c r="K2739">
        <v>8</v>
      </c>
      <c r="L2739" s="2">
        <v>2760</v>
      </c>
      <c r="M2739" s="2">
        <v>2760</v>
      </c>
      <c r="N2739" s="2">
        <v>156.53</v>
      </c>
    </row>
    <row r="2740" spans="1:14" x14ac:dyDescent="0.35">
      <c r="A2740" t="s">
        <v>2817</v>
      </c>
      <c r="B2740" s="1">
        <v>45213</v>
      </c>
      <c r="C2740" t="s">
        <v>102</v>
      </c>
      <c r="D2740" t="s">
        <v>34</v>
      </c>
      <c r="E2740" t="s">
        <v>35</v>
      </c>
      <c r="F2740" t="s">
        <v>83</v>
      </c>
      <c r="G2740" t="s">
        <v>78</v>
      </c>
      <c r="H2740" t="s">
        <v>81</v>
      </c>
      <c r="I2740" t="s">
        <v>56</v>
      </c>
      <c r="J2740" t="s">
        <v>22</v>
      </c>
      <c r="K2740">
        <v>4</v>
      </c>
      <c r="L2740" s="2">
        <v>908</v>
      </c>
      <c r="M2740" s="2">
        <v>908</v>
      </c>
      <c r="N2740" s="2">
        <v>219.79</v>
      </c>
    </row>
    <row r="2741" spans="1:14" x14ac:dyDescent="0.35">
      <c r="A2741" t="s">
        <v>2818</v>
      </c>
      <c r="B2741" s="1">
        <v>44851</v>
      </c>
      <c r="C2741" t="s">
        <v>80</v>
      </c>
      <c r="D2741" t="s">
        <v>63</v>
      </c>
      <c r="E2741" t="s">
        <v>35</v>
      </c>
      <c r="F2741" t="s">
        <v>64</v>
      </c>
      <c r="G2741" t="s">
        <v>84</v>
      </c>
      <c r="H2741" t="s">
        <v>43</v>
      </c>
      <c r="I2741" t="s">
        <v>56</v>
      </c>
      <c r="J2741" t="s">
        <v>31</v>
      </c>
      <c r="K2741">
        <v>1</v>
      </c>
      <c r="L2741" s="2">
        <v>593</v>
      </c>
      <c r="M2741" s="2">
        <v>593</v>
      </c>
      <c r="N2741" s="2">
        <v>133.01</v>
      </c>
    </row>
    <row r="2742" spans="1:14" x14ac:dyDescent="0.35">
      <c r="A2742" t="s">
        <v>2819</v>
      </c>
      <c r="B2742" s="1">
        <v>45123</v>
      </c>
      <c r="C2742" t="s">
        <v>58</v>
      </c>
      <c r="D2742" t="s">
        <v>25</v>
      </c>
      <c r="E2742" t="s">
        <v>26</v>
      </c>
      <c r="F2742" t="s">
        <v>59</v>
      </c>
      <c r="G2742" t="s">
        <v>78</v>
      </c>
      <c r="H2742" t="s">
        <v>81</v>
      </c>
      <c r="I2742" t="s">
        <v>70</v>
      </c>
      <c r="J2742" t="s">
        <v>39</v>
      </c>
      <c r="K2742">
        <v>6</v>
      </c>
      <c r="L2742" s="2">
        <v>1698</v>
      </c>
      <c r="M2742" s="2">
        <v>1698</v>
      </c>
      <c r="N2742" s="2">
        <v>193.42</v>
      </c>
    </row>
    <row r="2743" spans="1:14" x14ac:dyDescent="0.35">
      <c r="A2743" t="s">
        <v>2820</v>
      </c>
      <c r="B2743" s="1">
        <v>45558</v>
      </c>
      <c r="C2743" t="s">
        <v>15</v>
      </c>
      <c r="D2743" t="s">
        <v>105</v>
      </c>
      <c r="E2743" t="s">
        <v>17</v>
      </c>
      <c r="F2743" t="s">
        <v>90</v>
      </c>
      <c r="G2743" t="s">
        <v>37</v>
      </c>
      <c r="H2743" t="s">
        <v>69</v>
      </c>
      <c r="I2743" t="s">
        <v>85</v>
      </c>
      <c r="J2743" t="s">
        <v>31</v>
      </c>
      <c r="K2743">
        <v>1</v>
      </c>
      <c r="L2743" s="2">
        <v>546</v>
      </c>
      <c r="M2743" s="2">
        <v>546</v>
      </c>
      <c r="N2743" s="2">
        <v>124.1</v>
      </c>
    </row>
    <row r="2744" spans="1:14" x14ac:dyDescent="0.35">
      <c r="A2744" t="s">
        <v>2821</v>
      </c>
      <c r="B2744" s="1">
        <v>44784</v>
      </c>
      <c r="C2744" t="s">
        <v>102</v>
      </c>
      <c r="D2744" t="s">
        <v>53</v>
      </c>
      <c r="E2744" t="s">
        <v>35</v>
      </c>
      <c r="F2744" t="s">
        <v>83</v>
      </c>
      <c r="G2744" t="s">
        <v>28</v>
      </c>
      <c r="H2744" t="s">
        <v>48</v>
      </c>
      <c r="I2744" t="s">
        <v>56</v>
      </c>
      <c r="J2744" t="s">
        <v>50</v>
      </c>
      <c r="K2744">
        <v>5</v>
      </c>
      <c r="L2744" s="2">
        <v>4380</v>
      </c>
      <c r="M2744" s="2">
        <v>4380</v>
      </c>
      <c r="N2744" s="2">
        <v>275.83999999999997</v>
      </c>
    </row>
    <row r="2745" spans="1:14" x14ac:dyDescent="0.35">
      <c r="A2745" t="s">
        <v>2822</v>
      </c>
      <c r="B2745" s="1">
        <v>45088</v>
      </c>
      <c r="C2745" t="s">
        <v>52</v>
      </c>
      <c r="D2745" t="s">
        <v>53</v>
      </c>
      <c r="E2745" t="s">
        <v>35</v>
      </c>
      <c r="F2745" t="s">
        <v>54</v>
      </c>
      <c r="G2745" t="s">
        <v>76</v>
      </c>
      <c r="H2745" t="s">
        <v>81</v>
      </c>
      <c r="I2745" t="s">
        <v>56</v>
      </c>
      <c r="J2745" t="s">
        <v>50</v>
      </c>
      <c r="K2745">
        <v>4</v>
      </c>
      <c r="L2745" s="2">
        <v>2472</v>
      </c>
      <c r="M2745" s="2">
        <v>2472</v>
      </c>
      <c r="N2745" s="2">
        <v>594.62</v>
      </c>
    </row>
    <row r="2746" spans="1:14" x14ac:dyDescent="0.35">
      <c r="A2746" t="s">
        <v>2823</v>
      </c>
      <c r="B2746" s="1">
        <v>45383</v>
      </c>
      <c r="C2746" t="s">
        <v>80</v>
      </c>
      <c r="D2746" t="s">
        <v>53</v>
      </c>
      <c r="E2746" t="s">
        <v>35</v>
      </c>
      <c r="F2746" t="s">
        <v>83</v>
      </c>
      <c r="G2746" t="s">
        <v>42</v>
      </c>
      <c r="H2746" t="s">
        <v>61</v>
      </c>
      <c r="I2746" t="s">
        <v>21</v>
      </c>
      <c r="J2746" t="s">
        <v>31</v>
      </c>
      <c r="K2746">
        <v>4</v>
      </c>
      <c r="L2746" s="2">
        <v>1996</v>
      </c>
      <c r="M2746" s="2">
        <v>1996</v>
      </c>
      <c r="N2746" s="2">
        <v>396.63</v>
      </c>
    </row>
    <row r="2747" spans="1:14" x14ac:dyDescent="0.35">
      <c r="A2747" t="s">
        <v>2824</v>
      </c>
      <c r="B2747" s="1">
        <v>45651</v>
      </c>
      <c r="C2747" t="s">
        <v>52</v>
      </c>
      <c r="D2747" t="s">
        <v>34</v>
      </c>
      <c r="E2747" t="s">
        <v>35</v>
      </c>
      <c r="F2747" t="s">
        <v>41</v>
      </c>
      <c r="G2747" t="s">
        <v>19</v>
      </c>
      <c r="H2747" t="s">
        <v>48</v>
      </c>
      <c r="I2747" t="s">
        <v>30</v>
      </c>
      <c r="J2747" t="s">
        <v>50</v>
      </c>
      <c r="K2747">
        <v>5</v>
      </c>
      <c r="L2747" s="2">
        <v>2525</v>
      </c>
      <c r="M2747" s="2">
        <v>2525</v>
      </c>
      <c r="N2747" s="2">
        <v>699.74</v>
      </c>
    </row>
    <row r="2748" spans="1:14" x14ac:dyDescent="0.35">
      <c r="A2748" t="s">
        <v>2825</v>
      </c>
      <c r="B2748" s="1">
        <v>44747</v>
      </c>
      <c r="C2748" t="s">
        <v>58</v>
      </c>
      <c r="D2748" t="s">
        <v>96</v>
      </c>
      <c r="E2748" t="s">
        <v>26</v>
      </c>
      <c r="F2748" t="s">
        <v>64</v>
      </c>
      <c r="G2748" t="s">
        <v>84</v>
      </c>
      <c r="H2748" t="s">
        <v>55</v>
      </c>
      <c r="I2748" t="s">
        <v>70</v>
      </c>
      <c r="J2748" t="s">
        <v>50</v>
      </c>
      <c r="K2748">
        <v>9</v>
      </c>
      <c r="L2748" s="2">
        <v>4041</v>
      </c>
      <c r="M2748" s="2">
        <v>4041</v>
      </c>
      <c r="N2748" s="2">
        <v>517.23</v>
      </c>
    </row>
    <row r="2749" spans="1:14" x14ac:dyDescent="0.35">
      <c r="A2749" t="s">
        <v>2826</v>
      </c>
      <c r="B2749" s="1">
        <v>45489</v>
      </c>
      <c r="C2749" t="s">
        <v>96</v>
      </c>
      <c r="D2749" t="s">
        <v>96</v>
      </c>
      <c r="E2749" t="s">
        <v>26</v>
      </c>
      <c r="F2749" t="s">
        <v>54</v>
      </c>
      <c r="G2749" t="s">
        <v>47</v>
      </c>
      <c r="H2749" t="s">
        <v>29</v>
      </c>
      <c r="I2749" t="s">
        <v>70</v>
      </c>
      <c r="J2749" t="s">
        <v>39</v>
      </c>
      <c r="K2749">
        <v>3</v>
      </c>
      <c r="L2749" s="2">
        <v>858</v>
      </c>
      <c r="M2749" s="2">
        <v>858</v>
      </c>
      <c r="N2749" s="2">
        <v>246.86</v>
      </c>
    </row>
    <row r="2750" spans="1:14" x14ac:dyDescent="0.35">
      <c r="A2750" t="s">
        <v>2827</v>
      </c>
      <c r="B2750" s="1">
        <v>44909</v>
      </c>
      <c r="C2750" t="s">
        <v>96</v>
      </c>
      <c r="D2750" t="s">
        <v>24</v>
      </c>
      <c r="E2750" t="s">
        <v>26</v>
      </c>
      <c r="F2750" t="s">
        <v>27</v>
      </c>
      <c r="G2750" t="s">
        <v>37</v>
      </c>
      <c r="H2750" t="s">
        <v>29</v>
      </c>
      <c r="I2750" t="s">
        <v>49</v>
      </c>
      <c r="J2750" t="s">
        <v>22</v>
      </c>
      <c r="K2750">
        <v>9</v>
      </c>
      <c r="L2750" s="2">
        <v>4221</v>
      </c>
      <c r="M2750" s="2">
        <v>4221</v>
      </c>
      <c r="N2750" s="2">
        <v>1238.5999999999999</v>
      </c>
    </row>
    <row r="2751" spans="1:14" x14ac:dyDescent="0.35">
      <c r="A2751" t="s">
        <v>2828</v>
      </c>
      <c r="B2751" s="1">
        <v>44973</v>
      </c>
      <c r="C2751" t="s">
        <v>33</v>
      </c>
      <c r="D2751" t="s">
        <v>68</v>
      </c>
      <c r="E2751" t="s">
        <v>35</v>
      </c>
      <c r="F2751" t="s">
        <v>54</v>
      </c>
      <c r="G2751" t="s">
        <v>60</v>
      </c>
      <c r="H2751" t="s">
        <v>20</v>
      </c>
      <c r="I2751" t="s">
        <v>97</v>
      </c>
      <c r="J2751" t="s">
        <v>31</v>
      </c>
      <c r="K2751">
        <v>2</v>
      </c>
      <c r="L2751" s="2">
        <v>858</v>
      </c>
      <c r="M2751" s="2">
        <v>858</v>
      </c>
      <c r="N2751" s="2">
        <v>73.489999999999995</v>
      </c>
    </row>
    <row r="2752" spans="1:14" x14ac:dyDescent="0.35">
      <c r="A2752" t="s">
        <v>2829</v>
      </c>
      <c r="B2752" s="1">
        <v>45631</v>
      </c>
      <c r="C2752" t="s">
        <v>96</v>
      </c>
      <c r="D2752" t="s">
        <v>24</v>
      </c>
      <c r="E2752" t="s">
        <v>26</v>
      </c>
      <c r="F2752" t="s">
        <v>64</v>
      </c>
      <c r="G2752" t="s">
        <v>76</v>
      </c>
      <c r="H2752" t="s">
        <v>65</v>
      </c>
      <c r="I2752" t="s">
        <v>38</v>
      </c>
      <c r="J2752" t="s">
        <v>22</v>
      </c>
      <c r="K2752">
        <v>1</v>
      </c>
      <c r="L2752" s="2">
        <v>776</v>
      </c>
      <c r="M2752" s="2">
        <v>776</v>
      </c>
      <c r="N2752" s="2">
        <v>172.19</v>
      </c>
    </row>
    <row r="2753" spans="1:14" x14ac:dyDescent="0.35">
      <c r="A2753" t="s">
        <v>2830</v>
      </c>
      <c r="B2753" s="1">
        <v>45161</v>
      </c>
      <c r="C2753" t="s">
        <v>102</v>
      </c>
      <c r="D2753" t="s">
        <v>68</v>
      </c>
      <c r="E2753" t="s">
        <v>35</v>
      </c>
      <c r="F2753" t="s">
        <v>64</v>
      </c>
      <c r="G2753" t="s">
        <v>60</v>
      </c>
      <c r="H2753" t="s">
        <v>61</v>
      </c>
      <c r="I2753" t="s">
        <v>56</v>
      </c>
      <c r="J2753" t="s">
        <v>22</v>
      </c>
      <c r="K2753">
        <v>7</v>
      </c>
      <c r="L2753" s="2">
        <v>3654</v>
      </c>
      <c r="M2753" s="2">
        <v>3654</v>
      </c>
      <c r="N2753" s="2">
        <v>871.81</v>
      </c>
    </row>
    <row r="2754" spans="1:14" x14ac:dyDescent="0.35">
      <c r="A2754" t="s">
        <v>2831</v>
      </c>
      <c r="B2754" s="1">
        <v>45336</v>
      </c>
      <c r="C2754" t="s">
        <v>58</v>
      </c>
      <c r="D2754" t="s">
        <v>24</v>
      </c>
      <c r="E2754" t="s">
        <v>26</v>
      </c>
      <c r="F2754" t="s">
        <v>41</v>
      </c>
      <c r="G2754" t="s">
        <v>84</v>
      </c>
      <c r="H2754" t="s">
        <v>55</v>
      </c>
      <c r="I2754" t="s">
        <v>56</v>
      </c>
      <c r="J2754" t="s">
        <v>31</v>
      </c>
      <c r="K2754">
        <v>3</v>
      </c>
      <c r="L2754" s="2">
        <v>384</v>
      </c>
      <c r="M2754" s="2">
        <v>384</v>
      </c>
      <c r="N2754" s="2">
        <v>45.99</v>
      </c>
    </row>
    <row r="2755" spans="1:14" x14ac:dyDescent="0.35">
      <c r="A2755" t="s">
        <v>2832</v>
      </c>
      <c r="B2755" s="1">
        <v>45185</v>
      </c>
      <c r="C2755" t="s">
        <v>15</v>
      </c>
      <c r="D2755" t="s">
        <v>72</v>
      </c>
      <c r="E2755" t="s">
        <v>17</v>
      </c>
      <c r="F2755" t="s">
        <v>115</v>
      </c>
      <c r="G2755" t="s">
        <v>42</v>
      </c>
      <c r="H2755" t="s">
        <v>81</v>
      </c>
      <c r="I2755" t="s">
        <v>38</v>
      </c>
      <c r="J2755" t="s">
        <v>50</v>
      </c>
      <c r="K2755">
        <v>5</v>
      </c>
      <c r="L2755" s="2">
        <v>535</v>
      </c>
      <c r="M2755" s="2">
        <v>535</v>
      </c>
      <c r="N2755" s="2">
        <v>43.47</v>
      </c>
    </row>
    <row r="2756" spans="1:14" x14ac:dyDescent="0.35">
      <c r="A2756" t="s">
        <v>2833</v>
      </c>
      <c r="B2756" s="1">
        <v>44891</v>
      </c>
      <c r="C2756" t="s">
        <v>58</v>
      </c>
      <c r="D2756" t="s">
        <v>96</v>
      </c>
      <c r="E2756" t="s">
        <v>26</v>
      </c>
      <c r="F2756" t="s">
        <v>27</v>
      </c>
      <c r="G2756" t="s">
        <v>84</v>
      </c>
      <c r="H2756" t="s">
        <v>55</v>
      </c>
      <c r="I2756" t="s">
        <v>97</v>
      </c>
      <c r="J2756" t="s">
        <v>22</v>
      </c>
      <c r="K2756">
        <v>9</v>
      </c>
      <c r="L2756" s="2">
        <v>7992</v>
      </c>
      <c r="M2756" s="2">
        <v>7992</v>
      </c>
      <c r="N2756" s="2">
        <v>1979.53</v>
      </c>
    </row>
    <row r="2757" spans="1:14" x14ac:dyDescent="0.35">
      <c r="A2757" t="s">
        <v>2834</v>
      </c>
      <c r="B2757" s="1">
        <v>45477</v>
      </c>
      <c r="C2757" t="s">
        <v>24</v>
      </c>
      <c r="D2757" t="s">
        <v>25</v>
      </c>
      <c r="E2757" t="s">
        <v>26</v>
      </c>
      <c r="F2757" t="s">
        <v>36</v>
      </c>
      <c r="G2757" t="s">
        <v>42</v>
      </c>
      <c r="H2757" t="s">
        <v>43</v>
      </c>
      <c r="I2757" t="s">
        <v>44</v>
      </c>
      <c r="J2757" t="s">
        <v>22</v>
      </c>
      <c r="K2757">
        <v>7</v>
      </c>
      <c r="L2757" s="2">
        <v>3892</v>
      </c>
      <c r="M2757" s="2">
        <v>3892</v>
      </c>
      <c r="N2757" s="2">
        <v>350.57</v>
      </c>
    </row>
    <row r="2758" spans="1:14" x14ac:dyDescent="0.35">
      <c r="A2758" t="s">
        <v>2835</v>
      </c>
      <c r="B2758" s="1">
        <v>45348</v>
      </c>
      <c r="C2758" t="s">
        <v>33</v>
      </c>
      <c r="D2758" t="s">
        <v>63</v>
      </c>
      <c r="E2758" t="s">
        <v>35</v>
      </c>
      <c r="F2758" t="s">
        <v>90</v>
      </c>
      <c r="G2758" t="s">
        <v>19</v>
      </c>
      <c r="H2758" t="s">
        <v>20</v>
      </c>
      <c r="I2758" t="s">
        <v>49</v>
      </c>
      <c r="J2758" t="s">
        <v>31</v>
      </c>
      <c r="K2758">
        <v>3</v>
      </c>
      <c r="L2758" s="2">
        <v>2637</v>
      </c>
      <c r="M2758" s="2">
        <v>2637</v>
      </c>
      <c r="N2758" s="2">
        <v>468.6</v>
      </c>
    </row>
    <row r="2759" spans="1:14" x14ac:dyDescent="0.35">
      <c r="A2759" t="s">
        <v>2836</v>
      </c>
      <c r="B2759" s="1">
        <v>45334</v>
      </c>
      <c r="C2759" t="s">
        <v>24</v>
      </c>
      <c r="D2759" t="s">
        <v>46</v>
      </c>
      <c r="E2759" t="s">
        <v>26</v>
      </c>
      <c r="F2759" t="s">
        <v>27</v>
      </c>
      <c r="G2759" t="s">
        <v>42</v>
      </c>
      <c r="H2759" t="s">
        <v>48</v>
      </c>
      <c r="I2759" t="s">
        <v>97</v>
      </c>
      <c r="J2759" t="s">
        <v>39</v>
      </c>
      <c r="K2759">
        <v>8</v>
      </c>
      <c r="L2759" s="2">
        <v>8664</v>
      </c>
      <c r="M2759" s="2">
        <v>8664</v>
      </c>
      <c r="N2759" s="2">
        <v>2349.6799999999998</v>
      </c>
    </row>
    <row r="2760" spans="1:14" x14ac:dyDescent="0.35">
      <c r="A2760" t="s">
        <v>2837</v>
      </c>
      <c r="B2760" s="1">
        <v>45202</v>
      </c>
      <c r="C2760" t="s">
        <v>67</v>
      </c>
      <c r="D2760" t="s">
        <v>34</v>
      </c>
      <c r="E2760" t="s">
        <v>35</v>
      </c>
      <c r="F2760" t="s">
        <v>54</v>
      </c>
      <c r="G2760" t="s">
        <v>19</v>
      </c>
      <c r="H2760" t="s">
        <v>38</v>
      </c>
      <c r="I2760" t="s">
        <v>70</v>
      </c>
      <c r="J2760" t="s">
        <v>39</v>
      </c>
      <c r="K2760">
        <v>6</v>
      </c>
      <c r="L2760" s="2">
        <v>918</v>
      </c>
      <c r="M2760" s="2">
        <v>918</v>
      </c>
      <c r="N2760" s="2">
        <v>116.87</v>
      </c>
    </row>
    <row r="2761" spans="1:14" x14ac:dyDescent="0.35">
      <c r="A2761" t="s">
        <v>2838</v>
      </c>
      <c r="B2761" s="1">
        <v>45308</v>
      </c>
      <c r="C2761" t="s">
        <v>74</v>
      </c>
      <c r="D2761" t="s">
        <v>96</v>
      </c>
      <c r="E2761" t="s">
        <v>26</v>
      </c>
      <c r="F2761" t="s">
        <v>41</v>
      </c>
      <c r="G2761" t="s">
        <v>60</v>
      </c>
      <c r="H2761" t="s">
        <v>48</v>
      </c>
      <c r="I2761" t="s">
        <v>44</v>
      </c>
      <c r="J2761" t="s">
        <v>50</v>
      </c>
      <c r="K2761">
        <v>5</v>
      </c>
      <c r="L2761" s="2">
        <v>5625</v>
      </c>
      <c r="M2761" s="2">
        <v>5625</v>
      </c>
      <c r="N2761" s="2">
        <v>1006.95</v>
      </c>
    </row>
    <row r="2762" spans="1:14" x14ac:dyDescent="0.35">
      <c r="A2762" t="s">
        <v>2839</v>
      </c>
      <c r="B2762" s="1">
        <v>45079</v>
      </c>
      <c r="C2762" t="s">
        <v>33</v>
      </c>
      <c r="D2762" t="s">
        <v>63</v>
      </c>
      <c r="E2762" t="s">
        <v>35</v>
      </c>
      <c r="F2762" t="s">
        <v>36</v>
      </c>
      <c r="G2762" t="s">
        <v>60</v>
      </c>
      <c r="H2762" t="s">
        <v>20</v>
      </c>
      <c r="I2762" t="s">
        <v>85</v>
      </c>
      <c r="J2762" t="s">
        <v>50</v>
      </c>
      <c r="K2762">
        <v>6</v>
      </c>
      <c r="L2762" s="2">
        <v>6030</v>
      </c>
      <c r="M2762" s="2">
        <v>6030</v>
      </c>
      <c r="N2762" s="2">
        <v>511.7</v>
      </c>
    </row>
    <row r="2763" spans="1:14" x14ac:dyDescent="0.35">
      <c r="A2763" t="s">
        <v>2840</v>
      </c>
      <c r="B2763" s="1">
        <v>44673</v>
      </c>
      <c r="C2763" t="s">
        <v>15</v>
      </c>
      <c r="D2763" t="s">
        <v>99</v>
      </c>
      <c r="E2763" t="s">
        <v>17</v>
      </c>
      <c r="F2763" t="s">
        <v>27</v>
      </c>
      <c r="G2763" t="s">
        <v>60</v>
      </c>
      <c r="H2763" t="s">
        <v>48</v>
      </c>
      <c r="I2763" t="s">
        <v>21</v>
      </c>
      <c r="J2763" t="s">
        <v>50</v>
      </c>
      <c r="K2763">
        <v>8</v>
      </c>
      <c r="L2763" s="2">
        <v>432</v>
      </c>
      <c r="M2763" s="2">
        <v>432</v>
      </c>
      <c r="N2763" s="2">
        <v>98.44</v>
      </c>
    </row>
    <row r="2764" spans="1:14" x14ac:dyDescent="0.35">
      <c r="A2764" t="s">
        <v>2841</v>
      </c>
      <c r="B2764" s="1">
        <v>45343</v>
      </c>
      <c r="C2764" t="s">
        <v>102</v>
      </c>
      <c r="D2764" t="s">
        <v>53</v>
      </c>
      <c r="E2764" t="s">
        <v>35</v>
      </c>
      <c r="F2764" t="s">
        <v>83</v>
      </c>
      <c r="G2764" t="s">
        <v>78</v>
      </c>
      <c r="H2764" t="s">
        <v>69</v>
      </c>
      <c r="I2764" t="s">
        <v>85</v>
      </c>
      <c r="J2764" t="s">
        <v>39</v>
      </c>
      <c r="K2764">
        <v>6</v>
      </c>
      <c r="L2764" s="2">
        <v>1884</v>
      </c>
      <c r="M2764" s="2">
        <v>1884</v>
      </c>
      <c r="N2764" s="2">
        <v>190.58</v>
      </c>
    </row>
    <row r="2765" spans="1:14" x14ac:dyDescent="0.35">
      <c r="A2765" t="s">
        <v>2842</v>
      </c>
      <c r="B2765" s="1">
        <v>44978</v>
      </c>
      <c r="C2765" t="s">
        <v>102</v>
      </c>
      <c r="D2765" t="s">
        <v>63</v>
      </c>
      <c r="E2765" t="s">
        <v>35</v>
      </c>
      <c r="F2765" t="s">
        <v>83</v>
      </c>
      <c r="G2765" t="s">
        <v>19</v>
      </c>
      <c r="H2765" t="s">
        <v>38</v>
      </c>
      <c r="I2765" t="s">
        <v>85</v>
      </c>
      <c r="J2765" t="s">
        <v>31</v>
      </c>
      <c r="K2765">
        <v>9</v>
      </c>
      <c r="L2765" s="2">
        <v>9225</v>
      </c>
      <c r="M2765" s="2">
        <v>9225</v>
      </c>
      <c r="N2765" s="2">
        <v>2526.27</v>
      </c>
    </row>
    <row r="2766" spans="1:14" x14ac:dyDescent="0.35">
      <c r="A2766" t="s">
        <v>2843</v>
      </c>
      <c r="B2766" s="1">
        <v>44777</v>
      </c>
      <c r="C2766" t="s">
        <v>15</v>
      </c>
      <c r="D2766" t="s">
        <v>105</v>
      </c>
      <c r="E2766" t="s">
        <v>17</v>
      </c>
      <c r="F2766" t="s">
        <v>64</v>
      </c>
      <c r="G2766" t="s">
        <v>76</v>
      </c>
      <c r="H2766" t="s">
        <v>55</v>
      </c>
      <c r="I2766" t="s">
        <v>70</v>
      </c>
      <c r="J2766" t="s">
        <v>22</v>
      </c>
      <c r="K2766">
        <v>2</v>
      </c>
      <c r="L2766" s="2">
        <v>954</v>
      </c>
      <c r="M2766" s="2">
        <v>954</v>
      </c>
      <c r="N2766" s="2">
        <v>71</v>
      </c>
    </row>
    <row r="2767" spans="1:14" x14ac:dyDescent="0.35">
      <c r="A2767" t="s">
        <v>2844</v>
      </c>
      <c r="B2767" s="1">
        <v>44964</v>
      </c>
      <c r="C2767" t="s">
        <v>67</v>
      </c>
      <c r="D2767" t="s">
        <v>63</v>
      </c>
      <c r="E2767" t="s">
        <v>35</v>
      </c>
      <c r="F2767" t="s">
        <v>54</v>
      </c>
      <c r="G2767" t="s">
        <v>37</v>
      </c>
      <c r="H2767" t="s">
        <v>29</v>
      </c>
      <c r="I2767" t="s">
        <v>85</v>
      </c>
      <c r="J2767" t="s">
        <v>50</v>
      </c>
      <c r="K2767">
        <v>8</v>
      </c>
      <c r="L2767" s="2">
        <v>7072</v>
      </c>
      <c r="M2767" s="2">
        <v>7072</v>
      </c>
      <c r="N2767" s="2">
        <v>1983.42</v>
      </c>
    </row>
    <row r="2768" spans="1:14" x14ac:dyDescent="0.35">
      <c r="A2768" t="s">
        <v>2845</v>
      </c>
      <c r="B2768" s="1">
        <v>45511</v>
      </c>
      <c r="C2768" t="s">
        <v>80</v>
      </c>
      <c r="D2768" t="s">
        <v>63</v>
      </c>
      <c r="E2768" t="s">
        <v>35</v>
      </c>
      <c r="F2768" t="s">
        <v>36</v>
      </c>
      <c r="G2768" t="s">
        <v>60</v>
      </c>
      <c r="H2768" t="s">
        <v>43</v>
      </c>
      <c r="I2768" t="s">
        <v>70</v>
      </c>
      <c r="J2768" t="s">
        <v>22</v>
      </c>
      <c r="K2768">
        <v>3</v>
      </c>
      <c r="L2768" s="2">
        <v>342</v>
      </c>
      <c r="M2768" s="2">
        <v>342</v>
      </c>
      <c r="N2768" s="2">
        <v>89.67</v>
      </c>
    </row>
    <row r="2769" spans="1:14" x14ac:dyDescent="0.35">
      <c r="A2769" t="s">
        <v>2846</v>
      </c>
      <c r="B2769" s="1">
        <v>44962</v>
      </c>
      <c r="C2769" t="s">
        <v>15</v>
      </c>
      <c r="D2769" t="s">
        <v>72</v>
      </c>
      <c r="E2769" t="s">
        <v>17</v>
      </c>
      <c r="F2769" t="s">
        <v>115</v>
      </c>
      <c r="G2769" t="s">
        <v>37</v>
      </c>
      <c r="H2769" t="s">
        <v>20</v>
      </c>
      <c r="I2769" t="s">
        <v>38</v>
      </c>
      <c r="J2769" t="s">
        <v>39</v>
      </c>
      <c r="K2769">
        <v>4</v>
      </c>
      <c r="L2769" s="2">
        <v>2440</v>
      </c>
      <c r="M2769" s="2">
        <v>2440</v>
      </c>
      <c r="N2769" s="2">
        <v>410.86</v>
      </c>
    </row>
    <row r="2770" spans="1:14" x14ac:dyDescent="0.35">
      <c r="A2770" t="s">
        <v>2847</v>
      </c>
      <c r="B2770" s="1">
        <v>45313</v>
      </c>
      <c r="C2770" t="s">
        <v>24</v>
      </c>
      <c r="D2770" t="s">
        <v>96</v>
      </c>
      <c r="E2770" t="s">
        <v>26</v>
      </c>
      <c r="F2770" t="s">
        <v>41</v>
      </c>
      <c r="G2770" t="s">
        <v>47</v>
      </c>
      <c r="H2770" t="s">
        <v>38</v>
      </c>
      <c r="I2770" t="s">
        <v>85</v>
      </c>
      <c r="J2770" t="s">
        <v>39</v>
      </c>
      <c r="K2770">
        <v>5</v>
      </c>
      <c r="L2770" s="2">
        <v>510</v>
      </c>
      <c r="M2770" s="2">
        <v>510</v>
      </c>
      <c r="N2770" s="2">
        <v>82.47</v>
      </c>
    </row>
    <row r="2771" spans="1:14" x14ac:dyDescent="0.35">
      <c r="A2771" t="s">
        <v>2848</v>
      </c>
      <c r="B2771" s="1">
        <v>45211</v>
      </c>
      <c r="C2771" t="s">
        <v>80</v>
      </c>
      <c r="D2771" t="s">
        <v>68</v>
      </c>
      <c r="E2771" t="s">
        <v>35</v>
      </c>
      <c r="F2771" t="s">
        <v>18</v>
      </c>
      <c r="G2771" t="s">
        <v>76</v>
      </c>
      <c r="H2771" t="s">
        <v>43</v>
      </c>
      <c r="I2771" t="s">
        <v>70</v>
      </c>
      <c r="J2771" t="s">
        <v>39</v>
      </c>
      <c r="K2771">
        <v>1</v>
      </c>
      <c r="L2771" s="2">
        <v>192</v>
      </c>
      <c r="M2771" s="2">
        <v>192</v>
      </c>
      <c r="N2771" s="2">
        <v>16.47</v>
      </c>
    </row>
    <row r="2772" spans="1:14" x14ac:dyDescent="0.35">
      <c r="A2772" t="s">
        <v>2849</v>
      </c>
      <c r="B2772" s="1">
        <v>45195</v>
      </c>
      <c r="C2772" t="s">
        <v>24</v>
      </c>
      <c r="D2772" t="s">
        <v>24</v>
      </c>
      <c r="E2772" t="s">
        <v>26</v>
      </c>
      <c r="F2772" t="s">
        <v>90</v>
      </c>
      <c r="G2772" t="s">
        <v>28</v>
      </c>
      <c r="H2772" t="s">
        <v>38</v>
      </c>
      <c r="I2772" t="s">
        <v>85</v>
      </c>
      <c r="J2772" t="s">
        <v>31</v>
      </c>
      <c r="K2772">
        <v>5</v>
      </c>
      <c r="L2772" s="2">
        <v>3600</v>
      </c>
      <c r="M2772" s="2">
        <v>3600</v>
      </c>
      <c r="N2772" s="2">
        <v>712.3</v>
      </c>
    </row>
    <row r="2773" spans="1:14" x14ac:dyDescent="0.35">
      <c r="A2773" t="s">
        <v>2850</v>
      </c>
      <c r="B2773" s="1">
        <v>45444</v>
      </c>
      <c r="C2773" t="s">
        <v>52</v>
      </c>
      <c r="D2773" t="s">
        <v>63</v>
      </c>
      <c r="E2773" t="s">
        <v>35</v>
      </c>
      <c r="F2773" t="s">
        <v>115</v>
      </c>
      <c r="G2773" t="s">
        <v>37</v>
      </c>
      <c r="H2773" t="s">
        <v>20</v>
      </c>
      <c r="I2773" t="s">
        <v>56</v>
      </c>
      <c r="J2773" t="s">
        <v>50</v>
      </c>
      <c r="K2773">
        <v>7</v>
      </c>
      <c r="L2773" s="2">
        <v>2597</v>
      </c>
      <c r="M2773" s="2">
        <v>2597</v>
      </c>
      <c r="N2773" s="2">
        <v>766.32</v>
      </c>
    </row>
    <row r="2774" spans="1:14" x14ac:dyDescent="0.35">
      <c r="A2774" t="s">
        <v>2851</v>
      </c>
      <c r="B2774" s="1">
        <v>45150</v>
      </c>
      <c r="C2774" t="s">
        <v>52</v>
      </c>
      <c r="D2774" t="s">
        <v>68</v>
      </c>
      <c r="E2774" t="s">
        <v>35</v>
      </c>
      <c r="F2774" t="s">
        <v>115</v>
      </c>
      <c r="G2774" t="s">
        <v>91</v>
      </c>
      <c r="H2774" t="s">
        <v>69</v>
      </c>
      <c r="I2774" t="s">
        <v>44</v>
      </c>
      <c r="J2774" t="s">
        <v>31</v>
      </c>
      <c r="K2774">
        <v>4</v>
      </c>
      <c r="L2774" s="2">
        <v>772</v>
      </c>
      <c r="M2774" s="2">
        <v>772</v>
      </c>
      <c r="N2774" s="2">
        <v>215.62</v>
      </c>
    </row>
    <row r="2775" spans="1:14" x14ac:dyDescent="0.35">
      <c r="A2775" t="s">
        <v>2852</v>
      </c>
      <c r="B2775" s="1">
        <v>45144</v>
      </c>
      <c r="C2775" t="s">
        <v>24</v>
      </c>
      <c r="D2775" t="s">
        <v>46</v>
      </c>
      <c r="E2775" t="s">
        <v>26</v>
      </c>
      <c r="F2775" t="s">
        <v>90</v>
      </c>
      <c r="G2775" t="s">
        <v>60</v>
      </c>
      <c r="H2775" t="s">
        <v>20</v>
      </c>
      <c r="I2775" t="s">
        <v>21</v>
      </c>
      <c r="J2775" t="s">
        <v>50</v>
      </c>
      <c r="K2775">
        <v>2</v>
      </c>
      <c r="L2775" s="2">
        <v>646</v>
      </c>
      <c r="M2775" s="2">
        <v>646</v>
      </c>
      <c r="N2775" s="2">
        <v>180.5</v>
      </c>
    </row>
    <row r="2776" spans="1:14" x14ac:dyDescent="0.35">
      <c r="A2776" t="s">
        <v>2853</v>
      </c>
      <c r="B2776" s="1">
        <v>45380</v>
      </c>
      <c r="C2776" t="s">
        <v>80</v>
      </c>
      <c r="D2776" t="s">
        <v>63</v>
      </c>
      <c r="E2776" t="s">
        <v>35</v>
      </c>
      <c r="F2776" t="s">
        <v>64</v>
      </c>
      <c r="G2776" t="s">
        <v>78</v>
      </c>
      <c r="H2776" t="s">
        <v>69</v>
      </c>
      <c r="I2776" t="s">
        <v>70</v>
      </c>
      <c r="J2776" t="s">
        <v>31</v>
      </c>
      <c r="K2776">
        <v>7</v>
      </c>
      <c r="L2776" s="2">
        <v>2947</v>
      </c>
      <c r="M2776" s="2">
        <v>2947</v>
      </c>
      <c r="N2776" s="2">
        <v>809.46</v>
      </c>
    </row>
    <row r="2777" spans="1:14" x14ac:dyDescent="0.35">
      <c r="A2777" t="s">
        <v>2854</v>
      </c>
      <c r="B2777" s="1">
        <v>44978</v>
      </c>
      <c r="C2777" t="s">
        <v>102</v>
      </c>
      <c r="D2777" t="s">
        <v>68</v>
      </c>
      <c r="E2777" t="s">
        <v>35</v>
      </c>
      <c r="F2777" t="s">
        <v>18</v>
      </c>
      <c r="G2777" t="s">
        <v>84</v>
      </c>
      <c r="H2777" t="s">
        <v>20</v>
      </c>
      <c r="I2777" t="s">
        <v>56</v>
      </c>
      <c r="J2777" t="s">
        <v>39</v>
      </c>
      <c r="K2777">
        <v>5</v>
      </c>
      <c r="L2777" s="2">
        <v>880</v>
      </c>
      <c r="M2777" s="2">
        <v>880</v>
      </c>
      <c r="N2777" s="2">
        <v>255.9</v>
      </c>
    </row>
    <row r="2778" spans="1:14" x14ac:dyDescent="0.35">
      <c r="A2778" t="s">
        <v>2855</v>
      </c>
      <c r="B2778" s="1">
        <v>44603</v>
      </c>
      <c r="C2778" t="s">
        <v>52</v>
      </c>
      <c r="D2778" t="s">
        <v>63</v>
      </c>
      <c r="E2778" t="s">
        <v>35</v>
      </c>
      <c r="F2778" t="s">
        <v>36</v>
      </c>
      <c r="G2778" t="s">
        <v>84</v>
      </c>
      <c r="H2778" t="s">
        <v>69</v>
      </c>
      <c r="I2778" t="s">
        <v>85</v>
      </c>
      <c r="J2778" t="s">
        <v>50</v>
      </c>
      <c r="K2778">
        <v>3</v>
      </c>
      <c r="L2778" s="2">
        <v>1038</v>
      </c>
      <c r="M2778" s="2">
        <v>1038</v>
      </c>
      <c r="N2778" s="2">
        <v>219.69</v>
      </c>
    </row>
    <row r="2779" spans="1:14" x14ac:dyDescent="0.35">
      <c r="A2779" t="s">
        <v>2856</v>
      </c>
      <c r="B2779" s="1">
        <v>45509</v>
      </c>
      <c r="C2779" t="s">
        <v>15</v>
      </c>
      <c r="D2779" t="s">
        <v>105</v>
      </c>
      <c r="E2779" t="s">
        <v>17</v>
      </c>
      <c r="F2779" t="s">
        <v>64</v>
      </c>
      <c r="G2779" t="s">
        <v>84</v>
      </c>
      <c r="H2779" t="s">
        <v>43</v>
      </c>
      <c r="I2779" t="s">
        <v>85</v>
      </c>
      <c r="J2779" t="s">
        <v>50</v>
      </c>
      <c r="K2779">
        <v>1</v>
      </c>
      <c r="L2779" s="2">
        <v>714</v>
      </c>
      <c r="M2779" s="2">
        <v>714</v>
      </c>
      <c r="N2779" s="2">
        <v>209.69</v>
      </c>
    </row>
    <row r="2780" spans="1:14" x14ac:dyDescent="0.35">
      <c r="A2780" t="s">
        <v>2857</v>
      </c>
      <c r="B2780" s="1">
        <v>45142</v>
      </c>
      <c r="C2780" t="s">
        <v>102</v>
      </c>
      <c r="D2780" t="s">
        <v>63</v>
      </c>
      <c r="E2780" t="s">
        <v>35</v>
      </c>
      <c r="F2780" t="s">
        <v>83</v>
      </c>
      <c r="G2780" t="s">
        <v>47</v>
      </c>
      <c r="H2780" t="s">
        <v>43</v>
      </c>
      <c r="I2780" t="s">
        <v>70</v>
      </c>
      <c r="J2780" t="s">
        <v>39</v>
      </c>
      <c r="K2780">
        <v>4</v>
      </c>
      <c r="L2780" s="2">
        <v>1792</v>
      </c>
      <c r="M2780" s="2">
        <v>1792</v>
      </c>
      <c r="N2780" s="2">
        <v>506.56</v>
      </c>
    </row>
    <row r="2781" spans="1:14" x14ac:dyDescent="0.35">
      <c r="A2781" t="s">
        <v>2858</v>
      </c>
      <c r="B2781" s="1">
        <v>44794</v>
      </c>
      <c r="C2781" t="s">
        <v>58</v>
      </c>
      <c r="D2781" t="s">
        <v>25</v>
      </c>
      <c r="E2781" t="s">
        <v>26</v>
      </c>
      <c r="F2781" t="s">
        <v>83</v>
      </c>
      <c r="G2781" t="s">
        <v>60</v>
      </c>
      <c r="H2781" t="s">
        <v>48</v>
      </c>
      <c r="I2781" t="s">
        <v>56</v>
      </c>
      <c r="J2781" t="s">
        <v>31</v>
      </c>
      <c r="K2781">
        <v>6</v>
      </c>
      <c r="L2781" s="2">
        <v>5874</v>
      </c>
      <c r="M2781" s="2">
        <v>5874</v>
      </c>
      <c r="N2781" s="2">
        <v>1386.51</v>
      </c>
    </row>
    <row r="2782" spans="1:14" x14ac:dyDescent="0.35">
      <c r="A2782" t="s">
        <v>2859</v>
      </c>
      <c r="B2782" s="1">
        <v>45151</v>
      </c>
      <c r="C2782" t="s">
        <v>67</v>
      </c>
      <c r="D2782" t="s">
        <v>34</v>
      </c>
      <c r="E2782" t="s">
        <v>35</v>
      </c>
      <c r="F2782" t="s">
        <v>54</v>
      </c>
      <c r="G2782" t="s">
        <v>19</v>
      </c>
      <c r="H2782" t="s">
        <v>43</v>
      </c>
      <c r="I2782" t="s">
        <v>70</v>
      </c>
      <c r="J2782" t="s">
        <v>31</v>
      </c>
      <c r="K2782">
        <v>6</v>
      </c>
      <c r="L2782" s="2">
        <v>2496</v>
      </c>
      <c r="M2782" s="2">
        <v>2496</v>
      </c>
      <c r="N2782" s="2">
        <v>332.08</v>
      </c>
    </row>
    <row r="2783" spans="1:14" x14ac:dyDescent="0.35">
      <c r="A2783" t="s">
        <v>2860</v>
      </c>
      <c r="B2783" s="1">
        <v>45273</v>
      </c>
      <c r="C2783" t="s">
        <v>67</v>
      </c>
      <c r="D2783" t="s">
        <v>34</v>
      </c>
      <c r="E2783" t="s">
        <v>35</v>
      </c>
      <c r="F2783" t="s">
        <v>54</v>
      </c>
      <c r="G2783" t="s">
        <v>19</v>
      </c>
      <c r="H2783" t="s">
        <v>43</v>
      </c>
      <c r="I2783" t="s">
        <v>44</v>
      </c>
      <c r="J2783" t="s">
        <v>50</v>
      </c>
      <c r="K2783">
        <v>3</v>
      </c>
      <c r="L2783" s="2">
        <v>795</v>
      </c>
      <c r="M2783" s="2">
        <v>795</v>
      </c>
      <c r="N2783" s="2">
        <v>60.34</v>
      </c>
    </row>
    <row r="2784" spans="1:14" x14ac:dyDescent="0.35">
      <c r="A2784" t="s">
        <v>2861</v>
      </c>
      <c r="B2784" s="1">
        <v>44952</v>
      </c>
      <c r="C2784" t="s">
        <v>80</v>
      </c>
      <c r="D2784" t="s">
        <v>68</v>
      </c>
      <c r="E2784" t="s">
        <v>35</v>
      </c>
      <c r="F2784" t="s">
        <v>59</v>
      </c>
      <c r="G2784" t="s">
        <v>84</v>
      </c>
      <c r="H2784" t="s">
        <v>55</v>
      </c>
      <c r="I2784" t="s">
        <v>44</v>
      </c>
      <c r="J2784" t="s">
        <v>31</v>
      </c>
      <c r="K2784">
        <v>7</v>
      </c>
      <c r="L2784" s="2">
        <v>7238</v>
      </c>
      <c r="M2784" s="2">
        <v>7238</v>
      </c>
      <c r="N2784" s="2">
        <v>1597.03</v>
      </c>
    </row>
    <row r="2785" spans="1:14" x14ac:dyDescent="0.35">
      <c r="A2785" t="s">
        <v>2862</v>
      </c>
      <c r="B2785" s="1">
        <v>45165</v>
      </c>
      <c r="C2785" t="s">
        <v>33</v>
      </c>
      <c r="D2785" t="s">
        <v>68</v>
      </c>
      <c r="E2785" t="s">
        <v>35</v>
      </c>
      <c r="F2785" t="s">
        <v>59</v>
      </c>
      <c r="G2785" t="s">
        <v>76</v>
      </c>
      <c r="H2785" t="s">
        <v>65</v>
      </c>
      <c r="I2785" t="s">
        <v>21</v>
      </c>
      <c r="J2785" t="s">
        <v>39</v>
      </c>
      <c r="K2785">
        <v>1</v>
      </c>
      <c r="L2785" s="2">
        <v>430</v>
      </c>
      <c r="M2785" s="2">
        <v>430</v>
      </c>
      <c r="N2785" s="2">
        <v>83.33</v>
      </c>
    </row>
    <row r="2786" spans="1:14" x14ac:dyDescent="0.35">
      <c r="A2786" t="s">
        <v>2863</v>
      </c>
      <c r="B2786" s="1">
        <v>44571</v>
      </c>
      <c r="C2786" t="s">
        <v>58</v>
      </c>
      <c r="D2786" t="s">
        <v>46</v>
      </c>
      <c r="E2786" t="s">
        <v>26</v>
      </c>
      <c r="F2786" t="s">
        <v>36</v>
      </c>
      <c r="G2786" t="s">
        <v>37</v>
      </c>
      <c r="H2786" t="s">
        <v>69</v>
      </c>
      <c r="I2786" t="s">
        <v>49</v>
      </c>
      <c r="J2786" t="s">
        <v>50</v>
      </c>
      <c r="K2786">
        <v>4</v>
      </c>
      <c r="L2786" s="2">
        <v>1728</v>
      </c>
      <c r="M2786" s="2">
        <v>1728</v>
      </c>
      <c r="N2786" s="2">
        <v>239.64</v>
      </c>
    </row>
    <row r="2787" spans="1:14" x14ac:dyDescent="0.35">
      <c r="A2787" t="s">
        <v>2864</v>
      </c>
      <c r="B2787" s="1">
        <v>44658</v>
      </c>
      <c r="C2787" t="s">
        <v>74</v>
      </c>
      <c r="D2787" t="s">
        <v>46</v>
      </c>
      <c r="E2787" t="s">
        <v>26</v>
      </c>
      <c r="F2787" t="s">
        <v>41</v>
      </c>
      <c r="G2787" t="s">
        <v>84</v>
      </c>
      <c r="H2787" t="s">
        <v>69</v>
      </c>
      <c r="I2787" t="s">
        <v>56</v>
      </c>
      <c r="J2787" t="s">
        <v>39</v>
      </c>
      <c r="K2787">
        <v>3</v>
      </c>
      <c r="L2787" s="2">
        <v>1833</v>
      </c>
      <c r="M2787" s="2">
        <v>1833</v>
      </c>
      <c r="N2787" s="2">
        <v>314.79000000000002</v>
      </c>
    </row>
    <row r="2788" spans="1:14" x14ac:dyDescent="0.35">
      <c r="A2788" t="s">
        <v>2865</v>
      </c>
      <c r="B2788" s="1">
        <v>45222</v>
      </c>
      <c r="C2788" t="s">
        <v>74</v>
      </c>
      <c r="D2788" t="s">
        <v>46</v>
      </c>
      <c r="E2788" t="s">
        <v>26</v>
      </c>
      <c r="F2788" t="s">
        <v>59</v>
      </c>
      <c r="G2788" t="s">
        <v>42</v>
      </c>
      <c r="H2788" t="s">
        <v>43</v>
      </c>
      <c r="I2788" t="s">
        <v>56</v>
      </c>
      <c r="J2788" t="s">
        <v>22</v>
      </c>
      <c r="K2788">
        <v>7</v>
      </c>
      <c r="L2788" s="2">
        <v>7280</v>
      </c>
      <c r="M2788" s="2">
        <v>7280</v>
      </c>
      <c r="N2788" s="2">
        <v>1682.79</v>
      </c>
    </row>
    <row r="2789" spans="1:14" x14ac:dyDescent="0.35">
      <c r="A2789" t="s">
        <v>2866</v>
      </c>
      <c r="B2789" s="1">
        <v>45352</v>
      </c>
      <c r="C2789" t="s">
        <v>67</v>
      </c>
      <c r="D2789" t="s">
        <v>34</v>
      </c>
      <c r="E2789" t="s">
        <v>35</v>
      </c>
      <c r="F2789" t="s">
        <v>36</v>
      </c>
      <c r="G2789" t="s">
        <v>42</v>
      </c>
      <c r="H2789" t="s">
        <v>48</v>
      </c>
      <c r="I2789" t="s">
        <v>38</v>
      </c>
      <c r="J2789" t="s">
        <v>39</v>
      </c>
      <c r="K2789">
        <v>1</v>
      </c>
      <c r="L2789" s="2">
        <v>814</v>
      </c>
      <c r="M2789" s="2">
        <v>814</v>
      </c>
      <c r="N2789" s="2">
        <v>197.91</v>
      </c>
    </row>
    <row r="2790" spans="1:14" x14ac:dyDescent="0.35">
      <c r="A2790" t="s">
        <v>2867</v>
      </c>
      <c r="B2790" s="1">
        <v>44991</v>
      </c>
      <c r="C2790" t="s">
        <v>15</v>
      </c>
      <c r="D2790" t="s">
        <v>105</v>
      </c>
      <c r="E2790" t="s">
        <v>17</v>
      </c>
      <c r="F2790" t="s">
        <v>59</v>
      </c>
      <c r="G2790" t="s">
        <v>42</v>
      </c>
      <c r="H2790" t="s">
        <v>20</v>
      </c>
      <c r="I2790" t="s">
        <v>85</v>
      </c>
      <c r="J2790" t="s">
        <v>39</v>
      </c>
      <c r="K2790">
        <v>8</v>
      </c>
      <c r="L2790" s="2">
        <v>4696</v>
      </c>
      <c r="M2790" s="2">
        <v>4696</v>
      </c>
      <c r="N2790" s="2">
        <v>410.03</v>
      </c>
    </row>
    <row r="2791" spans="1:14" x14ac:dyDescent="0.35">
      <c r="A2791" t="s">
        <v>2868</v>
      </c>
      <c r="B2791" s="1">
        <v>45134</v>
      </c>
      <c r="C2791" t="s">
        <v>24</v>
      </c>
      <c r="D2791" t="s">
        <v>24</v>
      </c>
      <c r="E2791" t="s">
        <v>26</v>
      </c>
      <c r="F2791" t="s">
        <v>115</v>
      </c>
      <c r="G2791" t="s">
        <v>42</v>
      </c>
      <c r="H2791" t="s">
        <v>43</v>
      </c>
      <c r="I2791" t="s">
        <v>56</v>
      </c>
      <c r="J2791" t="s">
        <v>39</v>
      </c>
      <c r="K2791">
        <v>5</v>
      </c>
      <c r="L2791" s="2">
        <v>1190</v>
      </c>
      <c r="M2791" s="2">
        <v>1190</v>
      </c>
      <c r="N2791" s="2">
        <v>235.64</v>
      </c>
    </row>
    <row r="2792" spans="1:14" x14ac:dyDescent="0.35">
      <c r="A2792" t="s">
        <v>2869</v>
      </c>
      <c r="B2792" s="1">
        <v>45307</v>
      </c>
      <c r="C2792" t="s">
        <v>15</v>
      </c>
      <c r="D2792" t="s">
        <v>72</v>
      </c>
      <c r="E2792" t="s">
        <v>17</v>
      </c>
      <c r="F2792" t="s">
        <v>90</v>
      </c>
      <c r="G2792" t="s">
        <v>84</v>
      </c>
      <c r="H2792" t="s">
        <v>48</v>
      </c>
      <c r="I2792" t="s">
        <v>49</v>
      </c>
      <c r="J2792" t="s">
        <v>31</v>
      </c>
      <c r="K2792">
        <v>1</v>
      </c>
      <c r="L2792" s="2">
        <v>591</v>
      </c>
      <c r="M2792" s="2">
        <v>591</v>
      </c>
      <c r="N2792" s="2">
        <v>39.06</v>
      </c>
    </row>
    <row r="2793" spans="1:14" x14ac:dyDescent="0.35">
      <c r="A2793" t="s">
        <v>2870</v>
      </c>
      <c r="B2793" s="1">
        <v>45259</v>
      </c>
      <c r="C2793" t="s">
        <v>24</v>
      </c>
      <c r="D2793" t="s">
        <v>46</v>
      </c>
      <c r="E2793" t="s">
        <v>26</v>
      </c>
      <c r="F2793" t="s">
        <v>27</v>
      </c>
      <c r="G2793" t="s">
        <v>78</v>
      </c>
      <c r="H2793" t="s">
        <v>38</v>
      </c>
      <c r="I2793" t="s">
        <v>44</v>
      </c>
      <c r="J2793" t="s">
        <v>22</v>
      </c>
      <c r="K2793">
        <v>9</v>
      </c>
      <c r="L2793" s="2">
        <v>8100</v>
      </c>
      <c r="M2793" s="2">
        <v>8100</v>
      </c>
      <c r="N2793" s="2">
        <v>2203.56</v>
      </c>
    </row>
    <row r="2794" spans="1:14" x14ac:dyDescent="0.35">
      <c r="A2794" t="s">
        <v>2871</v>
      </c>
      <c r="B2794" s="1">
        <v>45388</v>
      </c>
      <c r="C2794" t="s">
        <v>102</v>
      </c>
      <c r="D2794" t="s">
        <v>63</v>
      </c>
      <c r="E2794" t="s">
        <v>35</v>
      </c>
      <c r="F2794" t="s">
        <v>18</v>
      </c>
      <c r="G2794" t="s">
        <v>84</v>
      </c>
      <c r="H2794" t="s">
        <v>43</v>
      </c>
      <c r="I2794" t="s">
        <v>97</v>
      </c>
      <c r="J2794" t="s">
        <v>39</v>
      </c>
      <c r="K2794">
        <v>6</v>
      </c>
      <c r="L2794" s="2">
        <v>1500</v>
      </c>
      <c r="M2794" s="2">
        <v>1500</v>
      </c>
      <c r="N2794" s="2">
        <v>183.31</v>
      </c>
    </row>
    <row r="2795" spans="1:14" x14ac:dyDescent="0.35">
      <c r="A2795" t="s">
        <v>2872</v>
      </c>
      <c r="B2795" s="1">
        <v>45499</v>
      </c>
      <c r="C2795" t="s">
        <v>67</v>
      </c>
      <c r="D2795" t="s">
        <v>68</v>
      </c>
      <c r="E2795" t="s">
        <v>35</v>
      </c>
      <c r="F2795" t="s">
        <v>83</v>
      </c>
      <c r="G2795" t="s">
        <v>47</v>
      </c>
      <c r="H2795" t="s">
        <v>38</v>
      </c>
      <c r="I2795" t="s">
        <v>49</v>
      </c>
      <c r="J2795" t="s">
        <v>22</v>
      </c>
      <c r="K2795">
        <v>2</v>
      </c>
      <c r="L2795" s="2">
        <v>300</v>
      </c>
      <c r="M2795" s="2">
        <v>300</v>
      </c>
      <c r="N2795" s="2">
        <v>48.69</v>
      </c>
    </row>
    <row r="2796" spans="1:14" x14ac:dyDescent="0.35">
      <c r="A2796" t="s">
        <v>2873</v>
      </c>
      <c r="B2796" s="1">
        <v>45077</v>
      </c>
      <c r="C2796" t="s">
        <v>67</v>
      </c>
      <c r="D2796" t="s">
        <v>34</v>
      </c>
      <c r="E2796" t="s">
        <v>35</v>
      </c>
      <c r="F2796" t="s">
        <v>90</v>
      </c>
      <c r="G2796" t="s">
        <v>28</v>
      </c>
      <c r="H2796" t="s">
        <v>43</v>
      </c>
      <c r="I2796" t="s">
        <v>70</v>
      </c>
      <c r="J2796" t="s">
        <v>22</v>
      </c>
      <c r="K2796">
        <v>9</v>
      </c>
      <c r="L2796" s="2">
        <v>1098</v>
      </c>
      <c r="M2796" s="2">
        <v>1098</v>
      </c>
      <c r="N2796" s="2">
        <v>106.97</v>
      </c>
    </row>
    <row r="2797" spans="1:14" x14ac:dyDescent="0.35">
      <c r="A2797" t="s">
        <v>2874</v>
      </c>
      <c r="B2797" s="1">
        <v>45440</v>
      </c>
      <c r="C2797" t="s">
        <v>74</v>
      </c>
      <c r="D2797" t="s">
        <v>24</v>
      </c>
      <c r="E2797" t="s">
        <v>26</v>
      </c>
      <c r="F2797" t="s">
        <v>90</v>
      </c>
      <c r="G2797" t="s">
        <v>76</v>
      </c>
      <c r="H2797" t="s">
        <v>69</v>
      </c>
      <c r="I2797" t="s">
        <v>97</v>
      </c>
      <c r="J2797" t="s">
        <v>50</v>
      </c>
      <c r="K2797">
        <v>4</v>
      </c>
      <c r="L2797" s="2">
        <v>2336</v>
      </c>
      <c r="M2797" s="2">
        <v>2336</v>
      </c>
      <c r="N2797" s="2">
        <v>509.49</v>
      </c>
    </row>
    <row r="2798" spans="1:14" x14ac:dyDescent="0.35">
      <c r="A2798" t="s">
        <v>2875</v>
      </c>
      <c r="B2798" s="1">
        <v>44839</v>
      </c>
      <c r="C2798" t="s">
        <v>52</v>
      </c>
      <c r="D2798" t="s">
        <v>34</v>
      </c>
      <c r="E2798" t="s">
        <v>35</v>
      </c>
      <c r="F2798" t="s">
        <v>83</v>
      </c>
      <c r="G2798" t="s">
        <v>60</v>
      </c>
      <c r="H2798" t="s">
        <v>65</v>
      </c>
      <c r="I2798" t="s">
        <v>30</v>
      </c>
      <c r="J2798" t="s">
        <v>22</v>
      </c>
      <c r="K2798">
        <v>5</v>
      </c>
      <c r="L2798" s="2">
        <v>410</v>
      </c>
      <c r="M2798" s="2">
        <v>410</v>
      </c>
      <c r="N2798" s="2">
        <v>40.96</v>
      </c>
    </row>
    <row r="2799" spans="1:14" x14ac:dyDescent="0.35">
      <c r="A2799" t="s">
        <v>2876</v>
      </c>
      <c r="B2799" s="1">
        <v>45208</v>
      </c>
      <c r="C2799" t="s">
        <v>24</v>
      </c>
      <c r="D2799" t="s">
        <v>24</v>
      </c>
      <c r="E2799" t="s">
        <v>26</v>
      </c>
      <c r="F2799" t="s">
        <v>18</v>
      </c>
      <c r="G2799" t="s">
        <v>78</v>
      </c>
      <c r="H2799" t="s">
        <v>43</v>
      </c>
      <c r="I2799" t="s">
        <v>85</v>
      </c>
      <c r="J2799" t="s">
        <v>39</v>
      </c>
      <c r="K2799">
        <v>9</v>
      </c>
      <c r="L2799" s="2">
        <v>594</v>
      </c>
      <c r="M2799" s="2">
        <v>594</v>
      </c>
      <c r="N2799" s="2">
        <v>51.49</v>
      </c>
    </row>
    <row r="2800" spans="1:14" x14ac:dyDescent="0.35">
      <c r="A2800" t="s">
        <v>2877</v>
      </c>
      <c r="B2800" s="1">
        <v>45189</v>
      </c>
      <c r="C2800" t="s">
        <v>67</v>
      </c>
      <c r="D2800" t="s">
        <v>34</v>
      </c>
      <c r="E2800" t="s">
        <v>35</v>
      </c>
      <c r="F2800" t="s">
        <v>54</v>
      </c>
      <c r="G2800" t="s">
        <v>84</v>
      </c>
      <c r="H2800" t="s">
        <v>81</v>
      </c>
      <c r="I2800" t="s">
        <v>38</v>
      </c>
      <c r="J2800" t="s">
        <v>31</v>
      </c>
      <c r="K2800">
        <v>2</v>
      </c>
      <c r="L2800" s="2">
        <v>218</v>
      </c>
      <c r="M2800" s="2">
        <v>218</v>
      </c>
      <c r="N2800" s="2">
        <v>38.93</v>
      </c>
    </row>
    <row r="2801" spans="1:14" x14ac:dyDescent="0.35">
      <c r="A2801" t="s">
        <v>2878</v>
      </c>
      <c r="B2801" s="1">
        <v>45010</v>
      </c>
      <c r="C2801" t="s">
        <v>33</v>
      </c>
      <c r="D2801" t="s">
        <v>34</v>
      </c>
      <c r="E2801" t="s">
        <v>35</v>
      </c>
      <c r="F2801" t="s">
        <v>59</v>
      </c>
      <c r="G2801" t="s">
        <v>47</v>
      </c>
      <c r="H2801" t="s">
        <v>48</v>
      </c>
      <c r="I2801" t="s">
        <v>56</v>
      </c>
      <c r="J2801" t="s">
        <v>39</v>
      </c>
      <c r="K2801">
        <v>2</v>
      </c>
      <c r="L2801" s="2">
        <v>1298</v>
      </c>
      <c r="M2801" s="2">
        <v>1298</v>
      </c>
      <c r="N2801" s="2">
        <v>123.9</v>
      </c>
    </row>
    <row r="2802" spans="1:14" x14ac:dyDescent="0.35">
      <c r="A2802" t="s">
        <v>2879</v>
      </c>
      <c r="B2802" s="1">
        <v>45379</v>
      </c>
      <c r="C2802" t="s">
        <v>33</v>
      </c>
      <c r="D2802" t="s">
        <v>53</v>
      </c>
      <c r="E2802" t="s">
        <v>35</v>
      </c>
      <c r="F2802" t="s">
        <v>59</v>
      </c>
      <c r="G2802" t="s">
        <v>60</v>
      </c>
      <c r="H2802" t="s">
        <v>38</v>
      </c>
      <c r="I2802" t="s">
        <v>97</v>
      </c>
      <c r="J2802" t="s">
        <v>22</v>
      </c>
      <c r="K2802">
        <v>5</v>
      </c>
      <c r="L2802" s="2">
        <v>895</v>
      </c>
      <c r="M2802" s="2">
        <v>895</v>
      </c>
      <c r="N2802" s="2">
        <v>180.64</v>
      </c>
    </row>
    <row r="2803" spans="1:14" x14ac:dyDescent="0.35">
      <c r="A2803" t="s">
        <v>2880</v>
      </c>
      <c r="B2803" s="1">
        <v>45138</v>
      </c>
      <c r="C2803" t="s">
        <v>96</v>
      </c>
      <c r="D2803" t="s">
        <v>24</v>
      </c>
      <c r="E2803" t="s">
        <v>26</v>
      </c>
      <c r="F2803" t="s">
        <v>54</v>
      </c>
      <c r="G2803" t="s">
        <v>76</v>
      </c>
      <c r="H2803" t="s">
        <v>29</v>
      </c>
      <c r="I2803" t="s">
        <v>49</v>
      </c>
      <c r="J2803" t="s">
        <v>50</v>
      </c>
      <c r="K2803">
        <v>4</v>
      </c>
      <c r="L2803" s="2">
        <v>2828</v>
      </c>
      <c r="M2803" s="2">
        <v>2828</v>
      </c>
      <c r="N2803" s="2">
        <v>539.42999999999995</v>
      </c>
    </row>
    <row r="2804" spans="1:14" x14ac:dyDescent="0.35">
      <c r="A2804" t="s">
        <v>2881</v>
      </c>
      <c r="B2804" s="1">
        <v>45245</v>
      </c>
      <c r="C2804" t="s">
        <v>33</v>
      </c>
      <c r="D2804" t="s">
        <v>63</v>
      </c>
      <c r="E2804" t="s">
        <v>35</v>
      </c>
      <c r="F2804" t="s">
        <v>41</v>
      </c>
      <c r="G2804" t="s">
        <v>76</v>
      </c>
      <c r="H2804" t="s">
        <v>55</v>
      </c>
      <c r="I2804" t="s">
        <v>30</v>
      </c>
      <c r="J2804" t="s">
        <v>50</v>
      </c>
      <c r="K2804">
        <v>3</v>
      </c>
      <c r="L2804" s="2">
        <v>813</v>
      </c>
      <c r="M2804" s="2">
        <v>813</v>
      </c>
      <c r="N2804" s="2">
        <v>188.94</v>
      </c>
    </row>
    <row r="2805" spans="1:14" x14ac:dyDescent="0.35">
      <c r="A2805" t="s">
        <v>2882</v>
      </c>
      <c r="B2805" s="1">
        <v>45462</v>
      </c>
      <c r="C2805" t="s">
        <v>74</v>
      </c>
      <c r="D2805" t="s">
        <v>46</v>
      </c>
      <c r="E2805" t="s">
        <v>26</v>
      </c>
      <c r="F2805" t="s">
        <v>83</v>
      </c>
      <c r="G2805" t="s">
        <v>60</v>
      </c>
      <c r="H2805" t="s">
        <v>20</v>
      </c>
      <c r="I2805" t="s">
        <v>21</v>
      </c>
      <c r="J2805" t="s">
        <v>50</v>
      </c>
      <c r="K2805">
        <v>4</v>
      </c>
      <c r="L2805" s="2">
        <v>1800</v>
      </c>
      <c r="M2805" s="2">
        <v>1800</v>
      </c>
      <c r="N2805" s="2">
        <v>170.19</v>
      </c>
    </row>
    <row r="2806" spans="1:14" x14ac:dyDescent="0.35">
      <c r="A2806" t="s">
        <v>2883</v>
      </c>
      <c r="B2806" s="1">
        <v>45497</v>
      </c>
      <c r="C2806" t="s">
        <v>33</v>
      </c>
      <c r="D2806" t="s">
        <v>53</v>
      </c>
      <c r="E2806" t="s">
        <v>35</v>
      </c>
      <c r="F2806" t="s">
        <v>27</v>
      </c>
      <c r="G2806" t="s">
        <v>28</v>
      </c>
      <c r="H2806" t="s">
        <v>29</v>
      </c>
      <c r="I2806" t="s">
        <v>44</v>
      </c>
      <c r="J2806" t="s">
        <v>50</v>
      </c>
      <c r="K2806">
        <v>1</v>
      </c>
      <c r="L2806" s="2">
        <v>99</v>
      </c>
      <c r="M2806" s="2">
        <v>99</v>
      </c>
      <c r="N2806" s="2">
        <v>12.79</v>
      </c>
    </row>
    <row r="2807" spans="1:14" x14ac:dyDescent="0.35">
      <c r="A2807" t="s">
        <v>2884</v>
      </c>
      <c r="B2807" s="1">
        <v>44819</v>
      </c>
      <c r="C2807" t="s">
        <v>58</v>
      </c>
      <c r="D2807" t="s">
        <v>46</v>
      </c>
      <c r="E2807" t="s">
        <v>26</v>
      </c>
      <c r="F2807" t="s">
        <v>59</v>
      </c>
      <c r="G2807" t="s">
        <v>78</v>
      </c>
      <c r="H2807" t="s">
        <v>55</v>
      </c>
      <c r="I2807" t="s">
        <v>85</v>
      </c>
      <c r="J2807" t="s">
        <v>50</v>
      </c>
      <c r="K2807">
        <v>8</v>
      </c>
      <c r="L2807" s="2">
        <v>7576</v>
      </c>
      <c r="M2807" s="2">
        <v>7576</v>
      </c>
      <c r="N2807" s="2">
        <v>1703.42</v>
      </c>
    </row>
    <row r="2808" spans="1:14" x14ac:dyDescent="0.35">
      <c r="A2808" t="s">
        <v>2885</v>
      </c>
      <c r="B2808" s="1">
        <v>45315</v>
      </c>
      <c r="C2808" t="s">
        <v>67</v>
      </c>
      <c r="D2808" t="s">
        <v>53</v>
      </c>
      <c r="E2808" t="s">
        <v>35</v>
      </c>
      <c r="F2808" t="s">
        <v>36</v>
      </c>
      <c r="G2808" t="s">
        <v>19</v>
      </c>
      <c r="H2808" t="s">
        <v>55</v>
      </c>
      <c r="I2808" t="s">
        <v>85</v>
      </c>
      <c r="J2808" t="s">
        <v>31</v>
      </c>
      <c r="K2808">
        <v>3</v>
      </c>
      <c r="L2808" s="2">
        <v>1317</v>
      </c>
      <c r="M2808" s="2">
        <v>1317</v>
      </c>
      <c r="N2808" s="2">
        <v>71.02</v>
      </c>
    </row>
    <row r="2809" spans="1:14" x14ac:dyDescent="0.35">
      <c r="A2809" t="s">
        <v>2886</v>
      </c>
      <c r="B2809" s="1">
        <v>45372</v>
      </c>
      <c r="C2809" t="s">
        <v>67</v>
      </c>
      <c r="D2809" t="s">
        <v>53</v>
      </c>
      <c r="E2809" t="s">
        <v>35</v>
      </c>
      <c r="F2809" t="s">
        <v>64</v>
      </c>
      <c r="G2809" t="s">
        <v>37</v>
      </c>
      <c r="H2809" t="s">
        <v>69</v>
      </c>
      <c r="I2809" t="s">
        <v>30</v>
      </c>
      <c r="J2809" t="s">
        <v>50</v>
      </c>
      <c r="K2809">
        <v>3</v>
      </c>
      <c r="L2809" s="2">
        <v>957</v>
      </c>
      <c r="M2809" s="2">
        <v>957</v>
      </c>
      <c r="N2809" s="2">
        <v>120.27</v>
      </c>
    </row>
    <row r="2810" spans="1:14" x14ac:dyDescent="0.35">
      <c r="A2810" t="s">
        <v>2887</v>
      </c>
      <c r="B2810" s="1">
        <v>44578</v>
      </c>
      <c r="C2810" t="s">
        <v>24</v>
      </c>
      <c r="D2810" t="s">
        <v>25</v>
      </c>
      <c r="E2810" t="s">
        <v>26</v>
      </c>
      <c r="F2810" t="s">
        <v>54</v>
      </c>
      <c r="G2810" t="s">
        <v>42</v>
      </c>
      <c r="H2810" t="s">
        <v>69</v>
      </c>
      <c r="I2810" t="s">
        <v>38</v>
      </c>
      <c r="J2810" t="s">
        <v>39</v>
      </c>
      <c r="K2810">
        <v>4</v>
      </c>
      <c r="L2810" s="2">
        <v>1316</v>
      </c>
      <c r="M2810" s="2">
        <v>1316</v>
      </c>
      <c r="N2810" s="2">
        <v>244.13</v>
      </c>
    </row>
    <row r="2811" spans="1:14" x14ac:dyDescent="0.35">
      <c r="A2811" t="s">
        <v>2888</v>
      </c>
      <c r="B2811" s="1">
        <v>45646</v>
      </c>
      <c r="C2811" t="s">
        <v>58</v>
      </c>
      <c r="D2811" t="s">
        <v>25</v>
      </c>
      <c r="E2811" t="s">
        <v>26</v>
      </c>
      <c r="F2811" t="s">
        <v>83</v>
      </c>
      <c r="G2811" t="s">
        <v>19</v>
      </c>
      <c r="H2811" t="s">
        <v>43</v>
      </c>
      <c r="I2811" t="s">
        <v>97</v>
      </c>
      <c r="J2811" t="s">
        <v>39</v>
      </c>
      <c r="K2811">
        <v>6</v>
      </c>
      <c r="L2811" s="2">
        <v>5346</v>
      </c>
      <c r="M2811" s="2">
        <v>5346</v>
      </c>
      <c r="N2811" s="2">
        <v>351.93</v>
      </c>
    </row>
    <row r="2812" spans="1:14" x14ac:dyDescent="0.35">
      <c r="A2812" t="s">
        <v>2889</v>
      </c>
      <c r="B2812" s="1">
        <v>44992</v>
      </c>
      <c r="C2812" t="s">
        <v>80</v>
      </c>
      <c r="D2812" t="s">
        <v>53</v>
      </c>
      <c r="E2812" t="s">
        <v>35</v>
      </c>
      <c r="F2812" t="s">
        <v>83</v>
      </c>
      <c r="G2812" t="s">
        <v>76</v>
      </c>
      <c r="H2812" t="s">
        <v>69</v>
      </c>
      <c r="I2812" t="s">
        <v>49</v>
      </c>
      <c r="J2812" t="s">
        <v>31</v>
      </c>
      <c r="K2812">
        <v>1</v>
      </c>
      <c r="L2812" s="2">
        <v>464</v>
      </c>
      <c r="M2812" s="2">
        <v>464</v>
      </c>
      <c r="N2812" s="2">
        <v>66.260000000000005</v>
      </c>
    </row>
    <row r="2813" spans="1:14" x14ac:dyDescent="0.35">
      <c r="A2813" t="s">
        <v>2890</v>
      </c>
      <c r="B2813" s="1">
        <v>44832</v>
      </c>
      <c r="C2813" t="s">
        <v>96</v>
      </c>
      <c r="D2813" t="s">
        <v>96</v>
      </c>
      <c r="E2813" t="s">
        <v>26</v>
      </c>
      <c r="F2813" t="s">
        <v>83</v>
      </c>
      <c r="G2813" t="s">
        <v>91</v>
      </c>
      <c r="H2813" t="s">
        <v>61</v>
      </c>
      <c r="I2813" t="s">
        <v>38</v>
      </c>
      <c r="J2813" t="s">
        <v>22</v>
      </c>
      <c r="K2813">
        <v>7</v>
      </c>
      <c r="L2813" s="2">
        <v>3752</v>
      </c>
      <c r="M2813" s="2">
        <v>3752</v>
      </c>
      <c r="N2813" s="2">
        <v>835.34</v>
      </c>
    </row>
    <row r="2814" spans="1:14" x14ac:dyDescent="0.35">
      <c r="A2814" t="s">
        <v>2891</v>
      </c>
      <c r="B2814" s="1">
        <v>45474</v>
      </c>
      <c r="C2814" t="s">
        <v>96</v>
      </c>
      <c r="D2814" t="s">
        <v>24</v>
      </c>
      <c r="E2814" t="s">
        <v>26</v>
      </c>
      <c r="F2814" t="s">
        <v>54</v>
      </c>
      <c r="G2814" t="s">
        <v>78</v>
      </c>
      <c r="H2814" t="s">
        <v>38</v>
      </c>
      <c r="I2814" t="s">
        <v>49</v>
      </c>
      <c r="J2814" t="s">
        <v>50</v>
      </c>
      <c r="K2814">
        <v>6</v>
      </c>
      <c r="L2814" s="2">
        <v>1962</v>
      </c>
      <c r="M2814" s="2">
        <v>1962</v>
      </c>
      <c r="N2814" s="2">
        <v>301.57</v>
      </c>
    </row>
    <row r="2815" spans="1:14" x14ac:dyDescent="0.35">
      <c r="A2815" t="s">
        <v>2892</v>
      </c>
      <c r="B2815" s="1">
        <v>45623</v>
      </c>
      <c r="C2815" t="s">
        <v>80</v>
      </c>
      <c r="D2815" t="s">
        <v>53</v>
      </c>
      <c r="E2815" t="s">
        <v>35</v>
      </c>
      <c r="F2815" t="s">
        <v>83</v>
      </c>
      <c r="G2815" t="s">
        <v>84</v>
      </c>
      <c r="H2815" t="s">
        <v>81</v>
      </c>
      <c r="I2815" t="s">
        <v>30</v>
      </c>
      <c r="J2815" t="s">
        <v>39</v>
      </c>
      <c r="K2815">
        <v>6</v>
      </c>
      <c r="L2815" s="2">
        <v>2310</v>
      </c>
      <c r="M2815" s="2">
        <v>2310</v>
      </c>
      <c r="N2815" s="2">
        <v>202.98</v>
      </c>
    </row>
    <row r="2816" spans="1:14" x14ac:dyDescent="0.35">
      <c r="A2816" t="s">
        <v>2893</v>
      </c>
      <c r="B2816" s="1">
        <v>44986</v>
      </c>
      <c r="C2816" t="s">
        <v>33</v>
      </c>
      <c r="D2816" t="s">
        <v>53</v>
      </c>
      <c r="E2816" t="s">
        <v>35</v>
      </c>
      <c r="F2816" t="s">
        <v>59</v>
      </c>
      <c r="G2816" t="s">
        <v>84</v>
      </c>
      <c r="H2816" t="s">
        <v>65</v>
      </c>
      <c r="I2816" t="s">
        <v>49</v>
      </c>
      <c r="J2816" t="s">
        <v>31</v>
      </c>
      <c r="K2816">
        <v>4</v>
      </c>
      <c r="L2816" s="2">
        <v>3028</v>
      </c>
      <c r="M2816" s="2">
        <v>3028</v>
      </c>
      <c r="N2816" s="2">
        <v>685.23</v>
      </c>
    </row>
    <row r="2817" spans="1:14" x14ac:dyDescent="0.35">
      <c r="A2817" t="s">
        <v>2894</v>
      </c>
      <c r="B2817" s="1">
        <v>45129</v>
      </c>
      <c r="C2817" t="s">
        <v>74</v>
      </c>
      <c r="D2817" t="s">
        <v>24</v>
      </c>
      <c r="E2817" t="s">
        <v>26</v>
      </c>
      <c r="F2817" t="s">
        <v>54</v>
      </c>
      <c r="G2817" t="s">
        <v>47</v>
      </c>
      <c r="H2817" t="s">
        <v>38</v>
      </c>
      <c r="I2817" t="s">
        <v>56</v>
      </c>
      <c r="J2817" t="s">
        <v>22</v>
      </c>
      <c r="K2817">
        <v>3</v>
      </c>
      <c r="L2817" s="2">
        <v>2994</v>
      </c>
      <c r="M2817" s="2">
        <v>2994</v>
      </c>
      <c r="N2817" s="2">
        <v>877.92</v>
      </c>
    </row>
    <row r="2818" spans="1:14" x14ac:dyDescent="0.35">
      <c r="A2818" t="s">
        <v>2895</v>
      </c>
      <c r="B2818" s="1">
        <v>45461</v>
      </c>
      <c r="C2818" t="s">
        <v>33</v>
      </c>
      <c r="D2818" t="s">
        <v>53</v>
      </c>
      <c r="E2818" t="s">
        <v>35</v>
      </c>
      <c r="F2818" t="s">
        <v>90</v>
      </c>
      <c r="G2818" t="s">
        <v>28</v>
      </c>
      <c r="H2818" t="s">
        <v>20</v>
      </c>
      <c r="I2818" t="s">
        <v>56</v>
      </c>
      <c r="J2818" t="s">
        <v>39</v>
      </c>
      <c r="K2818">
        <v>3</v>
      </c>
      <c r="L2818" s="2">
        <v>3393</v>
      </c>
      <c r="M2818" s="2">
        <v>3393</v>
      </c>
      <c r="N2818" s="2">
        <v>313.45</v>
      </c>
    </row>
    <row r="2819" spans="1:14" x14ac:dyDescent="0.35">
      <c r="A2819" t="s">
        <v>2896</v>
      </c>
      <c r="B2819" s="1">
        <v>45604</v>
      </c>
      <c r="C2819" t="s">
        <v>52</v>
      </c>
      <c r="D2819" t="s">
        <v>34</v>
      </c>
      <c r="E2819" t="s">
        <v>35</v>
      </c>
      <c r="F2819" t="s">
        <v>18</v>
      </c>
      <c r="G2819" t="s">
        <v>76</v>
      </c>
      <c r="H2819" t="s">
        <v>55</v>
      </c>
      <c r="I2819" t="s">
        <v>97</v>
      </c>
      <c r="J2819" t="s">
        <v>22</v>
      </c>
      <c r="K2819">
        <v>3</v>
      </c>
      <c r="L2819" s="2">
        <v>1209</v>
      </c>
      <c r="M2819" s="2">
        <v>1209</v>
      </c>
      <c r="N2819" s="2">
        <v>320.61</v>
      </c>
    </row>
    <row r="2820" spans="1:14" x14ac:dyDescent="0.35">
      <c r="A2820" t="s">
        <v>2897</v>
      </c>
      <c r="B2820" s="1">
        <v>44883</v>
      </c>
      <c r="C2820" t="s">
        <v>96</v>
      </c>
      <c r="D2820" t="s">
        <v>96</v>
      </c>
      <c r="E2820" t="s">
        <v>26</v>
      </c>
      <c r="F2820" t="s">
        <v>36</v>
      </c>
      <c r="G2820" t="s">
        <v>84</v>
      </c>
      <c r="H2820" t="s">
        <v>65</v>
      </c>
      <c r="I2820" t="s">
        <v>21</v>
      </c>
      <c r="J2820" t="s">
        <v>31</v>
      </c>
      <c r="K2820">
        <v>8</v>
      </c>
      <c r="L2820" s="2">
        <v>5784</v>
      </c>
      <c r="M2820" s="2">
        <v>5784</v>
      </c>
      <c r="N2820" s="2">
        <v>1276.57</v>
      </c>
    </row>
    <row r="2821" spans="1:14" x14ac:dyDescent="0.35">
      <c r="A2821" t="s">
        <v>2898</v>
      </c>
      <c r="B2821" s="1">
        <v>44630</v>
      </c>
      <c r="C2821" t="s">
        <v>102</v>
      </c>
      <c r="D2821" t="s">
        <v>63</v>
      </c>
      <c r="E2821" t="s">
        <v>35</v>
      </c>
      <c r="F2821" t="s">
        <v>115</v>
      </c>
      <c r="G2821" t="s">
        <v>47</v>
      </c>
      <c r="H2821" t="s">
        <v>55</v>
      </c>
      <c r="I2821" t="s">
        <v>21</v>
      </c>
      <c r="J2821" t="s">
        <v>50</v>
      </c>
      <c r="K2821">
        <v>9</v>
      </c>
      <c r="L2821" s="2">
        <v>3078</v>
      </c>
      <c r="M2821" s="2">
        <v>3078</v>
      </c>
      <c r="N2821" s="2">
        <v>285.05</v>
      </c>
    </row>
    <row r="2822" spans="1:14" x14ac:dyDescent="0.35">
      <c r="A2822" t="s">
        <v>2899</v>
      </c>
      <c r="B2822" s="1">
        <v>45309</v>
      </c>
      <c r="C2822" t="s">
        <v>15</v>
      </c>
      <c r="D2822" t="s">
        <v>72</v>
      </c>
      <c r="E2822" t="s">
        <v>17</v>
      </c>
      <c r="F2822" t="s">
        <v>115</v>
      </c>
      <c r="G2822" t="s">
        <v>37</v>
      </c>
      <c r="H2822" t="s">
        <v>55</v>
      </c>
      <c r="I2822" t="s">
        <v>38</v>
      </c>
      <c r="J2822" t="s">
        <v>39</v>
      </c>
      <c r="K2822">
        <v>4</v>
      </c>
      <c r="L2822" s="2">
        <v>2464</v>
      </c>
      <c r="M2822" s="2">
        <v>2464</v>
      </c>
      <c r="N2822" s="2">
        <v>602.29999999999995</v>
      </c>
    </row>
    <row r="2823" spans="1:14" x14ac:dyDescent="0.35">
      <c r="A2823" t="s">
        <v>2900</v>
      </c>
      <c r="B2823" s="1">
        <v>45640</v>
      </c>
      <c r="C2823" t="s">
        <v>52</v>
      </c>
      <c r="D2823" t="s">
        <v>34</v>
      </c>
      <c r="E2823" t="s">
        <v>35</v>
      </c>
      <c r="F2823" t="s">
        <v>18</v>
      </c>
      <c r="G2823" t="s">
        <v>42</v>
      </c>
      <c r="H2823" t="s">
        <v>55</v>
      </c>
      <c r="I2823" t="s">
        <v>70</v>
      </c>
      <c r="J2823" t="s">
        <v>50</v>
      </c>
      <c r="K2823">
        <v>5</v>
      </c>
      <c r="L2823" s="2">
        <v>2445</v>
      </c>
      <c r="M2823" s="2">
        <v>2445</v>
      </c>
      <c r="N2823" s="2">
        <v>146.6</v>
      </c>
    </row>
    <row r="2824" spans="1:14" x14ac:dyDescent="0.35">
      <c r="A2824" t="s">
        <v>2901</v>
      </c>
      <c r="B2824" s="1">
        <v>44981</v>
      </c>
      <c r="C2824" t="s">
        <v>96</v>
      </c>
      <c r="D2824" t="s">
        <v>25</v>
      </c>
      <c r="E2824" t="s">
        <v>26</v>
      </c>
      <c r="F2824" t="s">
        <v>18</v>
      </c>
      <c r="G2824" t="s">
        <v>60</v>
      </c>
      <c r="H2824" t="s">
        <v>43</v>
      </c>
      <c r="I2824" t="s">
        <v>21</v>
      </c>
      <c r="J2824" t="s">
        <v>22</v>
      </c>
      <c r="K2824">
        <v>8</v>
      </c>
      <c r="L2824" s="2">
        <v>5312</v>
      </c>
      <c r="M2824" s="2">
        <v>5312</v>
      </c>
      <c r="N2824" s="2">
        <v>841.13</v>
      </c>
    </row>
    <row r="2825" spans="1:14" x14ac:dyDescent="0.35">
      <c r="A2825" t="s">
        <v>2902</v>
      </c>
      <c r="B2825" s="1">
        <v>44651</v>
      </c>
      <c r="C2825" t="s">
        <v>96</v>
      </c>
      <c r="D2825" t="s">
        <v>24</v>
      </c>
      <c r="E2825" t="s">
        <v>26</v>
      </c>
      <c r="F2825" t="s">
        <v>64</v>
      </c>
      <c r="G2825" t="s">
        <v>37</v>
      </c>
      <c r="H2825" t="s">
        <v>81</v>
      </c>
      <c r="I2825" t="s">
        <v>56</v>
      </c>
      <c r="J2825" t="s">
        <v>39</v>
      </c>
      <c r="K2825">
        <v>1</v>
      </c>
      <c r="L2825" s="2">
        <v>657</v>
      </c>
      <c r="M2825" s="2">
        <v>657</v>
      </c>
      <c r="N2825" s="2">
        <v>101.85</v>
      </c>
    </row>
    <row r="2826" spans="1:14" x14ac:dyDescent="0.35">
      <c r="A2826" t="s">
        <v>2903</v>
      </c>
      <c r="B2826" s="1">
        <v>45429</v>
      </c>
      <c r="C2826" t="s">
        <v>96</v>
      </c>
      <c r="D2826" t="s">
        <v>46</v>
      </c>
      <c r="E2826" t="s">
        <v>26</v>
      </c>
      <c r="F2826" t="s">
        <v>54</v>
      </c>
      <c r="G2826" t="s">
        <v>78</v>
      </c>
      <c r="H2826" t="s">
        <v>69</v>
      </c>
      <c r="I2826" t="s">
        <v>44</v>
      </c>
      <c r="J2826" t="s">
        <v>39</v>
      </c>
      <c r="K2826">
        <v>3</v>
      </c>
      <c r="L2826" s="2">
        <v>2580</v>
      </c>
      <c r="M2826" s="2">
        <v>2580</v>
      </c>
      <c r="N2826" s="2">
        <v>173.89</v>
      </c>
    </row>
    <row r="2827" spans="1:14" x14ac:dyDescent="0.35">
      <c r="A2827" t="s">
        <v>2904</v>
      </c>
      <c r="B2827" s="1">
        <v>44839</v>
      </c>
      <c r="C2827" t="s">
        <v>102</v>
      </c>
      <c r="D2827" t="s">
        <v>53</v>
      </c>
      <c r="E2827" t="s">
        <v>35</v>
      </c>
      <c r="F2827" t="s">
        <v>36</v>
      </c>
      <c r="G2827" t="s">
        <v>42</v>
      </c>
      <c r="H2827" t="s">
        <v>69</v>
      </c>
      <c r="I2827" t="s">
        <v>21</v>
      </c>
      <c r="J2827" t="s">
        <v>31</v>
      </c>
      <c r="K2827">
        <v>8</v>
      </c>
      <c r="L2827" s="2">
        <v>4624</v>
      </c>
      <c r="M2827" s="2">
        <v>4624</v>
      </c>
      <c r="N2827" s="2">
        <v>893.74</v>
      </c>
    </row>
    <row r="2828" spans="1:14" x14ac:dyDescent="0.35">
      <c r="A2828" t="s">
        <v>2905</v>
      </c>
      <c r="B2828" s="1">
        <v>45252</v>
      </c>
      <c r="C2828" t="s">
        <v>67</v>
      </c>
      <c r="D2828" t="s">
        <v>34</v>
      </c>
      <c r="E2828" t="s">
        <v>35</v>
      </c>
      <c r="F2828" t="s">
        <v>59</v>
      </c>
      <c r="G2828" t="s">
        <v>60</v>
      </c>
      <c r="H2828" t="s">
        <v>43</v>
      </c>
      <c r="I2828" t="s">
        <v>21</v>
      </c>
      <c r="J2828" t="s">
        <v>22</v>
      </c>
      <c r="K2828">
        <v>2</v>
      </c>
      <c r="L2828" s="2">
        <v>1258</v>
      </c>
      <c r="M2828" s="2">
        <v>1258</v>
      </c>
      <c r="N2828" s="2">
        <v>146.69999999999999</v>
      </c>
    </row>
    <row r="2829" spans="1:14" x14ac:dyDescent="0.35">
      <c r="A2829" t="s">
        <v>2906</v>
      </c>
      <c r="B2829" s="1">
        <v>45501</v>
      </c>
      <c r="C2829" t="s">
        <v>52</v>
      </c>
      <c r="D2829" t="s">
        <v>53</v>
      </c>
      <c r="E2829" t="s">
        <v>35</v>
      </c>
      <c r="F2829" t="s">
        <v>18</v>
      </c>
      <c r="G2829" t="s">
        <v>28</v>
      </c>
      <c r="H2829" t="s">
        <v>69</v>
      </c>
      <c r="I2829" t="s">
        <v>21</v>
      </c>
      <c r="J2829" t="s">
        <v>31</v>
      </c>
      <c r="K2829">
        <v>7</v>
      </c>
      <c r="L2829" s="2">
        <v>6468</v>
      </c>
      <c r="M2829" s="2">
        <v>6468</v>
      </c>
      <c r="N2829" s="2">
        <v>398.23</v>
      </c>
    </row>
    <row r="2830" spans="1:14" x14ac:dyDescent="0.35">
      <c r="A2830" t="s">
        <v>2907</v>
      </c>
      <c r="B2830" s="1">
        <v>45070</v>
      </c>
      <c r="C2830" t="s">
        <v>74</v>
      </c>
      <c r="D2830" t="s">
        <v>46</v>
      </c>
      <c r="E2830" t="s">
        <v>26</v>
      </c>
      <c r="F2830" t="s">
        <v>36</v>
      </c>
      <c r="G2830" t="s">
        <v>28</v>
      </c>
      <c r="H2830" t="s">
        <v>69</v>
      </c>
      <c r="I2830" t="s">
        <v>30</v>
      </c>
      <c r="J2830" t="s">
        <v>50</v>
      </c>
      <c r="K2830">
        <v>3</v>
      </c>
      <c r="L2830" s="2">
        <v>1359</v>
      </c>
      <c r="M2830" s="2">
        <v>1359</v>
      </c>
      <c r="N2830" s="2">
        <v>152.85</v>
      </c>
    </row>
    <row r="2831" spans="1:14" x14ac:dyDescent="0.35">
      <c r="A2831" t="s">
        <v>2908</v>
      </c>
      <c r="B2831" s="1">
        <v>45624</v>
      </c>
      <c r="C2831" t="s">
        <v>102</v>
      </c>
      <c r="D2831" t="s">
        <v>63</v>
      </c>
      <c r="E2831" t="s">
        <v>35</v>
      </c>
      <c r="F2831" t="s">
        <v>59</v>
      </c>
      <c r="G2831" t="s">
        <v>91</v>
      </c>
      <c r="H2831" t="s">
        <v>65</v>
      </c>
      <c r="I2831" t="s">
        <v>56</v>
      </c>
      <c r="J2831" t="s">
        <v>22</v>
      </c>
      <c r="K2831">
        <v>1</v>
      </c>
      <c r="L2831" s="2">
        <v>104</v>
      </c>
      <c r="M2831" s="2">
        <v>104</v>
      </c>
      <c r="N2831" s="2">
        <v>18.670000000000002</v>
      </c>
    </row>
    <row r="2832" spans="1:14" x14ac:dyDescent="0.35">
      <c r="A2832" t="s">
        <v>2909</v>
      </c>
      <c r="B2832" s="1">
        <v>44986</v>
      </c>
      <c r="C2832" t="s">
        <v>58</v>
      </c>
      <c r="D2832" t="s">
        <v>24</v>
      </c>
      <c r="E2832" t="s">
        <v>26</v>
      </c>
      <c r="F2832" t="s">
        <v>54</v>
      </c>
      <c r="G2832" t="s">
        <v>84</v>
      </c>
      <c r="H2832" t="s">
        <v>81</v>
      </c>
      <c r="I2832" t="s">
        <v>85</v>
      </c>
      <c r="J2832" t="s">
        <v>39</v>
      </c>
      <c r="K2832">
        <v>3</v>
      </c>
      <c r="L2832" s="2">
        <v>1785</v>
      </c>
      <c r="M2832" s="2">
        <v>1785</v>
      </c>
      <c r="N2832" s="2">
        <v>93.17</v>
      </c>
    </row>
    <row r="2833" spans="1:14" x14ac:dyDescent="0.35">
      <c r="A2833" t="s">
        <v>2910</v>
      </c>
      <c r="B2833" s="1">
        <v>44716</v>
      </c>
      <c r="C2833" t="s">
        <v>74</v>
      </c>
      <c r="D2833" t="s">
        <v>46</v>
      </c>
      <c r="E2833" t="s">
        <v>26</v>
      </c>
      <c r="F2833" t="s">
        <v>90</v>
      </c>
      <c r="G2833" t="s">
        <v>91</v>
      </c>
      <c r="H2833" t="s">
        <v>81</v>
      </c>
      <c r="I2833" t="s">
        <v>44</v>
      </c>
      <c r="J2833" t="s">
        <v>22</v>
      </c>
      <c r="K2833">
        <v>8</v>
      </c>
      <c r="L2833" s="2">
        <v>7728</v>
      </c>
      <c r="M2833" s="2">
        <v>7728</v>
      </c>
      <c r="N2833" s="2">
        <v>1748.26</v>
      </c>
    </row>
    <row r="2834" spans="1:14" x14ac:dyDescent="0.35">
      <c r="A2834" t="s">
        <v>2911</v>
      </c>
      <c r="B2834" s="1">
        <v>45073</v>
      </c>
      <c r="C2834" t="s">
        <v>80</v>
      </c>
      <c r="D2834" t="s">
        <v>63</v>
      </c>
      <c r="E2834" t="s">
        <v>35</v>
      </c>
      <c r="F2834" t="s">
        <v>41</v>
      </c>
      <c r="G2834" t="s">
        <v>37</v>
      </c>
      <c r="H2834" t="s">
        <v>20</v>
      </c>
      <c r="I2834" t="s">
        <v>44</v>
      </c>
      <c r="J2834" t="s">
        <v>50</v>
      </c>
      <c r="K2834">
        <v>6</v>
      </c>
      <c r="L2834" s="2">
        <v>4188</v>
      </c>
      <c r="M2834" s="2">
        <v>4188</v>
      </c>
      <c r="N2834" s="2">
        <v>1231.1600000000001</v>
      </c>
    </row>
    <row r="2835" spans="1:14" x14ac:dyDescent="0.35">
      <c r="A2835" t="s">
        <v>2912</v>
      </c>
      <c r="B2835" s="1">
        <v>44737</v>
      </c>
      <c r="C2835" t="s">
        <v>67</v>
      </c>
      <c r="D2835" t="s">
        <v>63</v>
      </c>
      <c r="E2835" t="s">
        <v>35</v>
      </c>
      <c r="F2835" t="s">
        <v>54</v>
      </c>
      <c r="G2835" t="s">
        <v>91</v>
      </c>
      <c r="H2835" t="s">
        <v>61</v>
      </c>
      <c r="I2835" t="s">
        <v>21</v>
      </c>
      <c r="J2835" t="s">
        <v>39</v>
      </c>
      <c r="K2835">
        <v>8</v>
      </c>
      <c r="L2835" s="2">
        <v>3520</v>
      </c>
      <c r="M2835" s="2">
        <v>3520</v>
      </c>
      <c r="N2835" s="2">
        <v>359.84</v>
      </c>
    </row>
    <row r="2836" spans="1:14" x14ac:dyDescent="0.35">
      <c r="A2836" t="s">
        <v>2913</v>
      </c>
      <c r="B2836" s="1">
        <v>45150</v>
      </c>
      <c r="C2836" t="s">
        <v>52</v>
      </c>
      <c r="D2836" t="s">
        <v>34</v>
      </c>
      <c r="E2836" t="s">
        <v>35</v>
      </c>
      <c r="F2836" t="s">
        <v>64</v>
      </c>
      <c r="G2836" t="s">
        <v>28</v>
      </c>
      <c r="H2836" t="s">
        <v>69</v>
      </c>
      <c r="I2836" t="s">
        <v>44</v>
      </c>
      <c r="J2836" t="s">
        <v>31</v>
      </c>
      <c r="K2836">
        <v>3</v>
      </c>
      <c r="L2836" s="2">
        <v>2280</v>
      </c>
      <c r="M2836" s="2">
        <v>2280</v>
      </c>
      <c r="N2836" s="2">
        <v>365.17</v>
      </c>
    </row>
    <row r="2837" spans="1:14" x14ac:dyDescent="0.35">
      <c r="A2837" t="s">
        <v>2914</v>
      </c>
      <c r="B2837" s="1">
        <v>45482</v>
      </c>
      <c r="C2837" t="s">
        <v>15</v>
      </c>
      <c r="D2837" t="s">
        <v>99</v>
      </c>
      <c r="E2837" t="s">
        <v>17</v>
      </c>
      <c r="F2837" t="s">
        <v>115</v>
      </c>
      <c r="G2837" t="s">
        <v>28</v>
      </c>
      <c r="H2837" t="s">
        <v>38</v>
      </c>
      <c r="I2837" t="s">
        <v>56</v>
      </c>
      <c r="J2837" t="s">
        <v>22</v>
      </c>
      <c r="K2837">
        <v>9</v>
      </c>
      <c r="L2837" s="2">
        <v>2484</v>
      </c>
      <c r="M2837" s="2">
        <v>2484</v>
      </c>
      <c r="N2837" s="2">
        <v>655.54</v>
      </c>
    </row>
    <row r="2838" spans="1:14" x14ac:dyDescent="0.35">
      <c r="A2838" t="s">
        <v>2915</v>
      </c>
      <c r="B2838" s="1">
        <v>45399</v>
      </c>
      <c r="C2838" t="s">
        <v>33</v>
      </c>
      <c r="D2838" t="s">
        <v>53</v>
      </c>
      <c r="E2838" t="s">
        <v>35</v>
      </c>
      <c r="F2838" t="s">
        <v>115</v>
      </c>
      <c r="G2838" t="s">
        <v>37</v>
      </c>
      <c r="H2838" t="s">
        <v>65</v>
      </c>
      <c r="I2838" t="s">
        <v>56</v>
      </c>
      <c r="J2838" t="s">
        <v>50</v>
      </c>
      <c r="K2838">
        <v>3</v>
      </c>
      <c r="L2838" s="2">
        <v>1248</v>
      </c>
      <c r="M2838" s="2">
        <v>1248</v>
      </c>
      <c r="N2838" s="2">
        <v>348.19</v>
      </c>
    </row>
    <row r="2839" spans="1:14" x14ac:dyDescent="0.35">
      <c r="A2839" t="s">
        <v>2916</v>
      </c>
      <c r="B2839" s="1">
        <v>45272</v>
      </c>
      <c r="C2839" t="s">
        <v>67</v>
      </c>
      <c r="D2839" t="s">
        <v>63</v>
      </c>
      <c r="E2839" t="s">
        <v>35</v>
      </c>
      <c r="F2839" t="s">
        <v>83</v>
      </c>
      <c r="G2839" t="s">
        <v>91</v>
      </c>
      <c r="H2839" t="s">
        <v>20</v>
      </c>
      <c r="I2839" t="s">
        <v>56</v>
      </c>
      <c r="J2839" t="s">
        <v>50</v>
      </c>
      <c r="K2839">
        <v>2</v>
      </c>
      <c r="L2839" s="2">
        <v>850</v>
      </c>
      <c r="M2839" s="2">
        <v>850</v>
      </c>
      <c r="N2839" s="2">
        <v>59.92</v>
      </c>
    </row>
    <row r="2840" spans="1:14" x14ac:dyDescent="0.35">
      <c r="A2840" t="s">
        <v>2917</v>
      </c>
      <c r="B2840" s="1">
        <v>44568</v>
      </c>
      <c r="C2840" t="s">
        <v>15</v>
      </c>
      <c r="D2840" t="s">
        <v>105</v>
      </c>
      <c r="E2840" t="s">
        <v>17</v>
      </c>
      <c r="F2840" t="s">
        <v>59</v>
      </c>
      <c r="G2840" t="s">
        <v>84</v>
      </c>
      <c r="H2840" t="s">
        <v>29</v>
      </c>
      <c r="I2840" t="s">
        <v>44</v>
      </c>
      <c r="J2840" t="s">
        <v>31</v>
      </c>
      <c r="K2840">
        <v>4</v>
      </c>
      <c r="L2840" s="2">
        <v>1412</v>
      </c>
      <c r="M2840" s="2">
        <v>1412</v>
      </c>
      <c r="N2840" s="2">
        <v>150.13</v>
      </c>
    </row>
    <row r="2841" spans="1:14" x14ac:dyDescent="0.35">
      <c r="A2841" t="s">
        <v>2918</v>
      </c>
      <c r="B2841" s="1">
        <v>44711</v>
      </c>
      <c r="C2841" t="s">
        <v>58</v>
      </c>
      <c r="D2841" t="s">
        <v>46</v>
      </c>
      <c r="E2841" t="s">
        <v>26</v>
      </c>
      <c r="F2841" t="s">
        <v>27</v>
      </c>
      <c r="G2841" t="s">
        <v>91</v>
      </c>
      <c r="H2841" t="s">
        <v>20</v>
      </c>
      <c r="I2841" t="s">
        <v>44</v>
      </c>
      <c r="J2841" t="s">
        <v>22</v>
      </c>
      <c r="K2841">
        <v>1</v>
      </c>
      <c r="L2841" s="2">
        <v>465</v>
      </c>
      <c r="M2841" s="2">
        <v>465</v>
      </c>
      <c r="N2841" s="2">
        <v>26.5</v>
      </c>
    </row>
    <row r="2842" spans="1:14" x14ac:dyDescent="0.35">
      <c r="A2842" t="s">
        <v>2919</v>
      </c>
      <c r="B2842" s="1">
        <v>45440</v>
      </c>
      <c r="C2842" t="s">
        <v>15</v>
      </c>
      <c r="D2842" t="s">
        <v>105</v>
      </c>
      <c r="E2842" t="s">
        <v>17</v>
      </c>
      <c r="F2842" t="s">
        <v>83</v>
      </c>
      <c r="G2842" t="s">
        <v>19</v>
      </c>
      <c r="H2842" t="s">
        <v>61</v>
      </c>
      <c r="I2842" t="s">
        <v>56</v>
      </c>
      <c r="J2842" t="s">
        <v>50</v>
      </c>
      <c r="K2842">
        <v>1</v>
      </c>
      <c r="L2842" s="2">
        <v>293</v>
      </c>
      <c r="M2842" s="2">
        <v>293</v>
      </c>
      <c r="N2842" s="2">
        <v>29.58</v>
      </c>
    </row>
    <row r="2843" spans="1:14" x14ac:dyDescent="0.35">
      <c r="A2843" t="s">
        <v>2920</v>
      </c>
      <c r="B2843" s="1">
        <v>44562</v>
      </c>
      <c r="C2843" t="s">
        <v>33</v>
      </c>
      <c r="D2843" t="s">
        <v>53</v>
      </c>
      <c r="E2843" t="s">
        <v>35</v>
      </c>
      <c r="F2843" t="s">
        <v>27</v>
      </c>
      <c r="G2843" t="s">
        <v>47</v>
      </c>
      <c r="H2843" t="s">
        <v>20</v>
      </c>
      <c r="I2843" t="s">
        <v>70</v>
      </c>
      <c r="J2843" t="s">
        <v>22</v>
      </c>
      <c r="K2843">
        <v>9</v>
      </c>
      <c r="L2843" s="2">
        <v>9234</v>
      </c>
      <c r="M2843" s="2">
        <v>9234</v>
      </c>
      <c r="N2843" s="2">
        <v>2523.67</v>
      </c>
    </row>
    <row r="2844" spans="1:14" x14ac:dyDescent="0.35">
      <c r="A2844" t="s">
        <v>2921</v>
      </c>
      <c r="B2844" s="1">
        <v>44896</v>
      </c>
      <c r="C2844" t="s">
        <v>33</v>
      </c>
      <c r="D2844" t="s">
        <v>68</v>
      </c>
      <c r="E2844" t="s">
        <v>35</v>
      </c>
      <c r="F2844" t="s">
        <v>59</v>
      </c>
      <c r="G2844" t="s">
        <v>42</v>
      </c>
      <c r="H2844" t="s">
        <v>20</v>
      </c>
      <c r="I2844" t="s">
        <v>56</v>
      </c>
      <c r="J2844" t="s">
        <v>22</v>
      </c>
      <c r="K2844">
        <v>2</v>
      </c>
      <c r="L2844" s="2">
        <v>1298</v>
      </c>
      <c r="M2844" s="2">
        <v>1298</v>
      </c>
      <c r="N2844" s="2">
        <v>239.45</v>
      </c>
    </row>
    <row r="2845" spans="1:14" x14ac:dyDescent="0.35">
      <c r="A2845" t="s">
        <v>2922</v>
      </c>
      <c r="B2845" s="1">
        <v>45511</v>
      </c>
      <c r="C2845" t="s">
        <v>15</v>
      </c>
      <c r="D2845" t="s">
        <v>99</v>
      </c>
      <c r="E2845" t="s">
        <v>17</v>
      </c>
      <c r="F2845" t="s">
        <v>83</v>
      </c>
      <c r="G2845" t="s">
        <v>60</v>
      </c>
      <c r="H2845" t="s">
        <v>43</v>
      </c>
      <c r="I2845" t="s">
        <v>49</v>
      </c>
      <c r="J2845" t="s">
        <v>31</v>
      </c>
      <c r="K2845">
        <v>9</v>
      </c>
      <c r="L2845" s="2">
        <v>9477</v>
      </c>
      <c r="M2845" s="2">
        <v>9477</v>
      </c>
      <c r="N2845" s="2">
        <v>2443.62</v>
      </c>
    </row>
    <row r="2846" spans="1:14" x14ac:dyDescent="0.35">
      <c r="A2846" t="s">
        <v>2923</v>
      </c>
      <c r="B2846" s="1">
        <v>45441</v>
      </c>
      <c r="C2846" t="s">
        <v>15</v>
      </c>
      <c r="D2846" t="s">
        <v>72</v>
      </c>
      <c r="E2846" t="s">
        <v>17</v>
      </c>
      <c r="F2846" t="s">
        <v>115</v>
      </c>
      <c r="G2846" t="s">
        <v>76</v>
      </c>
      <c r="H2846" t="s">
        <v>55</v>
      </c>
      <c r="I2846" t="s">
        <v>56</v>
      </c>
      <c r="J2846" t="s">
        <v>39</v>
      </c>
      <c r="K2846">
        <v>7</v>
      </c>
      <c r="L2846" s="2">
        <v>6713</v>
      </c>
      <c r="M2846" s="2">
        <v>6713</v>
      </c>
      <c r="N2846" s="2">
        <v>457.99</v>
      </c>
    </row>
    <row r="2847" spans="1:14" x14ac:dyDescent="0.35">
      <c r="A2847" t="s">
        <v>2924</v>
      </c>
      <c r="B2847" s="1">
        <v>44676</v>
      </c>
      <c r="C2847" t="s">
        <v>102</v>
      </c>
      <c r="D2847" t="s">
        <v>68</v>
      </c>
      <c r="E2847" t="s">
        <v>35</v>
      </c>
      <c r="F2847" t="s">
        <v>54</v>
      </c>
      <c r="G2847" t="s">
        <v>28</v>
      </c>
      <c r="H2847" t="s">
        <v>61</v>
      </c>
      <c r="I2847" t="s">
        <v>49</v>
      </c>
      <c r="J2847" t="s">
        <v>39</v>
      </c>
      <c r="K2847">
        <v>5</v>
      </c>
      <c r="L2847" s="2">
        <v>5700</v>
      </c>
      <c r="M2847" s="2">
        <v>5700</v>
      </c>
      <c r="N2847" s="2">
        <v>999.26</v>
      </c>
    </row>
    <row r="2848" spans="1:14" x14ac:dyDescent="0.35">
      <c r="A2848" t="s">
        <v>2925</v>
      </c>
      <c r="B2848" s="1">
        <v>45502</v>
      </c>
      <c r="C2848" t="s">
        <v>52</v>
      </c>
      <c r="D2848" t="s">
        <v>68</v>
      </c>
      <c r="E2848" t="s">
        <v>35</v>
      </c>
      <c r="F2848" t="s">
        <v>83</v>
      </c>
      <c r="G2848" t="s">
        <v>19</v>
      </c>
      <c r="H2848" t="s">
        <v>81</v>
      </c>
      <c r="I2848" t="s">
        <v>56</v>
      </c>
      <c r="J2848" t="s">
        <v>50</v>
      </c>
      <c r="K2848">
        <v>6</v>
      </c>
      <c r="L2848" s="2">
        <v>4146</v>
      </c>
      <c r="M2848" s="2">
        <v>4146</v>
      </c>
      <c r="N2848" s="2">
        <v>700.46</v>
      </c>
    </row>
    <row r="2849" spans="1:14" x14ac:dyDescent="0.35">
      <c r="A2849" t="s">
        <v>2926</v>
      </c>
      <c r="B2849" s="1">
        <v>45210</v>
      </c>
      <c r="C2849" t="s">
        <v>33</v>
      </c>
      <c r="D2849" t="s">
        <v>68</v>
      </c>
      <c r="E2849" t="s">
        <v>35</v>
      </c>
      <c r="F2849" t="s">
        <v>59</v>
      </c>
      <c r="G2849" t="s">
        <v>42</v>
      </c>
      <c r="H2849" t="s">
        <v>69</v>
      </c>
      <c r="I2849" t="s">
        <v>97</v>
      </c>
      <c r="J2849" t="s">
        <v>22</v>
      </c>
      <c r="K2849">
        <v>8</v>
      </c>
      <c r="L2849" s="2">
        <v>6968</v>
      </c>
      <c r="M2849" s="2">
        <v>6968</v>
      </c>
      <c r="N2849" s="2">
        <v>704.55</v>
      </c>
    </row>
    <row r="2850" spans="1:14" x14ac:dyDescent="0.35">
      <c r="A2850" t="s">
        <v>2927</v>
      </c>
      <c r="B2850" s="1">
        <v>45544</v>
      </c>
      <c r="C2850" t="s">
        <v>52</v>
      </c>
      <c r="D2850" t="s">
        <v>34</v>
      </c>
      <c r="E2850" t="s">
        <v>35</v>
      </c>
      <c r="F2850" t="s">
        <v>64</v>
      </c>
      <c r="G2850" t="s">
        <v>19</v>
      </c>
      <c r="H2850" t="s">
        <v>29</v>
      </c>
      <c r="I2850" t="s">
        <v>21</v>
      </c>
      <c r="J2850" t="s">
        <v>31</v>
      </c>
      <c r="K2850">
        <v>2</v>
      </c>
      <c r="L2850" s="2">
        <v>1054</v>
      </c>
      <c r="M2850" s="2">
        <v>1054</v>
      </c>
      <c r="N2850" s="2">
        <v>243.5</v>
      </c>
    </row>
    <row r="2851" spans="1:14" x14ac:dyDescent="0.35">
      <c r="A2851" t="s">
        <v>2928</v>
      </c>
      <c r="B2851" s="1">
        <v>44635</v>
      </c>
      <c r="C2851" t="s">
        <v>96</v>
      </c>
      <c r="D2851" t="s">
        <v>96</v>
      </c>
      <c r="E2851" t="s">
        <v>26</v>
      </c>
      <c r="F2851" t="s">
        <v>27</v>
      </c>
      <c r="G2851" t="s">
        <v>60</v>
      </c>
      <c r="H2851" t="s">
        <v>48</v>
      </c>
      <c r="I2851" t="s">
        <v>38</v>
      </c>
      <c r="J2851" t="s">
        <v>50</v>
      </c>
      <c r="K2851">
        <v>3</v>
      </c>
      <c r="L2851" s="2">
        <v>1983</v>
      </c>
      <c r="M2851" s="2">
        <v>1983</v>
      </c>
      <c r="N2851" s="2">
        <v>453.09</v>
      </c>
    </row>
    <row r="2852" spans="1:14" x14ac:dyDescent="0.35">
      <c r="A2852" t="s">
        <v>2929</v>
      </c>
      <c r="B2852" s="1">
        <v>45225</v>
      </c>
      <c r="C2852" t="s">
        <v>96</v>
      </c>
      <c r="D2852" t="s">
        <v>46</v>
      </c>
      <c r="E2852" t="s">
        <v>26</v>
      </c>
      <c r="F2852" t="s">
        <v>90</v>
      </c>
      <c r="G2852" t="s">
        <v>78</v>
      </c>
      <c r="H2852" t="s">
        <v>81</v>
      </c>
      <c r="I2852" t="s">
        <v>21</v>
      </c>
      <c r="J2852" t="s">
        <v>39</v>
      </c>
      <c r="K2852">
        <v>5</v>
      </c>
      <c r="L2852" s="2">
        <v>875</v>
      </c>
      <c r="M2852" s="2">
        <v>875</v>
      </c>
      <c r="N2852" s="2">
        <v>70.72</v>
      </c>
    </row>
    <row r="2853" spans="1:14" x14ac:dyDescent="0.35">
      <c r="A2853" t="s">
        <v>2930</v>
      </c>
      <c r="B2853" s="1">
        <v>45194</v>
      </c>
      <c r="C2853" t="s">
        <v>15</v>
      </c>
      <c r="D2853" t="s">
        <v>72</v>
      </c>
      <c r="E2853" t="s">
        <v>17</v>
      </c>
      <c r="F2853" t="s">
        <v>27</v>
      </c>
      <c r="G2853" t="s">
        <v>76</v>
      </c>
      <c r="H2853" t="s">
        <v>38</v>
      </c>
      <c r="I2853" t="s">
        <v>49</v>
      </c>
      <c r="J2853" t="s">
        <v>22</v>
      </c>
      <c r="K2853">
        <v>2</v>
      </c>
      <c r="L2853" s="2">
        <v>268</v>
      </c>
      <c r="M2853" s="2">
        <v>268</v>
      </c>
      <c r="N2853" s="2">
        <v>63.01</v>
      </c>
    </row>
    <row r="2854" spans="1:14" x14ac:dyDescent="0.35">
      <c r="A2854" t="s">
        <v>2931</v>
      </c>
      <c r="B2854" s="1">
        <v>45490</v>
      </c>
      <c r="C2854" t="s">
        <v>58</v>
      </c>
      <c r="D2854" t="s">
        <v>96</v>
      </c>
      <c r="E2854" t="s">
        <v>26</v>
      </c>
      <c r="F2854" t="s">
        <v>115</v>
      </c>
      <c r="G2854" t="s">
        <v>76</v>
      </c>
      <c r="H2854" t="s">
        <v>48</v>
      </c>
      <c r="I2854" t="s">
        <v>49</v>
      </c>
      <c r="J2854" t="s">
        <v>50</v>
      </c>
      <c r="K2854">
        <v>6</v>
      </c>
      <c r="L2854" s="2">
        <v>5370</v>
      </c>
      <c r="M2854" s="2">
        <v>5370</v>
      </c>
      <c r="N2854" s="2">
        <v>1045.0999999999999</v>
      </c>
    </row>
    <row r="2855" spans="1:14" x14ac:dyDescent="0.35">
      <c r="A2855" t="s">
        <v>2932</v>
      </c>
      <c r="B2855" s="1">
        <v>45301</v>
      </c>
      <c r="C2855" t="s">
        <v>74</v>
      </c>
      <c r="D2855" t="s">
        <v>24</v>
      </c>
      <c r="E2855" t="s">
        <v>26</v>
      </c>
      <c r="F2855" t="s">
        <v>90</v>
      </c>
      <c r="G2855" t="s">
        <v>47</v>
      </c>
      <c r="H2855" t="s">
        <v>38</v>
      </c>
      <c r="I2855" t="s">
        <v>44</v>
      </c>
      <c r="J2855" t="s">
        <v>50</v>
      </c>
      <c r="K2855">
        <v>8</v>
      </c>
      <c r="L2855" s="2">
        <v>3624</v>
      </c>
      <c r="M2855" s="2">
        <v>3624</v>
      </c>
      <c r="N2855" s="2">
        <v>1071.43</v>
      </c>
    </row>
    <row r="2856" spans="1:14" x14ac:dyDescent="0.35">
      <c r="A2856" t="s">
        <v>2933</v>
      </c>
      <c r="B2856" s="1">
        <v>45557</v>
      </c>
      <c r="C2856" t="s">
        <v>67</v>
      </c>
      <c r="D2856" t="s">
        <v>63</v>
      </c>
      <c r="E2856" t="s">
        <v>35</v>
      </c>
      <c r="F2856" t="s">
        <v>59</v>
      </c>
      <c r="G2856" t="s">
        <v>19</v>
      </c>
      <c r="H2856" t="s">
        <v>38</v>
      </c>
      <c r="I2856" t="s">
        <v>70</v>
      </c>
      <c r="J2856" t="s">
        <v>50</v>
      </c>
      <c r="K2856">
        <v>4</v>
      </c>
      <c r="L2856" s="2">
        <v>1932</v>
      </c>
      <c r="M2856" s="2">
        <v>1932</v>
      </c>
      <c r="N2856" s="2">
        <v>301.16000000000003</v>
      </c>
    </row>
    <row r="2857" spans="1:14" x14ac:dyDescent="0.35">
      <c r="A2857" t="s">
        <v>2934</v>
      </c>
      <c r="B2857" s="1">
        <v>44809</v>
      </c>
      <c r="C2857" t="s">
        <v>80</v>
      </c>
      <c r="D2857" t="s">
        <v>68</v>
      </c>
      <c r="E2857" t="s">
        <v>35</v>
      </c>
      <c r="F2857" t="s">
        <v>27</v>
      </c>
      <c r="G2857" t="s">
        <v>91</v>
      </c>
      <c r="H2857" t="s">
        <v>81</v>
      </c>
      <c r="I2857" t="s">
        <v>56</v>
      </c>
      <c r="J2857" t="s">
        <v>22</v>
      </c>
      <c r="K2857">
        <v>7</v>
      </c>
      <c r="L2857" s="2">
        <v>6020</v>
      </c>
      <c r="M2857" s="2">
        <v>6020</v>
      </c>
      <c r="N2857" s="2">
        <v>384.74</v>
      </c>
    </row>
    <row r="2858" spans="1:14" x14ac:dyDescent="0.35">
      <c r="A2858" t="s">
        <v>2935</v>
      </c>
      <c r="B2858" s="1">
        <v>45414</v>
      </c>
      <c r="C2858" t="s">
        <v>58</v>
      </c>
      <c r="D2858" t="s">
        <v>46</v>
      </c>
      <c r="E2858" t="s">
        <v>26</v>
      </c>
      <c r="F2858" t="s">
        <v>18</v>
      </c>
      <c r="G2858" t="s">
        <v>28</v>
      </c>
      <c r="H2858" t="s">
        <v>65</v>
      </c>
      <c r="I2858" t="s">
        <v>30</v>
      </c>
      <c r="J2858" t="s">
        <v>31</v>
      </c>
      <c r="K2858">
        <v>5</v>
      </c>
      <c r="L2858" s="2">
        <v>1775</v>
      </c>
      <c r="M2858" s="2">
        <v>1775</v>
      </c>
      <c r="N2858" s="2">
        <v>234.67</v>
      </c>
    </row>
    <row r="2859" spans="1:14" x14ac:dyDescent="0.35">
      <c r="A2859" t="s">
        <v>2936</v>
      </c>
      <c r="B2859" s="1">
        <v>44994</v>
      </c>
      <c r="C2859" t="s">
        <v>67</v>
      </c>
      <c r="D2859" t="s">
        <v>34</v>
      </c>
      <c r="E2859" t="s">
        <v>35</v>
      </c>
      <c r="F2859" t="s">
        <v>83</v>
      </c>
      <c r="G2859" t="s">
        <v>78</v>
      </c>
      <c r="H2859" t="s">
        <v>69</v>
      </c>
      <c r="I2859" t="s">
        <v>38</v>
      </c>
      <c r="J2859" t="s">
        <v>50</v>
      </c>
      <c r="K2859">
        <v>3</v>
      </c>
      <c r="L2859" s="2">
        <v>1488</v>
      </c>
      <c r="M2859" s="2">
        <v>1488</v>
      </c>
      <c r="N2859" s="2">
        <v>382.09</v>
      </c>
    </row>
    <row r="2860" spans="1:14" x14ac:dyDescent="0.35">
      <c r="A2860" t="s">
        <v>2937</v>
      </c>
      <c r="B2860" s="1">
        <v>45556</v>
      </c>
      <c r="C2860" t="s">
        <v>96</v>
      </c>
      <c r="D2860" t="s">
        <v>96</v>
      </c>
      <c r="E2860" t="s">
        <v>26</v>
      </c>
      <c r="F2860" t="s">
        <v>18</v>
      </c>
      <c r="G2860" t="s">
        <v>76</v>
      </c>
      <c r="H2860" t="s">
        <v>61</v>
      </c>
      <c r="I2860" t="s">
        <v>56</v>
      </c>
      <c r="J2860" t="s">
        <v>31</v>
      </c>
      <c r="K2860">
        <v>6</v>
      </c>
      <c r="L2860" s="2">
        <v>6720</v>
      </c>
      <c r="M2860" s="2">
        <v>6720</v>
      </c>
      <c r="N2860" s="2">
        <v>1113.56</v>
      </c>
    </row>
    <row r="2861" spans="1:14" x14ac:dyDescent="0.35">
      <c r="A2861" t="s">
        <v>2938</v>
      </c>
      <c r="B2861" s="1">
        <v>44657</v>
      </c>
      <c r="C2861" t="s">
        <v>24</v>
      </c>
      <c r="D2861" t="s">
        <v>25</v>
      </c>
      <c r="E2861" t="s">
        <v>26</v>
      </c>
      <c r="F2861" t="s">
        <v>54</v>
      </c>
      <c r="G2861" t="s">
        <v>76</v>
      </c>
      <c r="H2861" t="s">
        <v>43</v>
      </c>
      <c r="I2861" t="s">
        <v>97</v>
      </c>
      <c r="J2861" t="s">
        <v>31</v>
      </c>
      <c r="K2861">
        <v>7</v>
      </c>
      <c r="L2861" s="2">
        <v>5047</v>
      </c>
      <c r="M2861" s="2">
        <v>5047</v>
      </c>
      <c r="N2861" s="2">
        <v>1356.23</v>
      </c>
    </row>
    <row r="2862" spans="1:14" x14ac:dyDescent="0.35">
      <c r="A2862" t="s">
        <v>2939</v>
      </c>
      <c r="B2862" s="1">
        <v>44627</v>
      </c>
      <c r="C2862" t="s">
        <v>33</v>
      </c>
      <c r="D2862" t="s">
        <v>68</v>
      </c>
      <c r="E2862" t="s">
        <v>35</v>
      </c>
      <c r="F2862" t="s">
        <v>18</v>
      </c>
      <c r="G2862" t="s">
        <v>37</v>
      </c>
      <c r="H2862" t="s">
        <v>55</v>
      </c>
      <c r="I2862" t="s">
        <v>21</v>
      </c>
      <c r="J2862" t="s">
        <v>31</v>
      </c>
      <c r="K2862">
        <v>5</v>
      </c>
      <c r="L2862" s="2">
        <v>3735</v>
      </c>
      <c r="M2862" s="2">
        <v>3735</v>
      </c>
      <c r="N2862" s="2">
        <v>957.13</v>
      </c>
    </row>
    <row r="2863" spans="1:14" x14ac:dyDescent="0.35">
      <c r="A2863" t="s">
        <v>2940</v>
      </c>
      <c r="B2863" s="1">
        <v>45348</v>
      </c>
      <c r="C2863" t="s">
        <v>96</v>
      </c>
      <c r="D2863" t="s">
        <v>25</v>
      </c>
      <c r="E2863" t="s">
        <v>26</v>
      </c>
      <c r="F2863" t="s">
        <v>41</v>
      </c>
      <c r="G2863" t="s">
        <v>60</v>
      </c>
      <c r="H2863" t="s">
        <v>29</v>
      </c>
      <c r="I2863" t="s">
        <v>70</v>
      </c>
      <c r="J2863" t="s">
        <v>31</v>
      </c>
      <c r="K2863">
        <v>5</v>
      </c>
      <c r="L2863" s="2">
        <v>1250</v>
      </c>
      <c r="M2863" s="2">
        <v>1250</v>
      </c>
      <c r="N2863" s="2">
        <v>120.74</v>
      </c>
    </row>
    <row r="2864" spans="1:14" x14ac:dyDescent="0.35">
      <c r="A2864" t="s">
        <v>2941</v>
      </c>
      <c r="B2864" s="1">
        <v>44572</v>
      </c>
      <c r="C2864" t="s">
        <v>33</v>
      </c>
      <c r="D2864" t="s">
        <v>63</v>
      </c>
      <c r="E2864" t="s">
        <v>35</v>
      </c>
      <c r="F2864" t="s">
        <v>115</v>
      </c>
      <c r="G2864" t="s">
        <v>60</v>
      </c>
      <c r="H2864" t="s">
        <v>81</v>
      </c>
      <c r="I2864" t="s">
        <v>30</v>
      </c>
      <c r="J2864" t="s">
        <v>22</v>
      </c>
      <c r="K2864">
        <v>7</v>
      </c>
      <c r="L2864" s="2">
        <v>2751</v>
      </c>
      <c r="M2864" s="2">
        <v>2751</v>
      </c>
      <c r="N2864" s="2">
        <v>548.04999999999995</v>
      </c>
    </row>
    <row r="2865" spans="1:14" x14ac:dyDescent="0.35">
      <c r="A2865" t="s">
        <v>2942</v>
      </c>
      <c r="B2865" s="1">
        <v>45121</v>
      </c>
      <c r="C2865" t="s">
        <v>102</v>
      </c>
      <c r="D2865" t="s">
        <v>34</v>
      </c>
      <c r="E2865" t="s">
        <v>35</v>
      </c>
      <c r="F2865" t="s">
        <v>27</v>
      </c>
      <c r="G2865" t="s">
        <v>91</v>
      </c>
      <c r="H2865" t="s">
        <v>61</v>
      </c>
      <c r="I2865" t="s">
        <v>56</v>
      </c>
      <c r="J2865" t="s">
        <v>31</v>
      </c>
      <c r="K2865">
        <v>9</v>
      </c>
      <c r="L2865" s="2">
        <v>468</v>
      </c>
      <c r="M2865" s="2">
        <v>468</v>
      </c>
      <c r="N2865" s="2">
        <v>58.98</v>
      </c>
    </row>
    <row r="2866" spans="1:14" x14ac:dyDescent="0.35">
      <c r="A2866" t="s">
        <v>2943</v>
      </c>
      <c r="B2866" s="1">
        <v>45113</v>
      </c>
      <c r="C2866" t="s">
        <v>15</v>
      </c>
      <c r="D2866" t="s">
        <v>16</v>
      </c>
      <c r="E2866" t="s">
        <v>17</v>
      </c>
      <c r="F2866" t="s">
        <v>36</v>
      </c>
      <c r="G2866" t="s">
        <v>91</v>
      </c>
      <c r="H2866" t="s">
        <v>20</v>
      </c>
      <c r="I2866" t="s">
        <v>30</v>
      </c>
      <c r="J2866" t="s">
        <v>22</v>
      </c>
      <c r="K2866">
        <v>4</v>
      </c>
      <c r="L2866" s="2">
        <v>632</v>
      </c>
      <c r="M2866" s="2">
        <v>632</v>
      </c>
      <c r="N2866" s="2">
        <v>114.82</v>
      </c>
    </row>
    <row r="2867" spans="1:14" x14ac:dyDescent="0.35">
      <c r="A2867" t="s">
        <v>2944</v>
      </c>
      <c r="B2867" s="1">
        <v>44819</v>
      </c>
      <c r="C2867" t="s">
        <v>96</v>
      </c>
      <c r="D2867" t="s">
        <v>25</v>
      </c>
      <c r="E2867" t="s">
        <v>26</v>
      </c>
      <c r="F2867" t="s">
        <v>59</v>
      </c>
      <c r="G2867" t="s">
        <v>19</v>
      </c>
      <c r="H2867" t="s">
        <v>29</v>
      </c>
      <c r="I2867" t="s">
        <v>49</v>
      </c>
      <c r="J2867" t="s">
        <v>39</v>
      </c>
      <c r="K2867">
        <v>7</v>
      </c>
      <c r="L2867" s="2">
        <v>798</v>
      </c>
      <c r="M2867" s="2">
        <v>798</v>
      </c>
      <c r="N2867" s="2">
        <v>219.2</v>
      </c>
    </row>
    <row r="2868" spans="1:14" x14ac:dyDescent="0.35">
      <c r="A2868" t="s">
        <v>2945</v>
      </c>
      <c r="B2868" s="1">
        <v>44589</v>
      </c>
      <c r="C2868" t="s">
        <v>67</v>
      </c>
      <c r="D2868" t="s">
        <v>68</v>
      </c>
      <c r="E2868" t="s">
        <v>35</v>
      </c>
      <c r="F2868" t="s">
        <v>59</v>
      </c>
      <c r="G2868" t="s">
        <v>42</v>
      </c>
      <c r="H2868" t="s">
        <v>65</v>
      </c>
      <c r="I2868" t="s">
        <v>49</v>
      </c>
      <c r="J2868" t="s">
        <v>39</v>
      </c>
      <c r="K2868">
        <v>5</v>
      </c>
      <c r="L2868" s="2">
        <v>1295</v>
      </c>
      <c r="M2868" s="2">
        <v>1295</v>
      </c>
      <c r="N2868" s="2">
        <v>104.26</v>
      </c>
    </row>
    <row r="2869" spans="1:14" x14ac:dyDescent="0.35">
      <c r="A2869" t="s">
        <v>2946</v>
      </c>
      <c r="B2869" s="1">
        <v>45636</v>
      </c>
      <c r="C2869" t="s">
        <v>52</v>
      </c>
      <c r="D2869" t="s">
        <v>68</v>
      </c>
      <c r="E2869" t="s">
        <v>35</v>
      </c>
      <c r="F2869" t="s">
        <v>27</v>
      </c>
      <c r="G2869" t="s">
        <v>76</v>
      </c>
      <c r="H2869" t="s">
        <v>61</v>
      </c>
      <c r="I2869" t="s">
        <v>38</v>
      </c>
      <c r="J2869" t="s">
        <v>50</v>
      </c>
      <c r="K2869">
        <v>4</v>
      </c>
      <c r="L2869" s="2">
        <v>3360</v>
      </c>
      <c r="M2869" s="2">
        <v>3360</v>
      </c>
      <c r="N2869" s="2">
        <v>540.38</v>
      </c>
    </row>
    <row r="2870" spans="1:14" x14ac:dyDescent="0.35">
      <c r="A2870" t="s">
        <v>2947</v>
      </c>
      <c r="B2870" s="1">
        <v>45088</v>
      </c>
      <c r="C2870" t="s">
        <v>52</v>
      </c>
      <c r="D2870" t="s">
        <v>68</v>
      </c>
      <c r="E2870" t="s">
        <v>35</v>
      </c>
      <c r="F2870" t="s">
        <v>18</v>
      </c>
      <c r="G2870" t="s">
        <v>78</v>
      </c>
      <c r="H2870" t="s">
        <v>29</v>
      </c>
      <c r="I2870" t="s">
        <v>44</v>
      </c>
      <c r="J2870" t="s">
        <v>22</v>
      </c>
      <c r="K2870">
        <v>5</v>
      </c>
      <c r="L2870" s="2">
        <v>995</v>
      </c>
      <c r="M2870" s="2">
        <v>995</v>
      </c>
      <c r="N2870" s="2">
        <v>206.95</v>
      </c>
    </row>
    <row r="2871" spans="1:14" x14ac:dyDescent="0.35">
      <c r="A2871" t="s">
        <v>2948</v>
      </c>
      <c r="B2871" s="1">
        <v>45646</v>
      </c>
      <c r="C2871" t="s">
        <v>67</v>
      </c>
      <c r="D2871" t="s">
        <v>53</v>
      </c>
      <c r="E2871" t="s">
        <v>35</v>
      </c>
      <c r="F2871" t="s">
        <v>27</v>
      </c>
      <c r="G2871" t="s">
        <v>28</v>
      </c>
      <c r="H2871" t="s">
        <v>65</v>
      </c>
      <c r="I2871" t="s">
        <v>38</v>
      </c>
      <c r="J2871" t="s">
        <v>31</v>
      </c>
      <c r="K2871">
        <v>5</v>
      </c>
      <c r="L2871" s="2">
        <v>550</v>
      </c>
      <c r="M2871" s="2">
        <v>550</v>
      </c>
      <c r="N2871" s="2">
        <v>28.72</v>
      </c>
    </row>
    <row r="2872" spans="1:14" x14ac:dyDescent="0.35">
      <c r="A2872" t="s">
        <v>2949</v>
      </c>
      <c r="B2872" s="1">
        <v>44984</v>
      </c>
      <c r="C2872" t="s">
        <v>74</v>
      </c>
      <c r="D2872" t="s">
        <v>25</v>
      </c>
      <c r="E2872" t="s">
        <v>26</v>
      </c>
      <c r="F2872" t="s">
        <v>18</v>
      </c>
      <c r="G2872" t="s">
        <v>47</v>
      </c>
      <c r="H2872" t="s">
        <v>69</v>
      </c>
      <c r="I2872" t="s">
        <v>85</v>
      </c>
      <c r="J2872" t="s">
        <v>50</v>
      </c>
      <c r="K2872">
        <v>8</v>
      </c>
      <c r="L2872" s="2">
        <v>5384</v>
      </c>
      <c r="M2872" s="2">
        <v>5384</v>
      </c>
      <c r="N2872" s="2">
        <v>724.8</v>
      </c>
    </row>
    <row r="2873" spans="1:14" x14ac:dyDescent="0.35">
      <c r="A2873" t="s">
        <v>2950</v>
      </c>
      <c r="B2873" s="1">
        <v>45249</v>
      </c>
      <c r="C2873" t="s">
        <v>15</v>
      </c>
      <c r="D2873" t="s">
        <v>105</v>
      </c>
      <c r="E2873" t="s">
        <v>17</v>
      </c>
      <c r="F2873" t="s">
        <v>36</v>
      </c>
      <c r="G2873" t="s">
        <v>37</v>
      </c>
      <c r="H2873" t="s">
        <v>29</v>
      </c>
      <c r="I2873" t="s">
        <v>30</v>
      </c>
      <c r="J2873" t="s">
        <v>31</v>
      </c>
      <c r="K2873">
        <v>3</v>
      </c>
      <c r="L2873" s="2">
        <v>3534</v>
      </c>
      <c r="M2873" s="2">
        <v>3534</v>
      </c>
      <c r="N2873" s="2">
        <v>489.06</v>
      </c>
    </row>
    <row r="2874" spans="1:14" x14ac:dyDescent="0.35">
      <c r="A2874" t="s">
        <v>2951</v>
      </c>
      <c r="B2874" s="1">
        <v>45342</v>
      </c>
      <c r="C2874" t="s">
        <v>80</v>
      </c>
      <c r="D2874" t="s">
        <v>53</v>
      </c>
      <c r="E2874" t="s">
        <v>35</v>
      </c>
      <c r="F2874" t="s">
        <v>27</v>
      </c>
      <c r="G2874" t="s">
        <v>28</v>
      </c>
      <c r="H2874" t="s">
        <v>81</v>
      </c>
      <c r="I2874" t="s">
        <v>44</v>
      </c>
      <c r="J2874" t="s">
        <v>50</v>
      </c>
      <c r="K2874">
        <v>9</v>
      </c>
      <c r="L2874" s="2">
        <v>6813</v>
      </c>
      <c r="M2874" s="2">
        <v>6813</v>
      </c>
      <c r="N2874" s="2">
        <v>890.05</v>
      </c>
    </row>
    <row r="2875" spans="1:14" x14ac:dyDescent="0.35">
      <c r="A2875" t="s">
        <v>2952</v>
      </c>
      <c r="B2875" s="1">
        <v>45257</v>
      </c>
      <c r="C2875" t="s">
        <v>67</v>
      </c>
      <c r="D2875" t="s">
        <v>68</v>
      </c>
      <c r="E2875" t="s">
        <v>35</v>
      </c>
      <c r="F2875" t="s">
        <v>41</v>
      </c>
      <c r="G2875" t="s">
        <v>28</v>
      </c>
      <c r="H2875" t="s">
        <v>81</v>
      </c>
      <c r="I2875" t="s">
        <v>38</v>
      </c>
      <c r="J2875" t="s">
        <v>31</v>
      </c>
      <c r="K2875">
        <v>6</v>
      </c>
      <c r="L2875" s="2">
        <v>5508</v>
      </c>
      <c r="M2875" s="2">
        <v>5508</v>
      </c>
      <c r="N2875" s="2">
        <v>1632.37</v>
      </c>
    </row>
    <row r="2876" spans="1:14" x14ac:dyDescent="0.35">
      <c r="A2876" t="s">
        <v>2953</v>
      </c>
      <c r="B2876" s="1">
        <v>44588</v>
      </c>
      <c r="C2876" t="s">
        <v>58</v>
      </c>
      <c r="D2876" t="s">
        <v>24</v>
      </c>
      <c r="E2876" t="s">
        <v>26</v>
      </c>
      <c r="F2876" t="s">
        <v>41</v>
      </c>
      <c r="G2876" t="s">
        <v>91</v>
      </c>
      <c r="H2876" t="s">
        <v>69</v>
      </c>
      <c r="I2876" t="s">
        <v>44</v>
      </c>
      <c r="J2876" t="s">
        <v>31</v>
      </c>
      <c r="K2876">
        <v>1</v>
      </c>
      <c r="L2876" s="2">
        <v>966</v>
      </c>
      <c r="M2876" s="2">
        <v>966</v>
      </c>
      <c r="N2876" s="2">
        <v>202.53</v>
      </c>
    </row>
    <row r="2877" spans="1:14" x14ac:dyDescent="0.35">
      <c r="A2877" t="s">
        <v>2954</v>
      </c>
      <c r="B2877" s="1">
        <v>45477</v>
      </c>
      <c r="C2877" t="s">
        <v>24</v>
      </c>
      <c r="D2877" t="s">
        <v>24</v>
      </c>
      <c r="E2877" t="s">
        <v>26</v>
      </c>
      <c r="F2877" t="s">
        <v>83</v>
      </c>
      <c r="G2877" t="s">
        <v>60</v>
      </c>
      <c r="H2877" t="s">
        <v>61</v>
      </c>
      <c r="I2877" t="s">
        <v>70</v>
      </c>
      <c r="J2877" t="s">
        <v>39</v>
      </c>
      <c r="K2877">
        <v>4</v>
      </c>
      <c r="L2877" s="2">
        <v>460</v>
      </c>
      <c r="M2877" s="2">
        <v>460</v>
      </c>
      <c r="N2877" s="2">
        <v>92.24</v>
      </c>
    </row>
    <row r="2878" spans="1:14" x14ac:dyDescent="0.35">
      <c r="A2878" t="s">
        <v>2955</v>
      </c>
      <c r="B2878" s="1">
        <v>45103</v>
      </c>
      <c r="C2878" t="s">
        <v>80</v>
      </c>
      <c r="D2878" t="s">
        <v>63</v>
      </c>
      <c r="E2878" t="s">
        <v>35</v>
      </c>
      <c r="F2878" t="s">
        <v>54</v>
      </c>
      <c r="G2878" t="s">
        <v>19</v>
      </c>
      <c r="H2878" t="s">
        <v>43</v>
      </c>
      <c r="I2878" t="s">
        <v>56</v>
      </c>
      <c r="J2878" t="s">
        <v>22</v>
      </c>
      <c r="K2878">
        <v>6</v>
      </c>
      <c r="L2878" s="2">
        <v>7026</v>
      </c>
      <c r="M2878" s="2">
        <v>7026</v>
      </c>
      <c r="N2878" s="2">
        <v>459.4</v>
      </c>
    </row>
    <row r="2879" spans="1:14" x14ac:dyDescent="0.35">
      <c r="A2879" t="s">
        <v>2956</v>
      </c>
      <c r="B2879" s="1">
        <v>45436</v>
      </c>
      <c r="C2879" t="s">
        <v>80</v>
      </c>
      <c r="D2879" t="s">
        <v>63</v>
      </c>
      <c r="E2879" t="s">
        <v>35</v>
      </c>
      <c r="F2879" t="s">
        <v>41</v>
      </c>
      <c r="G2879" t="s">
        <v>60</v>
      </c>
      <c r="H2879" t="s">
        <v>48</v>
      </c>
      <c r="I2879" t="s">
        <v>49</v>
      </c>
      <c r="J2879" t="s">
        <v>39</v>
      </c>
      <c r="K2879">
        <v>5</v>
      </c>
      <c r="L2879" s="2">
        <v>910</v>
      </c>
      <c r="M2879" s="2">
        <v>910</v>
      </c>
      <c r="N2879" s="2">
        <v>116.47</v>
      </c>
    </row>
    <row r="2880" spans="1:14" x14ac:dyDescent="0.35">
      <c r="A2880" t="s">
        <v>2957</v>
      </c>
      <c r="B2880" s="1">
        <v>44795</v>
      </c>
      <c r="C2880" t="s">
        <v>74</v>
      </c>
      <c r="D2880" t="s">
        <v>25</v>
      </c>
      <c r="E2880" t="s">
        <v>26</v>
      </c>
      <c r="F2880" t="s">
        <v>54</v>
      </c>
      <c r="G2880" t="s">
        <v>84</v>
      </c>
      <c r="H2880" t="s">
        <v>55</v>
      </c>
      <c r="I2880" t="s">
        <v>56</v>
      </c>
      <c r="J2880" t="s">
        <v>50</v>
      </c>
      <c r="K2880">
        <v>9</v>
      </c>
      <c r="L2880" s="2">
        <v>5796</v>
      </c>
      <c r="M2880" s="2">
        <v>5796</v>
      </c>
      <c r="N2880" s="2">
        <v>1729.18</v>
      </c>
    </row>
    <row r="2881" spans="1:14" x14ac:dyDescent="0.35">
      <c r="A2881" t="s">
        <v>2958</v>
      </c>
      <c r="B2881" s="1">
        <v>44832</v>
      </c>
      <c r="C2881" t="s">
        <v>74</v>
      </c>
      <c r="D2881" t="s">
        <v>24</v>
      </c>
      <c r="E2881" t="s">
        <v>26</v>
      </c>
      <c r="F2881" t="s">
        <v>83</v>
      </c>
      <c r="G2881" t="s">
        <v>28</v>
      </c>
      <c r="H2881" t="s">
        <v>48</v>
      </c>
      <c r="I2881" t="s">
        <v>44</v>
      </c>
      <c r="J2881" t="s">
        <v>22</v>
      </c>
      <c r="K2881">
        <v>3</v>
      </c>
      <c r="L2881" s="2">
        <v>1050</v>
      </c>
      <c r="M2881" s="2">
        <v>1050</v>
      </c>
      <c r="N2881" s="2">
        <v>292.64</v>
      </c>
    </row>
    <row r="2882" spans="1:14" x14ac:dyDescent="0.35">
      <c r="A2882" t="s">
        <v>2959</v>
      </c>
      <c r="B2882" s="1">
        <v>45440</v>
      </c>
      <c r="C2882" t="s">
        <v>24</v>
      </c>
      <c r="D2882" t="s">
        <v>96</v>
      </c>
      <c r="E2882" t="s">
        <v>26</v>
      </c>
      <c r="F2882" t="s">
        <v>36</v>
      </c>
      <c r="G2882" t="s">
        <v>47</v>
      </c>
      <c r="H2882" t="s">
        <v>55</v>
      </c>
      <c r="I2882" t="s">
        <v>49</v>
      </c>
      <c r="J2882" t="s">
        <v>50</v>
      </c>
      <c r="K2882">
        <v>1</v>
      </c>
      <c r="L2882" s="2">
        <v>1043</v>
      </c>
      <c r="M2882" s="2">
        <v>1043</v>
      </c>
      <c r="N2882" s="2">
        <v>151.13</v>
      </c>
    </row>
    <row r="2883" spans="1:14" x14ac:dyDescent="0.35">
      <c r="A2883" t="s">
        <v>2960</v>
      </c>
      <c r="B2883" s="1">
        <v>44842</v>
      </c>
      <c r="C2883" t="s">
        <v>15</v>
      </c>
      <c r="D2883" t="s">
        <v>99</v>
      </c>
      <c r="E2883" t="s">
        <v>17</v>
      </c>
      <c r="F2883" t="s">
        <v>83</v>
      </c>
      <c r="G2883" t="s">
        <v>78</v>
      </c>
      <c r="H2883" t="s">
        <v>29</v>
      </c>
      <c r="I2883" t="s">
        <v>49</v>
      </c>
      <c r="J2883" t="s">
        <v>39</v>
      </c>
      <c r="K2883">
        <v>3</v>
      </c>
      <c r="L2883" s="2">
        <v>3330</v>
      </c>
      <c r="M2883" s="2">
        <v>3330</v>
      </c>
      <c r="N2883" s="2">
        <v>503.85</v>
      </c>
    </row>
    <row r="2884" spans="1:14" x14ac:dyDescent="0.35">
      <c r="A2884" t="s">
        <v>2961</v>
      </c>
      <c r="B2884" s="1">
        <v>44580</v>
      </c>
      <c r="C2884" t="s">
        <v>24</v>
      </c>
      <c r="D2884" t="s">
        <v>24</v>
      </c>
      <c r="E2884" t="s">
        <v>26</v>
      </c>
      <c r="F2884" t="s">
        <v>64</v>
      </c>
      <c r="G2884" t="s">
        <v>37</v>
      </c>
      <c r="H2884" t="s">
        <v>38</v>
      </c>
      <c r="I2884" t="s">
        <v>56</v>
      </c>
      <c r="J2884" t="s">
        <v>31</v>
      </c>
      <c r="K2884">
        <v>8</v>
      </c>
      <c r="L2884" s="2">
        <v>1896</v>
      </c>
      <c r="M2884" s="2">
        <v>1896</v>
      </c>
      <c r="N2884" s="2">
        <v>448.53</v>
      </c>
    </row>
    <row r="2885" spans="1:14" x14ac:dyDescent="0.35">
      <c r="A2885" t="s">
        <v>2962</v>
      </c>
      <c r="B2885" s="1">
        <v>45045</v>
      </c>
      <c r="C2885" t="s">
        <v>52</v>
      </c>
      <c r="D2885" t="s">
        <v>34</v>
      </c>
      <c r="E2885" t="s">
        <v>35</v>
      </c>
      <c r="F2885" t="s">
        <v>54</v>
      </c>
      <c r="G2885" t="s">
        <v>37</v>
      </c>
      <c r="H2885" t="s">
        <v>43</v>
      </c>
      <c r="I2885" t="s">
        <v>70</v>
      </c>
      <c r="J2885" t="s">
        <v>50</v>
      </c>
      <c r="K2885">
        <v>5</v>
      </c>
      <c r="L2885" s="2">
        <v>5170</v>
      </c>
      <c r="M2885" s="2">
        <v>5170</v>
      </c>
      <c r="N2885" s="2">
        <v>1248.6600000000001</v>
      </c>
    </row>
    <row r="2886" spans="1:14" x14ac:dyDescent="0.35">
      <c r="A2886" t="s">
        <v>2963</v>
      </c>
      <c r="B2886" s="1">
        <v>45040</v>
      </c>
      <c r="C2886" t="s">
        <v>15</v>
      </c>
      <c r="D2886" t="s">
        <v>72</v>
      </c>
      <c r="E2886" t="s">
        <v>17</v>
      </c>
      <c r="F2886" t="s">
        <v>41</v>
      </c>
      <c r="G2886" t="s">
        <v>78</v>
      </c>
      <c r="H2886" t="s">
        <v>61</v>
      </c>
      <c r="I2886" t="s">
        <v>30</v>
      </c>
      <c r="J2886" t="s">
        <v>22</v>
      </c>
      <c r="K2886">
        <v>2</v>
      </c>
      <c r="L2886" s="2">
        <v>466</v>
      </c>
      <c r="M2886" s="2">
        <v>466</v>
      </c>
      <c r="N2886" s="2">
        <v>25.04</v>
      </c>
    </row>
    <row r="2887" spans="1:14" x14ac:dyDescent="0.35">
      <c r="A2887" t="s">
        <v>2964</v>
      </c>
      <c r="B2887" s="1">
        <v>45092</v>
      </c>
      <c r="C2887" t="s">
        <v>24</v>
      </c>
      <c r="D2887" t="s">
        <v>25</v>
      </c>
      <c r="E2887" t="s">
        <v>26</v>
      </c>
      <c r="F2887" t="s">
        <v>115</v>
      </c>
      <c r="G2887" t="s">
        <v>76</v>
      </c>
      <c r="H2887" t="s">
        <v>65</v>
      </c>
      <c r="I2887" t="s">
        <v>21</v>
      </c>
      <c r="J2887" t="s">
        <v>22</v>
      </c>
      <c r="K2887">
        <v>8</v>
      </c>
      <c r="L2887" s="2">
        <v>6032</v>
      </c>
      <c r="M2887" s="2">
        <v>6032</v>
      </c>
      <c r="N2887" s="2">
        <v>1636.61</v>
      </c>
    </row>
    <row r="2888" spans="1:14" x14ac:dyDescent="0.35">
      <c r="A2888" t="s">
        <v>2965</v>
      </c>
      <c r="B2888" s="1">
        <v>45007</v>
      </c>
      <c r="C2888" t="s">
        <v>52</v>
      </c>
      <c r="D2888" t="s">
        <v>68</v>
      </c>
      <c r="E2888" t="s">
        <v>35</v>
      </c>
      <c r="F2888" t="s">
        <v>83</v>
      </c>
      <c r="G2888" t="s">
        <v>78</v>
      </c>
      <c r="H2888" t="s">
        <v>20</v>
      </c>
      <c r="I2888" t="s">
        <v>30</v>
      </c>
      <c r="J2888" t="s">
        <v>39</v>
      </c>
      <c r="K2888">
        <v>1</v>
      </c>
      <c r="L2888" s="2">
        <v>1084</v>
      </c>
      <c r="M2888" s="2">
        <v>1084</v>
      </c>
      <c r="N2888" s="2">
        <v>103.06</v>
      </c>
    </row>
    <row r="2889" spans="1:14" x14ac:dyDescent="0.35">
      <c r="A2889" t="s">
        <v>2966</v>
      </c>
      <c r="B2889" s="1">
        <v>45189</v>
      </c>
      <c r="C2889" t="s">
        <v>96</v>
      </c>
      <c r="D2889" t="s">
        <v>46</v>
      </c>
      <c r="E2889" t="s">
        <v>26</v>
      </c>
      <c r="F2889" t="s">
        <v>41</v>
      </c>
      <c r="G2889" t="s">
        <v>47</v>
      </c>
      <c r="H2889" t="s">
        <v>48</v>
      </c>
      <c r="I2889" t="s">
        <v>70</v>
      </c>
      <c r="J2889" t="s">
        <v>22</v>
      </c>
      <c r="K2889">
        <v>2</v>
      </c>
      <c r="L2889" s="2">
        <v>490</v>
      </c>
      <c r="M2889" s="2">
        <v>490</v>
      </c>
      <c r="N2889" s="2">
        <v>45.34</v>
      </c>
    </row>
    <row r="2890" spans="1:14" x14ac:dyDescent="0.35">
      <c r="A2890" t="s">
        <v>2967</v>
      </c>
      <c r="B2890" s="1">
        <v>44742</v>
      </c>
      <c r="C2890" t="s">
        <v>74</v>
      </c>
      <c r="D2890" t="s">
        <v>24</v>
      </c>
      <c r="E2890" t="s">
        <v>26</v>
      </c>
      <c r="F2890" t="s">
        <v>115</v>
      </c>
      <c r="G2890" t="s">
        <v>60</v>
      </c>
      <c r="H2890" t="s">
        <v>43</v>
      </c>
      <c r="I2890" t="s">
        <v>85</v>
      </c>
      <c r="J2890" t="s">
        <v>22</v>
      </c>
      <c r="K2890">
        <v>6</v>
      </c>
      <c r="L2890" s="2">
        <v>558</v>
      </c>
      <c r="M2890" s="2">
        <v>558</v>
      </c>
      <c r="N2890" s="2">
        <v>57.01</v>
      </c>
    </row>
    <row r="2891" spans="1:14" x14ac:dyDescent="0.35">
      <c r="A2891" t="s">
        <v>2968</v>
      </c>
      <c r="B2891" s="1">
        <v>45340</v>
      </c>
      <c r="C2891" t="s">
        <v>74</v>
      </c>
      <c r="D2891" t="s">
        <v>46</v>
      </c>
      <c r="E2891" t="s">
        <v>26</v>
      </c>
      <c r="F2891" t="s">
        <v>83</v>
      </c>
      <c r="G2891" t="s">
        <v>78</v>
      </c>
      <c r="H2891" t="s">
        <v>29</v>
      </c>
      <c r="I2891" t="s">
        <v>56</v>
      </c>
      <c r="J2891" t="s">
        <v>31</v>
      </c>
      <c r="K2891">
        <v>4</v>
      </c>
      <c r="L2891" s="2">
        <v>4024</v>
      </c>
      <c r="M2891" s="2">
        <v>4024</v>
      </c>
      <c r="N2891" s="2">
        <v>787.06</v>
      </c>
    </row>
    <row r="2892" spans="1:14" x14ac:dyDescent="0.35">
      <c r="A2892" t="s">
        <v>2969</v>
      </c>
      <c r="B2892" s="1">
        <v>44959</v>
      </c>
      <c r="C2892" t="s">
        <v>24</v>
      </c>
      <c r="D2892" t="s">
        <v>96</v>
      </c>
      <c r="E2892" t="s">
        <v>26</v>
      </c>
      <c r="F2892" t="s">
        <v>83</v>
      </c>
      <c r="G2892" t="s">
        <v>19</v>
      </c>
      <c r="H2892" t="s">
        <v>65</v>
      </c>
      <c r="I2892" t="s">
        <v>56</v>
      </c>
      <c r="J2892" t="s">
        <v>31</v>
      </c>
      <c r="K2892">
        <v>4</v>
      </c>
      <c r="L2892" s="2">
        <v>1560</v>
      </c>
      <c r="M2892" s="2">
        <v>1560</v>
      </c>
      <c r="N2892" s="2">
        <v>461.15</v>
      </c>
    </row>
    <row r="2893" spans="1:14" x14ac:dyDescent="0.35">
      <c r="A2893" t="s">
        <v>2970</v>
      </c>
      <c r="B2893" s="1">
        <v>45359</v>
      </c>
      <c r="C2893" t="s">
        <v>102</v>
      </c>
      <c r="D2893" t="s">
        <v>68</v>
      </c>
      <c r="E2893" t="s">
        <v>35</v>
      </c>
      <c r="F2893" t="s">
        <v>18</v>
      </c>
      <c r="G2893" t="s">
        <v>37</v>
      </c>
      <c r="H2893" t="s">
        <v>69</v>
      </c>
      <c r="I2893" t="s">
        <v>21</v>
      </c>
      <c r="J2893" t="s">
        <v>22</v>
      </c>
      <c r="K2893">
        <v>1</v>
      </c>
      <c r="L2893" s="2">
        <v>126</v>
      </c>
      <c r="M2893" s="2">
        <v>126</v>
      </c>
      <c r="N2893" s="2">
        <v>26.62</v>
      </c>
    </row>
    <row r="2894" spans="1:14" x14ac:dyDescent="0.35">
      <c r="A2894" t="s">
        <v>2971</v>
      </c>
      <c r="B2894" s="1">
        <v>45207</v>
      </c>
      <c r="C2894" t="s">
        <v>24</v>
      </c>
      <c r="D2894" t="s">
        <v>25</v>
      </c>
      <c r="E2894" t="s">
        <v>26</v>
      </c>
      <c r="F2894" t="s">
        <v>59</v>
      </c>
      <c r="G2894" t="s">
        <v>47</v>
      </c>
      <c r="H2894" t="s">
        <v>29</v>
      </c>
      <c r="I2894" t="s">
        <v>56</v>
      </c>
      <c r="J2894" t="s">
        <v>39</v>
      </c>
      <c r="K2894">
        <v>7</v>
      </c>
      <c r="L2894" s="2">
        <v>4921</v>
      </c>
      <c r="M2894" s="2">
        <v>4921</v>
      </c>
      <c r="N2894" s="2">
        <v>827.87</v>
      </c>
    </row>
    <row r="2895" spans="1:14" x14ac:dyDescent="0.35">
      <c r="A2895" t="s">
        <v>2972</v>
      </c>
      <c r="B2895" s="1">
        <v>45209</v>
      </c>
      <c r="C2895" t="s">
        <v>58</v>
      </c>
      <c r="D2895" t="s">
        <v>24</v>
      </c>
      <c r="E2895" t="s">
        <v>26</v>
      </c>
      <c r="F2895" t="s">
        <v>54</v>
      </c>
      <c r="G2895" t="s">
        <v>37</v>
      </c>
      <c r="H2895" t="s">
        <v>61</v>
      </c>
      <c r="I2895" t="s">
        <v>49</v>
      </c>
      <c r="J2895" t="s">
        <v>50</v>
      </c>
      <c r="K2895">
        <v>5</v>
      </c>
      <c r="L2895" s="2">
        <v>2665</v>
      </c>
      <c r="M2895" s="2">
        <v>2665</v>
      </c>
      <c r="N2895" s="2">
        <v>532.76</v>
      </c>
    </row>
    <row r="2896" spans="1:14" x14ac:dyDescent="0.35">
      <c r="A2896" t="s">
        <v>2973</v>
      </c>
      <c r="B2896" s="1">
        <v>45021</v>
      </c>
      <c r="C2896" t="s">
        <v>58</v>
      </c>
      <c r="D2896" t="s">
        <v>24</v>
      </c>
      <c r="E2896" t="s">
        <v>26</v>
      </c>
      <c r="F2896" t="s">
        <v>115</v>
      </c>
      <c r="G2896" t="s">
        <v>19</v>
      </c>
      <c r="H2896" t="s">
        <v>55</v>
      </c>
      <c r="I2896" t="s">
        <v>70</v>
      </c>
      <c r="J2896" t="s">
        <v>39</v>
      </c>
      <c r="K2896">
        <v>4</v>
      </c>
      <c r="L2896" s="2">
        <v>200</v>
      </c>
      <c r="M2896" s="2">
        <v>200</v>
      </c>
      <c r="N2896" s="2">
        <v>58.42</v>
      </c>
    </row>
    <row r="2897" spans="1:14" x14ac:dyDescent="0.35">
      <c r="A2897" t="s">
        <v>2974</v>
      </c>
      <c r="B2897" s="1">
        <v>45505</v>
      </c>
      <c r="C2897" t="s">
        <v>67</v>
      </c>
      <c r="D2897" t="s">
        <v>53</v>
      </c>
      <c r="E2897" t="s">
        <v>35</v>
      </c>
      <c r="F2897" t="s">
        <v>64</v>
      </c>
      <c r="G2897" t="s">
        <v>19</v>
      </c>
      <c r="H2897" t="s">
        <v>48</v>
      </c>
      <c r="I2897" t="s">
        <v>70</v>
      </c>
      <c r="J2897" t="s">
        <v>31</v>
      </c>
      <c r="K2897">
        <v>2</v>
      </c>
      <c r="L2897" s="2">
        <v>186</v>
      </c>
      <c r="M2897" s="2">
        <v>186</v>
      </c>
      <c r="N2897" s="2">
        <v>32.479999999999997</v>
      </c>
    </row>
    <row r="2898" spans="1:14" x14ac:dyDescent="0.35">
      <c r="A2898" t="s">
        <v>2975</v>
      </c>
      <c r="B2898" s="1">
        <v>45577</v>
      </c>
      <c r="C2898" t="s">
        <v>74</v>
      </c>
      <c r="D2898" t="s">
        <v>46</v>
      </c>
      <c r="E2898" t="s">
        <v>26</v>
      </c>
      <c r="F2898" t="s">
        <v>59</v>
      </c>
      <c r="G2898" t="s">
        <v>42</v>
      </c>
      <c r="H2898" t="s">
        <v>20</v>
      </c>
      <c r="I2898" t="s">
        <v>56</v>
      </c>
      <c r="J2898" t="s">
        <v>39</v>
      </c>
      <c r="K2898">
        <v>8</v>
      </c>
      <c r="L2898" s="2">
        <v>5456</v>
      </c>
      <c r="M2898" s="2">
        <v>5456</v>
      </c>
      <c r="N2898" s="2">
        <v>898.06</v>
      </c>
    </row>
    <row r="2899" spans="1:14" x14ac:dyDescent="0.35">
      <c r="A2899" t="s">
        <v>2976</v>
      </c>
      <c r="B2899" s="1">
        <v>44771</v>
      </c>
      <c r="C2899" t="s">
        <v>67</v>
      </c>
      <c r="D2899" t="s">
        <v>34</v>
      </c>
      <c r="E2899" t="s">
        <v>35</v>
      </c>
      <c r="F2899" t="s">
        <v>64</v>
      </c>
      <c r="G2899" t="s">
        <v>78</v>
      </c>
      <c r="H2899" t="s">
        <v>29</v>
      </c>
      <c r="I2899" t="s">
        <v>21</v>
      </c>
      <c r="J2899" t="s">
        <v>50</v>
      </c>
      <c r="K2899">
        <v>9</v>
      </c>
      <c r="L2899" s="2">
        <v>3321</v>
      </c>
      <c r="M2899" s="2">
        <v>3321</v>
      </c>
      <c r="N2899" s="2">
        <v>540.66999999999996</v>
      </c>
    </row>
    <row r="2900" spans="1:14" x14ac:dyDescent="0.35">
      <c r="A2900" t="s">
        <v>2977</v>
      </c>
      <c r="B2900" s="1">
        <v>45335</v>
      </c>
      <c r="C2900" t="s">
        <v>58</v>
      </c>
      <c r="D2900" t="s">
        <v>96</v>
      </c>
      <c r="E2900" t="s">
        <v>26</v>
      </c>
      <c r="F2900" t="s">
        <v>36</v>
      </c>
      <c r="G2900" t="s">
        <v>91</v>
      </c>
      <c r="H2900" t="s">
        <v>43</v>
      </c>
      <c r="I2900" t="s">
        <v>97</v>
      </c>
      <c r="J2900" t="s">
        <v>22</v>
      </c>
      <c r="K2900">
        <v>7</v>
      </c>
      <c r="L2900" s="2">
        <v>3766</v>
      </c>
      <c r="M2900" s="2">
        <v>3766</v>
      </c>
      <c r="N2900" s="2">
        <v>914.49</v>
      </c>
    </row>
    <row r="2901" spans="1:14" x14ac:dyDescent="0.35">
      <c r="A2901" t="s">
        <v>2978</v>
      </c>
      <c r="B2901" s="1">
        <v>44688</v>
      </c>
      <c r="C2901" t="s">
        <v>96</v>
      </c>
      <c r="D2901" t="s">
        <v>25</v>
      </c>
      <c r="E2901" t="s">
        <v>26</v>
      </c>
      <c r="F2901" t="s">
        <v>64</v>
      </c>
      <c r="G2901" t="s">
        <v>42</v>
      </c>
      <c r="H2901" t="s">
        <v>69</v>
      </c>
      <c r="I2901" t="s">
        <v>44</v>
      </c>
      <c r="J2901" t="s">
        <v>50</v>
      </c>
      <c r="K2901">
        <v>6</v>
      </c>
      <c r="L2901" s="2">
        <v>3150</v>
      </c>
      <c r="M2901" s="2">
        <v>3150</v>
      </c>
      <c r="N2901" s="2">
        <v>498.63</v>
      </c>
    </row>
    <row r="2902" spans="1:14" x14ac:dyDescent="0.35">
      <c r="A2902" t="s">
        <v>2979</v>
      </c>
      <c r="B2902" s="1">
        <v>44700</v>
      </c>
      <c r="C2902" t="s">
        <v>102</v>
      </c>
      <c r="D2902" t="s">
        <v>53</v>
      </c>
      <c r="E2902" t="s">
        <v>35</v>
      </c>
      <c r="F2902" t="s">
        <v>41</v>
      </c>
      <c r="G2902" t="s">
        <v>42</v>
      </c>
      <c r="H2902" t="s">
        <v>69</v>
      </c>
      <c r="I2902" t="s">
        <v>56</v>
      </c>
      <c r="J2902" t="s">
        <v>31</v>
      </c>
      <c r="K2902">
        <v>2</v>
      </c>
      <c r="L2902" s="2">
        <v>646</v>
      </c>
      <c r="M2902" s="2">
        <v>646</v>
      </c>
      <c r="N2902" s="2">
        <v>110.13</v>
      </c>
    </row>
    <row r="2903" spans="1:14" x14ac:dyDescent="0.35">
      <c r="A2903" t="s">
        <v>2980</v>
      </c>
      <c r="B2903" s="1">
        <v>44785</v>
      </c>
      <c r="C2903" t="s">
        <v>80</v>
      </c>
      <c r="D2903" t="s">
        <v>68</v>
      </c>
      <c r="E2903" t="s">
        <v>35</v>
      </c>
      <c r="F2903" t="s">
        <v>54</v>
      </c>
      <c r="G2903" t="s">
        <v>84</v>
      </c>
      <c r="H2903" t="s">
        <v>69</v>
      </c>
      <c r="I2903" t="s">
        <v>44</v>
      </c>
      <c r="J2903" t="s">
        <v>39</v>
      </c>
      <c r="K2903">
        <v>5</v>
      </c>
      <c r="L2903" s="2">
        <v>2665</v>
      </c>
      <c r="M2903" s="2">
        <v>2665</v>
      </c>
      <c r="N2903" s="2">
        <v>369.73</v>
      </c>
    </row>
    <row r="2904" spans="1:14" x14ac:dyDescent="0.35">
      <c r="A2904" t="s">
        <v>2981</v>
      </c>
      <c r="B2904" s="1">
        <v>45212</v>
      </c>
      <c r="C2904" t="s">
        <v>67</v>
      </c>
      <c r="D2904" t="s">
        <v>63</v>
      </c>
      <c r="E2904" t="s">
        <v>35</v>
      </c>
      <c r="F2904" t="s">
        <v>64</v>
      </c>
      <c r="G2904" t="s">
        <v>47</v>
      </c>
      <c r="H2904" t="s">
        <v>38</v>
      </c>
      <c r="I2904" t="s">
        <v>44</v>
      </c>
      <c r="J2904" t="s">
        <v>22</v>
      </c>
      <c r="K2904">
        <v>9</v>
      </c>
      <c r="L2904" s="2">
        <v>1467</v>
      </c>
      <c r="M2904" s="2">
        <v>1467</v>
      </c>
      <c r="N2904" s="2">
        <v>384.22</v>
      </c>
    </row>
    <row r="2905" spans="1:14" x14ac:dyDescent="0.35">
      <c r="A2905" t="s">
        <v>2982</v>
      </c>
      <c r="B2905" s="1">
        <v>45478</v>
      </c>
      <c r="C2905" t="s">
        <v>33</v>
      </c>
      <c r="D2905" t="s">
        <v>68</v>
      </c>
      <c r="E2905" t="s">
        <v>35</v>
      </c>
      <c r="F2905" t="s">
        <v>54</v>
      </c>
      <c r="G2905" t="s">
        <v>37</v>
      </c>
      <c r="H2905" t="s">
        <v>38</v>
      </c>
      <c r="I2905" t="s">
        <v>49</v>
      </c>
      <c r="J2905" t="s">
        <v>22</v>
      </c>
      <c r="K2905">
        <v>7</v>
      </c>
      <c r="L2905" s="2">
        <v>4620</v>
      </c>
      <c r="M2905" s="2">
        <v>4620</v>
      </c>
      <c r="N2905" s="2">
        <v>990.79</v>
      </c>
    </row>
    <row r="2906" spans="1:14" x14ac:dyDescent="0.35">
      <c r="A2906" t="s">
        <v>2983</v>
      </c>
      <c r="B2906" s="1">
        <v>45002</v>
      </c>
      <c r="C2906" t="s">
        <v>33</v>
      </c>
      <c r="D2906" t="s">
        <v>63</v>
      </c>
      <c r="E2906" t="s">
        <v>35</v>
      </c>
      <c r="F2906" t="s">
        <v>90</v>
      </c>
      <c r="G2906" t="s">
        <v>42</v>
      </c>
      <c r="H2906" t="s">
        <v>69</v>
      </c>
      <c r="I2906" t="s">
        <v>56</v>
      </c>
      <c r="J2906" t="s">
        <v>50</v>
      </c>
      <c r="K2906">
        <v>8</v>
      </c>
      <c r="L2906" s="2">
        <v>1184</v>
      </c>
      <c r="M2906" s="2">
        <v>1184</v>
      </c>
      <c r="N2906" s="2">
        <v>148.69</v>
      </c>
    </row>
    <row r="2907" spans="1:14" x14ac:dyDescent="0.35">
      <c r="A2907" t="s">
        <v>2984</v>
      </c>
      <c r="B2907" s="1">
        <v>45231</v>
      </c>
      <c r="C2907" t="s">
        <v>52</v>
      </c>
      <c r="D2907" t="s">
        <v>34</v>
      </c>
      <c r="E2907" t="s">
        <v>35</v>
      </c>
      <c r="F2907" t="s">
        <v>64</v>
      </c>
      <c r="G2907" t="s">
        <v>60</v>
      </c>
      <c r="H2907" t="s">
        <v>81</v>
      </c>
      <c r="I2907" t="s">
        <v>44</v>
      </c>
      <c r="J2907" t="s">
        <v>31</v>
      </c>
      <c r="K2907">
        <v>1</v>
      </c>
      <c r="L2907" s="2">
        <v>113</v>
      </c>
      <c r="M2907" s="2">
        <v>113</v>
      </c>
      <c r="N2907" s="2">
        <v>20.07</v>
      </c>
    </row>
    <row r="2908" spans="1:14" x14ac:dyDescent="0.35">
      <c r="A2908" t="s">
        <v>2985</v>
      </c>
      <c r="B2908" s="1">
        <v>45567</v>
      </c>
      <c r="C2908" t="s">
        <v>15</v>
      </c>
      <c r="D2908" t="s">
        <v>105</v>
      </c>
      <c r="E2908" t="s">
        <v>17</v>
      </c>
      <c r="F2908" t="s">
        <v>115</v>
      </c>
      <c r="G2908" t="s">
        <v>28</v>
      </c>
      <c r="H2908" t="s">
        <v>55</v>
      </c>
      <c r="I2908" t="s">
        <v>49</v>
      </c>
      <c r="J2908" t="s">
        <v>31</v>
      </c>
      <c r="K2908">
        <v>8</v>
      </c>
      <c r="L2908" s="2">
        <v>3336</v>
      </c>
      <c r="M2908" s="2">
        <v>3336</v>
      </c>
      <c r="N2908" s="2">
        <v>492.76</v>
      </c>
    </row>
    <row r="2909" spans="1:14" x14ac:dyDescent="0.35">
      <c r="A2909" t="s">
        <v>2986</v>
      </c>
      <c r="B2909" s="1">
        <v>45025</v>
      </c>
      <c r="C2909" t="s">
        <v>80</v>
      </c>
      <c r="D2909" t="s">
        <v>53</v>
      </c>
      <c r="E2909" t="s">
        <v>35</v>
      </c>
      <c r="F2909" t="s">
        <v>54</v>
      </c>
      <c r="G2909" t="s">
        <v>60</v>
      </c>
      <c r="H2909" t="s">
        <v>55</v>
      </c>
      <c r="I2909" t="s">
        <v>38</v>
      </c>
      <c r="J2909" t="s">
        <v>39</v>
      </c>
      <c r="K2909">
        <v>4</v>
      </c>
      <c r="L2909" s="2">
        <v>4224</v>
      </c>
      <c r="M2909" s="2">
        <v>4224</v>
      </c>
      <c r="N2909" s="2">
        <v>477.33</v>
      </c>
    </row>
    <row r="2910" spans="1:14" x14ac:dyDescent="0.35">
      <c r="A2910" t="s">
        <v>2987</v>
      </c>
      <c r="B2910" s="1">
        <v>44751</v>
      </c>
      <c r="C2910" t="s">
        <v>58</v>
      </c>
      <c r="D2910" t="s">
        <v>96</v>
      </c>
      <c r="E2910" t="s">
        <v>26</v>
      </c>
      <c r="F2910" t="s">
        <v>27</v>
      </c>
      <c r="G2910" t="s">
        <v>84</v>
      </c>
      <c r="H2910" t="s">
        <v>38</v>
      </c>
      <c r="I2910" t="s">
        <v>30</v>
      </c>
      <c r="J2910" t="s">
        <v>22</v>
      </c>
      <c r="K2910">
        <v>3</v>
      </c>
      <c r="L2910" s="2">
        <v>1098</v>
      </c>
      <c r="M2910" s="2">
        <v>1098</v>
      </c>
      <c r="N2910" s="2">
        <v>144.24</v>
      </c>
    </row>
    <row r="2911" spans="1:14" x14ac:dyDescent="0.35">
      <c r="A2911" t="s">
        <v>2988</v>
      </c>
      <c r="B2911" s="1">
        <v>45361</v>
      </c>
      <c r="C2911" t="s">
        <v>52</v>
      </c>
      <c r="D2911" t="s">
        <v>63</v>
      </c>
      <c r="E2911" t="s">
        <v>35</v>
      </c>
      <c r="F2911" t="s">
        <v>27</v>
      </c>
      <c r="G2911" t="s">
        <v>78</v>
      </c>
      <c r="H2911" t="s">
        <v>29</v>
      </c>
      <c r="I2911" t="s">
        <v>38</v>
      </c>
      <c r="J2911" t="s">
        <v>39</v>
      </c>
      <c r="K2911">
        <v>8</v>
      </c>
      <c r="L2911" s="2">
        <v>4400</v>
      </c>
      <c r="M2911" s="2">
        <v>4400</v>
      </c>
      <c r="N2911" s="2">
        <v>351.82</v>
      </c>
    </row>
    <row r="2912" spans="1:14" x14ac:dyDescent="0.35">
      <c r="A2912" t="s">
        <v>2989</v>
      </c>
      <c r="B2912" s="1">
        <v>44689</v>
      </c>
      <c r="C2912" t="s">
        <v>15</v>
      </c>
      <c r="D2912" t="s">
        <v>105</v>
      </c>
      <c r="E2912" t="s">
        <v>17</v>
      </c>
      <c r="F2912" t="s">
        <v>36</v>
      </c>
      <c r="G2912" t="s">
        <v>78</v>
      </c>
      <c r="H2912" t="s">
        <v>81</v>
      </c>
      <c r="I2912" t="s">
        <v>21</v>
      </c>
      <c r="J2912" t="s">
        <v>22</v>
      </c>
      <c r="K2912">
        <v>8</v>
      </c>
      <c r="L2912" s="2">
        <v>5616</v>
      </c>
      <c r="M2912" s="2">
        <v>5616</v>
      </c>
      <c r="N2912" s="2">
        <v>723.42</v>
      </c>
    </row>
    <row r="2913" spans="1:14" x14ac:dyDescent="0.35">
      <c r="A2913" t="s">
        <v>2990</v>
      </c>
      <c r="B2913" s="1">
        <v>45353</v>
      </c>
      <c r="C2913" t="s">
        <v>15</v>
      </c>
      <c r="D2913" t="s">
        <v>16</v>
      </c>
      <c r="E2913" t="s">
        <v>17</v>
      </c>
      <c r="F2913" t="s">
        <v>115</v>
      </c>
      <c r="G2913" t="s">
        <v>37</v>
      </c>
      <c r="H2913" t="s">
        <v>69</v>
      </c>
      <c r="I2913" t="s">
        <v>85</v>
      </c>
      <c r="J2913" t="s">
        <v>22</v>
      </c>
      <c r="K2913">
        <v>7</v>
      </c>
      <c r="L2913" s="2">
        <v>4676</v>
      </c>
      <c r="M2913" s="2">
        <v>4676</v>
      </c>
      <c r="N2913" s="2">
        <v>520.38</v>
      </c>
    </row>
    <row r="2914" spans="1:14" x14ac:dyDescent="0.35">
      <c r="A2914" t="s">
        <v>2991</v>
      </c>
      <c r="B2914" s="1">
        <v>44761</v>
      </c>
      <c r="C2914" t="s">
        <v>67</v>
      </c>
      <c r="D2914" t="s">
        <v>34</v>
      </c>
      <c r="E2914" t="s">
        <v>35</v>
      </c>
      <c r="F2914" t="s">
        <v>36</v>
      </c>
      <c r="G2914" t="s">
        <v>60</v>
      </c>
      <c r="H2914" t="s">
        <v>29</v>
      </c>
      <c r="I2914" t="s">
        <v>38</v>
      </c>
      <c r="J2914" t="s">
        <v>22</v>
      </c>
      <c r="K2914">
        <v>2</v>
      </c>
      <c r="L2914" s="2">
        <v>2370</v>
      </c>
      <c r="M2914" s="2">
        <v>2370</v>
      </c>
      <c r="N2914" s="2">
        <v>641.23</v>
      </c>
    </row>
    <row r="2915" spans="1:14" x14ac:dyDescent="0.35">
      <c r="A2915" t="s">
        <v>2992</v>
      </c>
      <c r="B2915" s="1">
        <v>44950</v>
      </c>
      <c r="C2915" t="s">
        <v>24</v>
      </c>
      <c r="D2915" t="s">
        <v>46</v>
      </c>
      <c r="E2915" t="s">
        <v>26</v>
      </c>
      <c r="F2915" t="s">
        <v>54</v>
      </c>
      <c r="G2915" t="s">
        <v>91</v>
      </c>
      <c r="H2915" t="s">
        <v>20</v>
      </c>
      <c r="I2915" t="s">
        <v>44</v>
      </c>
      <c r="J2915" t="s">
        <v>50</v>
      </c>
      <c r="K2915">
        <v>7</v>
      </c>
      <c r="L2915" s="2">
        <v>4487</v>
      </c>
      <c r="M2915" s="2">
        <v>4487</v>
      </c>
      <c r="N2915" s="2">
        <v>688.76</v>
      </c>
    </row>
    <row r="2916" spans="1:14" x14ac:dyDescent="0.35">
      <c r="A2916" t="s">
        <v>2993</v>
      </c>
      <c r="B2916" s="1">
        <v>45566</v>
      </c>
      <c r="C2916" t="s">
        <v>52</v>
      </c>
      <c r="D2916" t="s">
        <v>63</v>
      </c>
      <c r="E2916" t="s">
        <v>35</v>
      </c>
      <c r="F2916" t="s">
        <v>115</v>
      </c>
      <c r="G2916" t="s">
        <v>28</v>
      </c>
      <c r="H2916" t="s">
        <v>61</v>
      </c>
      <c r="I2916" t="s">
        <v>44</v>
      </c>
      <c r="J2916" t="s">
        <v>22</v>
      </c>
      <c r="K2916">
        <v>6</v>
      </c>
      <c r="L2916" s="2">
        <v>6384</v>
      </c>
      <c r="M2916" s="2">
        <v>6384</v>
      </c>
      <c r="N2916" s="2">
        <v>1754.15</v>
      </c>
    </row>
    <row r="2917" spans="1:14" x14ac:dyDescent="0.35">
      <c r="A2917" t="s">
        <v>2994</v>
      </c>
      <c r="B2917" s="1">
        <v>45015</v>
      </c>
      <c r="C2917" t="s">
        <v>96</v>
      </c>
      <c r="D2917" t="s">
        <v>96</v>
      </c>
      <c r="E2917" t="s">
        <v>26</v>
      </c>
      <c r="F2917" t="s">
        <v>64</v>
      </c>
      <c r="G2917" t="s">
        <v>84</v>
      </c>
      <c r="H2917" t="s">
        <v>65</v>
      </c>
      <c r="I2917" t="s">
        <v>21</v>
      </c>
      <c r="J2917" t="s">
        <v>39</v>
      </c>
      <c r="K2917">
        <v>8</v>
      </c>
      <c r="L2917" s="2">
        <v>2960</v>
      </c>
      <c r="M2917" s="2">
        <v>2960</v>
      </c>
      <c r="N2917" s="2">
        <v>878.11</v>
      </c>
    </row>
    <row r="2918" spans="1:14" x14ac:dyDescent="0.35">
      <c r="A2918" t="s">
        <v>2995</v>
      </c>
      <c r="B2918" s="1">
        <v>44644</v>
      </c>
      <c r="C2918" t="s">
        <v>67</v>
      </c>
      <c r="D2918" t="s">
        <v>34</v>
      </c>
      <c r="E2918" t="s">
        <v>35</v>
      </c>
      <c r="F2918" t="s">
        <v>64</v>
      </c>
      <c r="G2918" t="s">
        <v>84</v>
      </c>
      <c r="H2918" t="s">
        <v>55</v>
      </c>
      <c r="I2918" t="s">
        <v>30</v>
      </c>
      <c r="J2918" t="s">
        <v>31</v>
      </c>
      <c r="K2918">
        <v>1</v>
      </c>
      <c r="L2918" s="2">
        <v>897</v>
      </c>
      <c r="M2918" s="2">
        <v>897</v>
      </c>
      <c r="N2918" s="2">
        <v>250.78</v>
      </c>
    </row>
    <row r="2919" spans="1:14" x14ac:dyDescent="0.35">
      <c r="A2919" t="s">
        <v>2996</v>
      </c>
      <c r="B2919" s="1">
        <v>45010</v>
      </c>
      <c r="C2919" t="s">
        <v>80</v>
      </c>
      <c r="D2919" t="s">
        <v>68</v>
      </c>
      <c r="E2919" t="s">
        <v>35</v>
      </c>
      <c r="F2919" t="s">
        <v>83</v>
      </c>
      <c r="G2919" t="s">
        <v>42</v>
      </c>
      <c r="H2919" t="s">
        <v>65</v>
      </c>
      <c r="I2919" t="s">
        <v>49</v>
      </c>
      <c r="J2919" t="s">
        <v>31</v>
      </c>
      <c r="K2919">
        <v>2</v>
      </c>
      <c r="L2919" s="2">
        <v>1178</v>
      </c>
      <c r="M2919" s="2">
        <v>1178</v>
      </c>
      <c r="N2919" s="2">
        <v>120.51</v>
      </c>
    </row>
    <row r="2920" spans="1:14" x14ac:dyDescent="0.35">
      <c r="A2920" t="s">
        <v>2997</v>
      </c>
      <c r="B2920" s="1">
        <v>44946</v>
      </c>
      <c r="C2920" t="s">
        <v>67</v>
      </c>
      <c r="D2920" t="s">
        <v>53</v>
      </c>
      <c r="E2920" t="s">
        <v>35</v>
      </c>
      <c r="F2920" t="s">
        <v>64</v>
      </c>
      <c r="G2920" t="s">
        <v>42</v>
      </c>
      <c r="H2920" t="s">
        <v>81</v>
      </c>
      <c r="I2920" t="s">
        <v>21</v>
      </c>
      <c r="J2920" t="s">
        <v>31</v>
      </c>
      <c r="K2920">
        <v>2</v>
      </c>
      <c r="L2920" s="2">
        <v>1026</v>
      </c>
      <c r="M2920" s="2">
        <v>1026</v>
      </c>
      <c r="N2920" s="2">
        <v>64.510000000000005</v>
      </c>
    </row>
    <row r="2921" spans="1:14" x14ac:dyDescent="0.35">
      <c r="A2921" t="s">
        <v>2998</v>
      </c>
      <c r="B2921" s="1">
        <v>44703</v>
      </c>
      <c r="C2921" t="s">
        <v>15</v>
      </c>
      <c r="D2921" t="s">
        <v>105</v>
      </c>
      <c r="E2921" t="s">
        <v>17</v>
      </c>
      <c r="F2921" t="s">
        <v>64</v>
      </c>
      <c r="G2921" t="s">
        <v>37</v>
      </c>
      <c r="H2921" t="s">
        <v>20</v>
      </c>
      <c r="I2921" t="s">
        <v>85</v>
      </c>
      <c r="J2921" t="s">
        <v>39</v>
      </c>
      <c r="K2921">
        <v>1</v>
      </c>
      <c r="L2921" s="2">
        <v>1148</v>
      </c>
      <c r="M2921" s="2">
        <v>1148</v>
      </c>
      <c r="N2921" s="2">
        <v>89.04</v>
      </c>
    </row>
    <row r="2922" spans="1:14" x14ac:dyDescent="0.35">
      <c r="A2922" t="s">
        <v>2999</v>
      </c>
      <c r="B2922" s="1">
        <v>44972</v>
      </c>
      <c r="C2922" t="s">
        <v>15</v>
      </c>
      <c r="D2922" t="s">
        <v>72</v>
      </c>
      <c r="E2922" t="s">
        <v>17</v>
      </c>
      <c r="F2922" t="s">
        <v>90</v>
      </c>
      <c r="G2922" t="s">
        <v>42</v>
      </c>
      <c r="H2922" t="s">
        <v>20</v>
      </c>
      <c r="I2922" t="s">
        <v>44</v>
      </c>
      <c r="J2922" t="s">
        <v>50</v>
      </c>
      <c r="K2922">
        <v>7</v>
      </c>
      <c r="L2922" s="2">
        <v>3185</v>
      </c>
      <c r="M2922" s="2">
        <v>3185</v>
      </c>
      <c r="N2922" s="2">
        <v>765.41</v>
      </c>
    </row>
    <row r="2923" spans="1:14" x14ac:dyDescent="0.35">
      <c r="A2923" t="s">
        <v>3000</v>
      </c>
      <c r="B2923" s="1">
        <v>44623</v>
      </c>
      <c r="C2923" t="s">
        <v>80</v>
      </c>
      <c r="D2923" t="s">
        <v>63</v>
      </c>
      <c r="E2923" t="s">
        <v>35</v>
      </c>
      <c r="F2923" t="s">
        <v>36</v>
      </c>
      <c r="G2923" t="s">
        <v>28</v>
      </c>
      <c r="H2923" t="s">
        <v>20</v>
      </c>
      <c r="I2923" t="s">
        <v>21</v>
      </c>
      <c r="J2923" t="s">
        <v>31</v>
      </c>
      <c r="K2923">
        <v>7</v>
      </c>
      <c r="L2923" s="2">
        <v>5180</v>
      </c>
      <c r="M2923" s="2">
        <v>5180</v>
      </c>
      <c r="N2923" s="2">
        <v>463.35</v>
      </c>
    </row>
    <row r="2924" spans="1:14" x14ac:dyDescent="0.35">
      <c r="A2924" t="s">
        <v>3001</v>
      </c>
      <c r="B2924" s="1">
        <v>44867</v>
      </c>
      <c r="C2924" t="s">
        <v>58</v>
      </c>
      <c r="D2924" t="s">
        <v>25</v>
      </c>
      <c r="E2924" t="s">
        <v>26</v>
      </c>
      <c r="F2924" t="s">
        <v>36</v>
      </c>
      <c r="G2924" t="s">
        <v>60</v>
      </c>
      <c r="H2924" t="s">
        <v>29</v>
      </c>
      <c r="I2924" t="s">
        <v>38</v>
      </c>
      <c r="J2924" t="s">
        <v>39</v>
      </c>
      <c r="K2924">
        <v>5</v>
      </c>
      <c r="L2924" s="2">
        <v>2025</v>
      </c>
      <c r="M2924" s="2">
        <v>2025</v>
      </c>
      <c r="N2924" s="2">
        <v>295.13</v>
      </c>
    </row>
    <row r="2925" spans="1:14" x14ac:dyDescent="0.35">
      <c r="A2925" t="s">
        <v>3002</v>
      </c>
      <c r="B2925" s="1">
        <v>45650</v>
      </c>
      <c r="C2925" t="s">
        <v>33</v>
      </c>
      <c r="D2925" t="s">
        <v>63</v>
      </c>
      <c r="E2925" t="s">
        <v>35</v>
      </c>
      <c r="F2925" t="s">
        <v>54</v>
      </c>
      <c r="G2925" t="s">
        <v>78</v>
      </c>
      <c r="H2925" t="s">
        <v>81</v>
      </c>
      <c r="I2925" t="s">
        <v>44</v>
      </c>
      <c r="J2925" t="s">
        <v>22</v>
      </c>
      <c r="K2925">
        <v>9</v>
      </c>
      <c r="L2925" s="2">
        <v>1359</v>
      </c>
      <c r="M2925" s="2">
        <v>1359</v>
      </c>
      <c r="N2925" s="2">
        <v>187.72</v>
      </c>
    </row>
    <row r="2926" spans="1:14" x14ac:dyDescent="0.35">
      <c r="A2926" t="s">
        <v>3003</v>
      </c>
      <c r="B2926" s="1">
        <v>45015</v>
      </c>
      <c r="C2926" t="s">
        <v>52</v>
      </c>
      <c r="D2926" t="s">
        <v>63</v>
      </c>
      <c r="E2926" t="s">
        <v>35</v>
      </c>
      <c r="F2926" t="s">
        <v>36</v>
      </c>
      <c r="G2926" t="s">
        <v>42</v>
      </c>
      <c r="H2926" t="s">
        <v>81</v>
      </c>
      <c r="I2926" t="s">
        <v>56</v>
      </c>
      <c r="J2926" t="s">
        <v>39</v>
      </c>
      <c r="K2926">
        <v>4</v>
      </c>
      <c r="L2926" s="2">
        <v>1836</v>
      </c>
      <c r="M2926" s="2">
        <v>1836</v>
      </c>
      <c r="N2926" s="2">
        <v>462.52</v>
      </c>
    </row>
    <row r="2927" spans="1:14" x14ac:dyDescent="0.35">
      <c r="A2927" t="s">
        <v>3004</v>
      </c>
      <c r="B2927" s="1">
        <v>44898</v>
      </c>
      <c r="C2927" t="s">
        <v>33</v>
      </c>
      <c r="D2927" t="s">
        <v>34</v>
      </c>
      <c r="E2927" t="s">
        <v>35</v>
      </c>
      <c r="F2927" t="s">
        <v>59</v>
      </c>
      <c r="G2927" t="s">
        <v>76</v>
      </c>
      <c r="H2927" t="s">
        <v>61</v>
      </c>
      <c r="I2927" t="s">
        <v>85</v>
      </c>
      <c r="J2927" t="s">
        <v>50</v>
      </c>
      <c r="K2927">
        <v>2</v>
      </c>
      <c r="L2927" s="2">
        <v>702</v>
      </c>
      <c r="M2927" s="2">
        <v>702</v>
      </c>
      <c r="N2927" s="2">
        <v>112.04</v>
      </c>
    </row>
    <row r="2928" spans="1:14" x14ac:dyDescent="0.35">
      <c r="A2928" t="s">
        <v>3005</v>
      </c>
      <c r="B2928" s="1">
        <v>45633</v>
      </c>
      <c r="C2928" t="s">
        <v>80</v>
      </c>
      <c r="D2928" t="s">
        <v>63</v>
      </c>
      <c r="E2928" t="s">
        <v>35</v>
      </c>
      <c r="F2928" t="s">
        <v>83</v>
      </c>
      <c r="G2928" t="s">
        <v>60</v>
      </c>
      <c r="H2928" t="s">
        <v>48</v>
      </c>
      <c r="I2928" t="s">
        <v>70</v>
      </c>
      <c r="J2928" t="s">
        <v>50</v>
      </c>
      <c r="K2928">
        <v>8</v>
      </c>
      <c r="L2928" s="2">
        <v>6576</v>
      </c>
      <c r="M2928" s="2">
        <v>6576</v>
      </c>
      <c r="N2928" s="2">
        <v>1337.38</v>
      </c>
    </row>
    <row r="2929" spans="1:14" x14ac:dyDescent="0.35">
      <c r="A2929" t="s">
        <v>3006</v>
      </c>
      <c r="B2929" s="1">
        <v>45358</v>
      </c>
      <c r="C2929" t="s">
        <v>67</v>
      </c>
      <c r="D2929" t="s">
        <v>34</v>
      </c>
      <c r="E2929" t="s">
        <v>35</v>
      </c>
      <c r="F2929" t="s">
        <v>54</v>
      </c>
      <c r="G2929" t="s">
        <v>76</v>
      </c>
      <c r="H2929" t="s">
        <v>65</v>
      </c>
      <c r="I2929" t="s">
        <v>56</v>
      </c>
      <c r="J2929" t="s">
        <v>50</v>
      </c>
      <c r="K2929">
        <v>2</v>
      </c>
      <c r="L2929" s="2">
        <v>1428</v>
      </c>
      <c r="M2929" s="2">
        <v>1428</v>
      </c>
      <c r="N2929" s="2">
        <v>398.24</v>
      </c>
    </row>
    <row r="2930" spans="1:14" x14ac:dyDescent="0.35">
      <c r="A2930" t="s">
        <v>3007</v>
      </c>
      <c r="B2930" s="1">
        <v>44934</v>
      </c>
      <c r="C2930" t="s">
        <v>52</v>
      </c>
      <c r="D2930" t="s">
        <v>53</v>
      </c>
      <c r="E2930" t="s">
        <v>35</v>
      </c>
      <c r="F2930" t="s">
        <v>115</v>
      </c>
      <c r="G2930" t="s">
        <v>47</v>
      </c>
      <c r="H2930" t="s">
        <v>38</v>
      </c>
      <c r="I2930" t="s">
        <v>85</v>
      </c>
      <c r="J2930" t="s">
        <v>22</v>
      </c>
      <c r="K2930">
        <v>7</v>
      </c>
      <c r="L2930" s="2">
        <v>6853</v>
      </c>
      <c r="M2930" s="2">
        <v>6853</v>
      </c>
      <c r="N2930" s="2">
        <v>1259.03</v>
      </c>
    </row>
    <row r="2931" spans="1:14" x14ac:dyDescent="0.35">
      <c r="A2931" t="s">
        <v>3008</v>
      </c>
      <c r="B2931" s="1">
        <v>44697</v>
      </c>
      <c r="C2931" t="s">
        <v>52</v>
      </c>
      <c r="D2931" t="s">
        <v>63</v>
      </c>
      <c r="E2931" t="s">
        <v>35</v>
      </c>
      <c r="F2931" t="s">
        <v>90</v>
      </c>
      <c r="G2931" t="s">
        <v>19</v>
      </c>
      <c r="H2931" t="s">
        <v>69</v>
      </c>
      <c r="I2931" t="s">
        <v>56</v>
      </c>
      <c r="J2931" t="s">
        <v>50</v>
      </c>
      <c r="K2931">
        <v>2</v>
      </c>
      <c r="L2931" s="2">
        <v>1492</v>
      </c>
      <c r="M2931" s="2">
        <v>1492</v>
      </c>
      <c r="N2931" s="2">
        <v>276.56</v>
      </c>
    </row>
    <row r="2932" spans="1:14" x14ac:dyDescent="0.35">
      <c r="A2932" t="s">
        <v>3009</v>
      </c>
      <c r="B2932" s="1">
        <v>45411</v>
      </c>
      <c r="C2932" t="s">
        <v>15</v>
      </c>
      <c r="D2932" t="s">
        <v>72</v>
      </c>
      <c r="E2932" t="s">
        <v>17</v>
      </c>
      <c r="F2932" t="s">
        <v>41</v>
      </c>
      <c r="G2932" t="s">
        <v>37</v>
      </c>
      <c r="H2932" t="s">
        <v>38</v>
      </c>
      <c r="I2932" t="s">
        <v>38</v>
      </c>
      <c r="J2932" t="s">
        <v>22</v>
      </c>
      <c r="K2932">
        <v>6</v>
      </c>
      <c r="L2932" s="2">
        <v>1938</v>
      </c>
      <c r="M2932" s="2">
        <v>1938</v>
      </c>
      <c r="N2932" s="2">
        <v>146.72999999999999</v>
      </c>
    </row>
    <row r="2933" spans="1:14" x14ac:dyDescent="0.35">
      <c r="A2933" t="s">
        <v>3010</v>
      </c>
      <c r="B2933" s="1">
        <v>44934</v>
      </c>
      <c r="C2933" t="s">
        <v>52</v>
      </c>
      <c r="D2933" t="s">
        <v>68</v>
      </c>
      <c r="E2933" t="s">
        <v>35</v>
      </c>
      <c r="F2933" t="s">
        <v>115</v>
      </c>
      <c r="G2933" t="s">
        <v>37</v>
      </c>
      <c r="H2933" t="s">
        <v>61</v>
      </c>
      <c r="I2933" t="s">
        <v>97</v>
      </c>
      <c r="J2933" t="s">
        <v>39</v>
      </c>
      <c r="K2933">
        <v>5</v>
      </c>
      <c r="L2933" s="2">
        <v>905</v>
      </c>
      <c r="M2933" s="2">
        <v>905</v>
      </c>
      <c r="N2933" s="2">
        <v>70.91</v>
      </c>
    </row>
    <row r="2934" spans="1:14" x14ac:dyDescent="0.35">
      <c r="A2934" t="s">
        <v>3011</v>
      </c>
      <c r="B2934" s="1">
        <v>44617</v>
      </c>
      <c r="C2934" t="s">
        <v>15</v>
      </c>
      <c r="D2934" t="s">
        <v>99</v>
      </c>
      <c r="E2934" t="s">
        <v>17</v>
      </c>
      <c r="F2934" t="s">
        <v>36</v>
      </c>
      <c r="G2934" t="s">
        <v>76</v>
      </c>
      <c r="H2934" t="s">
        <v>29</v>
      </c>
      <c r="I2934" t="s">
        <v>44</v>
      </c>
      <c r="J2934" t="s">
        <v>22</v>
      </c>
      <c r="K2934">
        <v>3</v>
      </c>
      <c r="L2934" s="2">
        <v>2571</v>
      </c>
      <c r="M2934" s="2">
        <v>2571</v>
      </c>
      <c r="N2934" s="2">
        <v>510.01</v>
      </c>
    </row>
    <row r="2935" spans="1:14" x14ac:dyDescent="0.35">
      <c r="A2935" t="s">
        <v>3012</v>
      </c>
      <c r="B2935" s="1">
        <v>45390</v>
      </c>
      <c r="C2935" t="s">
        <v>33</v>
      </c>
      <c r="D2935" t="s">
        <v>34</v>
      </c>
      <c r="E2935" t="s">
        <v>35</v>
      </c>
      <c r="F2935" t="s">
        <v>18</v>
      </c>
      <c r="G2935" t="s">
        <v>47</v>
      </c>
      <c r="H2935" t="s">
        <v>81</v>
      </c>
      <c r="I2935" t="s">
        <v>70</v>
      </c>
      <c r="J2935" t="s">
        <v>50</v>
      </c>
      <c r="K2935">
        <v>4</v>
      </c>
      <c r="L2935" s="2">
        <v>1500</v>
      </c>
      <c r="M2935" s="2">
        <v>1500</v>
      </c>
      <c r="N2935" s="2">
        <v>127.81</v>
      </c>
    </row>
    <row r="2936" spans="1:14" x14ac:dyDescent="0.35">
      <c r="A2936" t="s">
        <v>3013</v>
      </c>
      <c r="B2936" s="1">
        <v>45002</v>
      </c>
      <c r="C2936" t="s">
        <v>67</v>
      </c>
      <c r="D2936" t="s">
        <v>68</v>
      </c>
      <c r="E2936" t="s">
        <v>35</v>
      </c>
      <c r="F2936" t="s">
        <v>41</v>
      </c>
      <c r="G2936" t="s">
        <v>42</v>
      </c>
      <c r="H2936" t="s">
        <v>48</v>
      </c>
      <c r="I2936" t="s">
        <v>21</v>
      </c>
      <c r="J2936" t="s">
        <v>39</v>
      </c>
      <c r="K2936">
        <v>9</v>
      </c>
      <c r="L2936" s="2">
        <v>8712</v>
      </c>
      <c r="M2936" s="2">
        <v>8712</v>
      </c>
      <c r="N2936" s="2">
        <v>1034.27</v>
      </c>
    </row>
    <row r="2937" spans="1:14" x14ac:dyDescent="0.35">
      <c r="A2937" t="s">
        <v>3014</v>
      </c>
      <c r="B2937" s="1">
        <v>45496</v>
      </c>
      <c r="C2937" t="s">
        <v>74</v>
      </c>
      <c r="D2937" t="s">
        <v>46</v>
      </c>
      <c r="E2937" t="s">
        <v>26</v>
      </c>
      <c r="F2937" t="s">
        <v>83</v>
      </c>
      <c r="G2937" t="s">
        <v>91</v>
      </c>
      <c r="H2937" t="s">
        <v>20</v>
      </c>
      <c r="I2937" t="s">
        <v>49</v>
      </c>
      <c r="J2937" t="s">
        <v>31</v>
      </c>
      <c r="K2937">
        <v>4</v>
      </c>
      <c r="L2937" s="2">
        <v>1308</v>
      </c>
      <c r="M2937" s="2">
        <v>1308</v>
      </c>
      <c r="N2937" s="2">
        <v>368.28</v>
      </c>
    </row>
    <row r="2938" spans="1:14" x14ac:dyDescent="0.35">
      <c r="A2938" t="s">
        <v>3015</v>
      </c>
      <c r="B2938" s="1">
        <v>45357</v>
      </c>
      <c r="C2938" t="s">
        <v>80</v>
      </c>
      <c r="D2938" t="s">
        <v>34</v>
      </c>
      <c r="E2938" t="s">
        <v>35</v>
      </c>
      <c r="F2938" t="s">
        <v>115</v>
      </c>
      <c r="G2938" t="s">
        <v>47</v>
      </c>
      <c r="H2938" t="s">
        <v>69</v>
      </c>
      <c r="I2938" t="s">
        <v>70</v>
      </c>
      <c r="J2938" t="s">
        <v>39</v>
      </c>
      <c r="K2938">
        <v>4</v>
      </c>
      <c r="L2938" s="2">
        <v>2648</v>
      </c>
      <c r="M2938" s="2">
        <v>2648</v>
      </c>
      <c r="N2938" s="2">
        <v>707.32</v>
      </c>
    </row>
    <row r="2939" spans="1:14" x14ac:dyDescent="0.35">
      <c r="A2939" t="s">
        <v>3016</v>
      </c>
      <c r="B2939" s="1">
        <v>44638</v>
      </c>
      <c r="C2939" t="s">
        <v>52</v>
      </c>
      <c r="D2939" t="s">
        <v>63</v>
      </c>
      <c r="E2939" t="s">
        <v>35</v>
      </c>
      <c r="F2939" t="s">
        <v>36</v>
      </c>
      <c r="G2939" t="s">
        <v>91</v>
      </c>
      <c r="H2939" t="s">
        <v>29</v>
      </c>
      <c r="I2939" t="s">
        <v>44</v>
      </c>
      <c r="J2939" t="s">
        <v>39</v>
      </c>
      <c r="K2939">
        <v>9</v>
      </c>
      <c r="L2939" s="2">
        <v>9810</v>
      </c>
      <c r="M2939" s="2">
        <v>9810</v>
      </c>
      <c r="N2939" s="2">
        <v>1666.96</v>
      </c>
    </row>
    <row r="2940" spans="1:14" x14ac:dyDescent="0.35">
      <c r="A2940" t="s">
        <v>3017</v>
      </c>
      <c r="B2940" s="1">
        <v>45415</v>
      </c>
      <c r="C2940" t="s">
        <v>58</v>
      </c>
      <c r="D2940" t="s">
        <v>25</v>
      </c>
      <c r="E2940" t="s">
        <v>26</v>
      </c>
      <c r="F2940" t="s">
        <v>41</v>
      </c>
      <c r="G2940" t="s">
        <v>84</v>
      </c>
      <c r="H2940" t="s">
        <v>81</v>
      </c>
      <c r="I2940" t="s">
        <v>49</v>
      </c>
      <c r="J2940" t="s">
        <v>22</v>
      </c>
      <c r="K2940">
        <v>3</v>
      </c>
      <c r="L2940" s="2">
        <v>3291</v>
      </c>
      <c r="M2940" s="2">
        <v>3291</v>
      </c>
      <c r="N2940" s="2">
        <v>274.10000000000002</v>
      </c>
    </row>
    <row r="2941" spans="1:14" x14ac:dyDescent="0.35">
      <c r="A2941" t="s">
        <v>3018</v>
      </c>
      <c r="B2941" s="1">
        <v>44826</v>
      </c>
      <c r="C2941" t="s">
        <v>67</v>
      </c>
      <c r="D2941" t="s">
        <v>63</v>
      </c>
      <c r="E2941" t="s">
        <v>35</v>
      </c>
      <c r="F2941" t="s">
        <v>115</v>
      </c>
      <c r="G2941" t="s">
        <v>60</v>
      </c>
      <c r="H2941" t="s">
        <v>61</v>
      </c>
      <c r="I2941" t="s">
        <v>38</v>
      </c>
      <c r="J2941" t="s">
        <v>22</v>
      </c>
      <c r="K2941">
        <v>1</v>
      </c>
      <c r="L2941" s="2">
        <v>758</v>
      </c>
      <c r="M2941" s="2">
        <v>758</v>
      </c>
      <c r="N2941" s="2">
        <v>96.44</v>
      </c>
    </row>
    <row r="2942" spans="1:14" x14ac:dyDescent="0.35">
      <c r="A2942" t="s">
        <v>3019</v>
      </c>
      <c r="B2942" s="1">
        <v>44833</v>
      </c>
      <c r="C2942" t="s">
        <v>96</v>
      </c>
      <c r="D2942" t="s">
        <v>46</v>
      </c>
      <c r="E2942" t="s">
        <v>26</v>
      </c>
      <c r="F2942" t="s">
        <v>27</v>
      </c>
      <c r="G2942" t="s">
        <v>60</v>
      </c>
      <c r="H2942" t="s">
        <v>81</v>
      </c>
      <c r="I2942" t="s">
        <v>44</v>
      </c>
      <c r="J2942" t="s">
        <v>31</v>
      </c>
      <c r="K2942">
        <v>7</v>
      </c>
      <c r="L2942" s="2">
        <v>2436</v>
      </c>
      <c r="M2942" s="2">
        <v>2436</v>
      </c>
      <c r="N2942" s="2">
        <v>715.14</v>
      </c>
    </row>
    <row r="2943" spans="1:14" x14ac:dyDescent="0.35">
      <c r="A2943" t="s">
        <v>3020</v>
      </c>
      <c r="B2943" s="1">
        <v>45444</v>
      </c>
      <c r="C2943" t="s">
        <v>67</v>
      </c>
      <c r="D2943" t="s">
        <v>53</v>
      </c>
      <c r="E2943" t="s">
        <v>35</v>
      </c>
      <c r="F2943" t="s">
        <v>59</v>
      </c>
      <c r="G2943" t="s">
        <v>84</v>
      </c>
      <c r="H2943" t="s">
        <v>55</v>
      </c>
      <c r="I2943" t="s">
        <v>30</v>
      </c>
      <c r="J2943" t="s">
        <v>22</v>
      </c>
      <c r="K2943">
        <v>7</v>
      </c>
      <c r="L2943" s="2">
        <v>560</v>
      </c>
      <c r="M2943" s="2">
        <v>560</v>
      </c>
      <c r="N2943" s="2">
        <v>163.16</v>
      </c>
    </row>
    <row r="2944" spans="1:14" x14ac:dyDescent="0.35">
      <c r="A2944" t="s">
        <v>3021</v>
      </c>
      <c r="B2944" s="1">
        <v>44854</v>
      </c>
      <c r="C2944" t="s">
        <v>80</v>
      </c>
      <c r="D2944" t="s">
        <v>68</v>
      </c>
      <c r="E2944" t="s">
        <v>35</v>
      </c>
      <c r="F2944" t="s">
        <v>18</v>
      </c>
      <c r="G2944" t="s">
        <v>84</v>
      </c>
      <c r="H2944" t="s">
        <v>48</v>
      </c>
      <c r="I2944" t="s">
        <v>21</v>
      </c>
      <c r="J2944" t="s">
        <v>50</v>
      </c>
      <c r="K2944">
        <v>8</v>
      </c>
      <c r="L2944" s="2">
        <v>4240</v>
      </c>
      <c r="M2944" s="2">
        <v>4240</v>
      </c>
      <c r="N2944" s="2">
        <v>519.72</v>
      </c>
    </row>
    <row r="2945" spans="1:14" x14ac:dyDescent="0.35">
      <c r="A2945" t="s">
        <v>3022</v>
      </c>
      <c r="B2945" s="1">
        <v>45540</v>
      </c>
      <c r="C2945" t="s">
        <v>74</v>
      </c>
      <c r="D2945" t="s">
        <v>46</v>
      </c>
      <c r="E2945" t="s">
        <v>26</v>
      </c>
      <c r="F2945" t="s">
        <v>115</v>
      </c>
      <c r="G2945" t="s">
        <v>91</v>
      </c>
      <c r="H2945" t="s">
        <v>55</v>
      </c>
      <c r="I2945" t="s">
        <v>70</v>
      </c>
      <c r="J2945" t="s">
        <v>31</v>
      </c>
      <c r="K2945">
        <v>8</v>
      </c>
      <c r="L2945" s="2">
        <v>5416</v>
      </c>
      <c r="M2945" s="2">
        <v>5416</v>
      </c>
      <c r="N2945" s="2">
        <v>403.52</v>
      </c>
    </row>
    <row r="2946" spans="1:14" x14ac:dyDescent="0.35">
      <c r="A2946" t="s">
        <v>3023</v>
      </c>
      <c r="B2946" s="1">
        <v>45123</v>
      </c>
      <c r="C2946" t="s">
        <v>80</v>
      </c>
      <c r="D2946" t="s">
        <v>63</v>
      </c>
      <c r="E2946" t="s">
        <v>35</v>
      </c>
      <c r="F2946" t="s">
        <v>41</v>
      </c>
      <c r="G2946" t="s">
        <v>91</v>
      </c>
      <c r="H2946" t="s">
        <v>55</v>
      </c>
      <c r="I2946" t="s">
        <v>56</v>
      </c>
      <c r="J2946" t="s">
        <v>31</v>
      </c>
      <c r="K2946">
        <v>8</v>
      </c>
      <c r="L2946" s="2">
        <v>1728</v>
      </c>
      <c r="M2946" s="2">
        <v>1728</v>
      </c>
      <c r="N2946" s="2">
        <v>477.7</v>
      </c>
    </row>
    <row r="2947" spans="1:14" x14ac:dyDescent="0.35">
      <c r="A2947" t="s">
        <v>3024</v>
      </c>
      <c r="B2947" s="1">
        <v>45122</v>
      </c>
      <c r="C2947" t="s">
        <v>96</v>
      </c>
      <c r="D2947" t="s">
        <v>96</v>
      </c>
      <c r="E2947" t="s">
        <v>26</v>
      </c>
      <c r="F2947" t="s">
        <v>115</v>
      </c>
      <c r="G2947" t="s">
        <v>47</v>
      </c>
      <c r="H2947" t="s">
        <v>69</v>
      </c>
      <c r="I2947" t="s">
        <v>30</v>
      </c>
      <c r="J2947" t="s">
        <v>50</v>
      </c>
      <c r="K2947">
        <v>9</v>
      </c>
      <c r="L2947" s="2">
        <v>6309</v>
      </c>
      <c r="M2947" s="2">
        <v>6309</v>
      </c>
      <c r="N2947" s="2">
        <v>801.15</v>
      </c>
    </row>
    <row r="2948" spans="1:14" x14ac:dyDescent="0.35">
      <c r="A2948" t="s">
        <v>3025</v>
      </c>
      <c r="B2948" s="1">
        <v>45146</v>
      </c>
      <c r="C2948" t="s">
        <v>96</v>
      </c>
      <c r="D2948" t="s">
        <v>25</v>
      </c>
      <c r="E2948" t="s">
        <v>26</v>
      </c>
      <c r="F2948" t="s">
        <v>36</v>
      </c>
      <c r="G2948" t="s">
        <v>84</v>
      </c>
      <c r="H2948" t="s">
        <v>20</v>
      </c>
      <c r="I2948" t="s">
        <v>70</v>
      </c>
      <c r="J2948" t="s">
        <v>22</v>
      </c>
      <c r="K2948">
        <v>8</v>
      </c>
      <c r="L2948" s="2">
        <v>3400</v>
      </c>
      <c r="M2948" s="2">
        <v>3400</v>
      </c>
      <c r="N2948" s="2">
        <v>758.57</v>
      </c>
    </row>
    <row r="2949" spans="1:14" x14ac:dyDescent="0.35">
      <c r="A2949" t="s">
        <v>3026</v>
      </c>
      <c r="B2949" s="1">
        <v>44680</v>
      </c>
      <c r="C2949" t="s">
        <v>102</v>
      </c>
      <c r="D2949" t="s">
        <v>53</v>
      </c>
      <c r="E2949" t="s">
        <v>35</v>
      </c>
      <c r="F2949" t="s">
        <v>90</v>
      </c>
      <c r="G2949" t="s">
        <v>37</v>
      </c>
      <c r="H2949" t="s">
        <v>29</v>
      </c>
      <c r="I2949" t="s">
        <v>97</v>
      </c>
      <c r="J2949" t="s">
        <v>31</v>
      </c>
      <c r="K2949">
        <v>1</v>
      </c>
      <c r="L2949" s="2">
        <v>403</v>
      </c>
      <c r="M2949" s="2">
        <v>403</v>
      </c>
      <c r="N2949" s="2">
        <v>72.45</v>
      </c>
    </row>
    <row r="2950" spans="1:14" x14ac:dyDescent="0.35">
      <c r="A2950" t="s">
        <v>3027</v>
      </c>
      <c r="B2950" s="1">
        <v>44912</v>
      </c>
      <c r="C2950" t="s">
        <v>96</v>
      </c>
      <c r="D2950" t="s">
        <v>96</v>
      </c>
      <c r="E2950" t="s">
        <v>26</v>
      </c>
      <c r="F2950" t="s">
        <v>115</v>
      </c>
      <c r="G2950" t="s">
        <v>42</v>
      </c>
      <c r="H2950" t="s">
        <v>43</v>
      </c>
      <c r="I2950" t="s">
        <v>85</v>
      </c>
      <c r="J2950" t="s">
        <v>39</v>
      </c>
      <c r="K2950">
        <v>4</v>
      </c>
      <c r="L2950" s="2">
        <v>2108</v>
      </c>
      <c r="M2950" s="2">
        <v>2108</v>
      </c>
      <c r="N2950" s="2">
        <v>375.62</v>
      </c>
    </row>
    <row r="2951" spans="1:14" x14ac:dyDescent="0.35">
      <c r="A2951" t="s">
        <v>3028</v>
      </c>
      <c r="B2951" s="1">
        <v>44834</v>
      </c>
      <c r="C2951" t="s">
        <v>58</v>
      </c>
      <c r="D2951" t="s">
        <v>25</v>
      </c>
      <c r="E2951" t="s">
        <v>26</v>
      </c>
      <c r="F2951" t="s">
        <v>83</v>
      </c>
      <c r="G2951" t="s">
        <v>60</v>
      </c>
      <c r="H2951" t="s">
        <v>48</v>
      </c>
      <c r="I2951" t="s">
        <v>49</v>
      </c>
      <c r="J2951" t="s">
        <v>50</v>
      </c>
      <c r="K2951">
        <v>2</v>
      </c>
      <c r="L2951" s="2">
        <v>1090</v>
      </c>
      <c r="M2951" s="2">
        <v>1090</v>
      </c>
      <c r="N2951" s="2">
        <v>296.12</v>
      </c>
    </row>
    <row r="2952" spans="1:14" x14ac:dyDescent="0.35">
      <c r="A2952" t="s">
        <v>3029</v>
      </c>
      <c r="B2952" s="1">
        <v>44871</v>
      </c>
      <c r="C2952" t="s">
        <v>96</v>
      </c>
      <c r="D2952" t="s">
        <v>25</v>
      </c>
      <c r="E2952" t="s">
        <v>26</v>
      </c>
      <c r="F2952" t="s">
        <v>64</v>
      </c>
      <c r="G2952" t="s">
        <v>37</v>
      </c>
      <c r="H2952" t="s">
        <v>29</v>
      </c>
      <c r="I2952" t="s">
        <v>21</v>
      </c>
      <c r="J2952" t="s">
        <v>22</v>
      </c>
      <c r="K2952">
        <v>7</v>
      </c>
      <c r="L2952" s="2">
        <v>1274</v>
      </c>
      <c r="M2952" s="2">
        <v>1274</v>
      </c>
      <c r="N2952" s="2">
        <v>317.92</v>
      </c>
    </row>
    <row r="2953" spans="1:14" x14ac:dyDescent="0.35">
      <c r="A2953" t="s">
        <v>3030</v>
      </c>
      <c r="B2953" s="1">
        <v>45393</v>
      </c>
      <c r="C2953" t="s">
        <v>24</v>
      </c>
      <c r="D2953" t="s">
        <v>24</v>
      </c>
      <c r="E2953" t="s">
        <v>26</v>
      </c>
      <c r="F2953" t="s">
        <v>115</v>
      </c>
      <c r="G2953" t="s">
        <v>37</v>
      </c>
      <c r="H2953" t="s">
        <v>38</v>
      </c>
      <c r="I2953" t="s">
        <v>97</v>
      </c>
      <c r="J2953" t="s">
        <v>39</v>
      </c>
      <c r="K2953">
        <v>3</v>
      </c>
      <c r="L2953" s="2">
        <v>1056</v>
      </c>
      <c r="M2953" s="2">
        <v>1056</v>
      </c>
      <c r="N2953" s="2">
        <v>70.540000000000006</v>
      </c>
    </row>
    <row r="2954" spans="1:14" x14ac:dyDescent="0.35">
      <c r="A2954" t="s">
        <v>3031</v>
      </c>
      <c r="B2954" s="1">
        <v>45078</v>
      </c>
      <c r="C2954" t="s">
        <v>24</v>
      </c>
      <c r="D2954" t="s">
        <v>96</v>
      </c>
      <c r="E2954" t="s">
        <v>26</v>
      </c>
      <c r="F2954" t="s">
        <v>83</v>
      </c>
      <c r="G2954" t="s">
        <v>19</v>
      </c>
      <c r="H2954" t="s">
        <v>48</v>
      </c>
      <c r="I2954" t="s">
        <v>70</v>
      </c>
      <c r="J2954" t="s">
        <v>22</v>
      </c>
      <c r="K2954">
        <v>9</v>
      </c>
      <c r="L2954" s="2">
        <v>5247</v>
      </c>
      <c r="M2954" s="2">
        <v>5247</v>
      </c>
      <c r="N2954" s="2">
        <v>921.09</v>
      </c>
    </row>
    <row r="2955" spans="1:14" x14ac:dyDescent="0.35">
      <c r="A2955" t="s">
        <v>3032</v>
      </c>
      <c r="B2955" s="1">
        <v>45236</v>
      </c>
      <c r="C2955" t="s">
        <v>24</v>
      </c>
      <c r="D2955" t="s">
        <v>25</v>
      </c>
      <c r="E2955" t="s">
        <v>26</v>
      </c>
      <c r="F2955" t="s">
        <v>90</v>
      </c>
      <c r="G2955" t="s">
        <v>78</v>
      </c>
      <c r="H2955" t="s">
        <v>81</v>
      </c>
      <c r="I2955" t="s">
        <v>70</v>
      </c>
      <c r="J2955" t="s">
        <v>50</v>
      </c>
      <c r="K2955">
        <v>7</v>
      </c>
      <c r="L2955" s="2">
        <v>6006</v>
      </c>
      <c r="M2955" s="2">
        <v>6006</v>
      </c>
      <c r="N2955" s="2">
        <v>1595.22</v>
      </c>
    </row>
    <row r="2956" spans="1:14" x14ac:dyDescent="0.35">
      <c r="A2956" t="s">
        <v>3033</v>
      </c>
      <c r="B2956" s="1">
        <v>45309</v>
      </c>
      <c r="C2956" t="s">
        <v>74</v>
      </c>
      <c r="D2956" t="s">
        <v>25</v>
      </c>
      <c r="E2956" t="s">
        <v>26</v>
      </c>
      <c r="F2956" t="s">
        <v>90</v>
      </c>
      <c r="G2956" t="s">
        <v>76</v>
      </c>
      <c r="H2956" t="s">
        <v>65</v>
      </c>
      <c r="I2956" t="s">
        <v>30</v>
      </c>
      <c r="J2956" t="s">
        <v>50</v>
      </c>
      <c r="K2956">
        <v>5</v>
      </c>
      <c r="L2956" s="2">
        <v>5415</v>
      </c>
      <c r="M2956" s="2">
        <v>5415</v>
      </c>
      <c r="N2956" s="2">
        <v>1261.6500000000001</v>
      </c>
    </row>
    <row r="2957" spans="1:14" x14ac:dyDescent="0.35">
      <c r="A2957" t="s">
        <v>3034</v>
      </c>
      <c r="B2957" s="1">
        <v>44616</v>
      </c>
      <c r="C2957" t="s">
        <v>80</v>
      </c>
      <c r="D2957" t="s">
        <v>53</v>
      </c>
      <c r="E2957" t="s">
        <v>35</v>
      </c>
      <c r="F2957" t="s">
        <v>115</v>
      </c>
      <c r="G2957" t="s">
        <v>42</v>
      </c>
      <c r="H2957" t="s">
        <v>69</v>
      </c>
      <c r="I2957" t="s">
        <v>85</v>
      </c>
      <c r="J2957" t="s">
        <v>50</v>
      </c>
      <c r="K2957">
        <v>1</v>
      </c>
      <c r="L2957" s="2">
        <v>632</v>
      </c>
      <c r="M2957" s="2">
        <v>632</v>
      </c>
      <c r="N2957" s="2">
        <v>81.540000000000006</v>
      </c>
    </row>
    <row r="2958" spans="1:14" x14ac:dyDescent="0.35">
      <c r="A2958" t="s">
        <v>3035</v>
      </c>
      <c r="B2958" s="1">
        <v>45322</v>
      </c>
      <c r="C2958" t="s">
        <v>15</v>
      </c>
      <c r="D2958" t="s">
        <v>105</v>
      </c>
      <c r="E2958" t="s">
        <v>17</v>
      </c>
      <c r="F2958" t="s">
        <v>59</v>
      </c>
      <c r="G2958" t="s">
        <v>47</v>
      </c>
      <c r="H2958" t="s">
        <v>61</v>
      </c>
      <c r="I2958" t="s">
        <v>49</v>
      </c>
      <c r="J2958" t="s">
        <v>50</v>
      </c>
      <c r="K2958">
        <v>8</v>
      </c>
      <c r="L2958" s="2">
        <v>6160</v>
      </c>
      <c r="M2958" s="2">
        <v>6160</v>
      </c>
      <c r="N2958" s="2">
        <v>947.96</v>
      </c>
    </row>
    <row r="2959" spans="1:14" x14ac:dyDescent="0.35">
      <c r="A2959" t="s">
        <v>3036</v>
      </c>
      <c r="B2959" s="1">
        <v>45072</v>
      </c>
      <c r="C2959" t="s">
        <v>15</v>
      </c>
      <c r="D2959" t="s">
        <v>105</v>
      </c>
      <c r="E2959" t="s">
        <v>17</v>
      </c>
      <c r="F2959" t="s">
        <v>90</v>
      </c>
      <c r="G2959" t="s">
        <v>37</v>
      </c>
      <c r="H2959" t="s">
        <v>61</v>
      </c>
      <c r="I2959" t="s">
        <v>70</v>
      </c>
      <c r="J2959" t="s">
        <v>39</v>
      </c>
      <c r="K2959">
        <v>1</v>
      </c>
      <c r="L2959" s="2">
        <v>857</v>
      </c>
      <c r="M2959" s="2">
        <v>857</v>
      </c>
      <c r="N2959" s="2">
        <v>172.91</v>
      </c>
    </row>
    <row r="2960" spans="1:14" x14ac:dyDescent="0.35">
      <c r="A2960" t="s">
        <v>3037</v>
      </c>
      <c r="B2960" s="1">
        <v>44954</v>
      </c>
      <c r="C2960" t="s">
        <v>33</v>
      </c>
      <c r="D2960" t="s">
        <v>53</v>
      </c>
      <c r="E2960" t="s">
        <v>35</v>
      </c>
      <c r="F2960" t="s">
        <v>27</v>
      </c>
      <c r="G2960" t="s">
        <v>78</v>
      </c>
      <c r="H2960" t="s">
        <v>81</v>
      </c>
      <c r="I2960" t="s">
        <v>56</v>
      </c>
      <c r="J2960" t="s">
        <v>31</v>
      </c>
      <c r="K2960">
        <v>1</v>
      </c>
      <c r="L2960" s="2">
        <v>169</v>
      </c>
      <c r="M2960" s="2">
        <v>169</v>
      </c>
      <c r="N2960" s="2">
        <v>22.99</v>
      </c>
    </row>
    <row r="2961" spans="1:14" x14ac:dyDescent="0.35">
      <c r="A2961" t="s">
        <v>3038</v>
      </c>
      <c r="B2961" s="1">
        <v>45200</v>
      </c>
      <c r="C2961" t="s">
        <v>33</v>
      </c>
      <c r="D2961" t="s">
        <v>34</v>
      </c>
      <c r="E2961" t="s">
        <v>35</v>
      </c>
      <c r="F2961" t="s">
        <v>64</v>
      </c>
      <c r="G2961" t="s">
        <v>47</v>
      </c>
      <c r="H2961" t="s">
        <v>29</v>
      </c>
      <c r="I2961" t="s">
        <v>21</v>
      </c>
      <c r="J2961" t="s">
        <v>50</v>
      </c>
      <c r="K2961">
        <v>7</v>
      </c>
      <c r="L2961" s="2">
        <v>1463</v>
      </c>
      <c r="M2961" s="2">
        <v>1463</v>
      </c>
      <c r="N2961" s="2">
        <v>175.13</v>
      </c>
    </row>
    <row r="2962" spans="1:14" x14ac:dyDescent="0.35">
      <c r="A2962" t="s">
        <v>3039</v>
      </c>
      <c r="B2962" s="1">
        <v>44913</v>
      </c>
      <c r="C2962" t="s">
        <v>52</v>
      </c>
      <c r="D2962" t="s">
        <v>53</v>
      </c>
      <c r="E2962" t="s">
        <v>35</v>
      </c>
      <c r="F2962" t="s">
        <v>54</v>
      </c>
      <c r="G2962" t="s">
        <v>19</v>
      </c>
      <c r="H2962" t="s">
        <v>61</v>
      </c>
      <c r="I2962" t="s">
        <v>97</v>
      </c>
      <c r="J2962" t="s">
        <v>31</v>
      </c>
      <c r="K2962">
        <v>8</v>
      </c>
      <c r="L2962" s="2">
        <v>7528</v>
      </c>
      <c r="M2962" s="2">
        <v>7528</v>
      </c>
      <c r="N2962" s="2">
        <v>1283.07</v>
      </c>
    </row>
    <row r="2963" spans="1:14" x14ac:dyDescent="0.35">
      <c r="A2963" t="s">
        <v>3040</v>
      </c>
      <c r="B2963" s="1">
        <v>44919</v>
      </c>
      <c r="C2963" t="s">
        <v>67</v>
      </c>
      <c r="D2963" t="s">
        <v>68</v>
      </c>
      <c r="E2963" t="s">
        <v>35</v>
      </c>
      <c r="F2963" t="s">
        <v>41</v>
      </c>
      <c r="G2963" t="s">
        <v>47</v>
      </c>
      <c r="H2963" t="s">
        <v>43</v>
      </c>
      <c r="I2963" t="s">
        <v>56</v>
      </c>
      <c r="J2963" t="s">
        <v>50</v>
      </c>
      <c r="K2963">
        <v>2</v>
      </c>
      <c r="L2963" s="2">
        <v>1158</v>
      </c>
      <c r="M2963" s="2">
        <v>1158</v>
      </c>
      <c r="N2963" s="2">
        <v>227.61</v>
      </c>
    </row>
    <row r="2964" spans="1:14" x14ac:dyDescent="0.35">
      <c r="A2964" t="s">
        <v>3041</v>
      </c>
      <c r="B2964" s="1">
        <v>44729</v>
      </c>
      <c r="C2964" t="s">
        <v>74</v>
      </c>
      <c r="D2964" t="s">
        <v>96</v>
      </c>
      <c r="E2964" t="s">
        <v>26</v>
      </c>
      <c r="F2964" t="s">
        <v>59</v>
      </c>
      <c r="G2964" t="s">
        <v>76</v>
      </c>
      <c r="H2964" t="s">
        <v>29</v>
      </c>
      <c r="I2964" t="s">
        <v>49</v>
      </c>
      <c r="J2964" t="s">
        <v>50</v>
      </c>
      <c r="K2964">
        <v>4</v>
      </c>
      <c r="L2964" s="2">
        <v>200</v>
      </c>
      <c r="M2964" s="2">
        <v>200</v>
      </c>
      <c r="N2964" s="2">
        <v>20.25</v>
      </c>
    </row>
    <row r="2965" spans="1:14" x14ac:dyDescent="0.35">
      <c r="A2965" t="s">
        <v>3042</v>
      </c>
      <c r="B2965" s="1">
        <v>44927</v>
      </c>
      <c r="C2965" t="s">
        <v>80</v>
      </c>
      <c r="D2965" t="s">
        <v>34</v>
      </c>
      <c r="E2965" t="s">
        <v>35</v>
      </c>
      <c r="F2965" t="s">
        <v>59</v>
      </c>
      <c r="G2965" t="s">
        <v>91</v>
      </c>
      <c r="H2965" t="s">
        <v>29</v>
      </c>
      <c r="I2965" t="s">
        <v>49</v>
      </c>
      <c r="J2965" t="s">
        <v>50</v>
      </c>
      <c r="K2965">
        <v>2</v>
      </c>
      <c r="L2965" s="2">
        <v>1514</v>
      </c>
      <c r="M2965" s="2">
        <v>1514</v>
      </c>
      <c r="N2965" s="2">
        <v>180.67</v>
      </c>
    </row>
    <row r="2966" spans="1:14" x14ac:dyDescent="0.35">
      <c r="A2966" t="s">
        <v>3043</v>
      </c>
      <c r="B2966" s="1">
        <v>45480</v>
      </c>
      <c r="C2966" t="s">
        <v>67</v>
      </c>
      <c r="D2966" t="s">
        <v>63</v>
      </c>
      <c r="E2966" t="s">
        <v>35</v>
      </c>
      <c r="F2966" t="s">
        <v>36</v>
      </c>
      <c r="G2966" t="s">
        <v>84</v>
      </c>
      <c r="H2966" t="s">
        <v>48</v>
      </c>
      <c r="I2966" t="s">
        <v>56</v>
      </c>
      <c r="J2966" t="s">
        <v>39</v>
      </c>
      <c r="K2966">
        <v>7</v>
      </c>
      <c r="L2966" s="2">
        <v>2632</v>
      </c>
      <c r="M2966" s="2">
        <v>2632</v>
      </c>
      <c r="N2966" s="2">
        <v>738.93</v>
      </c>
    </row>
    <row r="2967" spans="1:14" x14ac:dyDescent="0.35">
      <c r="A2967" t="s">
        <v>3044</v>
      </c>
      <c r="B2967" s="1">
        <v>44773</v>
      </c>
      <c r="C2967" t="s">
        <v>96</v>
      </c>
      <c r="D2967" t="s">
        <v>25</v>
      </c>
      <c r="E2967" t="s">
        <v>26</v>
      </c>
      <c r="F2967" t="s">
        <v>59</v>
      </c>
      <c r="G2967" t="s">
        <v>78</v>
      </c>
      <c r="H2967" t="s">
        <v>69</v>
      </c>
      <c r="I2967" t="s">
        <v>38</v>
      </c>
      <c r="J2967" t="s">
        <v>22</v>
      </c>
      <c r="K2967">
        <v>1</v>
      </c>
      <c r="L2967" s="2">
        <v>358</v>
      </c>
      <c r="M2967" s="2">
        <v>358</v>
      </c>
      <c r="N2967" s="2">
        <v>77.84</v>
      </c>
    </row>
    <row r="2968" spans="1:14" x14ac:dyDescent="0.35">
      <c r="A2968" t="s">
        <v>3045</v>
      </c>
      <c r="B2968" s="1">
        <v>45081</v>
      </c>
      <c r="C2968" t="s">
        <v>52</v>
      </c>
      <c r="D2968" t="s">
        <v>63</v>
      </c>
      <c r="E2968" t="s">
        <v>35</v>
      </c>
      <c r="F2968" t="s">
        <v>27</v>
      </c>
      <c r="G2968" t="s">
        <v>76</v>
      </c>
      <c r="H2968" t="s">
        <v>61</v>
      </c>
      <c r="I2968" t="s">
        <v>56</v>
      </c>
      <c r="J2968" t="s">
        <v>31</v>
      </c>
      <c r="K2968">
        <v>8</v>
      </c>
      <c r="L2968" s="2">
        <v>2360</v>
      </c>
      <c r="M2968" s="2">
        <v>2360</v>
      </c>
      <c r="N2968" s="2">
        <v>653.29999999999995</v>
      </c>
    </row>
    <row r="2969" spans="1:14" x14ac:dyDescent="0.35">
      <c r="A2969" t="s">
        <v>3046</v>
      </c>
      <c r="B2969" s="1">
        <v>45167</v>
      </c>
      <c r="C2969" t="s">
        <v>96</v>
      </c>
      <c r="D2969" t="s">
        <v>46</v>
      </c>
      <c r="E2969" t="s">
        <v>26</v>
      </c>
      <c r="F2969" t="s">
        <v>90</v>
      </c>
      <c r="G2969" t="s">
        <v>47</v>
      </c>
      <c r="H2969" t="s">
        <v>65</v>
      </c>
      <c r="I2969" t="s">
        <v>49</v>
      </c>
      <c r="J2969" t="s">
        <v>39</v>
      </c>
      <c r="K2969">
        <v>5</v>
      </c>
      <c r="L2969" s="2">
        <v>5275</v>
      </c>
      <c r="M2969" s="2">
        <v>5275</v>
      </c>
      <c r="N2969" s="2">
        <v>594.29</v>
      </c>
    </row>
    <row r="2970" spans="1:14" x14ac:dyDescent="0.35">
      <c r="A2970" t="s">
        <v>3047</v>
      </c>
      <c r="B2970" s="1">
        <v>45022</v>
      </c>
      <c r="C2970" t="s">
        <v>74</v>
      </c>
      <c r="D2970" t="s">
        <v>25</v>
      </c>
      <c r="E2970" t="s">
        <v>26</v>
      </c>
      <c r="F2970" t="s">
        <v>83</v>
      </c>
      <c r="G2970" t="s">
        <v>60</v>
      </c>
      <c r="H2970" t="s">
        <v>43</v>
      </c>
      <c r="I2970" t="s">
        <v>49</v>
      </c>
      <c r="J2970" t="s">
        <v>31</v>
      </c>
      <c r="K2970">
        <v>9</v>
      </c>
      <c r="L2970" s="2">
        <v>1719</v>
      </c>
      <c r="M2970" s="2">
        <v>1719</v>
      </c>
      <c r="N2970" s="2">
        <v>251.85</v>
      </c>
    </row>
    <row r="2971" spans="1:14" x14ac:dyDescent="0.35">
      <c r="A2971" t="s">
        <v>3048</v>
      </c>
      <c r="B2971" s="1">
        <v>44961</v>
      </c>
      <c r="C2971" t="s">
        <v>80</v>
      </c>
      <c r="D2971" t="s">
        <v>63</v>
      </c>
      <c r="E2971" t="s">
        <v>35</v>
      </c>
      <c r="F2971" t="s">
        <v>27</v>
      </c>
      <c r="G2971" t="s">
        <v>84</v>
      </c>
      <c r="H2971" t="s">
        <v>20</v>
      </c>
      <c r="I2971" t="s">
        <v>56</v>
      </c>
      <c r="J2971" t="s">
        <v>50</v>
      </c>
      <c r="K2971">
        <v>6</v>
      </c>
      <c r="L2971" s="2">
        <v>1956</v>
      </c>
      <c r="M2971" s="2">
        <v>1956</v>
      </c>
      <c r="N2971" s="2">
        <v>434.03</v>
      </c>
    </row>
    <row r="2972" spans="1:14" x14ac:dyDescent="0.35">
      <c r="A2972" t="s">
        <v>3049</v>
      </c>
      <c r="B2972" s="1">
        <v>44800</v>
      </c>
      <c r="C2972" t="s">
        <v>96</v>
      </c>
      <c r="D2972" t="s">
        <v>25</v>
      </c>
      <c r="E2972" t="s">
        <v>26</v>
      </c>
      <c r="F2972" t="s">
        <v>115</v>
      </c>
      <c r="G2972" t="s">
        <v>84</v>
      </c>
      <c r="H2972" t="s">
        <v>69</v>
      </c>
      <c r="I2972" t="s">
        <v>56</v>
      </c>
      <c r="J2972" t="s">
        <v>50</v>
      </c>
      <c r="K2972">
        <v>3</v>
      </c>
      <c r="L2972" s="2">
        <v>1875</v>
      </c>
      <c r="M2972" s="2">
        <v>1875</v>
      </c>
      <c r="N2972" s="2">
        <v>152.07</v>
      </c>
    </row>
    <row r="2973" spans="1:14" x14ac:dyDescent="0.35">
      <c r="A2973" t="s">
        <v>3050</v>
      </c>
      <c r="B2973" s="1">
        <v>44725</v>
      </c>
      <c r="C2973" t="s">
        <v>74</v>
      </c>
      <c r="D2973" t="s">
        <v>96</v>
      </c>
      <c r="E2973" t="s">
        <v>26</v>
      </c>
      <c r="F2973" t="s">
        <v>59</v>
      </c>
      <c r="G2973" t="s">
        <v>28</v>
      </c>
      <c r="H2973" t="s">
        <v>38</v>
      </c>
      <c r="I2973" t="s">
        <v>85</v>
      </c>
      <c r="J2973" t="s">
        <v>39</v>
      </c>
      <c r="K2973">
        <v>4</v>
      </c>
      <c r="L2973" s="2">
        <v>984</v>
      </c>
      <c r="M2973" s="2">
        <v>984</v>
      </c>
      <c r="N2973" s="2">
        <v>157.72</v>
      </c>
    </row>
    <row r="2974" spans="1:14" x14ac:dyDescent="0.35">
      <c r="A2974" t="s">
        <v>3051</v>
      </c>
      <c r="B2974" s="1">
        <v>45158</v>
      </c>
      <c r="C2974" t="s">
        <v>52</v>
      </c>
      <c r="D2974" t="s">
        <v>53</v>
      </c>
      <c r="E2974" t="s">
        <v>35</v>
      </c>
      <c r="F2974" t="s">
        <v>64</v>
      </c>
      <c r="G2974" t="s">
        <v>37</v>
      </c>
      <c r="H2974" t="s">
        <v>81</v>
      </c>
      <c r="I2974" t="s">
        <v>97</v>
      </c>
      <c r="J2974" t="s">
        <v>39</v>
      </c>
      <c r="K2974">
        <v>4</v>
      </c>
      <c r="L2974" s="2">
        <v>3616</v>
      </c>
      <c r="M2974" s="2">
        <v>3616</v>
      </c>
      <c r="N2974" s="2">
        <v>789.63</v>
      </c>
    </row>
    <row r="2975" spans="1:14" x14ac:dyDescent="0.35">
      <c r="A2975" t="s">
        <v>3052</v>
      </c>
      <c r="B2975" s="1">
        <v>45583</v>
      </c>
      <c r="C2975" t="s">
        <v>33</v>
      </c>
      <c r="D2975" t="s">
        <v>34</v>
      </c>
      <c r="E2975" t="s">
        <v>35</v>
      </c>
      <c r="F2975" t="s">
        <v>64</v>
      </c>
      <c r="G2975" t="s">
        <v>84</v>
      </c>
      <c r="H2975" t="s">
        <v>81</v>
      </c>
      <c r="I2975" t="s">
        <v>97</v>
      </c>
      <c r="J2975" t="s">
        <v>50</v>
      </c>
      <c r="K2975">
        <v>5</v>
      </c>
      <c r="L2975" s="2">
        <v>4560</v>
      </c>
      <c r="M2975" s="2">
        <v>4560</v>
      </c>
      <c r="N2975" s="2">
        <v>1180.8</v>
      </c>
    </row>
    <row r="2976" spans="1:14" x14ac:dyDescent="0.35">
      <c r="A2976" t="s">
        <v>3053</v>
      </c>
      <c r="B2976" s="1">
        <v>45549</v>
      </c>
      <c r="C2976" t="s">
        <v>80</v>
      </c>
      <c r="D2976" t="s">
        <v>53</v>
      </c>
      <c r="E2976" t="s">
        <v>35</v>
      </c>
      <c r="F2976" t="s">
        <v>54</v>
      </c>
      <c r="G2976" t="s">
        <v>19</v>
      </c>
      <c r="H2976" t="s">
        <v>65</v>
      </c>
      <c r="I2976" t="s">
        <v>70</v>
      </c>
      <c r="J2976" t="s">
        <v>50</v>
      </c>
      <c r="K2976">
        <v>8</v>
      </c>
      <c r="L2976" s="2">
        <v>7496</v>
      </c>
      <c r="M2976" s="2">
        <v>7496</v>
      </c>
      <c r="N2976" s="2">
        <v>2019.32</v>
      </c>
    </row>
    <row r="2977" spans="1:14" x14ac:dyDescent="0.35">
      <c r="A2977" t="s">
        <v>3054</v>
      </c>
      <c r="B2977" s="1">
        <v>44790</v>
      </c>
      <c r="C2977" t="s">
        <v>52</v>
      </c>
      <c r="D2977" t="s">
        <v>68</v>
      </c>
      <c r="E2977" t="s">
        <v>35</v>
      </c>
      <c r="F2977" t="s">
        <v>36</v>
      </c>
      <c r="G2977" t="s">
        <v>60</v>
      </c>
      <c r="H2977" t="s">
        <v>61</v>
      </c>
      <c r="I2977" t="s">
        <v>49</v>
      </c>
      <c r="J2977" t="s">
        <v>22</v>
      </c>
      <c r="K2977">
        <v>5</v>
      </c>
      <c r="L2977" s="2">
        <v>5070</v>
      </c>
      <c r="M2977" s="2">
        <v>5070</v>
      </c>
      <c r="N2977" s="2">
        <v>889.97</v>
      </c>
    </row>
    <row r="2978" spans="1:14" x14ac:dyDescent="0.35">
      <c r="A2978" t="s">
        <v>3055</v>
      </c>
      <c r="B2978" s="1">
        <v>44672</v>
      </c>
      <c r="C2978" t="s">
        <v>67</v>
      </c>
      <c r="D2978" t="s">
        <v>53</v>
      </c>
      <c r="E2978" t="s">
        <v>35</v>
      </c>
      <c r="F2978" t="s">
        <v>64</v>
      </c>
      <c r="G2978" t="s">
        <v>76</v>
      </c>
      <c r="H2978" t="s">
        <v>20</v>
      </c>
      <c r="I2978" t="s">
        <v>97</v>
      </c>
      <c r="J2978" t="s">
        <v>22</v>
      </c>
      <c r="K2978">
        <v>5</v>
      </c>
      <c r="L2978" s="2">
        <v>4505</v>
      </c>
      <c r="M2978" s="2">
        <v>4505</v>
      </c>
      <c r="N2978" s="2">
        <v>1351.28</v>
      </c>
    </row>
    <row r="2979" spans="1:14" x14ac:dyDescent="0.35">
      <c r="A2979" t="s">
        <v>3056</v>
      </c>
      <c r="B2979" s="1">
        <v>44574</v>
      </c>
      <c r="C2979" t="s">
        <v>33</v>
      </c>
      <c r="D2979" t="s">
        <v>34</v>
      </c>
      <c r="E2979" t="s">
        <v>35</v>
      </c>
      <c r="F2979" t="s">
        <v>54</v>
      </c>
      <c r="G2979" t="s">
        <v>76</v>
      </c>
      <c r="H2979" t="s">
        <v>61</v>
      </c>
      <c r="I2979" t="s">
        <v>49</v>
      </c>
      <c r="J2979" t="s">
        <v>39</v>
      </c>
      <c r="K2979">
        <v>2</v>
      </c>
      <c r="L2979" s="2">
        <v>1916</v>
      </c>
      <c r="M2979" s="2">
        <v>1916</v>
      </c>
      <c r="N2979" s="2">
        <v>503.83</v>
      </c>
    </row>
    <row r="2980" spans="1:14" x14ac:dyDescent="0.35">
      <c r="A2980" t="s">
        <v>3057</v>
      </c>
      <c r="B2980" s="1">
        <v>45532</v>
      </c>
      <c r="C2980" t="s">
        <v>52</v>
      </c>
      <c r="D2980" t="s">
        <v>68</v>
      </c>
      <c r="E2980" t="s">
        <v>35</v>
      </c>
      <c r="F2980" t="s">
        <v>64</v>
      </c>
      <c r="G2980" t="s">
        <v>37</v>
      </c>
      <c r="H2980" t="s">
        <v>20</v>
      </c>
      <c r="I2980" t="s">
        <v>56</v>
      </c>
      <c r="J2980" t="s">
        <v>50</v>
      </c>
      <c r="K2980">
        <v>7</v>
      </c>
      <c r="L2980" s="2">
        <v>8113</v>
      </c>
      <c r="M2980" s="2">
        <v>8113</v>
      </c>
      <c r="N2980" s="2">
        <v>1103.57</v>
      </c>
    </row>
    <row r="2981" spans="1:14" x14ac:dyDescent="0.35">
      <c r="A2981" t="s">
        <v>3058</v>
      </c>
      <c r="B2981" s="1">
        <v>44786</v>
      </c>
      <c r="C2981" t="s">
        <v>102</v>
      </c>
      <c r="D2981" t="s">
        <v>68</v>
      </c>
      <c r="E2981" t="s">
        <v>35</v>
      </c>
      <c r="F2981" t="s">
        <v>59</v>
      </c>
      <c r="G2981" t="s">
        <v>84</v>
      </c>
      <c r="H2981" t="s">
        <v>38</v>
      </c>
      <c r="I2981" t="s">
        <v>38</v>
      </c>
      <c r="J2981" t="s">
        <v>22</v>
      </c>
      <c r="K2981">
        <v>9</v>
      </c>
      <c r="L2981" s="2">
        <v>1809</v>
      </c>
      <c r="M2981" s="2">
        <v>1809</v>
      </c>
      <c r="N2981" s="2">
        <v>392.44</v>
      </c>
    </row>
    <row r="2982" spans="1:14" x14ac:dyDescent="0.35">
      <c r="A2982" t="s">
        <v>3059</v>
      </c>
      <c r="B2982" s="1">
        <v>45170</v>
      </c>
      <c r="C2982" t="s">
        <v>102</v>
      </c>
      <c r="D2982" t="s">
        <v>63</v>
      </c>
      <c r="E2982" t="s">
        <v>35</v>
      </c>
      <c r="F2982" t="s">
        <v>41</v>
      </c>
      <c r="G2982" t="s">
        <v>47</v>
      </c>
      <c r="H2982" t="s">
        <v>38</v>
      </c>
      <c r="I2982" t="s">
        <v>56</v>
      </c>
      <c r="J2982" t="s">
        <v>39</v>
      </c>
      <c r="K2982">
        <v>3</v>
      </c>
      <c r="L2982" s="2">
        <v>1227</v>
      </c>
      <c r="M2982" s="2">
        <v>1227</v>
      </c>
      <c r="N2982" s="2">
        <v>229.75</v>
      </c>
    </row>
    <row r="2983" spans="1:14" x14ac:dyDescent="0.35">
      <c r="A2983" t="s">
        <v>3060</v>
      </c>
      <c r="B2983" s="1">
        <v>45127</v>
      </c>
      <c r="C2983" t="s">
        <v>102</v>
      </c>
      <c r="D2983" t="s">
        <v>68</v>
      </c>
      <c r="E2983" t="s">
        <v>35</v>
      </c>
      <c r="F2983" t="s">
        <v>18</v>
      </c>
      <c r="G2983" t="s">
        <v>84</v>
      </c>
      <c r="H2983" t="s">
        <v>81</v>
      </c>
      <c r="I2983" t="s">
        <v>30</v>
      </c>
      <c r="J2983" t="s">
        <v>39</v>
      </c>
      <c r="K2983">
        <v>6</v>
      </c>
      <c r="L2983" s="2">
        <v>2040</v>
      </c>
      <c r="M2983" s="2">
        <v>2040</v>
      </c>
      <c r="N2983" s="2">
        <v>124.65</v>
      </c>
    </row>
    <row r="2984" spans="1:14" x14ac:dyDescent="0.35">
      <c r="A2984" t="s">
        <v>3061</v>
      </c>
      <c r="B2984" s="1">
        <v>44917</v>
      </c>
      <c r="C2984" t="s">
        <v>33</v>
      </c>
      <c r="D2984" t="s">
        <v>53</v>
      </c>
      <c r="E2984" t="s">
        <v>35</v>
      </c>
      <c r="F2984" t="s">
        <v>54</v>
      </c>
      <c r="G2984" t="s">
        <v>28</v>
      </c>
      <c r="H2984" t="s">
        <v>69</v>
      </c>
      <c r="I2984" t="s">
        <v>97</v>
      </c>
      <c r="J2984" t="s">
        <v>50</v>
      </c>
      <c r="K2984">
        <v>6</v>
      </c>
      <c r="L2984" s="2">
        <v>6324</v>
      </c>
      <c r="M2984" s="2">
        <v>6324</v>
      </c>
      <c r="N2984" s="2">
        <v>629.20000000000005</v>
      </c>
    </row>
    <row r="2985" spans="1:14" x14ac:dyDescent="0.35">
      <c r="A2985" t="s">
        <v>3062</v>
      </c>
      <c r="B2985" s="1">
        <v>45010</v>
      </c>
      <c r="C2985" t="s">
        <v>15</v>
      </c>
      <c r="D2985" t="s">
        <v>16</v>
      </c>
      <c r="E2985" t="s">
        <v>17</v>
      </c>
      <c r="F2985" t="s">
        <v>64</v>
      </c>
      <c r="G2985" t="s">
        <v>42</v>
      </c>
      <c r="H2985" t="s">
        <v>29</v>
      </c>
      <c r="I2985" t="s">
        <v>56</v>
      </c>
      <c r="J2985" t="s">
        <v>22</v>
      </c>
      <c r="K2985">
        <v>3</v>
      </c>
      <c r="L2985" s="2">
        <v>2724</v>
      </c>
      <c r="M2985" s="2">
        <v>2724</v>
      </c>
      <c r="N2985" s="2">
        <v>521.24</v>
      </c>
    </row>
    <row r="2986" spans="1:14" x14ac:dyDescent="0.35">
      <c r="A2986" t="s">
        <v>3063</v>
      </c>
      <c r="B2986" s="1">
        <v>45060</v>
      </c>
      <c r="C2986" t="s">
        <v>102</v>
      </c>
      <c r="D2986" t="s">
        <v>34</v>
      </c>
      <c r="E2986" t="s">
        <v>35</v>
      </c>
      <c r="F2986" t="s">
        <v>115</v>
      </c>
      <c r="G2986" t="s">
        <v>47</v>
      </c>
      <c r="H2986" t="s">
        <v>65</v>
      </c>
      <c r="I2986" t="s">
        <v>44</v>
      </c>
      <c r="J2986" t="s">
        <v>39</v>
      </c>
      <c r="K2986">
        <v>1</v>
      </c>
      <c r="L2986" s="2">
        <v>1188</v>
      </c>
      <c r="M2986" s="2">
        <v>1188</v>
      </c>
      <c r="N2986" s="2">
        <v>110.32</v>
      </c>
    </row>
    <row r="2987" spans="1:14" x14ac:dyDescent="0.35">
      <c r="A2987" t="s">
        <v>3064</v>
      </c>
      <c r="B2987" s="1">
        <v>45314</v>
      </c>
      <c r="C2987" t="s">
        <v>96</v>
      </c>
      <c r="D2987" t="s">
        <v>46</v>
      </c>
      <c r="E2987" t="s">
        <v>26</v>
      </c>
      <c r="F2987" t="s">
        <v>59</v>
      </c>
      <c r="G2987" t="s">
        <v>91</v>
      </c>
      <c r="H2987" t="s">
        <v>61</v>
      </c>
      <c r="I2987" t="s">
        <v>21</v>
      </c>
      <c r="J2987" t="s">
        <v>31</v>
      </c>
      <c r="K2987">
        <v>8</v>
      </c>
      <c r="L2987" s="2">
        <v>8776</v>
      </c>
      <c r="M2987" s="2">
        <v>8776</v>
      </c>
      <c r="N2987" s="2">
        <v>1561.07</v>
      </c>
    </row>
    <row r="2988" spans="1:14" x14ac:dyDescent="0.35">
      <c r="A2988" t="s">
        <v>3065</v>
      </c>
      <c r="B2988" s="1">
        <v>45010</v>
      </c>
      <c r="C2988" t="s">
        <v>102</v>
      </c>
      <c r="D2988" t="s">
        <v>68</v>
      </c>
      <c r="E2988" t="s">
        <v>35</v>
      </c>
      <c r="F2988" t="s">
        <v>36</v>
      </c>
      <c r="G2988" t="s">
        <v>37</v>
      </c>
      <c r="H2988" t="s">
        <v>20</v>
      </c>
      <c r="I2988" t="s">
        <v>21</v>
      </c>
      <c r="J2988" t="s">
        <v>39</v>
      </c>
      <c r="K2988">
        <v>9</v>
      </c>
      <c r="L2988" s="2">
        <v>5553</v>
      </c>
      <c r="M2988" s="2">
        <v>5553</v>
      </c>
      <c r="N2988" s="2">
        <v>1432.76</v>
      </c>
    </row>
    <row r="2989" spans="1:14" x14ac:dyDescent="0.35">
      <c r="A2989" t="s">
        <v>3066</v>
      </c>
      <c r="B2989" s="1">
        <v>44800</v>
      </c>
      <c r="C2989" t="s">
        <v>80</v>
      </c>
      <c r="D2989" t="s">
        <v>68</v>
      </c>
      <c r="E2989" t="s">
        <v>35</v>
      </c>
      <c r="F2989" t="s">
        <v>41</v>
      </c>
      <c r="G2989" t="s">
        <v>47</v>
      </c>
      <c r="H2989" t="s">
        <v>69</v>
      </c>
      <c r="I2989" t="s">
        <v>85</v>
      </c>
      <c r="J2989" t="s">
        <v>39</v>
      </c>
      <c r="K2989">
        <v>2</v>
      </c>
      <c r="L2989" s="2">
        <v>970</v>
      </c>
      <c r="M2989" s="2">
        <v>970</v>
      </c>
      <c r="N2989" s="2">
        <v>262.19</v>
      </c>
    </row>
    <row r="2990" spans="1:14" x14ac:dyDescent="0.35">
      <c r="A2990" t="s">
        <v>3067</v>
      </c>
      <c r="B2990" s="1">
        <v>44757</v>
      </c>
      <c r="C2990" t="s">
        <v>96</v>
      </c>
      <c r="D2990" t="s">
        <v>46</v>
      </c>
      <c r="E2990" t="s">
        <v>26</v>
      </c>
      <c r="F2990" t="s">
        <v>64</v>
      </c>
      <c r="G2990" t="s">
        <v>19</v>
      </c>
      <c r="H2990" t="s">
        <v>48</v>
      </c>
      <c r="I2990" t="s">
        <v>21</v>
      </c>
      <c r="J2990" t="s">
        <v>39</v>
      </c>
      <c r="K2990">
        <v>5</v>
      </c>
      <c r="L2990" s="2">
        <v>940</v>
      </c>
      <c r="M2990" s="2">
        <v>940</v>
      </c>
      <c r="N2990" s="2">
        <v>56.7</v>
      </c>
    </row>
    <row r="2991" spans="1:14" x14ac:dyDescent="0.35">
      <c r="A2991" t="s">
        <v>3068</v>
      </c>
      <c r="B2991" s="1">
        <v>45481</v>
      </c>
      <c r="C2991" t="s">
        <v>15</v>
      </c>
      <c r="D2991" t="s">
        <v>72</v>
      </c>
      <c r="E2991" t="s">
        <v>17</v>
      </c>
      <c r="F2991" t="s">
        <v>59</v>
      </c>
      <c r="G2991" t="s">
        <v>78</v>
      </c>
      <c r="H2991" t="s">
        <v>48</v>
      </c>
      <c r="I2991" t="s">
        <v>56</v>
      </c>
      <c r="J2991" t="s">
        <v>31</v>
      </c>
      <c r="K2991">
        <v>1</v>
      </c>
      <c r="L2991" s="2">
        <v>1175</v>
      </c>
      <c r="M2991" s="2">
        <v>1175</v>
      </c>
      <c r="N2991" s="2">
        <v>171.51</v>
      </c>
    </row>
    <row r="2992" spans="1:14" x14ac:dyDescent="0.35">
      <c r="A2992" t="s">
        <v>3069</v>
      </c>
      <c r="B2992" s="1">
        <v>44872</v>
      </c>
      <c r="C2992" t="s">
        <v>102</v>
      </c>
      <c r="D2992" t="s">
        <v>68</v>
      </c>
      <c r="E2992" t="s">
        <v>35</v>
      </c>
      <c r="F2992" t="s">
        <v>54</v>
      </c>
      <c r="G2992" t="s">
        <v>19</v>
      </c>
      <c r="H2992" t="s">
        <v>65</v>
      </c>
      <c r="I2992" t="s">
        <v>49</v>
      </c>
      <c r="J2992" t="s">
        <v>31</v>
      </c>
      <c r="K2992">
        <v>9</v>
      </c>
      <c r="L2992" s="2">
        <v>4860</v>
      </c>
      <c r="M2992" s="2">
        <v>4860</v>
      </c>
      <c r="N2992" s="2">
        <v>1425.54</v>
      </c>
    </row>
    <row r="2993" spans="1:14" x14ac:dyDescent="0.35">
      <c r="A2993" t="s">
        <v>3070</v>
      </c>
      <c r="B2993" s="1">
        <v>44852</v>
      </c>
      <c r="C2993" t="s">
        <v>58</v>
      </c>
      <c r="D2993" t="s">
        <v>25</v>
      </c>
      <c r="E2993" t="s">
        <v>26</v>
      </c>
      <c r="F2993" t="s">
        <v>115</v>
      </c>
      <c r="G2993" t="s">
        <v>78</v>
      </c>
      <c r="H2993" t="s">
        <v>43</v>
      </c>
      <c r="I2993" t="s">
        <v>56</v>
      </c>
      <c r="J2993" t="s">
        <v>22</v>
      </c>
      <c r="K2993">
        <v>1</v>
      </c>
      <c r="L2993" s="2">
        <v>987</v>
      </c>
      <c r="M2993" s="2">
        <v>987</v>
      </c>
      <c r="N2993" s="2">
        <v>207.69</v>
      </c>
    </row>
    <row r="2994" spans="1:14" x14ac:dyDescent="0.35">
      <c r="A2994" t="s">
        <v>3071</v>
      </c>
      <c r="B2994" s="1">
        <v>45429</v>
      </c>
      <c r="C2994" t="s">
        <v>52</v>
      </c>
      <c r="D2994" t="s">
        <v>53</v>
      </c>
      <c r="E2994" t="s">
        <v>35</v>
      </c>
      <c r="F2994" t="s">
        <v>83</v>
      </c>
      <c r="G2994" t="s">
        <v>47</v>
      </c>
      <c r="H2994" t="s">
        <v>61</v>
      </c>
      <c r="I2994" t="s">
        <v>56</v>
      </c>
      <c r="J2994" t="s">
        <v>31</v>
      </c>
      <c r="K2994">
        <v>7</v>
      </c>
      <c r="L2994" s="2">
        <v>2968</v>
      </c>
      <c r="M2994" s="2">
        <v>2968</v>
      </c>
      <c r="N2994" s="2">
        <v>485.13</v>
      </c>
    </row>
    <row r="2995" spans="1:14" x14ac:dyDescent="0.35">
      <c r="A2995" t="s">
        <v>3072</v>
      </c>
      <c r="B2995" s="1">
        <v>44629</v>
      </c>
      <c r="C2995" t="s">
        <v>24</v>
      </c>
      <c r="D2995" t="s">
        <v>24</v>
      </c>
      <c r="E2995" t="s">
        <v>26</v>
      </c>
      <c r="F2995" t="s">
        <v>41</v>
      </c>
      <c r="G2995" t="s">
        <v>84</v>
      </c>
      <c r="H2995" t="s">
        <v>55</v>
      </c>
      <c r="I2995" t="s">
        <v>21</v>
      </c>
      <c r="J2995" t="s">
        <v>31</v>
      </c>
      <c r="K2995">
        <v>3</v>
      </c>
      <c r="L2995" s="2">
        <v>2172</v>
      </c>
      <c r="M2995" s="2">
        <v>2172</v>
      </c>
      <c r="N2995" s="2">
        <v>364.77</v>
      </c>
    </row>
    <row r="2996" spans="1:14" x14ac:dyDescent="0.35">
      <c r="A2996" t="s">
        <v>3073</v>
      </c>
      <c r="B2996" s="1">
        <v>44562</v>
      </c>
      <c r="C2996" t="s">
        <v>58</v>
      </c>
      <c r="D2996" t="s">
        <v>24</v>
      </c>
      <c r="E2996" t="s">
        <v>26</v>
      </c>
      <c r="F2996" t="s">
        <v>27</v>
      </c>
      <c r="G2996" t="s">
        <v>47</v>
      </c>
      <c r="H2996" t="s">
        <v>65</v>
      </c>
      <c r="I2996" t="s">
        <v>49</v>
      </c>
      <c r="J2996" t="s">
        <v>39</v>
      </c>
      <c r="K2996">
        <v>7</v>
      </c>
      <c r="L2996" s="2">
        <v>3941</v>
      </c>
      <c r="M2996" s="2">
        <v>3941</v>
      </c>
      <c r="N2996" s="2">
        <v>628.96</v>
      </c>
    </row>
    <row r="2997" spans="1:14" x14ac:dyDescent="0.35">
      <c r="A2997" t="s">
        <v>3074</v>
      </c>
      <c r="B2997" s="1">
        <v>44734</v>
      </c>
      <c r="C2997" t="s">
        <v>58</v>
      </c>
      <c r="D2997" t="s">
        <v>25</v>
      </c>
      <c r="E2997" t="s">
        <v>26</v>
      </c>
      <c r="F2997" t="s">
        <v>83</v>
      </c>
      <c r="G2997" t="s">
        <v>37</v>
      </c>
      <c r="H2997" t="s">
        <v>43</v>
      </c>
      <c r="I2997" t="s">
        <v>85</v>
      </c>
      <c r="J2997" t="s">
        <v>22</v>
      </c>
      <c r="K2997">
        <v>7</v>
      </c>
      <c r="L2997" s="2">
        <v>2261</v>
      </c>
      <c r="M2997" s="2">
        <v>2261</v>
      </c>
      <c r="N2997" s="2">
        <v>566.36</v>
      </c>
    </row>
    <row r="2998" spans="1:14" x14ac:dyDescent="0.35">
      <c r="A2998" t="s">
        <v>3075</v>
      </c>
      <c r="B2998" s="1">
        <v>44757</v>
      </c>
      <c r="C2998" t="s">
        <v>67</v>
      </c>
      <c r="D2998" t="s">
        <v>53</v>
      </c>
      <c r="E2998" t="s">
        <v>35</v>
      </c>
      <c r="F2998" t="s">
        <v>90</v>
      </c>
      <c r="G2998" t="s">
        <v>91</v>
      </c>
      <c r="H2998" t="s">
        <v>81</v>
      </c>
      <c r="I2998" t="s">
        <v>56</v>
      </c>
      <c r="J2998" t="s">
        <v>50</v>
      </c>
      <c r="K2998">
        <v>9</v>
      </c>
      <c r="L2998" s="2">
        <v>8802</v>
      </c>
      <c r="M2998" s="2">
        <v>8802</v>
      </c>
      <c r="N2998" s="2">
        <v>2519.9299999999998</v>
      </c>
    </row>
    <row r="2999" spans="1:14" x14ac:dyDescent="0.35">
      <c r="A2999" t="s">
        <v>3076</v>
      </c>
      <c r="B2999" s="1">
        <v>45000</v>
      </c>
      <c r="C2999" t="s">
        <v>15</v>
      </c>
      <c r="D2999" t="s">
        <v>105</v>
      </c>
      <c r="E2999" t="s">
        <v>17</v>
      </c>
      <c r="F2999" t="s">
        <v>83</v>
      </c>
      <c r="G2999" t="s">
        <v>78</v>
      </c>
      <c r="H2999" t="s">
        <v>55</v>
      </c>
      <c r="I2999" t="s">
        <v>85</v>
      </c>
      <c r="J2999" t="s">
        <v>39</v>
      </c>
      <c r="K2999">
        <v>5</v>
      </c>
      <c r="L2999" s="2">
        <v>3025</v>
      </c>
      <c r="M2999" s="2">
        <v>3025</v>
      </c>
      <c r="N2999" s="2">
        <v>172.43</v>
      </c>
    </row>
    <row r="3000" spans="1:14" x14ac:dyDescent="0.35">
      <c r="A3000" t="s">
        <v>3077</v>
      </c>
      <c r="B3000" s="1">
        <v>44577</v>
      </c>
      <c r="C3000" t="s">
        <v>15</v>
      </c>
      <c r="D3000" t="s">
        <v>105</v>
      </c>
      <c r="E3000" t="s">
        <v>17</v>
      </c>
      <c r="F3000" t="s">
        <v>115</v>
      </c>
      <c r="G3000" t="s">
        <v>60</v>
      </c>
      <c r="H3000" t="s">
        <v>55</v>
      </c>
      <c r="I3000" t="s">
        <v>56</v>
      </c>
      <c r="J3000" t="s">
        <v>22</v>
      </c>
      <c r="K3000">
        <v>4</v>
      </c>
      <c r="L3000" s="2">
        <v>4428</v>
      </c>
      <c r="M3000" s="2">
        <v>4428</v>
      </c>
      <c r="N3000" s="2">
        <v>600.54999999999995</v>
      </c>
    </row>
    <row r="3001" spans="1:14" x14ac:dyDescent="0.35">
      <c r="A3001" t="s">
        <v>3078</v>
      </c>
      <c r="B3001" s="1">
        <v>45593</v>
      </c>
      <c r="C3001" t="s">
        <v>24</v>
      </c>
      <c r="D3001" t="s">
        <v>46</v>
      </c>
      <c r="E3001" t="s">
        <v>26</v>
      </c>
      <c r="F3001" t="s">
        <v>90</v>
      </c>
      <c r="G3001" t="s">
        <v>84</v>
      </c>
      <c r="H3001" t="s">
        <v>48</v>
      </c>
      <c r="I3001" t="s">
        <v>44</v>
      </c>
      <c r="J3001" t="s">
        <v>50</v>
      </c>
      <c r="K3001">
        <v>9</v>
      </c>
      <c r="L3001" s="2">
        <v>7344</v>
      </c>
      <c r="M3001" s="2">
        <v>7344</v>
      </c>
      <c r="N3001" s="2">
        <v>1417.84</v>
      </c>
    </row>
    <row r="3002" spans="1:14" x14ac:dyDescent="0.35">
      <c r="A3002" t="s">
        <v>3079</v>
      </c>
      <c r="B3002" s="1">
        <v>45527</v>
      </c>
      <c r="C3002" t="s">
        <v>96</v>
      </c>
      <c r="D3002" t="s">
        <v>25</v>
      </c>
      <c r="E3002" t="s">
        <v>26</v>
      </c>
      <c r="F3002" t="s">
        <v>64</v>
      </c>
      <c r="G3002" t="s">
        <v>19</v>
      </c>
      <c r="H3002" t="s">
        <v>65</v>
      </c>
      <c r="I3002" t="s">
        <v>44</v>
      </c>
      <c r="J3002" t="s">
        <v>31</v>
      </c>
      <c r="K3002">
        <v>4</v>
      </c>
      <c r="L3002" s="2">
        <v>2236</v>
      </c>
      <c r="M3002" s="2">
        <v>2236</v>
      </c>
      <c r="N3002" s="2">
        <v>167.78</v>
      </c>
    </row>
    <row r="3003" spans="1:14" x14ac:dyDescent="0.35">
      <c r="A3003" t="s">
        <v>3080</v>
      </c>
      <c r="B3003" s="1">
        <v>45620</v>
      </c>
      <c r="C3003" t="s">
        <v>80</v>
      </c>
      <c r="D3003" t="s">
        <v>34</v>
      </c>
      <c r="E3003" t="s">
        <v>35</v>
      </c>
      <c r="F3003" t="s">
        <v>59</v>
      </c>
      <c r="G3003" t="s">
        <v>76</v>
      </c>
      <c r="H3003" t="s">
        <v>61</v>
      </c>
      <c r="I3003" t="s">
        <v>30</v>
      </c>
      <c r="J3003" t="s">
        <v>39</v>
      </c>
      <c r="K3003">
        <v>8</v>
      </c>
      <c r="L3003" s="2">
        <v>536</v>
      </c>
      <c r="M3003" s="2">
        <v>536</v>
      </c>
      <c r="N3003" s="2">
        <v>57.08</v>
      </c>
    </row>
    <row r="3004" spans="1:14" x14ac:dyDescent="0.35">
      <c r="A3004" t="s">
        <v>3081</v>
      </c>
      <c r="B3004" s="1">
        <v>45585</v>
      </c>
      <c r="C3004" t="s">
        <v>74</v>
      </c>
      <c r="D3004" t="s">
        <v>25</v>
      </c>
      <c r="E3004" t="s">
        <v>26</v>
      </c>
      <c r="F3004" t="s">
        <v>41</v>
      </c>
      <c r="G3004" t="s">
        <v>91</v>
      </c>
      <c r="H3004" t="s">
        <v>38</v>
      </c>
      <c r="I3004" t="s">
        <v>70</v>
      </c>
      <c r="J3004" t="s">
        <v>22</v>
      </c>
      <c r="K3004">
        <v>5</v>
      </c>
      <c r="L3004" s="2">
        <v>1980</v>
      </c>
      <c r="M3004" s="2">
        <v>1980</v>
      </c>
      <c r="N3004" s="2">
        <v>249.22</v>
      </c>
    </row>
    <row r="3005" spans="1:14" x14ac:dyDescent="0.35">
      <c r="A3005" t="s">
        <v>3082</v>
      </c>
      <c r="B3005" s="1">
        <v>44587</v>
      </c>
      <c r="C3005" t="s">
        <v>15</v>
      </c>
      <c r="D3005" t="s">
        <v>99</v>
      </c>
      <c r="E3005" t="s">
        <v>17</v>
      </c>
      <c r="F3005" t="s">
        <v>83</v>
      </c>
      <c r="G3005" t="s">
        <v>47</v>
      </c>
      <c r="H3005" t="s">
        <v>20</v>
      </c>
      <c r="I3005" t="s">
        <v>38</v>
      </c>
      <c r="J3005" t="s">
        <v>31</v>
      </c>
      <c r="K3005">
        <v>6</v>
      </c>
      <c r="L3005" s="2">
        <v>2100</v>
      </c>
      <c r="M3005" s="2">
        <v>2100</v>
      </c>
      <c r="N3005" s="2">
        <v>202.86</v>
      </c>
    </row>
    <row r="3006" spans="1:14" x14ac:dyDescent="0.35">
      <c r="A3006" t="s">
        <v>3083</v>
      </c>
      <c r="B3006" s="1">
        <v>45032</v>
      </c>
      <c r="C3006" t="s">
        <v>67</v>
      </c>
      <c r="D3006" t="s">
        <v>53</v>
      </c>
      <c r="E3006" t="s">
        <v>35</v>
      </c>
      <c r="F3006" t="s">
        <v>54</v>
      </c>
      <c r="G3006" t="s">
        <v>19</v>
      </c>
      <c r="H3006" t="s">
        <v>43</v>
      </c>
      <c r="I3006" t="s">
        <v>97</v>
      </c>
      <c r="J3006" t="s">
        <v>50</v>
      </c>
      <c r="K3006">
        <v>3</v>
      </c>
      <c r="L3006" s="2">
        <v>1497</v>
      </c>
      <c r="M3006" s="2">
        <v>1497</v>
      </c>
      <c r="N3006" s="2">
        <v>122.76</v>
      </c>
    </row>
    <row r="3007" spans="1:14" x14ac:dyDescent="0.35">
      <c r="A3007" t="s">
        <v>3084</v>
      </c>
      <c r="B3007" s="1">
        <v>45491</v>
      </c>
      <c r="C3007" t="s">
        <v>102</v>
      </c>
      <c r="D3007" t="s">
        <v>53</v>
      </c>
      <c r="E3007" t="s">
        <v>35</v>
      </c>
      <c r="F3007" t="s">
        <v>41</v>
      </c>
      <c r="G3007" t="s">
        <v>76</v>
      </c>
      <c r="H3007" t="s">
        <v>38</v>
      </c>
      <c r="I3007" t="s">
        <v>21</v>
      </c>
      <c r="J3007" t="s">
        <v>22</v>
      </c>
      <c r="K3007">
        <v>6</v>
      </c>
      <c r="L3007" s="2">
        <v>4200</v>
      </c>
      <c r="M3007" s="2">
        <v>4200</v>
      </c>
      <c r="N3007" s="2">
        <v>1013.7</v>
      </c>
    </row>
    <row r="3008" spans="1:14" x14ac:dyDescent="0.35">
      <c r="A3008" t="s">
        <v>3085</v>
      </c>
      <c r="B3008" s="1">
        <v>44886</v>
      </c>
      <c r="C3008" t="s">
        <v>58</v>
      </c>
      <c r="D3008" t="s">
        <v>24</v>
      </c>
      <c r="E3008" t="s">
        <v>26</v>
      </c>
      <c r="F3008" t="s">
        <v>27</v>
      </c>
      <c r="G3008" t="s">
        <v>76</v>
      </c>
      <c r="H3008" t="s">
        <v>69</v>
      </c>
      <c r="I3008" t="s">
        <v>56</v>
      </c>
      <c r="J3008" t="s">
        <v>39</v>
      </c>
      <c r="K3008">
        <v>2</v>
      </c>
      <c r="L3008" s="2">
        <v>1242</v>
      </c>
      <c r="M3008" s="2">
        <v>1242</v>
      </c>
      <c r="N3008" s="2">
        <v>191.82</v>
      </c>
    </row>
    <row r="3009" spans="1:14" x14ac:dyDescent="0.35">
      <c r="A3009" t="s">
        <v>3086</v>
      </c>
      <c r="B3009" s="1">
        <v>44894</v>
      </c>
      <c r="C3009" t="s">
        <v>67</v>
      </c>
      <c r="D3009" t="s">
        <v>68</v>
      </c>
      <c r="E3009" t="s">
        <v>35</v>
      </c>
      <c r="F3009" t="s">
        <v>36</v>
      </c>
      <c r="G3009" t="s">
        <v>19</v>
      </c>
      <c r="H3009" t="s">
        <v>29</v>
      </c>
      <c r="I3009" t="s">
        <v>44</v>
      </c>
      <c r="J3009" t="s">
        <v>39</v>
      </c>
      <c r="K3009">
        <v>5</v>
      </c>
      <c r="L3009" s="2">
        <v>1570</v>
      </c>
      <c r="M3009" s="2">
        <v>1570</v>
      </c>
      <c r="N3009" s="2">
        <v>312.81</v>
      </c>
    </row>
    <row r="3010" spans="1:14" x14ac:dyDescent="0.35">
      <c r="A3010" t="s">
        <v>3087</v>
      </c>
      <c r="B3010" s="1">
        <v>45108</v>
      </c>
      <c r="C3010" t="s">
        <v>74</v>
      </c>
      <c r="D3010" t="s">
        <v>25</v>
      </c>
      <c r="E3010" t="s">
        <v>26</v>
      </c>
      <c r="F3010" t="s">
        <v>83</v>
      </c>
      <c r="G3010" t="s">
        <v>78</v>
      </c>
      <c r="H3010" t="s">
        <v>29</v>
      </c>
      <c r="I3010" t="s">
        <v>85</v>
      </c>
      <c r="J3010" t="s">
        <v>31</v>
      </c>
      <c r="K3010">
        <v>4</v>
      </c>
      <c r="L3010" s="2">
        <v>428</v>
      </c>
      <c r="M3010" s="2">
        <v>428</v>
      </c>
      <c r="N3010" s="2">
        <v>86.62</v>
      </c>
    </row>
    <row r="3011" spans="1:14" x14ac:dyDescent="0.35">
      <c r="A3011" t="s">
        <v>3088</v>
      </c>
      <c r="B3011" s="1">
        <v>44959</v>
      </c>
      <c r="C3011" t="s">
        <v>15</v>
      </c>
      <c r="D3011" t="s">
        <v>72</v>
      </c>
      <c r="E3011" t="s">
        <v>17</v>
      </c>
      <c r="F3011" t="s">
        <v>36</v>
      </c>
      <c r="G3011" t="s">
        <v>60</v>
      </c>
      <c r="H3011" t="s">
        <v>20</v>
      </c>
      <c r="I3011" t="s">
        <v>49</v>
      </c>
      <c r="J3011" t="s">
        <v>39</v>
      </c>
      <c r="K3011">
        <v>1</v>
      </c>
      <c r="L3011" s="2">
        <v>914</v>
      </c>
      <c r="M3011" s="2">
        <v>914</v>
      </c>
      <c r="N3011" s="2">
        <v>270.74</v>
      </c>
    </row>
    <row r="3012" spans="1:14" x14ac:dyDescent="0.35">
      <c r="A3012" t="s">
        <v>3089</v>
      </c>
      <c r="B3012" s="1">
        <v>45639</v>
      </c>
      <c r="C3012" t="s">
        <v>33</v>
      </c>
      <c r="D3012" t="s">
        <v>63</v>
      </c>
      <c r="E3012" t="s">
        <v>35</v>
      </c>
      <c r="F3012" t="s">
        <v>18</v>
      </c>
      <c r="G3012" t="s">
        <v>84</v>
      </c>
      <c r="H3012" t="s">
        <v>38</v>
      </c>
      <c r="I3012" t="s">
        <v>30</v>
      </c>
      <c r="J3012" t="s">
        <v>22</v>
      </c>
      <c r="K3012">
        <v>3</v>
      </c>
      <c r="L3012" s="2">
        <v>465</v>
      </c>
      <c r="M3012" s="2">
        <v>465</v>
      </c>
      <c r="N3012" s="2">
        <v>98.93</v>
      </c>
    </row>
    <row r="3013" spans="1:14" x14ac:dyDescent="0.35">
      <c r="A3013" t="s">
        <v>3090</v>
      </c>
      <c r="B3013" s="1">
        <v>44800</v>
      </c>
      <c r="C3013" t="s">
        <v>67</v>
      </c>
      <c r="D3013" t="s">
        <v>53</v>
      </c>
      <c r="E3013" t="s">
        <v>35</v>
      </c>
      <c r="F3013" t="s">
        <v>64</v>
      </c>
      <c r="G3013" t="s">
        <v>91</v>
      </c>
      <c r="H3013" t="s">
        <v>55</v>
      </c>
      <c r="I3013" t="s">
        <v>85</v>
      </c>
      <c r="J3013" t="s">
        <v>22</v>
      </c>
      <c r="K3013">
        <v>2</v>
      </c>
      <c r="L3013" s="2">
        <v>1062</v>
      </c>
      <c r="M3013" s="2">
        <v>1062</v>
      </c>
      <c r="N3013" s="2">
        <v>83.49</v>
      </c>
    </row>
    <row r="3014" spans="1:14" x14ac:dyDescent="0.35">
      <c r="A3014" t="s">
        <v>3091</v>
      </c>
      <c r="B3014" s="1">
        <v>44707</v>
      </c>
      <c r="C3014" t="s">
        <v>52</v>
      </c>
      <c r="D3014" t="s">
        <v>68</v>
      </c>
      <c r="E3014" t="s">
        <v>35</v>
      </c>
      <c r="F3014" t="s">
        <v>90</v>
      </c>
      <c r="G3014" t="s">
        <v>19</v>
      </c>
      <c r="H3014" t="s">
        <v>65</v>
      </c>
      <c r="I3014" t="s">
        <v>97</v>
      </c>
      <c r="J3014" t="s">
        <v>39</v>
      </c>
      <c r="K3014">
        <v>8</v>
      </c>
      <c r="L3014" s="2">
        <v>8720</v>
      </c>
      <c r="M3014" s="2">
        <v>8720</v>
      </c>
      <c r="N3014" s="2">
        <v>1984.11</v>
      </c>
    </row>
    <row r="3015" spans="1:14" x14ac:dyDescent="0.35">
      <c r="A3015" t="s">
        <v>3092</v>
      </c>
      <c r="B3015" s="1">
        <v>45326</v>
      </c>
      <c r="C3015" t="s">
        <v>24</v>
      </c>
      <c r="D3015" t="s">
        <v>25</v>
      </c>
      <c r="E3015" t="s">
        <v>26</v>
      </c>
      <c r="F3015" t="s">
        <v>64</v>
      </c>
      <c r="G3015" t="s">
        <v>78</v>
      </c>
      <c r="H3015" t="s">
        <v>65</v>
      </c>
      <c r="I3015" t="s">
        <v>44</v>
      </c>
      <c r="J3015" t="s">
        <v>39</v>
      </c>
      <c r="K3015">
        <v>6</v>
      </c>
      <c r="L3015" s="2">
        <v>1308</v>
      </c>
      <c r="M3015" s="2">
        <v>1308</v>
      </c>
      <c r="N3015" s="2">
        <v>343.61</v>
      </c>
    </row>
    <row r="3016" spans="1:14" x14ac:dyDescent="0.35">
      <c r="A3016" t="s">
        <v>3093</v>
      </c>
      <c r="B3016" s="1">
        <v>45638</v>
      </c>
      <c r="C3016" t="s">
        <v>58</v>
      </c>
      <c r="D3016" t="s">
        <v>25</v>
      </c>
      <c r="E3016" t="s">
        <v>26</v>
      </c>
      <c r="F3016" t="s">
        <v>64</v>
      </c>
      <c r="G3016" t="s">
        <v>19</v>
      </c>
      <c r="H3016" t="s">
        <v>20</v>
      </c>
      <c r="I3016" t="s">
        <v>97</v>
      </c>
      <c r="J3016" t="s">
        <v>39</v>
      </c>
      <c r="K3016">
        <v>9</v>
      </c>
      <c r="L3016" s="2">
        <v>8514</v>
      </c>
      <c r="M3016" s="2">
        <v>8514</v>
      </c>
      <c r="N3016" s="2">
        <v>1291.97</v>
      </c>
    </row>
    <row r="3017" spans="1:14" x14ac:dyDescent="0.35">
      <c r="A3017" t="s">
        <v>3094</v>
      </c>
      <c r="B3017" s="1">
        <v>44964</v>
      </c>
      <c r="C3017" t="s">
        <v>33</v>
      </c>
      <c r="D3017" t="s">
        <v>34</v>
      </c>
      <c r="E3017" t="s">
        <v>35</v>
      </c>
      <c r="F3017" t="s">
        <v>83</v>
      </c>
      <c r="G3017" t="s">
        <v>76</v>
      </c>
      <c r="H3017" t="s">
        <v>48</v>
      </c>
      <c r="I3017" t="s">
        <v>56</v>
      </c>
      <c r="J3017" t="s">
        <v>22</v>
      </c>
      <c r="K3017">
        <v>2</v>
      </c>
      <c r="L3017" s="2">
        <v>1212</v>
      </c>
      <c r="M3017" s="2">
        <v>1212</v>
      </c>
      <c r="N3017" s="2">
        <v>151.07</v>
      </c>
    </row>
    <row r="3018" spans="1:14" x14ac:dyDescent="0.35">
      <c r="A3018" t="s">
        <v>3095</v>
      </c>
      <c r="B3018" s="1">
        <v>45040</v>
      </c>
      <c r="C3018" t="s">
        <v>58</v>
      </c>
      <c r="D3018" t="s">
        <v>24</v>
      </c>
      <c r="E3018" t="s">
        <v>26</v>
      </c>
      <c r="F3018" t="s">
        <v>18</v>
      </c>
      <c r="G3018" t="s">
        <v>78</v>
      </c>
      <c r="H3018" t="s">
        <v>55</v>
      </c>
      <c r="I3018" t="s">
        <v>97</v>
      </c>
      <c r="J3018" t="s">
        <v>50</v>
      </c>
      <c r="K3018">
        <v>4</v>
      </c>
      <c r="L3018" s="2">
        <v>2576</v>
      </c>
      <c r="M3018" s="2">
        <v>2576</v>
      </c>
      <c r="N3018" s="2">
        <v>503.57</v>
      </c>
    </row>
    <row r="3019" spans="1:14" x14ac:dyDescent="0.35">
      <c r="A3019" t="s">
        <v>3096</v>
      </c>
      <c r="B3019" s="1">
        <v>45195</v>
      </c>
      <c r="C3019" t="s">
        <v>96</v>
      </c>
      <c r="D3019" t="s">
        <v>24</v>
      </c>
      <c r="E3019" t="s">
        <v>26</v>
      </c>
      <c r="F3019" t="s">
        <v>36</v>
      </c>
      <c r="G3019" t="s">
        <v>60</v>
      </c>
      <c r="H3019" t="s">
        <v>48</v>
      </c>
      <c r="I3019" t="s">
        <v>30</v>
      </c>
      <c r="J3019" t="s">
        <v>31</v>
      </c>
      <c r="K3019">
        <v>8</v>
      </c>
      <c r="L3019" s="2">
        <v>4800</v>
      </c>
      <c r="M3019" s="2">
        <v>4800</v>
      </c>
      <c r="N3019" s="2">
        <v>606.19000000000005</v>
      </c>
    </row>
    <row r="3020" spans="1:14" x14ac:dyDescent="0.35">
      <c r="A3020" t="s">
        <v>3097</v>
      </c>
      <c r="B3020" s="1">
        <v>44836</v>
      </c>
      <c r="C3020" t="s">
        <v>67</v>
      </c>
      <c r="D3020" t="s">
        <v>63</v>
      </c>
      <c r="E3020" t="s">
        <v>35</v>
      </c>
      <c r="F3020" t="s">
        <v>41</v>
      </c>
      <c r="G3020" t="s">
        <v>76</v>
      </c>
      <c r="H3020" t="s">
        <v>69</v>
      </c>
      <c r="I3020" t="s">
        <v>97</v>
      </c>
      <c r="J3020" t="s">
        <v>31</v>
      </c>
      <c r="K3020">
        <v>5</v>
      </c>
      <c r="L3020" s="2">
        <v>1440</v>
      </c>
      <c r="M3020" s="2">
        <v>1440</v>
      </c>
      <c r="N3020" s="2">
        <v>274.54000000000002</v>
      </c>
    </row>
    <row r="3021" spans="1:14" x14ac:dyDescent="0.35">
      <c r="A3021" t="s">
        <v>3098</v>
      </c>
      <c r="B3021" s="1">
        <v>44816</v>
      </c>
      <c r="C3021" t="s">
        <v>67</v>
      </c>
      <c r="D3021" t="s">
        <v>53</v>
      </c>
      <c r="E3021" t="s">
        <v>35</v>
      </c>
      <c r="F3021" t="s">
        <v>18</v>
      </c>
      <c r="G3021" t="s">
        <v>91</v>
      </c>
      <c r="H3021" t="s">
        <v>61</v>
      </c>
      <c r="I3021" t="s">
        <v>44</v>
      </c>
      <c r="J3021" t="s">
        <v>22</v>
      </c>
      <c r="K3021">
        <v>9</v>
      </c>
      <c r="L3021" s="2">
        <v>10251</v>
      </c>
      <c r="M3021" s="2">
        <v>10251</v>
      </c>
      <c r="N3021" s="2">
        <v>737.45</v>
      </c>
    </row>
    <row r="3022" spans="1:14" x14ac:dyDescent="0.35">
      <c r="A3022" t="s">
        <v>3099</v>
      </c>
      <c r="B3022" s="1">
        <v>44944</v>
      </c>
      <c r="C3022" t="s">
        <v>80</v>
      </c>
      <c r="D3022" t="s">
        <v>63</v>
      </c>
      <c r="E3022" t="s">
        <v>35</v>
      </c>
      <c r="F3022" t="s">
        <v>54</v>
      </c>
      <c r="G3022" t="s">
        <v>28</v>
      </c>
      <c r="H3022" t="s">
        <v>65</v>
      </c>
      <c r="I3022" t="s">
        <v>44</v>
      </c>
      <c r="J3022" t="s">
        <v>22</v>
      </c>
      <c r="K3022">
        <v>7</v>
      </c>
      <c r="L3022" s="2">
        <v>3038</v>
      </c>
      <c r="M3022" s="2">
        <v>3038</v>
      </c>
      <c r="N3022" s="2">
        <v>570.98</v>
      </c>
    </row>
    <row r="3023" spans="1:14" x14ac:dyDescent="0.35">
      <c r="A3023" t="s">
        <v>3100</v>
      </c>
      <c r="B3023" s="1">
        <v>44889</v>
      </c>
      <c r="C3023" t="s">
        <v>74</v>
      </c>
      <c r="D3023" t="s">
        <v>24</v>
      </c>
      <c r="E3023" t="s">
        <v>26</v>
      </c>
      <c r="F3023" t="s">
        <v>115</v>
      </c>
      <c r="G3023" t="s">
        <v>60</v>
      </c>
      <c r="H3023" t="s">
        <v>65</v>
      </c>
      <c r="I3023" t="s">
        <v>30</v>
      </c>
      <c r="J3023" t="s">
        <v>50</v>
      </c>
      <c r="K3023">
        <v>9</v>
      </c>
      <c r="L3023" s="2">
        <v>6993</v>
      </c>
      <c r="M3023" s="2">
        <v>6993</v>
      </c>
      <c r="N3023" s="2">
        <v>1945.56</v>
      </c>
    </row>
    <row r="3024" spans="1:14" x14ac:dyDescent="0.35">
      <c r="A3024" t="s">
        <v>3101</v>
      </c>
      <c r="B3024" s="1">
        <v>45358</v>
      </c>
      <c r="C3024" t="s">
        <v>74</v>
      </c>
      <c r="D3024" t="s">
        <v>25</v>
      </c>
      <c r="E3024" t="s">
        <v>26</v>
      </c>
      <c r="F3024" t="s">
        <v>18</v>
      </c>
      <c r="G3024" t="s">
        <v>91</v>
      </c>
      <c r="H3024" t="s">
        <v>55</v>
      </c>
      <c r="I3024" t="s">
        <v>49</v>
      </c>
      <c r="J3024" t="s">
        <v>31</v>
      </c>
      <c r="K3024">
        <v>4</v>
      </c>
      <c r="L3024" s="2">
        <v>1632</v>
      </c>
      <c r="M3024" s="2">
        <v>1632</v>
      </c>
      <c r="N3024" s="2">
        <v>247.88</v>
      </c>
    </row>
    <row r="3025" spans="1:14" x14ac:dyDescent="0.35">
      <c r="A3025" t="s">
        <v>3102</v>
      </c>
      <c r="B3025" s="1">
        <v>45572</v>
      </c>
      <c r="C3025" t="s">
        <v>96</v>
      </c>
      <c r="D3025" t="s">
        <v>46</v>
      </c>
      <c r="E3025" t="s">
        <v>26</v>
      </c>
      <c r="F3025" t="s">
        <v>115</v>
      </c>
      <c r="G3025" t="s">
        <v>37</v>
      </c>
      <c r="H3025" t="s">
        <v>81</v>
      </c>
      <c r="I3025" t="s">
        <v>97</v>
      </c>
      <c r="J3025" t="s">
        <v>31</v>
      </c>
      <c r="K3025">
        <v>9</v>
      </c>
      <c r="L3025" s="2">
        <v>5706</v>
      </c>
      <c r="M3025" s="2">
        <v>5706</v>
      </c>
      <c r="N3025" s="2">
        <v>1704.8</v>
      </c>
    </row>
    <row r="3026" spans="1:14" x14ac:dyDescent="0.35">
      <c r="A3026" t="s">
        <v>3103</v>
      </c>
      <c r="B3026" s="1">
        <v>44802</v>
      </c>
      <c r="C3026" t="s">
        <v>52</v>
      </c>
      <c r="D3026" t="s">
        <v>68</v>
      </c>
      <c r="E3026" t="s">
        <v>35</v>
      </c>
      <c r="F3026" t="s">
        <v>27</v>
      </c>
      <c r="G3026" t="s">
        <v>91</v>
      </c>
      <c r="H3026" t="s">
        <v>38</v>
      </c>
      <c r="I3026" t="s">
        <v>56</v>
      </c>
      <c r="J3026" t="s">
        <v>22</v>
      </c>
      <c r="K3026">
        <v>9</v>
      </c>
      <c r="L3026" s="2">
        <v>9657</v>
      </c>
      <c r="M3026" s="2">
        <v>9657</v>
      </c>
      <c r="N3026" s="2">
        <v>1187.22</v>
      </c>
    </row>
    <row r="3027" spans="1:14" x14ac:dyDescent="0.35">
      <c r="A3027" t="s">
        <v>3104</v>
      </c>
      <c r="B3027" s="1">
        <v>44592</v>
      </c>
      <c r="C3027" t="s">
        <v>67</v>
      </c>
      <c r="D3027" t="s">
        <v>63</v>
      </c>
      <c r="E3027" t="s">
        <v>35</v>
      </c>
      <c r="F3027" t="s">
        <v>18</v>
      </c>
      <c r="G3027" t="s">
        <v>91</v>
      </c>
      <c r="H3027" t="s">
        <v>65</v>
      </c>
      <c r="I3027" t="s">
        <v>44</v>
      </c>
      <c r="J3027" t="s">
        <v>31</v>
      </c>
      <c r="K3027">
        <v>5</v>
      </c>
      <c r="L3027" s="2">
        <v>4405</v>
      </c>
      <c r="M3027" s="2">
        <v>4405</v>
      </c>
      <c r="N3027" s="2">
        <v>450.83</v>
      </c>
    </row>
    <row r="3028" spans="1:14" x14ac:dyDescent="0.35">
      <c r="A3028" t="s">
        <v>3105</v>
      </c>
      <c r="B3028" s="1">
        <v>45274</v>
      </c>
      <c r="C3028" t="s">
        <v>96</v>
      </c>
      <c r="D3028" t="s">
        <v>25</v>
      </c>
      <c r="E3028" t="s">
        <v>26</v>
      </c>
      <c r="F3028" t="s">
        <v>64</v>
      </c>
      <c r="G3028" t="s">
        <v>78</v>
      </c>
      <c r="H3028" t="s">
        <v>43</v>
      </c>
      <c r="I3028" t="s">
        <v>56</v>
      </c>
      <c r="J3028" t="s">
        <v>31</v>
      </c>
      <c r="K3028">
        <v>4</v>
      </c>
      <c r="L3028" s="2">
        <v>1720</v>
      </c>
      <c r="M3028" s="2">
        <v>1720</v>
      </c>
      <c r="N3028" s="2">
        <v>360.78</v>
      </c>
    </row>
    <row r="3029" spans="1:14" x14ac:dyDescent="0.35">
      <c r="A3029" t="s">
        <v>3106</v>
      </c>
      <c r="B3029" s="1">
        <v>45151</v>
      </c>
      <c r="C3029" t="s">
        <v>52</v>
      </c>
      <c r="D3029" t="s">
        <v>34</v>
      </c>
      <c r="E3029" t="s">
        <v>35</v>
      </c>
      <c r="F3029" t="s">
        <v>18</v>
      </c>
      <c r="G3029" t="s">
        <v>37</v>
      </c>
      <c r="H3029" t="s">
        <v>69</v>
      </c>
      <c r="I3029" t="s">
        <v>21</v>
      </c>
      <c r="J3029" t="s">
        <v>39</v>
      </c>
      <c r="K3029">
        <v>7</v>
      </c>
      <c r="L3029" s="2">
        <v>4557</v>
      </c>
      <c r="M3029" s="2">
        <v>4557</v>
      </c>
      <c r="N3029" s="2">
        <v>234.62</v>
      </c>
    </row>
    <row r="3030" spans="1:14" x14ac:dyDescent="0.35">
      <c r="A3030" t="s">
        <v>3107</v>
      </c>
      <c r="B3030" s="1">
        <v>45638</v>
      </c>
      <c r="C3030" t="s">
        <v>58</v>
      </c>
      <c r="D3030" t="s">
        <v>96</v>
      </c>
      <c r="E3030" t="s">
        <v>26</v>
      </c>
      <c r="F3030" t="s">
        <v>83</v>
      </c>
      <c r="G3030" t="s">
        <v>76</v>
      </c>
      <c r="H3030" t="s">
        <v>43</v>
      </c>
      <c r="I3030" t="s">
        <v>49</v>
      </c>
      <c r="J3030" t="s">
        <v>50</v>
      </c>
      <c r="K3030">
        <v>7</v>
      </c>
      <c r="L3030" s="2">
        <v>2380</v>
      </c>
      <c r="M3030" s="2">
        <v>2380</v>
      </c>
      <c r="N3030" s="2">
        <v>431.43</v>
      </c>
    </row>
    <row r="3031" spans="1:14" x14ac:dyDescent="0.35">
      <c r="A3031" t="s">
        <v>3108</v>
      </c>
      <c r="B3031" s="1">
        <v>44603</v>
      </c>
      <c r="C3031" t="s">
        <v>58</v>
      </c>
      <c r="D3031" t="s">
        <v>96</v>
      </c>
      <c r="E3031" t="s">
        <v>26</v>
      </c>
      <c r="F3031" t="s">
        <v>115</v>
      </c>
      <c r="G3031" t="s">
        <v>42</v>
      </c>
      <c r="H3031" t="s">
        <v>20</v>
      </c>
      <c r="I3031" t="s">
        <v>38</v>
      </c>
      <c r="J3031" t="s">
        <v>22</v>
      </c>
      <c r="K3031">
        <v>8</v>
      </c>
      <c r="L3031" s="2">
        <v>456</v>
      </c>
      <c r="M3031" s="2">
        <v>456</v>
      </c>
      <c r="N3031" s="2">
        <v>74.989999999999995</v>
      </c>
    </row>
    <row r="3032" spans="1:14" x14ac:dyDescent="0.35">
      <c r="A3032" t="s">
        <v>3109</v>
      </c>
      <c r="B3032" s="1">
        <v>45246</v>
      </c>
      <c r="C3032" t="s">
        <v>52</v>
      </c>
      <c r="D3032" t="s">
        <v>63</v>
      </c>
      <c r="E3032" t="s">
        <v>35</v>
      </c>
      <c r="F3032" t="s">
        <v>115</v>
      </c>
      <c r="G3032" t="s">
        <v>78</v>
      </c>
      <c r="H3032" t="s">
        <v>29</v>
      </c>
      <c r="I3032" t="s">
        <v>44</v>
      </c>
      <c r="J3032" t="s">
        <v>31</v>
      </c>
      <c r="K3032">
        <v>6</v>
      </c>
      <c r="L3032" s="2">
        <v>6534</v>
      </c>
      <c r="M3032" s="2">
        <v>6534</v>
      </c>
      <c r="N3032" s="2">
        <v>355.03</v>
      </c>
    </row>
    <row r="3033" spans="1:14" x14ac:dyDescent="0.35">
      <c r="A3033" t="s">
        <v>3110</v>
      </c>
      <c r="B3033" s="1">
        <v>44624</v>
      </c>
      <c r="C3033" t="s">
        <v>80</v>
      </c>
      <c r="D3033" t="s">
        <v>63</v>
      </c>
      <c r="E3033" t="s">
        <v>35</v>
      </c>
      <c r="F3033" t="s">
        <v>18</v>
      </c>
      <c r="G3033" t="s">
        <v>78</v>
      </c>
      <c r="H3033" t="s">
        <v>61</v>
      </c>
      <c r="I3033" t="s">
        <v>21</v>
      </c>
      <c r="J3033" t="s">
        <v>22</v>
      </c>
      <c r="K3033">
        <v>6</v>
      </c>
      <c r="L3033" s="2">
        <v>3456</v>
      </c>
      <c r="M3033" s="2">
        <v>3456</v>
      </c>
      <c r="N3033" s="2">
        <v>307.45999999999998</v>
      </c>
    </row>
    <row r="3034" spans="1:14" x14ac:dyDescent="0.35">
      <c r="A3034" t="s">
        <v>3111</v>
      </c>
      <c r="B3034" s="1">
        <v>44741</v>
      </c>
      <c r="C3034" t="s">
        <v>96</v>
      </c>
      <c r="D3034" t="s">
        <v>25</v>
      </c>
      <c r="E3034" t="s">
        <v>26</v>
      </c>
      <c r="F3034" t="s">
        <v>115</v>
      </c>
      <c r="G3034" t="s">
        <v>91</v>
      </c>
      <c r="H3034" t="s">
        <v>61</v>
      </c>
      <c r="I3034" t="s">
        <v>21</v>
      </c>
      <c r="J3034" t="s">
        <v>50</v>
      </c>
      <c r="K3034">
        <v>9</v>
      </c>
      <c r="L3034" s="2">
        <v>8163</v>
      </c>
      <c r="M3034" s="2">
        <v>8163</v>
      </c>
      <c r="N3034" s="2">
        <v>2352.46</v>
      </c>
    </row>
    <row r="3035" spans="1:14" x14ac:dyDescent="0.35">
      <c r="A3035" t="s">
        <v>3112</v>
      </c>
      <c r="B3035" s="1">
        <v>45166</v>
      </c>
      <c r="C3035" t="s">
        <v>58</v>
      </c>
      <c r="D3035" t="s">
        <v>24</v>
      </c>
      <c r="E3035" t="s">
        <v>26</v>
      </c>
      <c r="F3035" t="s">
        <v>64</v>
      </c>
      <c r="G3035" t="s">
        <v>78</v>
      </c>
      <c r="H3035" t="s">
        <v>48</v>
      </c>
      <c r="I3035" t="s">
        <v>85</v>
      </c>
      <c r="J3035" t="s">
        <v>22</v>
      </c>
      <c r="K3035">
        <v>6</v>
      </c>
      <c r="L3035" s="2">
        <v>4656</v>
      </c>
      <c r="M3035" s="2">
        <v>4656</v>
      </c>
      <c r="N3035" s="2">
        <v>601.71</v>
      </c>
    </row>
    <row r="3036" spans="1:14" x14ac:dyDescent="0.35">
      <c r="A3036" t="s">
        <v>3113</v>
      </c>
      <c r="B3036" s="1">
        <v>44820</v>
      </c>
      <c r="C3036" t="s">
        <v>80</v>
      </c>
      <c r="D3036" t="s">
        <v>34</v>
      </c>
      <c r="E3036" t="s">
        <v>35</v>
      </c>
      <c r="F3036" t="s">
        <v>41</v>
      </c>
      <c r="G3036" t="s">
        <v>19</v>
      </c>
      <c r="H3036" t="s">
        <v>20</v>
      </c>
      <c r="I3036" t="s">
        <v>85</v>
      </c>
      <c r="J3036" t="s">
        <v>50</v>
      </c>
      <c r="K3036">
        <v>2</v>
      </c>
      <c r="L3036" s="2">
        <v>966</v>
      </c>
      <c r="M3036" s="2">
        <v>966</v>
      </c>
      <c r="N3036" s="2">
        <v>241.54</v>
      </c>
    </row>
    <row r="3037" spans="1:14" x14ac:dyDescent="0.35">
      <c r="A3037" t="s">
        <v>3114</v>
      </c>
      <c r="B3037" s="1">
        <v>44897</v>
      </c>
      <c r="C3037" t="s">
        <v>24</v>
      </c>
      <c r="D3037" t="s">
        <v>96</v>
      </c>
      <c r="E3037" t="s">
        <v>26</v>
      </c>
      <c r="F3037" t="s">
        <v>41</v>
      </c>
      <c r="G3037" t="s">
        <v>47</v>
      </c>
      <c r="H3037" t="s">
        <v>38</v>
      </c>
      <c r="I3037" t="s">
        <v>97</v>
      </c>
      <c r="J3037" t="s">
        <v>31</v>
      </c>
      <c r="K3037">
        <v>4</v>
      </c>
      <c r="L3037" s="2">
        <v>2580</v>
      </c>
      <c r="M3037" s="2">
        <v>2580</v>
      </c>
      <c r="N3037" s="2">
        <v>669.67</v>
      </c>
    </row>
    <row r="3038" spans="1:14" x14ac:dyDescent="0.35">
      <c r="A3038" t="s">
        <v>3115</v>
      </c>
      <c r="B3038" s="1">
        <v>44836</v>
      </c>
      <c r="C3038" t="s">
        <v>52</v>
      </c>
      <c r="D3038" t="s">
        <v>63</v>
      </c>
      <c r="E3038" t="s">
        <v>35</v>
      </c>
      <c r="F3038" t="s">
        <v>115</v>
      </c>
      <c r="G3038" t="s">
        <v>84</v>
      </c>
      <c r="H3038" t="s">
        <v>61</v>
      </c>
      <c r="I3038" t="s">
        <v>56</v>
      </c>
      <c r="J3038" t="s">
        <v>39</v>
      </c>
      <c r="K3038">
        <v>9</v>
      </c>
      <c r="L3038" s="2">
        <v>8127</v>
      </c>
      <c r="M3038" s="2">
        <v>8127</v>
      </c>
      <c r="N3038" s="2">
        <v>1906.5</v>
      </c>
    </row>
    <row r="3039" spans="1:14" x14ac:dyDescent="0.35">
      <c r="A3039" t="s">
        <v>3116</v>
      </c>
      <c r="B3039" s="1">
        <v>44700</v>
      </c>
      <c r="C3039" t="s">
        <v>67</v>
      </c>
      <c r="D3039" t="s">
        <v>63</v>
      </c>
      <c r="E3039" t="s">
        <v>35</v>
      </c>
      <c r="F3039" t="s">
        <v>27</v>
      </c>
      <c r="G3039" t="s">
        <v>78</v>
      </c>
      <c r="H3039" t="s">
        <v>29</v>
      </c>
      <c r="I3039" t="s">
        <v>85</v>
      </c>
      <c r="J3039" t="s">
        <v>39</v>
      </c>
      <c r="K3039">
        <v>4</v>
      </c>
      <c r="L3039" s="2">
        <v>2128</v>
      </c>
      <c r="M3039" s="2">
        <v>2128</v>
      </c>
      <c r="N3039" s="2">
        <v>614.04999999999995</v>
      </c>
    </row>
    <row r="3040" spans="1:14" x14ac:dyDescent="0.35">
      <c r="A3040" t="s">
        <v>3117</v>
      </c>
      <c r="B3040" s="1">
        <v>44717</v>
      </c>
      <c r="C3040" t="s">
        <v>80</v>
      </c>
      <c r="D3040" t="s">
        <v>63</v>
      </c>
      <c r="E3040" t="s">
        <v>35</v>
      </c>
      <c r="F3040" t="s">
        <v>90</v>
      </c>
      <c r="G3040" t="s">
        <v>76</v>
      </c>
      <c r="H3040" t="s">
        <v>65</v>
      </c>
      <c r="I3040" t="s">
        <v>97</v>
      </c>
      <c r="J3040" t="s">
        <v>39</v>
      </c>
      <c r="K3040">
        <v>9</v>
      </c>
      <c r="L3040" s="2">
        <v>6417</v>
      </c>
      <c r="M3040" s="2">
        <v>6417</v>
      </c>
      <c r="N3040" s="2">
        <v>1100.52</v>
      </c>
    </row>
    <row r="3041" spans="1:14" x14ac:dyDescent="0.35">
      <c r="A3041" t="s">
        <v>3118</v>
      </c>
      <c r="B3041" s="1">
        <v>44723</v>
      </c>
      <c r="C3041" t="s">
        <v>96</v>
      </c>
      <c r="D3041" t="s">
        <v>46</v>
      </c>
      <c r="E3041" t="s">
        <v>26</v>
      </c>
      <c r="F3041" t="s">
        <v>115</v>
      </c>
      <c r="G3041" t="s">
        <v>47</v>
      </c>
      <c r="H3041" t="s">
        <v>20</v>
      </c>
      <c r="I3041" t="s">
        <v>38</v>
      </c>
      <c r="J3041" t="s">
        <v>31</v>
      </c>
      <c r="K3041">
        <v>7</v>
      </c>
      <c r="L3041" s="2">
        <v>3997</v>
      </c>
      <c r="M3041" s="2">
        <v>3997</v>
      </c>
      <c r="N3041" s="2">
        <v>494.78</v>
      </c>
    </row>
    <row r="3042" spans="1:14" x14ac:dyDescent="0.35">
      <c r="A3042" t="s">
        <v>3119</v>
      </c>
      <c r="B3042" s="1">
        <v>44999</v>
      </c>
      <c r="C3042" t="s">
        <v>102</v>
      </c>
      <c r="D3042" t="s">
        <v>63</v>
      </c>
      <c r="E3042" t="s">
        <v>35</v>
      </c>
      <c r="F3042" t="s">
        <v>59</v>
      </c>
      <c r="G3042" t="s">
        <v>91</v>
      </c>
      <c r="H3042" t="s">
        <v>55</v>
      </c>
      <c r="I3042" t="s">
        <v>44</v>
      </c>
      <c r="J3042" t="s">
        <v>50</v>
      </c>
      <c r="K3042">
        <v>1</v>
      </c>
      <c r="L3042" s="2">
        <v>879</v>
      </c>
      <c r="M3042" s="2">
        <v>879</v>
      </c>
      <c r="N3042" s="2">
        <v>149.52000000000001</v>
      </c>
    </row>
    <row r="3043" spans="1:14" x14ac:dyDescent="0.35">
      <c r="A3043" t="s">
        <v>3120</v>
      </c>
      <c r="B3043" s="1">
        <v>45247</v>
      </c>
      <c r="C3043" t="s">
        <v>102</v>
      </c>
      <c r="D3043" t="s">
        <v>53</v>
      </c>
      <c r="E3043" t="s">
        <v>35</v>
      </c>
      <c r="F3043" t="s">
        <v>83</v>
      </c>
      <c r="G3043" t="s">
        <v>19</v>
      </c>
      <c r="H3043" t="s">
        <v>55</v>
      </c>
      <c r="I3043" t="s">
        <v>97</v>
      </c>
      <c r="J3043" t="s">
        <v>22</v>
      </c>
      <c r="K3043">
        <v>3</v>
      </c>
      <c r="L3043" s="2">
        <v>2415</v>
      </c>
      <c r="M3043" s="2">
        <v>2415</v>
      </c>
      <c r="N3043" s="2">
        <v>538.39</v>
      </c>
    </row>
    <row r="3044" spans="1:14" x14ac:dyDescent="0.35">
      <c r="A3044" t="s">
        <v>3121</v>
      </c>
      <c r="B3044" s="1">
        <v>45562</v>
      </c>
      <c r="C3044" t="s">
        <v>52</v>
      </c>
      <c r="D3044" t="s">
        <v>53</v>
      </c>
      <c r="E3044" t="s">
        <v>35</v>
      </c>
      <c r="F3044" t="s">
        <v>27</v>
      </c>
      <c r="G3044" t="s">
        <v>84</v>
      </c>
      <c r="H3044" t="s">
        <v>29</v>
      </c>
      <c r="I3044" t="s">
        <v>85</v>
      </c>
      <c r="J3044" t="s">
        <v>50</v>
      </c>
      <c r="K3044">
        <v>4</v>
      </c>
      <c r="L3044" s="2">
        <v>1064</v>
      </c>
      <c r="M3044" s="2">
        <v>1064</v>
      </c>
      <c r="N3044" s="2">
        <v>314.83999999999997</v>
      </c>
    </row>
    <row r="3045" spans="1:14" x14ac:dyDescent="0.35">
      <c r="A3045" t="s">
        <v>3122</v>
      </c>
      <c r="B3045" s="1">
        <v>44609</v>
      </c>
      <c r="C3045" t="s">
        <v>24</v>
      </c>
      <c r="D3045" t="s">
        <v>96</v>
      </c>
      <c r="E3045" t="s">
        <v>26</v>
      </c>
      <c r="F3045" t="s">
        <v>54</v>
      </c>
      <c r="G3045" t="s">
        <v>78</v>
      </c>
      <c r="H3045" t="s">
        <v>81</v>
      </c>
      <c r="I3045" t="s">
        <v>38</v>
      </c>
      <c r="J3045" t="s">
        <v>39</v>
      </c>
      <c r="K3045">
        <v>4</v>
      </c>
      <c r="L3045" s="2">
        <v>1156</v>
      </c>
      <c r="M3045" s="2">
        <v>1156</v>
      </c>
      <c r="N3045" s="2">
        <v>326.92</v>
      </c>
    </row>
    <row r="3046" spans="1:14" x14ac:dyDescent="0.35">
      <c r="A3046" t="s">
        <v>3123</v>
      </c>
      <c r="B3046" s="1">
        <v>44693</v>
      </c>
      <c r="C3046" t="s">
        <v>80</v>
      </c>
      <c r="D3046" t="s">
        <v>68</v>
      </c>
      <c r="E3046" t="s">
        <v>35</v>
      </c>
      <c r="F3046" t="s">
        <v>83</v>
      </c>
      <c r="G3046" t="s">
        <v>76</v>
      </c>
      <c r="H3046" t="s">
        <v>81</v>
      </c>
      <c r="I3046" t="s">
        <v>85</v>
      </c>
      <c r="J3046" t="s">
        <v>22</v>
      </c>
      <c r="K3046">
        <v>1</v>
      </c>
      <c r="L3046" s="2">
        <v>1184</v>
      </c>
      <c r="M3046" s="2">
        <v>1184</v>
      </c>
      <c r="N3046" s="2">
        <v>218.27</v>
      </c>
    </row>
    <row r="3047" spans="1:14" x14ac:dyDescent="0.35">
      <c r="A3047" t="s">
        <v>3124</v>
      </c>
      <c r="B3047" s="1">
        <v>44597</v>
      </c>
      <c r="C3047" t="s">
        <v>96</v>
      </c>
      <c r="D3047" t="s">
        <v>25</v>
      </c>
      <c r="E3047" t="s">
        <v>26</v>
      </c>
      <c r="F3047" t="s">
        <v>59</v>
      </c>
      <c r="G3047" t="s">
        <v>37</v>
      </c>
      <c r="H3047" t="s">
        <v>20</v>
      </c>
      <c r="I3047" t="s">
        <v>70</v>
      </c>
      <c r="J3047" t="s">
        <v>39</v>
      </c>
      <c r="K3047">
        <v>3</v>
      </c>
      <c r="L3047" s="2">
        <v>1950</v>
      </c>
      <c r="M3047" s="2">
        <v>1950</v>
      </c>
      <c r="N3047" s="2">
        <v>211.16</v>
      </c>
    </row>
    <row r="3048" spans="1:14" x14ac:dyDescent="0.35">
      <c r="A3048" t="s">
        <v>3125</v>
      </c>
      <c r="B3048" s="1">
        <v>44802</v>
      </c>
      <c r="C3048" t="s">
        <v>102</v>
      </c>
      <c r="D3048" t="s">
        <v>63</v>
      </c>
      <c r="E3048" t="s">
        <v>35</v>
      </c>
      <c r="F3048" t="s">
        <v>115</v>
      </c>
      <c r="G3048" t="s">
        <v>78</v>
      </c>
      <c r="H3048" t="s">
        <v>55</v>
      </c>
      <c r="I3048" t="s">
        <v>56</v>
      </c>
      <c r="J3048" t="s">
        <v>39</v>
      </c>
      <c r="K3048">
        <v>4</v>
      </c>
      <c r="L3048" s="2">
        <v>1088</v>
      </c>
      <c r="M3048" s="2">
        <v>1088</v>
      </c>
      <c r="N3048" s="2">
        <v>295.08999999999997</v>
      </c>
    </row>
    <row r="3049" spans="1:14" x14ac:dyDescent="0.35">
      <c r="A3049" t="s">
        <v>3126</v>
      </c>
      <c r="B3049" s="1">
        <v>45264</v>
      </c>
      <c r="C3049" t="s">
        <v>15</v>
      </c>
      <c r="D3049" t="s">
        <v>16</v>
      </c>
      <c r="E3049" t="s">
        <v>17</v>
      </c>
      <c r="F3049" t="s">
        <v>36</v>
      </c>
      <c r="G3049" t="s">
        <v>60</v>
      </c>
      <c r="H3049" t="s">
        <v>43</v>
      </c>
      <c r="I3049" t="s">
        <v>56</v>
      </c>
      <c r="J3049" t="s">
        <v>39</v>
      </c>
      <c r="K3049">
        <v>6</v>
      </c>
      <c r="L3049" s="2">
        <v>4380</v>
      </c>
      <c r="M3049" s="2">
        <v>4380</v>
      </c>
      <c r="N3049" s="2">
        <v>522.29999999999995</v>
      </c>
    </row>
    <row r="3050" spans="1:14" x14ac:dyDescent="0.35">
      <c r="A3050" t="s">
        <v>3127</v>
      </c>
      <c r="B3050" s="1">
        <v>45402</v>
      </c>
      <c r="C3050" t="s">
        <v>52</v>
      </c>
      <c r="D3050" t="s">
        <v>68</v>
      </c>
      <c r="E3050" t="s">
        <v>35</v>
      </c>
      <c r="F3050" t="s">
        <v>54</v>
      </c>
      <c r="G3050" t="s">
        <v>42</v>
      </c>
      <c r="H3050" t="s">
        <v>48</v>
      </c>
      <c r="I3050" t="s">
        <v>30</v>
      </c>
      <c r="J3050" t="s">
        <v>39</v>
      </c>
      <c r="K3050">
        <v>1</v>
      </c>
      <c r="L3050" s="2">
        <v>998</v>
      </c>
      <c r="M3050" s="2">
        <v>998</v>
      </c>
      <c r="N3050" s="2">
        <v>196.17</v>
      </c>
    </row>
    <row r="3051" spans="1:14" x14ac:dyDescent="0.35">
      <c r="A3051" t="s">
        <v>3128</v>
      </c>
      <c r="B3051" s="1">
        <v>45437</v>
      </c>
      <c r="C3051" t="s">
        <v>80</v>
      </c>
      <c r="D3051" t="s">
        <v>34</v>
      </c>
      <c r="E3051" t="s">
        <v>35</v>
      </c>
      <c r="F3051" t="s">
        <v>115</v>
      </c>
      <c r="G3051" t="s">
        <v>78</v>
      </c>
      <c r="H3051" t="s">
        <v>61</v>
      </c>
      <c r="I3051" t="s">
        <v>44</v>
      </c>
      <c r="J3051" t="s">
        <v>31</v>
      </c>
      <c r="K3051">
        <v>6</v>
      </c>
      <c r="L3051" s="2">
        <v>5766</v>
      </c>
      <c r="M3051" s="2">
        <v>5766</v>
      </c>
      <c r="N3051" s="2">
        <v>675.17</v>
      </c>
    </row>
    <row r="3052" spans="1:14" x14ac:dyDescent="0.35">
      <c r="A3052" t="s">
        <v>3129</v>
      </c>
      <c r="B3052" s="1">
        <v>45574</v>
      </c>
      <c r="C3052" t="s">
        <v>33</v>
      </c>
      <c r="D3052" t="s">
        <v>63</v>
      </c>
      <c r="E3052" t="s">
        <v>35</v>
      </c>
      <c r="F3052" t="s">
        <v>54</v>
      </c>
      <c r="G3052" t="s">
        <v>37</v>
      </c>
      <c r="H3052" t="s">
        <v>65</v>
      </c>
      <c r="I3052" t="s">
        <v>44</v>
      </c>
      <c r="J3052" t="s">
        <v>50</v>
      </c>
      <c r="K3052">
        <v>6</v>
      </c>
      <c r="L3052" s="2">
        <v>3120</v>
      </c>
      <c r="M3052" s="2">
        <v>3120</v>
      </c>
      <c r="N3052" s="2">
        <v>274.64999999999998</v>
      </c>
    </row>
    <row r="3053" spans="1:14" x14ac:dyDescent="0.35">
      <c r="A3053" t="s">
        <v>3130</v>
      </c>
      <c r="B3053" s="1">
        <v>44627</v>
      </c>
      <c r="C3053" t="s">
        <v>15</v>
      </c>
      <c r="D3053" t="s">
        <v>16</v>
      </c>
      <c r="E3053" t="s">
        <v>17</v>
      </c>
      <c r="F3053" t="s">
        <v>83</v>
      </c>
      <c r="G3053" t="s">
        <v>84</v>
      </c>
      <c r="H3053" t="s">
        <v>55</v>
      </c>
      <c r="I3053" t="s">
        <v>85</v>
      </c>
      <c r="J3053" t="s">
        <v>31</v>
      </c>
      <c r="K3053">
        <v>7</v>
      </c>
      <c r="L3053" s="2">
        <v>637</v>
      </c>
      <c r="M3053" s="2">
        <v>637</v>
      </c>
      <c r="N3053" s="2">
        <v>68.11</v>
      </c>
    </row>
    <row r="3054" spans="1:14" x14ac:dyDescent="0.35">
      <c r="A3054" t="s">
        <v>3131</v>
      </c>
      <c r="B3054" s="1">
        <v>45225</v>
      </c>
      <c r="C3054" t="s">
        <v>102</v>
      </c>
      <c r="D3054" t="s">
        <v>68</v>
      </c>
      <c r="E3054" t="s">
        <v>35</v>
      </c>
      <c r="F3054" t="s">
        <v>83</v>
      </c>
      <c r="G3054" t="s">
        <v>42</v>
      </c>
      <c r="H3054" t="s">
        <v>48</v>
      </c>
      <c r="I3054" t="s">
        <v>56</v>
      </c>
      <c r="J3054" t="s">
        <v>50</v>
      </c>
      <c r="K3054">
        <v>6</v>
      </c>
      <c r="L3054" s="2">
        <v>3306</v>
      </c>
      <c r="M3054" s="2">
        <v>3306</v>
      </c>
      <c r="N3054" s="2">
        <v>697.74</v>
      </c>
    </row>
    <row r="3055" spans="1:14" x14ac:dyDescent="0.35">
      <c r="A3055" t="s">
        <v>3132</v>
      </c>
      <c r="B3055" s="1">
        <v>44712</v>
      </c>
      <c r="C3055" t="s">
        <v>74</v>
      </c>
      <c r="D3055" t="s">
        <v>96</v>
      </c>
      <c r="E3055" t="s">
        <v>26</v>
      </c>
      <c r="F3055" t="s">
        <v>90</v>
      </c>
      <c r="G3055" t="s">
        <v>60</v>
      </c>
      <c r="H3055" t="s">
        <v>81</v>
      </c>
      <c r="I3055" t="s">
        <v>30</v>
      </c>
      <c r="J3055" t="s">
        <v>39</v>
      </c>
      <c r="K3055">
        <v>6</v>
      </c>
      <c r="L3055" s="2">
        <v>7020</v>
      </c>
      <c r="M3055" s="2">
        <v>7020</v>
      </c>
      <c r="N3055" s="2">
        <v>726.72</v>
      </c>
    </row>
    <row r="3056" spans="1:14" x14ac:dyDescent="0.35">
      <c r="A3056" t="s">
        <v>3133</v>
      </c>
      <c r="B3056" s="1">
        <v>44820</v>
      </c>
      <c r="C3056" t="s">
        <v>52</v>
      </c>
      <c r="D3056" t="s">
        <v>68</v>
      </c>
      <c r="E3056" t="s">
        <v>35</v>
      </c>
      <c r="F3056" t="s">
        <v>59</v>
      </c>
      <c r="G3056" t="s">
        <v>76</v>
      </c>
      <c r="H3056" t="s">
        <v>29</v>
      </c>
      <c r="I3056" t="s">
        <v>49</v>
      </c>
      <c r="J3056" t="s">
        <v>39</v>
      </c>
      <c r="K3056">
        <v>7</v>
      </c>
      <c r="L3056" s="2">
        <v>5971</v>
      </c>
      <c r="M3056" s="2">
        <v>5971</v>
      </c>
      <c r="N3056" s="2">
        <v>502.14</v>
      </c>
    </row>
    <row r="3057" spans="1:14" x14ac:dyDescent="0.35">
      <c r="A3057" t="s">
        <v>3134</v>
      </c>
      <c r="B3057" s="1">
        <v>45252</v>
      </c>
      <c r="C3057" t="s">
        <v>102</v>
      </c>
      <c r="D3057" t="s">
        <v>34</v>
      </c>
      <c r="E3057" t="s">
        <v>35</v>
      </c>
      <c r="F3057" t="s">
        <v>27</v>
      </c>
      <c r="G3057" t="s">
        <v>60</v>
      </c>
      <c r="H3057" t="s">
        <v>55</v>
      </c>
      <c r="I3057" t="s">
        <v>30</v>
      </c>
      <c r="J3057" t="s">
        <v>22</v>
      </c>
      <c r="K3057">
        <v>2</v>
      </c>
      <c r="L3057" s="2">
        <v>750</v>
      </c>
      <c r="M3057" s="2">
        <v>750</v>
      </c>
      <c r="N3057" s="2">
        <v>77.680000000000007</v>
      </c>
    </row>
    <row r="3058" spans="1:14" x14ac:dyDescent="0.35">
      <c r="A3058" t="s">
        <v>3135</v>
      </c>
      <c r="B3058" s="1">
        <v>45408</v>
      </c>
      <c r="C3058" t="s">
        <v>33</v>
      </c>
      <c r="D3058" t="s">
        <v>34</v>
      </c>
      <c r="E3058" t="s">
        <v>35</v>
      </c>
      <c r="F3058" t="s">
        <v>90</v>
      </c>
      <c r="G3058" t="s">
        <v>76</v>
      </c>
      <c r="H3058" t="s">
        <v>81</v>
      </c>
      <c r="I3058" t="s">
        <v>38</v>
      </c>
      <c r="J3058" t="s">
        <v>22</v>
      </c>
      <c r="K3058">
        <v>3</v>
      </c>
      <c r="L3058" s="2">
        <v>2379</v>
      </c>
      <c r="M3058" s="2">
        <v>2379</v>
      </c>
      <c r="N3058" s="2">
        <v>523</v>
      </c>
    </row>
    <row r="3059" spans="1:14" x14ac:dyDescent="0.35">
      <c r="A3059" t="s">
        <v>3136</v>
      </c>
      <c r="B3059" s="1">
        <v>44794</v>
      </c>
      <c r="C3059" t="s">
        <v>52</v>
      </c>
      <c r="D3059" t="s">
        <v>34</v>
      </c>
      <c r="E3059" t="s">
        <v>35</v>
      </c>
      <c r="F3059" t="s">
        <v>59</v>
      </c>
      <c r="G3059" t="s">
        <v>91</v>
      </c>
      <c r="H3059" t="s">
        <v>43</v>
      </c>
      <c r="I3059" t="s">
        <v>97</v>
      </c>
      <c r="J3059" t="s">
        <v>22</v>
      </c>
      <c r="K3059">
        <v>1</v>
      </c>
      <c r="L3059" s="2">
        <v>699</v>
      </c>
      <c r="M3059" s="2">
        <v>699</v>
      </c>
      <c r="N3059" s="2">
        <v>108.94</v>
      </c>
    </row>
    <row r="3060" spans="1:14" x14ac:dyDescent="0.35">
      <c r="A3060" t="s">
        <v>3137</v>
      </c>
      <c r="B3060" s="1">
        <v>44942</v>
      </c>
      <c r="C3060" t="s">
        <v>52</v>
      </c>
      <c r="D3060" t="s">
        <v>53</v>
      </c>
      <c r="E3060" t="s">
        <v>35</v>
      </c>
      <c r="F3060" t="s">
        <v>36</v>
      </c>
      <c r="G3060" t="s">
        <v>76</v>
      </c>
      <c r="H3060" t="s">
        <v>81</v>
      </c>
      <c r="I3060" t="s">
        <v>56</v>
      </c>
      <c r="J3060" t="s">
        <v>50</v>
      </c>
      <c r="K3060">
        <v>9</v>
      </c>
      <c r="L3060" s="2">
        <v>6876</v>
      </c>
      <c r="M3060" s="2">
        <v>6876</v>
      </c>
      <c r="N3060" s="2">
        <v>1895.24</v>
      </c>
    </row>
    <row r="3061" spans="1:14" x14ac:dyDescent="0.35">
      <c r="A3061" t="s">
        <v>3138</v>
      </c>
      <c r="B3061" s="1">
        <v>44594</v>
      </c>
      <c r="C3061" t="s">
        <v>74</v>
      </c>
      <c r="D3061" t="s">
        <v>24</v>
      </c>
      <c r="E3061" t="s">
        <v>26</v>
      </c>
      <c r="F3061" t="s">
        <v>27</v>
      </c>
      <c r="G3061" t="s">
        <v>19</v>
      </c>
      <c r="H3061" t="s">
        <v>43</v>
      </c>
      <c r="I3061" t="s">
        <v>38</v>
      </c>
      <c r="J3061" t="s">
        <v>22</v>
      </c>
      <c r="K3061">
        <v>8</v>
      </c>
      <c r="L3061" s="2">
        <v>1800</v>
      </c>
      <c r="M3061" s="2">
        <v>1800</v>
      </c>
      <c r="N3061" s="2">
        <v>494.02</v>
      </c>
    </row>
    <row r="3062" spans="1:14" x14ac:dyDescent="0.35">
      <c r="A3062" t="s">
        <v>3139</v>
      </c>
      <c r="B3062" s="1">
        <v>45484</v>
      </c>
      <c r="C3062" t="s">
        <v>33</v>
      </c>
      <c r="D3062" t="s">
        <v>34</v>
      </c>
      <c r="E3062" t="s">
        <v>35</v>
      </c>
      <c r="F3062" t="s">
        <v>115</v>
      </c>
      <c r="G3062" t="s">
        <v>84</v>
      </c>
      <c r="H3062" t="s">
        <v>69</v>
      </c>
      <c r="I3062" t="s">
        <v>21</v>
      </c>
      <c r="J3062" t="s">
        <v>39</v>
      </c>
      <c r="K3062">
        <v>5</v>
      </c>
      <c r="L3062" s="2">
        <v>1255</v>
      </c>
      <c r="M3062" s="2">
        <v>1255</v>
      </c>
      <c r="N3062" s="2">
        <v>236.25</v>
      </c>
    </row>
    <row r="3063" spans="1:14" x14ac:dyDescent="0.35">
      <c r="A3063" t="s">
        <v>3140</v>
      </c>
      <c r="B3063" s="1">
        <v>44716</v>
      </c>
      <c r="C3063" t="s">
        <v>67</v>
      </c>
      <c r="D3063" t="s">
        <v>63</v>
      </c>
      <c r="E3063" t="s">
        <v>35</v>
      </c>
      <c r="F3063" t="s">
        <v>54</v>
      </c>
      <c r="G3063" t="s">
        <v>76</v>
      </c>
      <c r="H3063" t="s">
        <v>38</v>
      </c>
      <c r="I3063" t="s">
        <v>38</v>
      </c>
      <c r="J3063" t="s">
        <v>31</v>
      </c>
      <c r="K3063">
        <v>9</v>
      </c>
      <c r="L3063" s="2">
        <v>1998</v>
      </c>
      <c r="M3063" s="2">
        <v>1998</v>
      </c>
      <c r="N3063" s="2">
        <v>343.58</v>
      </c>
    </row>
    <row r="3064" spans="1:14" x14ac:dyDescent="0.35">
      <c r="A3064" t="s">
        <v>3141</v>
      </c>
      <c r="B3064" s="1">
        <v>44891</v>
      </c>
      <c r="C3064" t="s">
        <v>58</v>
      </c>
      <c r="D3064" t="s">
        <v>24</v>
      </c>
      <c r="E3064" t="s">
        <v>26</v>
      </c>
      <c r="F3064" t="s">
        <v>83</v>
      </c>
      <c r="G3064" t="s">
        <v>91</v>
      </c>
      <c r="H3064" t="s">
        <v>43</v>
      </c>
      <c r="I3064" t="s">
        <v>49</v>
      </c>
      <c r="J3064" t="s">
        <v>31</v>
      </c>
      <c r="K3064">
        <v>1</v>
      </c>
      <c r="L3064" s="2">
        <v>307</v>
      </c>
      <c r="M3064" s="2">
        <v>307</v>
      </c>
      <c r="N3064" s="2">
        <v>80.19</v>
      </c>
    </row>
    <row r="3065" spans="1:14" x14ac:dyDescent="0.35">
      <c r="A3065" t="s">
        <v>3142</v>
      </c>
      <c r="B3065" s="1">
        <v>45468</v>
      </c>
      <c r="C3065" t="s">
        <v>15</v>
      </c>
      <c r="D3065" t="s">
        <v>99</v>
      </c>
      <c r="E3065" t="s">
        <v>17</v>
      </c>
      <c r="F3065" t="s">
        <v>90</v>
      </c>
      <c r="G3065" t="s">
        <v>78</v>
      </c>
      <c r="H3065" t="s">
        <v>20</v>
      </c>
      <c r="I3065" t="s">
        <v>85</v>
      </c>
      <c r="J3065" t="s">
        <v>50</v>
      </c>
      <c r="K3065">
        <v>1</v>
      </c>
      <c r="L3065" s="2">
        <v>235</v>
      </c>
      <c r="M3065" s="2">
        <v>235</v>
      </c>
      <c r="N3065" s="2">
        <v>54.87</v>
      </c>
    </row>
    <row r="3066" spans="1:14" x14ac:dyDescent="0.35">
      <c r="A3066" t="s">
        <v>3143</v>
      </c>
      <c r="B3066" s="1">
        <v>45231</v>
      </c>
      <c r="C3066" t="s">
        <v>74</v>
      </c>
      <c r="D3066" t="s">
        <v>24</v>
      </c>
      <c r="E3066" t="s">
        <v>26</v>
      </c>
      <c r="F3066" t="s">
        <v>18</v>
      </c>
      <c r="G3066" t="s">
        <v>42</v>
      </c>
      <c r="H3066" t="s">
        <v>20</v>
      </c>
      <c r="I3066" t="s">
        <v>38</v>
      </c>
      <c r="J3066" t="s">
        <v>39</v>
      </c>
      <c r="K3066">
        <v>6</v>
      </c>
      <c r="L3066" s="2">
        <v>1506</v>
      </c>
      <c r="M3066" s="2">
        <v>1506</v>
      </c>
      <c r="N3066" s="2">
        <v>407.73</v>
      </c>
    </row>
    <row r="3067" spans="1:14" x14ac:dyDescent="0.35">
      <c r="A3067" t="s">
        <v>3144</v>
      </c>
      <c r="B3067" s="1">
        <v>45591</v>
      </c>
      <c r="C3067" t="s">
        <v>33</v>
      </c>
      <c r="D3067" t="s">
        <v>34</v>
      </c>
      <c r="E3067" t="s">
        <v>35</v>
      </c>
      <c r="F3067" t="s">
        <v>27</v>
      </c>
      <c r="G3067" t="s">
        <v>84</v>
      </c>
      <c r="H3067" t="s">
        <v>65</v>
      </c>
      <c r="I3067" t="s">
        <v>85</v>
      </c>
      <c r="J3067" t="s">
        <v>22</v>
      </c>
      <c r="K3067">
        <v>8</v>
      </c>
      <c r="L3067" s="2">
        <v>2464</v>
      </c>
      <c r="M3067" s="2">
        <v>2464</v>
      </c>
      <c r="N3067" s="2">
        <v>216.51</v>
      </c>
    </row>
    <row r="3068" spans="1:14" x14ac:dyDescent="0.35">
      <c r="A3068" t="s">
        <v>3145</v>
      </c>
      <c r="B3068" s="1">
        <v>45058</v>
      </c>
      <c r="C3068" t="s">
        <v>67</v>
      </c>
      <c r="D3068" t="s">
        <v>63</v>
      </c>
      <c r="E3068" t="s">
        <v>35</v>
      </c>
      <c r="F3068" t="s">
        <v>18</v>
      </c>
      <c r="G3068" t="s">
        <v>42</v>
      </c>
      <c r="H3068" t="s">
        <v>38</v>
      </c>
      <c r="I3068" t="s">
        <v>21</v>
      </c>
      <c r="J3068" t="s">
        <v>39</v>
      </c>
      <c r="K3068">
        <v>2</v>
      </c>
      <c r="L3068" s="2">
        <v>322</v>
      </c>
      <c r="M3068" s="2">
        <v>322</v>
      </c>
      <c r="N3068" s="2">
        <v>42.03</v>
      </c>
    </row>
    <row r="3069" spans="1:14" x14ac:dyDescent="0.35">
      <c r="A3069" t="s">
        <v>3146</v>
      </c>
      <c r="B3069" s="1">
        <v>44989</v>
      </c>
      <c r="C3069" t="s">
        <v>15</v>
      </c>
      <c r="D3069" t="s">
        <v>72</v>
      </c>
      <c r="E3069" t="s">
        <v>17</v>
      </c>
      <c r="F3069" t="s">
        <v>115</v>
      </c>
      <c r="G3069" t="s">
        <v>91</v>
      </c>
      <c r="H3069" t="s">
        <v>69</v>
      </c>
      <c r="I3069" t="s">
        <v>21</v>
      </c>
      <c r="J3069" t="s">
        <v>50</v>
      </c>
      <c r="K3069">
        <v>4</v>
      </c>
      <c r="L3069" s="2">
        <v>1100</v>
      </c>
      <c r="M3069" s="2">
        <v>1100</v>
      </c>
      <c r="N3069" s="2">
        <v>100.02</v>
      </c>
    </row>
    <row r="3070" spans="1:14" x14ac:dyDescent="0.35">
      <c r="A3070" t="s">
        <v>3147</v>
      </c>
      <c r="B3070" s="1">
        <v>44628</v>
      </c>
      <c r="C3070" t="s">
        <v>96</v>
      </c>
      <c r="D3070" t="s">
        <v>25</v>
      </c>
      <c r="E3070" t="s">
        <v>26</v>
      </c>
      <c r="F3070" t="s">
        <v>54</v>
      </c>
      <c r="G3070" t="s">
        <v>42</v>
      </c>
      <c r="H3070" t="s">
        <v>20</v>
      </c>
      <c r="I3070" t="s">
        <v>21</v>
      </c>
      <c r="J3070" t="s">
        <v>39</v>
      </c>
      <c r="K3070">
        <v>4</v>
      </c>
      <c r="L3070" s="2">
        <v>2188</v>
      </c>
      <c r="M3070" s="2">
        <v>2188</v>
      </c>
      <c r="N3070" s="2">
        <v>265.54000000000002</v>
      </c>
    </row>
    <row r="3071" spans="1:14" x14ac:dyDescent="0.35">
      <c r="A3071" t="s">
        <v>3148</v>
      </c>
      <c r="B3071" s="1">
        <v>45282</v>
      </c>
      <c r="C3071" t="s">
        <v>15</v>
      </c>
      <c r="D3071" t="s">
        <v>105</v>
      </c>
      <c r="E3071" t="s">
        <v>17</v>
      </c>
      <c r="F3071" t="s">
        <v>36</v>
      </c>
      <c r="G3071" t="s">
        <v>19</v>
      </c>
      <c r="H3071" t="s">
        <v>81</v>
      </c>
      <c r="I3071" t="s">
        <v>56</v>
      </c>
      <c r="J3071" t="s">
        <v>50</v>
      </c>
      <c r="K3071">
        <v>9</v>
      </c>
      <c r="L3071" s="2">
        <v>2934</v>
      </c>
      <c r="M3071" s="2">
        <v>2934</v>
      </c>
      <c r="N3071" s="2">
        <v>473.34</v>
      </c>
    </row>
    <row r="3072" spans="1:14" x14ac:dyDescent="0.35">
      <c r="A3072" t="s">
        <v>3149</v>
      </c>
      <c r="B3072" s="1">
        <v>44869</v>
      </c>
      <c r="C3072" t="s">
        <v>58</v>
      </c>
      <c r="D3072" t="s">
        <v>25</v>
      </c>
      <c r="E3072" t="s">
        <v>26</v>
      </c>
      <c r="F3072" t="s">
        <v>18</v>
      </c>
      <c r="G3072" t="s">
        <v>84</v>
      </c>
      <c r="H3072" t="s">
        <v>38</v>
      </c>
      <c r="I3072" t="s">
        <v>38</v>
      </c>
      <c r="J3072" t="s">
        <v>39</v>
      </c>
      <c r="K3072">
        <v>8</v>
      </c>
      <c r="L3072" s="2">
        <v>9224</v>
      </c>
      <c r="M3072" s="2">
        <v>9224</v>
      </c>
      <c r="N3072" s="2">
        <v>514.05999999999995</v>
      </c>
    </row>
    <row r="3073" spans="1:14" x14ac:dyDescent="0.35">
      <c r="A3073" t="s">
        <v>3150</v>
      </c>
      <c r="B3073" s="1">
        <v>44910</v>
      </c>
      <c r="C3073" t="s">
        <v>74</v>
      </c>
      <c r="D3073" t="s">
        <v>25</v>
      </c>
      <c r="E3073" t="s">
        <v>26</v>
      </c>
      <c r="F3073" t="s">
        <v>27</v>
      </c>
      <c r="G3073" t="s">
        <v>76</v>
      </c>
      <c r="H3073" t="s">
        <v>43</v>
      </c>
      <c r="I3073" t="s">
        <v>21</v>
      </c>
      <c r="J3073" t="s">
        <v>31</v>
      </c>
      <c r="K3073">
        <v>4</v>
      </c>
      <c r="L3073" s="2">
        <v>2436</v>
      </c>
      <c r="M3073" s="2">
        <v>2436</v>
      </c>
      <c r="N3073" s="2">
        <v>142.81</v>
      </c>
    </row>
    <row r="3074" spans="1:14" x14ac:dyDescent="0.35">
      <c r="A3074" t="s">
        <v>3151</v>
      </c>
      <c r="B3074" s="1">
        <v>44827</v>
      </c>
      <c r="C3074" t="s">
        <v>67</v>
      </c>
      <c r="D3074" t="s">
        <v>34</v>
      </c>
      <c r="E3074" t="s">
        <v>35</v>
      </c>
      <c r="F3074" t="s">
        <v>27</v>
      </c>
      <c r="G3074" t="s">
        <v>37</v>
      </c>
      <c r="H3074" t="s">
        <v>20</v>
      </c>
      <c r="I3074" t="s">
        <v>44</v>
      </c>
      <c r="J3074" t="s">
        <v>50</v>
      </c>
      <c r="K3074">
        <v>4</v>
      </c>
      <c r="L3074" s="2">
        <v>972</v>
      </c>
      <c r="M3074" s="2">
        <v>972</v>
      </c>
      <c r="N3074" s="2">
        <v>97.55</v>
      </c>
    </row>
    <row r="3075" spans="1:14" x14ac:dyDescent="0.35">
      <c r="A3075" t="s">
        <v>3152</v>
      </c>
      <c r="B3075" s="1">
        <v>45568</v>
      </c>
      <c r="C3075" t="s">
        <v>102</v>
      </c>
      <c r="D3075" t="s">
        <v>34</v>
      </c>
      <c r="E3075" t="s">
        <v>35</v>
      </c>
      <c r="F3075" t="s">
        <v>83</v>
      </c>
      <c r="G3075" t="s">
        <v>19</v>
      </c>
      <c r="H3075" t="s">
        <v>38</v>
      </c>
      <c r="I3075" t="s">
        <v>21</v>
      </c>
      <c r="J3075" t="s">
        <v>39</v>
      </c>
      <c r="K3075">
        <v>6</v>
      </c>
      <c r="L3075" s="2">
        <v>5484</v>
      </c>
      <c r="M3075" s="2">
        <v>5484</v>
      </c>
      <c r="N3075" s="2">
        <v>540.4</v>
      </c>
    </row>
    <row r="3076" spans="1:14" x14ac:dyDescent="0.35">
      <c r="A3076" t="s">
        <v>3153</v>
      </c>
      <c r="B3076" s="1">
        <v>45582</v>
      </c>
      <c r="C3076" t="s">
        <v>52</v>
      </c>
      <c r="D3076" t="s">
        <v>63</v>
      </c>
      <c r="E3076" t="s">
        <v>35</v>
      </c>
      <c r="F3076" t="s">
        <v>83</v>
      </c>
      <c r="G3076" t="s">
        <v>19</v>
      </c>
      <c r="H3076" t="s">
        <v>43</v>
      </c>
      <c r="I3076" t="s">
        <v>56</v>
      </c>
      <c r="J3076" t="s">
        <v>50</v>
      </c>
      <c r="K3076">
        <v>8</v>
      </c>
      <c r="L3076" s="2">
        <v>3152</v>
      </c>
      <c r="M3076" s="2">
        <v>3152</v>
      </c>
      <c r="N3076" s="2">
        <v>337.36</v>
      </c>
    </row>
    <row r="3077" spans="1:14" x14ac:dyDescent="0.35">
      <c r="A3077" t="s">
        <v>3154</v>
      </c>
      <c r="B3077" s="1">
        <v>45373</v>
      </c>
      <c r="C3077" t="s">
        <v>96</v>
      </c>
      <c r="D3077" t="s">
        <v>96</v>
      </c>
      <c r="E3077" t="s">
        <v>26</v>
      </c>
      <c r="F3077" t="s">
        <v>115</v>
      </c>
      <c r="G3077" t="s">
        <v>84</v>
      </c>
      <c r="H3077" t="s">
        <v>43</v>
      </c>
      <c r="I3077" t="s">
        <v>44</v>
      </c>
      <c r="J3077" t="s">
        <v>31</v>
      </c>
      <c r="K3077">
        <v>8</v>
      </c>
      <c r="L3077" s="2">
        <v>6032</v>
      </c>
      <c r="M3077" s="2">
        <v>6032</v>
      </c>
      <c r="N3077" s="2">
        <v>870.17</v>
      </c>
    </row>
    <row r="3078" spans="1:14" x14ac:dyDescent="0.35">
      <c r="A3078" t="s">
        <v>3155</v>
      </c>
      <c r="B3078" s="1">
        <v>45026</v>
      </c>
      <c r="C3078" t="s">
        <v>52</v>
      </c>
      <c r="D3078" t="s">
        <v>68</v>
      </c>
      <c r="E3078" t="s">
        <v>35</v>
      </c>
      <c r="F3078" t="s">
        <v>83</v>
      </c>
      <c r="G3078" t="s">
        <v>60</v>
      </c>
      <c r="H3078" t="s">
        <v>55</v>
      </c>
      <c r="I3078" t="s">
        <v>70</v>
      </c>
      <c r="J3078" t="s">
        <v>50</v>
      </c>
      <c r="K3078">
        <v>7</v>
      </c>
      <c r="L3078" s="2">
        <v>6384</v>
      </c>
      <c r="M3078" s="2">
        <v>6384</v>
      </c>
      <c r="N3078" s="2">
        <v>1324.49</v>
      </c>
    </row>
    <row r="3079" spans="1:14" x14ac:dyDescent="0.35">
      <c r="A3079" t="s">
        <v>3156</v>
      </c>
      <c r="B3079" s="1">
        <v>45117</v>
      </c>
      <c r="C3079" t="s">
        <v>15</v>
      </c>
      <c r="D3079" t="s">
        <v>72</v>
      </c>
      <c r="E3079" t="s">
        <v>17</v>
      </c>
      <c r="F3079" t="s">
        <v>54</v>
      </c>
      <c r="G3079" t="s">
        <v>42</v>
      </c>
      <c r="H3079" t="s">
        <v>69</v>
      </c>
      <c r="I3079" t="s">
        <v>44</v>
      </c>
      <c r="J3079" t="s">
        <v>31</v>
      </c>
      <c r="K3079">
        <v>5</v>
      </c>
      <c r="L3079" s="2">
        <v>3705</v>
      </c>
      <c r="M3079" s="2">
        <v>3705</v>
      </c>
      <c r="N3079" s="2">
        <v>707.08</v>
      </c>
    </row>
    <row r="3080" spans="1:14" x14ac:dyDescent="0.35">
      <c r="A3080" t="s">
        <v>3157</v>
      </c>
      <c r="B3080" s="1">
        <v>44869</v>
      </c>
      <c r="C3080" t="s">
        <v>67</v>
      </c>
      <c r="D3080" t="s">
        <v>68</v>
      </c>
      <c r="E3080" t="s">
        <v>35</v>
      </c>
      <c r="F3080" t="s">
        <v>18</v>
      </c>
      <c r="G3080" t="s">
        <v>19</v>
      </c>
      <c r="H3080" t="s">
        <v>29</v>
      </c>
      <c r="I3080" t="s">
        <v>85</v>
      </c>
      <c r="J3080" t="s">
        <v>39</v>
      </c>
      <c r="K3080">
        <v>6</v>
      </c>
      <c r="L3080" s="2">
        <v>5580</v>
      </c>
      <c r="M3080" s="2">
        <v>5580</v>
      </c>
      <c r="N3080" s="2">
        <v>394.03</v>
      </c>
    </row>
    <row r="3081" spans="1:14" x14ac:dyDescent="0.35">
      <c r="A3081" t="s">
        <v>3158</v>
      </c>
      <c r="B3081" s="1">
        <v>44667</v>
      </c>
      <c r="C3081" t="s">
        <v>52</v>
      </c>
      <c r="D3081" t="s">
        <v>34</v>
      </c>
      <c r="E3081" t="s">
        <v>35</v>
      </c>
      <c r="F3081" t="s">
        <v>59</v>
      </c>
      <c r="G3081" t="s">
        <v>60</v>
      </c>
      <c r="H3081" t="s">
        <v>38</v>
      </c>
      <c r="I3081" t="s">
        <v>56</v>
      </c>
      <c r="J3081" t="s">
        <v>31</v>
      </c>
      <c r="K3081">
        <v>2</v>
      </c>
      <c r="L3081" s="2">
        <v>1236</v>
      </c>
      <c r="M3081" s="2">
        <v>1236</v>
      </c>
      <c r="N3081" s="2">
        <v>120.74</v>
      </c>
    </row>
    <row r="3082" spans="1:14" x14ac:dyDescent="0.35">
      <c r="A3082" t="s">
        <v>3159</v>
      </c>
      <c r="B3082" s="1">
        <v>45018</v>
      </c>
      <c r="C3082" t="s">
        <v>52</v>
      </c>
      <c r="D3082" t="s">
        <v>68</v>
      </c>
      <c r="E3082" t="s">
        <v>35</v>
      </c>
      <c r="F3082" t="s">
        <v>18</v>
      </c>
      <c r="G3082" t="s">
        <v>19</v>
      </c>
      <c r="H3082" t="s">
        <v>29</v>
      </c>
      <c r="I3082" t="s">
        <v>38</v>
      </c>
      <c r="J3082" t="s">
        <v>22</v>
      </c>
      <c r="K3082">
        <v>8</v>
      </c>
      <c r="L3082" s="2">
        <v>7040</v>
      </c>
      <c r="M3082" s="2">
        <v>7040</v>
      </c>
      <c r="N3082" s="2">
        <v>1969.93</v>
      </c>
    </row>
    <row r="3083" spans="1:14" x14ac:dyDescent="0.35">
      <c r="A3083" t="s">
        <v>3160</v>
      </c>
      <c r="B3083" s="1">
        <v>45454</v>
      </c>
      <c r="C3083" t="s">
        <v>52</v>
      </c>
      <c r="D3083" t="s">
        <v>53</v>
      </c>
      <c r="E3083" t="s">
        <v>35</v>
      </c>
      <c r="F3083" t="s">
        <v>115</v>
      </c>
      <c r="G3083" t="s">
        <v>76</v>
      </c>
      <c r="H3083" t="s">
        <v>81</v>
      </c>
      <c r="I3083" t="s">
        <v>49</v>
      </c>
      <c r="J3083" t="s">
        <v>31</v>
      </c>
      <c r="K3083">
        <v>9</v>
      </c>
      <c r="L3083" s="2">
        <v>909</v>
      </c>
      <c r="M3083" s="2">
        <v>909</v>
      </c>
      <c r="N3083" s="2">
        <v>138.04</v>
      </c>
    </row>
    <row r="3084" spans="1:14" x14ac:dyDescent="0.35">
      <c r="A3084" t="s">
        <v>3161</v>
      </c>
      <c r="B3084" s="1">
        <v>45652</v>
      </c>
      <c r="C3084" t="s">
        <v>24</v>
      </c>
      <c r="D3084" t="s">
        <v>96</v>
      </c>
      <c r="E3084" t="s">
        <v>26</v>
      </c>
      <c r="F3084" t="s">
        <v>41</v>
      </c>
      <c r="G3084" t="s">
        <v>42</v>
      </c>
      <c r="H3084" t="s">
        <v>65</v>
      </c>
      <c r="I3084" t="s">
        <v>70</v>
      </c>
      <c r="J3084" t="s">
        <v>39</v>
      </c>
      <c r="K3084">
        <v>1</v>
      </c>
      <c r="L3084" s="2">
        <v>106</v>
      </c>
      <c r="M3084" s="2">
        <v>106</v>
      </c>
      <c r="N3084" s="2">
        <v>7.24</v>
      </c>
    </row>
    <row r="3085" spans="1:14" x14ac:dyDescent="0.35">
      <c r="A3085" t="s">
        <v>3162</v>
      </c>
      <c r="B3085" s="1">
        <v>45608</v>
      </c>
      <c r="C3085" t="s">
        <v>67</v>
      </c>
      <c r="D3085" t="s">
        <v>34</v>
      </c>
      <c r="E3085" t="s">
        <v>35</v>
      </c>
      <c r="F3085" t="s">
        <v>36</v>
      </c>
      <c r="G3085" t="s">
        <v>60</v>
      </c>
      <c r="H3085" t="s">
        <v>43</v>
      </c>
      <c r="I3085" t="s">
        <v>38</v>
      </c>
      <c r="J3085" t="s">
        <v>39</v>
      </c>
      <c r="K3085">
        <v>1</v>
      </c>
      <c r="L3085" s="2">
        <v>281</v>
      </c>
      <c r="M3085" s="2">
        <v>281</v>
      </c>
      <c r="N3085" s="2">
        <v>67.849999999999994</v>
      </c>
    </row>
    <row r="3086" spans="1:14" x14ac:dyDescent="0.35">
      <c r="A3086" t="s">
        <v>3163</v>
      </c>
      <c r="B3086" s="1">
        <v>44829</v>
      </c>
      <c r="C3086" t="s">
        <v>52</v>
      </c>
      <c r="D3086" t="s">
        <v>68</v>
      </c>
      <c r="E3086" t="s">
        <v>35</v>
      </c>
      <c r="F3086" t="s">
        <v>54</v>
      </c>
      <c r="G3086" t="s">
        <v>76</v>
      </c>
      <c r="H3086" t="s">
        <v>38</v>
      </c>
      <c r="I3086" t="s">
        <v>49</v>
      </c>
      <c r="J3086" t="s">
        <v>31</v>
      </c>
      <c r="K3086">
        <v>6</v>
      </c>
      <c r="L3086" s="2">
        <v>6768</v>
      </c>
      <c r="M3086" s="2">
        <v>6768</v>
      </c>
      <c r="N3086" s="2">
        <v>1851.01</v>
      </c>
    </row>
    <row r="3087" spans="1:14" x14ac:dyDescent="0.35">
      <c r="A3087" t="s">
        <v>3164</v>
      </c>
      <c r="B3087" s="1">
        <v>44992</v>
      </c>
      <c r="C3087" t="s">
        <v>102</v>
      </c>
      <c r="D3087" t="s">
        <v>53</v>
      </c>
      <c r="E3087" t="s">
        <v>35</v>
      </c>
      <c r="F3087" t="s">
        <v>83</v>
      </c>
      <c r="G3087" t="s">
        <v>84</v>
      </c>
      <c r="H3087" t="s">
        <v>20</v>
      </c>
      <c r="I3087" t="s">
        <v>44</v>
      </c>
      <c r="J3087" t="s">
        <v>50</v>
      </c>
      <c r="K3087">
        <v>6</v>
      </c>
      <c r="L3087" s="2">
        <v>4302</v>
      </c>
      <c r="M3087" s="2">
        <v>4302</v>
      </c>
      <c r="N3087" s="2">
        <v>276.35000000000002</v>
      </c>
    </row>
    <row r="3088" spans="1:14" x14ac:dyDescent="0.35">
      <c r="A3088" t="s">
        <v>3165</v>
      </c>
      <c r="B3088" s="1">
        <v>44884</v>
      </c>
      <c r="C3088" t="s">
        <v>80</v>
      </c>
      <c r="D3088" t="s">
        <v>53</v>
      </c>
      <c r="E3088" t="s">
        <v>35</v>
      </c>
      <c r="F3088" t="s">
        <v>64</v>
      </c>
      <c r="G3088" t="s">
        <v>42</v>
      </c>
      <c r="H3088" t="s">
        <v>65</v>
      </c>
      <c r="I3088" t="s">
        <v>38</v>
      </c>
      <c r="J3088" t="s">
        <v>22</v>
      </c>
      <c r="K3088">
        <v>9</v>
      </c>
      <c r="L3088" s="2">
        <v>7146</v>
      </c>
      <c r="M3088" s="2">
        <v>7146</v>
      </c>
      <c r="N3088" s="2">
        <v>2125.44</v>
      </c>
    </row>
    <row r="3089" spans="1:14" x14ac:dyDescent="0.35">
      <c r="A3089" t="s">
        <v>3166</v>
      </c>
      <c r="B3089" s="1">
        <v>44973</v>
      </c>
      <c r="C3089" t="s">
        <v>80</v>
      </c>
      <c r="D3089" t="s">
        <v>34</v>
      </c>
      <c r="E3089" t="s">
        <v>35</v>
      </c>
      <c r="F3089" t="s">
        <v>18</v>
      </c>
      <c r="G3089" t="s">
        <v>42</v>
      </c>
      <c r="H3089" t="s">
        <v>81</v>
      </c>
      <c r="I3089" t="s">
        <v>21</v>
      </c>
      <c r="J3089" t="s">
        <v>39</v>
      </c>
      <c r="K3089">
        <v>3</v>
      </c>
      <c r="L3089" s="2">
        <v>582</v>
      </c>
      <c r="M3089" s="2">
        <v>582</v>
      </c>
      <c r="N3089" s="2">
        <v>48.08</v>
      </c>
    </row>
    <row r="3090" spans="1:14" x14ac:dyDescent="0.35">
      <c r="A3090" t="s">
        <v>3167</v>
      </c>
      <c r="B3090" s="1">
        <v>45505</v>
      </c>
      <c r="C3090" t="s">
        <v>58</v>
      </c>
      <c r="D3090" t="s">
        <v>25</v>
      </c>
      <c r="E3090" t="s">
        <v>26</v>
      </c>
      <c r="F3090" t="s">
        <v>41</v>
      </c>
      <c r="G3090" t="s">
        <v>47</v>
      </c>
      <c r="H3090" t="s">
        <v>29</v>
      </c>
      <c r="I3090" t="s">
        <v>56</v>
      </c>
      <c r="J3090" t="s">
        <v>22</v>
      </c>
      <c r="K3090">
        <v>6</v>
      </c>
      <c r="L3090" s="2">
        <v>576</v>
      </c>
      <c r="M3090" s="2">
        <v>576</v>
      </c>
      <c r="N3090" s="2">
        <v>162.75</v>
      </c>
    </row>
    <row r="3091" spans="1:14" x14ac:dyDescent="0.35">
      <c r="A3091" t="s">
        <v>3168</v>
      </c>
      <c r="B3091" s="1">
        <v>45193</v>
      </c>
      <c r="C3091" t="s">
        <v>96</v>
      </c>
      <c r="D3091" t="s">
        <v>46</v>
      </c>
      <c r="E3091" t="s">
        <v>26</v>
      </c>
      <c r="F3091" t="s">
        <v>18</v>
      </c>
      <c r="G3091" t="s">
        <v>76</v>
      </c>
      <c r="H3091" t="s">
        <v>65</v>
      </c>
      <c r="I3091" t="s">
        <v>21</v>
      </c>
      <c r="J3091" t="s">
        <v>39</v>
      </c>
      <c r="K3091">
        <v>5</v>
      </c>
      <c r="L3091" s="2">
        <v>4265</v>
      </c>
      <c r="M3091" s="2">
        <v>4265</v>
      </c>
      <c r="N3091" s="2">
        <v>796.12</v>
      </c>
    </row>
    <row r="3092" spans="1:14" x14ac:dyDescent="0.35">
      <c r="A3092" t="s">
        <v>3169</v>
      </c>
      <c r="B3092" s="1">
        <v>45101</v>
      </c>
      <c r="C3092" t="s">
        <v>67</v>
      </c>
      <c r="D3092" t="s">
        <v>53</v>
      </c>
      <c r="E3092" t="s">
        <v>35</v>
      </c>
      <c r="F3092" t="s">
        <v>115</v>
      </c>
      <c r="G3092" t="s">
        <v>60</v>
      </c>
      <c r="H3092" t="s">
        <v>61</v>
      </c>
      <c r="I3092" t="s">
        <v>44</v>
      </c>
      <c r="J3092" t="s">
        <v>31</v>
      </c>
      <c r="K3092">
        <v>8</v>
      </c>
      <c r="L3092" s="2">
        <v>5368</v>
      </c>
      <c r="M3092" s="2">
        <v>5368</v>
      </c>
      <c r="N3092" s="2">
        <v>333.53</v>
      </c>
    </row>
    <row r="3093" spans="1:14" x14ac:dyDescent="0.35">
      <c r="A3093" t="s">
        <v>3170</v>
      </c>
      <c r="B3093" s="1">
        <v>45264</v>
      </c>
      <c r="C3093" t="s">
        <v>58</v>
      </c>
      <c r="D3093" t="s">
        <v>24</v>
      </c>
      <c r="E3093" t="s">
        <v>26</v>
      </c>
      <c r="F3093" t="s">
        <v>18</v>
      </c>
      <c r="G3093" t="s">
        <v>91</v>
      </c>
      <c r="H3093" t="s">
        <v>61</v>
      </c>
      <c r="I3093" t="s">
        <v>21</v>
      </c>
      <c r="J3093" t="s">
        <v>39</v>
      </c>
      <c r="K3093">
        <v>1</v>
      </c>
      <c r="L3093" s="2">
        <v>314</v>
      </c>
      <c r="M3093" s="2">
        <v>314</v>
      </c>
      <c r="N3093" s="2">
        <v>66.23</v>
      </c>
    </row>
    <row r="3094" spans="1:14" x14ac:dyDescent="0.35">
      <c r="A3094" t="s">
        <v>3171</v>
      </c>
      <c r="B3094" s="1">
        <v>45650</v>
      </c>
      <c r="C3094" t="s">
        <v>33</v>
      </c>
      <c r="D3094" t="s">
        <v>53</v>
      </c>
      <c r="E3094" t="s">
        <v>35</v>
      </c>
      <c r="F3094" t="s">
        <v>83</v>
      </c>
      <c r="G3094" t="s">
        <v>28</v>
      </c>
      <c r="H3094" t="s">
        <v>43</v>
      </c>
      <c r="I3094" t="s">
        <v>44</v>
      </c>
      <c r="J3094" t="s">
        <v>50</v>
      </c>
      <c r="K3094">
        <v>6</v>
      </c>
      <c r="L3094" s="2">
        <v>2676</v>
      </c>
      <c r="M3094" s="2">
        <v>2676</v>
      </c>
      <c r="N3094" s="2">
        <v>646.70000000000005</v>
      </c>
    </row>
    <row r="3095" spans="1:14" x14ac:dyDescent="0.35">
      <c r="A3095" t="s">
        <v>3172</v>
      </c>
      <c r="B3095" s="1">
        <v>44605</v>
      </c>
      <c r="C3095" t="s">
        <v>102</v>
      </c>
      <c r="D3095" t="s">
        <v>63</v>
      </c>
      <c r="E3095" t="s">
        <v>35</v>
      </c>
      <c r="F3095" t="s">
        <v>18</v>
      </c>
      <c r="G3095" t="s">
        <v>78</v>
      </c>
      <c r="H3095" t="s">
        <v>61</v>
      </c>
      <c r="I3095" t="s">
        <v>85</v>
      </c>
      <c r="J3095" t="s">
        <v>22</v>
      </c>
      <c r="K3095">
        <v>4</v>
      </c>
      <c r="L3095" s="2">
        <v>3384</v>
      </c>
      <c r="M3095" s="2">
        <v>3384</v>
      </c>
      <c r="N3095" s="2">
        <v>947.52</v>
      </c>
    </row>
    <row r="3096" spans="1:14" x14ac:dyDescent="0.35">
      <c r="A3096" t="s">
        <v>3173</v>
      </c>
      <c r="B3096" s="1">
        <v>45127</v>
      </c>
      <c r="C3096" t="s">
        <v>24</v>
      </c>
      <c r="D3096" t="s">
        <v>46</v>
      </c>
      <c r="E3096" t="s">
        <v>26</v>
      </c>
      <c r="F3096" t="s">
        <v>83</v>
      </c>
      <c r="G3096" t="s">
        <v>84</v>
      </c>
      <c r="H3096" t="s">
        <v>43</v>
      </c>
      <c r="I3096" t="s">
        <v>85</v>
      </c>
      <c r="J3096" t="s">
        <v>50</v>
      </c>
      <c r="K3096">
        <v>6</v>
      </c>
      <c r="L3096" s="2">
        <v>3186</v>
      </c>
      <c r="M3096" s="2">
        <v>3186</v>
      </c>
      <c r="N3096" s="2">
        <v>794.94</v>
      </c>
    </row>
    <row r="3097" spans="1:14" x14ac:dyDescent="0.35">
      <c r="A3097" t="s">
        <v>3174</v>
      </c>
      <c r="B3097" s="1">
        <v>45646</v>
      </c>
      <c r="C3097" t="s">
        <v>67</v>
      </c>
      <c r="D3097" t="s">
        <v>63</v>
      </c>
      <c r="E3097" t="s">
        <v>35</v>
      </c>
      <c r="F3097" t="s">
        <v>27</v>
      </c>
      <c r="G3097" t="s">
        <v>47</v>
      </c>
      <c r="H3097" t="s">
        <v>20</v>
      </c>
      <c r="I3097" t="s">
        <v>56</v>
      </c>
      <c r="J3097" t="s">
        <v>39</v>
      </c>
      <c r="K3097">
        <v>4</v>
      </c>
      <c r="L3097" s="2">
        <v>1832</v>
      </c>
      <c r="M3097" s="2">
        <v>1832</v>
      </c>
      <c r="N3097" s="2">
        <v>528.69000000000005</v>
      </c>
    </row>
    <row r="3098" spans="1:14" x14ac:dyDescent="0.35">
      <c r="A3098" t="s">
        <v>3175</v>
      </c>
      <c r="B3098" s="1">
        <v>45598</v>
      </c>
      <c r="C3098" t="s">
        <v>15</v>
      </c>
      <c r="D3098" t="s">
        <v>99</v>
      </c>
      <c r="E3098" t="s">
        <v>17</v>
      </c>
      <c r="F3098" t="s">
        <v>27</v>
      </c>
      <c r="G3098" t="s">
        <v>91</v>
      </c>
      <c r="H3098" t="s">
        <v>65</v>
      </c>
      <c r="I3098" t="s">
        <v>56</v>
      </c>
      <c r="J3098" t="s">
        <v>39</v>
      </c>
      <c r="K3098">
        <v>8</v>
      </c>
      <c r="L3098" s="2">
        <v>4784</v>
      </c>
      <c r="M3098" s="2">
        <v>4784</v>
      </c>
      <c r="N3098" s="2">
        <v>769.91</v>
      </c>
    </row>
    <row r="3099" spans="1:14" x14ac:dyDescent="0.35">
      <c r="A3099" t="s">
        <v>3176</v>
      </c>
      <c r="B3099" s="1">
        <v>45338</v>
      </c>
      <c r="C3099" t="s">
        <v>33</v>
      </c>
      <c r="D3099" t="s">
        <v>68</v>
      </c>
      <c r="E3099" t="s">
        <v>35</v>
      </c>
      <c r="F3099" t="s">
        <v>90</v>
      </c>
      <c r="G3099" t="s">
        <v>84</v>
      </c>
      <c r="H3099" t="s">
        <v>61</v>
      </c>
      <c r="I3099" t="s">
        <v>49</v>
      </c>
      <c r="J3099" t="s">
        <v>50</v>
      </c>
      <c r="K3099">
        <v>1</v>
      </c>
      <c r="L3099" s="2">
        <v>381</v>
      </c>
      <c r="M3099" s="2">
        <v>381</v>
      </c>
      <c r="N3099" s="2">
        <v>63.18</v>
      </c>
    </row>
    <row r="3100" spans="1:14" x14ac:dyDescent="0.35">
      <c r="A3100" t="s">
        <v>3177</v>
      </c>
      <c r="B3100" s="1">
        <v>44894</v>
      </c>
      <c r="C3100" t="s">
        <v>80</v>
      </c>
      <c r="D3100" t="s">
        <v>34</v>
      </c>
      <c r="E3100" t="s">
        <v>35</v>
      </c>
      <c r="F3100" t="s">
        <v>54</v>
      </c>
      <c r="G3100" t="s">
        <v>78</v>
      </c>
      <c r="H3100" t="s">
        <v>61</v>
      </c>
      <c r="I3100" t="s">
        <v>56</v>
      </c>
      <c r="J3100" t="s">
        <v>39</v>
      </c>
      <c r="K3100">
        <v>9</v>
      </c>
      <c r="L3100" s="2">
        <v>4527</v>
      </c>
      <c r="M3100" s="2">
        <v>4527</v>
      </c>
      <c r="N3100" s="2">
        <v>677.34</v>
      </c>
    </row>
    <row r="3101" spans="1:14" x14ac:dyDescent="0.35">
      <c r="A3101" t="s">
        <v>3178</v>
      </c>
      <c r="B3101" s="1">
        <v>44706</v>
      </c>
      <c r="C3101" t="s">
        <v>15</v>
      </c>
      <c r="D3101" t="s">
        <v>72</v>
      </c>
      <c r="E3101" t="s">
        <v>17</v>
      </c>
      <c r="F3101" t="s">
        <v>54</v>
      </c>
      <c r="G3101" t="s">
        <v>28</v>
      </c>
      <c r="H3101" t="s">
        <v>65</v>
      </c>
      <c r="I3101" t="s">
        <v>85</v>
      </c>
      <c r="J3101" t="s">
        <v>39</v>
      </c>
      <c r="K3101">
        <v>4</v>
      </c>
      <c r="L3101" s="2">
        <v>1612</v>
      </c>
      <c r="M3101" s="2">
        <v>1612</v>
      </c>
      <c r="N3101" s="2">
        <v>240.42</v>
      </c>
    </row>
    <row r="3102" spans="1:14" x14ac:dyDescent="0.35">
      <c r="A3102" t="s">
        <v>3179</v>
      </c>
      <c r="B3102" s="1">
        <v>45203</v>
      </c>
      <c r="C3102" t="s">
        <v>15</v>
      </c>
      <c r="D3102" t="s">
        <v>99</v>
      </c>
      <c r="E3102" t="s">
        <v>17</v>
      </c>
      <c r="F3102" t="s">
        <v>41</v>
      </c>
      <c r="G3102" t="s">
        <v>60</v>
      </c>
      <c r="H3102" t="s">
        <v>61</v>
      </c>
      <c r="I3102" t="s">
        <v>38</v>
      </c>
      <c r="J3102" t="s">
        <v>31</v>
      </c>
      <c r="K3102">
        <v>2</v>
      </c>
      <c r="L3102" s="2">
        <v>1918</v>
      </c>
      <c r="M3102" s="2">
        <v>1918</v>
      </c>
      <c r="N3102" s="2">
        <v>435.56</v>
      </c>
    </row>
    <row r="3103" spans="1:14" x14ac:dyDescent="0.35">
      <c r="A3103" t="s">
        <v>3180</v>
      </c>
      <c r="B3103" s="1">
        <v>45295</v>
      </c>
      <c r="C3103" t="s">
        <v>52</v>
      </c>
      <c r="D3103" t="s">
        <v>68</v>
      </c>
      <c r="E3103" t="s">
        <v>35</v>
      </c>
      <c r="F3103" t="s">
        <v>115</v>
      </c>
      <c r="G3103" t="s">
        <v>42</v>
      </c>
      <c r="H3103" t="s">
        <v>48</v>
      </c>
      <c r="I3103" t="s">
        <v>56</v>
      </c>
      <c r="J3103" t="s">
        <v>31</v>
      </c>
      <c r="K3103">
        <v>1</v>
      </c>
      <c r="L3103" s="2">
        <v>179</v>
      </c>
      <c r="M3103" s="2">
        <v>179</v>
      </c>
      <c r="N3103" s="2">
        <v>42.37</v>
      </c>
    </row>
    <row r="3104" spans="1:14" x14ac:dyDescent="0.35">
      <c r="A3104" t="s">
        <v>3181</v>
      </c>
      <c r="B3104" s="1">
        <v>45443</v>
      </c>
      <c r="C3104" t="s">
        <v>67</v>
      </c>
      <c r="D3104" t="s">
        <v>63</v>
      </c>
      <c r="E3104" t="s">
        <v>35</v>
      </c>
      <c r="F3104" t="s">
        <v>36</v>
      </c>
      <c r="G3104" t="s">
        <v>78</v>
      </c>
      <c r="H3104" t="s">
        <v>43</v>
      </c>
      <c r="I3104" t="s">
        <v>38</v>
      </c>
      <c r="J3104" t="s">
        <v>50</v>
      </c>
      <c r="K3104">
        <v>3</v>
      </c>
      <c r="L3104" s="2">
        <v>3153</v>
      </c>
      <c r="M3104" s="2">
        <v>3153</v>
      </c>
      <c r="N3104" s="2">
        <v>224.29</v>
      </c>
    </row>
    <row r="3105" spans="1:14" x14ac:dyDescent="0.35">
      <c r="A3105" t="s">
        <v>3182</v>
      </c>
      <c r="B3105" s="1">
        <v>45034</v>
      </c>
      <c r="C3105" t="s">
        <v>33</v>
      </c>
      <c r="D3105" t="s">
        <v>63</v>
      </c>
      <c r="E3105" t="s">
        <v>35</v>
      </c>
      <c r="F3105" t="s">
        <v>90</v>
      </c>
      <c r="G3105" t="s">
        <v>42</v>
      </c>
      <c r="H3105" t="s">
        <v>69</v>
      </c>
      <c r="I3105" t="s">
        <v>38</v>
      </c>
      <c r="J3105" t="s">
        <v>31</v>
      </c>
      <c r="K3105">
        <v>8</v>
      </c>
      <c r="L3105" s="2">
        <v>3864</v>
      </c>
      <c r="M3105" s="2">
        <v>3864</v>
      </c>
      <c r="N3105" s="2">
        <v>855.75</v>
      </c>
    </row>
    <row r="3106" spans="1:14" x14ac:dyDescent="0.35">
      <c r="A3106" t="s">
        <v>3183</v>
      </c>
      <c r="B3106" s="1">
        <v>45059</v>
      </c>
      <c r="C3106" t="s">
        <v>15</v>
      </c>
      <c r="D3106" t="s">
        <v>16</v>
      </c>
      <c r="E3106" t="s">
        <v>17</v>
      </c>
      <c r="F3106" t="s">
        <v>36</v>
      </c>
      <c r="G3106" t="s">
        <v>60</v>
      </c>
      <c r="H3106" t="s">
        <v>65</v>
      </c>
      <c r="I3106" t="s">
        <v>44</v>
      </c>
      <c r="J3106" t="s">
        <v>39</v>
      </c>
      <c r="K3106">
        <v>5</v>
      </c>
      <c r="L3106" s="2">
        <v>2440</v>
      </c>
      <c r="M3106" s="2">
        <v>2440</v>
      </c>
      <c r="N3106" s="2">
        <v>570.78</v>
      </c>
    </row>
    <row r="3107" spans="1:14" x14ac:dyDescent="0.35">
      <c r="A3107" t="s">
        <v>3184</v>
      </c>
      <c r="B3107" s="1">
        <v>45016</v>
      </c>
      <c r="C3107" t="s">
        <v>52</v>
      </c>
      <c r="D3107" t="s">
        <v>63</v>
      </c>
      <c r="E3107" t="s">
        <v>35</v>
      </c>
      <c r="F3107" t="s">
        <v>18</v>
      </c>
      <c r="G3107" t="s">
        <v>91</v>
      </c>
      <c r="H3107" t="s">
        <v>81</v>
      </c>
      <c r="I3107" t="s">
        <v>49</v>
      </c>
      <c r="J3107" t="s">
        <v>39</v>
      </c>
      <c r="K3107">
        <v>6</v>
      </c>
      <c r="L3107" s="2">
        <v>3660</v>
      </c>
      <c r="M3107" s="2">
        <v>3660</v>
      </c>
      <c r="N3107" s="2">
        <v>675.38</v>
      </c>
    </row>
    <row r="3108" spans="1:14" x14ac:dyDescent="0.35">
      <c r="A3108" t="s">
        <v>3185</v>
      </c>
      <c r="B3108" s="1">
        <v>45507</v>
      </c>
      <c r="C3108" t="s">
        <v>67</v>
      </c>
      <c r="D3108" t="s">
        <v>63</v>
      </c>
      <c r="E3108" t="s">
        <v>35</v>
      </c>
      <c r="F3108" t="s">
        <v>83</v>
      </c>
      <c r="G3108" t="s">
        <v>28</v>
      </c>
      <c r="H3108" t="s">
        <v>29</v>
      </c>
      <c r="I3108" t="s">
        <v>85</v>
      </c>
      <c r="J3108" t="s">
        <v>31</v>
      </c>
      <c r="K3108">
        <v>3</v>
      </c>
      <c r="L3108" s="2">
        <v>318</v>
      </c>
      <c r="M3108" s="2">
        <v>318</v>
      </c>
      <c r="N3108" s="2">
        <v>49.93</v>
      </c>
    </row>
    <row r="3109" spans="1:14" x14ac:dyDescent="0.35">
      <c r="A3109" t="s">
        <v>3186</v>
      </c>
      <c r="B3109" s="1">
        <v>45276</v>
      </c>
      <c r="C3109" t="s">
        <v>24</v>
      </c>
      <c r="D3109" t="s">
        <v>46</v>
      </c>
      <c r="E3109" t="s">
        <v>26</v>
      </c>
      <c r="F3109" t="s">
        <v>64</v>
      </c>
      <c r="G3109" t="s">
        <v>76</v>
      </c>
      <c r="H3109" t="s">
        <v>69</v>
      </c>
      <c r="I3109" t="s">
        <v>49</v>
      </c>
      <c r="J3109" t="s">
        <v>39</v>
      </c>
      <c r="K3109">
        <v>3</v>
      </c>
      <c r="L3109" s="2">
        <v>483</v>
      </c>
      <c r="M3109" s="2">
        <v>483</v>
      </c>
      <c r="N3109" s="2">
        <v>63.27</v>
      </c>
    </row>
    <row r="3110" spans="1:14" x14ac:dyDescent="0.35">
      <c r="A3110" t="s">
        <v>3187</v>
      </c>
      <c r="B3110" s="1">
        <v>45525</v>
      </c>
      <c r="C3110" t="s">
        <v>58</v>
      </c>
      <c r="D3110" t="s">
        <v>24</v>
      </c>
      <c r="E3110" t="s">
        <v>26</v>
      </c>
      <c r="F3110" t="s">
        <v>64</v>
      </c>
      <c r="G3110" t="s">
        <v>84</v>
      </c>
      <c r="H3110" t="s">
        <v>29</v>
      </c>
      <c r="I3110" t="s">
        <v>49</v>
      </c>
      <c r="J3110" t="s">
        <v>22</v>
      </c>
      <c r="K3110">
        <v>6</v>
      </c>
      <c r="L3110" s="2">
        <v>6774</v>
      </c>
      <c r="M3110" s="2">
        <v>6774</v>
      </c>
      <c r="N3110" s="2">
        <v>960.41</v>
      </c>
    </row>
    <row r="3111" spans="1:14" x14ac:dyDescent="0.35">
      <c r="A3111" t="s">
        <v>3188</v>
      </c>
      <c r="B3111" s="1">
        <v>45293</v>
      </c>
      <c r="C3111" t="s">
        <v>74</v>
      </c>
      <c r="D3111" t="s">
        <v>96</v>
      </c>
      <c r="E3111" t="s">
        <v>26</v>
      </c>
      <c r="F3111" t="s">
        <v>18</v>
      </c>
      <c r="G3111" t="s">
        <v>78</v>
      </c>
      <c r="H3111" t="s">
        <v>65</v>
      </c>
      <c r="I3111" t="s">
        <v>70</v>
      </c>
      <c r="J3111" t="s">
        <v>50</v>
      </c>
      <c r="K3111">
        <v>5</v>
      </c>
      <c r="L3111" s="2">
        <v>5310</v>
      </c>
      <c r="M3111" s="2">
        <v>5310</v>
      </c>
      <c r="N3111" s="2">
        <v>806.12</v>
      </c>
    </row>
    <row r="3112" spans="1:14" x14ac:dyDescent="0.35">
      <c r="A3112" t="s">
        <v>3189</v>
      </c>
      <c r="B3112" s="1">
        <v>45357</v>
      </c>
      <c r="C3112" t="s">
        <v>96</v>
      </c>
      <c r="D3112" t="s">
        <v>25</v>
      </c>
      <c r="E3112" t="s">
        <v>26</v>
      </c>
      <c r="F3112" t="s">
        <v>54</v>
      </c>
      <c r="G3112" t="s">
        <v>19</v>
      </c>
      <c r="H3112" t="s">
        <v>69</v>
      </c>
      <c r="I3112" t="s">
        <v>97</v>
      </c>
      <c r="J3112" t="s">
        <v>50</v>
      </c>
      <c r="K3112">
        <v>6</v>
      </c>
      <c r="L3112" s="2">
        <v>5154</v>
      </c>
      <c r="M3112" s="2">
        <v>5154</v>
      </c>
      <c r="N3112" s="2">
        <v>779.43</v>
      </c>
    </row>
    <row r="3113" spans="1:14" x14ac:dyDescent="0.35">
      <c r="A3113" t="s">
        <v>3190</v>
      </c>
      <c r="B3113" s="1">
        <v>45188</v>
      </c>
      <c r="C3113" t="s">
        <v>96</v>
      </c>
      <c r="D3113" t="s">
        <v>24</v>
      </c>
      <c r="E3113" t="s">
        <v>26</v>
      </c>
      <c r="F3113" t="s">
        <v>64</v>
      </c>
      <c r="G3113" t="s">
        <v>37</v>
      </c>
      <c r="H3113" t="s">
        <v>69</v>
      </c>
      <c r="I3113" t="s">
        <v>21</v>
      </c>
      <c r="J3113" t="s">
        <v>31</v>
      </c>
      <c r="K3113">
        <v>9</v>
      </c>
      <c r="L3113" s="2">
        <v>6741</v>
      </c>
      <c r="M3113" s="2">
        <v>6741</v>
      </c>
      <c r="N3113" s="2">
        <v>823.17</v>
      </c>
    </row>
    <row r="3114" spans="1:14" x14ac:dyDescent="0.35">
      <c r="A3114" t="s">
        <v>3191</v>
      </c>
      <c r="B3114" s="1">
        <v>44694</v>
      </c>
      <c r="C3114" t="s">
        <v>52</v>
      </c>
      <c r="D3114" t="s">
        <v>68</v>
      </c>
      <c r="E3114" t="s">
        <v>35</v>
      </c>
      <c r="F3114" t="s">
        <v>90</v>
      </c>
      <c r="G3114" t="s">
        <v>37</v>
      </c>
      <c r="H3114" t="s">
        <v>55</v>
      </c>
      <c r="I3114" t="s">
        <v>56</v>
      </c>
      <c r="J3114" t="s">
        <v>22</v>
      </c>
      <c r="K3114">
        <v>2</v>
      </c>
      <c r="L3114" s="2">
        <v>520</v>
      </c>
      <c r="M3114" s="2">
        <v>520</v>
      </c>
      <c r="N3114" s="2">
        <v>61.33</v>
      </c>
    </row>
    <row r="3115" spans="1:14" x14ac:dyDescent="0.35">
      <c r="A3115" t="s">
        <v>3192</v>
      </c>
      <c r="B3115" s="1">
        <v>45462</v>
      </c>
      <c r="C3115" t="s">
        <v>33</v>
      </c>
      <c r="D3115" t="s">
        <v>34</v>
      </c>
      <c r="E3115" t="s">
        <v>35</v>
      </c>
      <c r="F3115" t="s">
        <v>27</v>
      </c>
      <c r="G3115" t="s">
        <v>42</v>
      </c>
      <c r="H3115" t="s">
        <v>65</v>
      </c>
      <c r="I3115" t="s">
        <v>21</v>
      </c>
      <c r="J3115" t="s">
        <v>31</v>
      </c>
      <c r="K3115">
        <v>7</v>
      </c>
      <c r="L3115" s="2">
        <v>1120</v>
      </c>
      <c r="M3115" s="2">
        <v>1120</v>
      </c>
      <c r="N3115" s="2">
        <v>111.79</v>
      </c>
    </row>
    <row r="3116" spans="1:14" x14ac:dyDescent="0.35">
      <c r="A3116" t="s">
        <v>3193</v>
      </c>
      <c r="B3116" s="1">
        <v>44754</v>
      </c>
      <c r="C3116" t="s">
        <v>96</v>
      </c>
      <c r="D3116" t="s">
        <v>24</v>
      </c>
      <c r="E3116" t="s">
        <v>26</v>
      </c>
      <c r="F3116" t="s">
        <v>36</v>
      </c>
      <c r="G3116" t="s">
        <v>91</v>
      </c>
      <c r="H3116" t="s">
        <v>48</v>
      </c>
      <c r="I3116" t="s">
        <v>30</v>
      </c>
      <c r="J3116" t="s">
        <v>31</v>
      </c>
      <c r="K3116">
        <v>1</v>
      </c>
      <c r="L3116" s="2">
        <v>911</v>
      </c>
      <c r="M3116" s="2">
        <v>911</v>
      </c>
      <c r="N3116" s="2">
        <v>155.30000000000001</v>
      </c>
    </row>
    <row r="3117" spans="1:14" x14ac:dyDescent="0.35">
      <c r="A3117" t="s">
        <v>3194</v>
      </c>
      <c r="B3117" s="1">
        <v>44641</v>
      </c>
      <c r="C3117" t="s">
        <v>74</v>
      </c>
      <c r="D3117" t="s">
        <v>24</v>
      </c>
      <c r="E3117" t="s">
        <v>26</v>
      </c>
      <c r="F3117" t="s">
        <v>41</v>
      </c>
      <c r="G3117" t="s">
        <v>78</v>
      </c>
      <c r="H3117" t="s">
        <v>65</v>
      </c>
      <c r="I3117" t="s">
        <v>49</v>
      </c>
      <c r="J3117" t="s">
        <v>39</v>
      </c>
      <c r="K3117">
        <v>8</v>
      </c>
      <c r="L3117" s="2">
        <v>1064</v>
      </c>
      <c r="M3117" s="2">
        <v>1064</v>
      </c>
      <c r="N3117" s="2">
        <v>190.73</v>
      </c>
    </row>
    <row r="3118" spans="1:14" x14ac:dyDescent="0.35">
      <c r="A3118" t="s">
        <v>3195</v>
      </c>
      <c r="B3118" s="1">
        <v>45410</v>
      </c>
      <c r="C3118" t="s">
        <v>102</v>
      </c>
      <c r="D3118" t="s">
        <v>63</v>
      </c>
      <c r="E3118" t="s">
        <v>35</v>
      </c>
      <c r="F3118" t="s">
        <v>27</v>
      </c>
      <c r="G3118" t="s">
        <v>47</v>
      </c>
      <c r="H3118" t="s">
        <v>55</v>
      </c>
      <c r="I3118" t="s">
        <v>56</v>
      </c>
      <c r="J3118" t="s">
        <v>22</v>
      </c>
      <c r="K3118">
        <v>7</v>
      </c>
      <c r="L3118" s="2">
        <v>1981</v>
      </c>
      <c r="M3118" s="2">
        <v>1981</v>
      </c>
      <c r="N3118" s="2">
        <v>404.3</v>
      </c>
    </row>
    <row r="3119" spans="1:14" x14ac:dyDescent="0.35">
      <c r="A3119" t="s">
        <v>3196</v>
      </c>
      <c r="B3119" s="1">
        <v>44671</v>
      </c>
      <c r="C3119" t="s">
        <v>52</v>
      </c>
      <c r="D3119" t="s">
        <v>53</v>
      </c>
      <c r="E3119" t="s">
        <v>35</v>
      </c>
      <c r="F3119" t="s">
        <v>36</v>
      </c>
      <c r="G3119" t="s">
        <v>78</v>
      </c>
      <c r="H3119" t="s">
        <v>65</v>
      </c>
      <c r="I3119" t="s">
        <v>70</v>
      </c>
      <c r="J3119" t="s">
        <v>39</v>
      </c>
      <c r="K3119">
        <v>5</v>
      </c>
      <c r="L3119" s="2">
        <v>4280</v>
      </c>
      <c r="M3119" s="2">
        <v>4280</v>
      </c>
      <c r="N3119" s="2">
        <v>540.47</v>
      </c>
    </row>
    <row r="3120" spans="1:14" x14ac:dyDescent="0.35">
      <c r="A3120" t="s">
        <v>3197</v>
      </c>
      <c r="B3120" s="1">
        <v>45468</v>
      </c>
      <c r="C3120" t="s">
        <v>67</v>
      </c>
      <c r="D3120" t="s">
        <v>53</v>
      </c>
      <c r="E3120" t="s">
        <v>35</v>
      </c>
      <c r="F3120" t="s">
        <v>41</v>
      </c>
      <c r="G3120" t="s">
        <v>76</v>
      </c>
      <c r="H3120" t="s">
        <v>48</v>
      </c>
      <c r="I3120" t="s">
        <v>85</v>
      </c>
      <c r="J3120" t="s">
        <v>39</v>
      </c>
      <c r="K3120">
        <v>5</v>
      </c>
      <c r="L3120" s="2">
        <v>5125</v>
      </c>
      <c r="M3120" s="2">
        <v>5125</v>
      </c>
      <c r="N3120" s="2">
        <v>268.39</v>
      </c>
    </row>
    <row r="3121" spans="1:14" x14ac:dyDescent="0.35">
      <c r="A3121" t="s">
        <v>3198</v>
      </c>
      <c r="B3121" s="1">
        <v>45652</v>
      </c>
      <c r="C3121" t="s">
        <v>74</v>
      </c>
      <c r="D3121" t="s">
        <v>24</v>
      </c>
      <c r="E3121" t="s">
        <v>26</v>
      </c>
      <c r="F3121" t="s">
        <v>27</v>
      </c>
      <c r="G3121" t="s">
        <v>76</v>
      </c>
      <c r="H3121" t="s">
        <v>81</v>
      </c>
      <c r="I3121" t="s">
        <v>97</v>
      </c>
      <c r="J3121" t="s">
        <v>50</v>
      </c>
      <c r="K3121">
        <v>7</v>
      </c>
      <c r="L3121" s="2">
        <v>1575</v>
      </c>
      <c r="M3121" s="2">
        <v>1575</v>
      </c>
      <c r="N3121" s="2">
        <v>313.95999999999998</v>
      </c>
    </row>
    <row r="3122" spans="1:14" x14ac:dyDescent="0.35">
      <c r="A3122" t="s">
        <v>3199</v>
      </c>
      <c r="B3122" s="1">
        <v>45410</v>
      </c>
      <c r="C3122" t="s">
        <v>33</v>
      </c>
      <c r="D3122" t="s">
        <v>53</v>
      </c>
      <c r="E3122" t="s">
        <v>35</v>
      </c>
      <c r="F3122" t="s">
        <v>83</v>
      </c>
      <c r="G3122" t="s">
        <v>76</v>
      </c>
      <c r="H3122" t="s">
        <v>81</v>
      </c>
      <c r="I3122" t="s">
        <v>97</v>
      </c>
      <c r="J3122" t="s">
        <v>31</v>
      </c>
      <c r="K3122">
        <v>9</v>
      </c>
      <c r="L3122" s="2">
        <v>9972</v>
      </c>
      <c r="M3122" s="2">
        <v>9972</v>
      </c>
      <c r="N3122" s="2">
        <v>1868.64</v>
      </c>
    </row>
    <row r="3123" spans="1:14" x14ac:dyDescent="0.35">
      <c r="A3123" t="s">
        <v>3200</v>
      </c>
      <c r="B3123" s="1">
        <v>44835</v>
      </c>
      <c r="C3123" t="s">
        <v>80</v>
      </c>
      <c r="D3123" t="s">
        <v>63</v>
      </c>
      <c r="E3123" t="s">
        <v>35</v>
      </c>
      <c r="F3123" t="s">
        <v>18</v>
      </c>
      <c r="G3123" t="s">
        <v>76</v>
      </c>
      <c r="H3123" t="s">
        <v>43</v>
      </c>
      <c r="I3123" t="s">
        <v>30</v>
      </c>
      <c r="J3123" t="s">
        <v>31</v>
      </c>
      <c r="K3123">
        <v>8</v>
      </c>
      <c r="L3123" s="2">
        <v>4576</v>
      </c>
      <c r="M3123" s="2">
        <v>4576</v>
      </c>
      <c r="N3123" s="2">
        <v>900.04</v>
      </c>
    </row>
    <row r="3124" spans="1:14" x14ac:dyDescent="0.35">
      <c r="A3124" t="s">
        <v>3201</v>
      </c>
      <c r="B3124" s="1">
        <v>45444</v>
      </c>
      <c r="C3124" t="s">
        <v>74</v>
      </c>
      <c r="D3124" t="s">
        <v>96</v>
      </c>
      <c r="E3124" t="s">
        <v>26</v>
      </c>
      <c r="F3124" t="s">
        <v>115</v>
      </c>
      <c r="G3124" t="s">
        <v>84</v>
      </c>
      <c r="H3124" t="s">
        <v>65</v>
      </c>
      <c r="I3124" t="s">
        <v>56</v>
      </c>
      <c r="J3124" t="s">
        <v>39</v>
      </c>
      <c r="K3124">
        <v>7</v>
      </c>
      <c r="L3124" s="2">
        <v>6559</v>
      </c>
      <c r="M3124" s="2">
        <v>6559</v>
      </c>
      <c r="N3124" s="2">
        <v>1141.32</v>
      </c>
    </row>
    <row r="3125" spans="1:14" x14ac:dyDescent="0.35">
      <c r="A3125" t="s">
        <v>3202</v>
      </c>
      <c r="B3125" s="1">
        <v>45127</v>
      </c>
      <c r="C3125" t="s">
        <v>33</v>
      </c>
      <c r="D3125" t="s">
        <v>34</v>
      </c>
      <c r="E3125" t="s">
        <v>35</v>
      </c>
      <c r="F3125" t="s">
        <v>54</v>
      </c>
      <c r="G3125" t="s">
        <v>37</v>
      </c>
      <c r="H3125" t="s">
        <v>81</v>
      </c>
      <c r="I3125" t="s">
        <v>70</v>
      </c>
      <c r="J3125" t="s">
        <v>39</v>
      </c>
      <c r="K3125">
        <v>1</v>
      </c>
      <c r="L3125" s="2">
        <v>619</v>
      </c>
      <c r="M3125" s="2">
        <v>619</v>
      </c>
      <c r="N3125" s="2">
        <v>35.36</v>
      </c>
    </row>
    <row r="3126" spans="1:14" x14ac:dyDescent="0.35">
      <c r="A3126" t="s">
        <v>3203</v>
      </c>
      <c r="B3126" s="1">
        <v>45452</v>
      </c>
      <c r="C3126" t="s">
        <v>58</v>
      </c>
      <c r="D3126" t="s">
        <v>24</v>
      </c>
      <c r="E3126" t="s">
        <v>26</v>
      </c>
      <c r="F3126" t="s">
        <v>41</v>
      </c>
      <c r="G3126" t="s">
        <v>84</v>
      </c>
      <c r="H3126" t="s">
        <v>61</v>
      </c>
      <c r="I3126" t="s">
        <v>56</v>
      </c>
      <c r="J3126" t="s">
        <v>50</v>
      </c>
      <c r="K3126">
        <v>8</v>
      </c>
      <c r="L3126" s="2">
        <v>2488</v>
      </c>
      <c r="M3126" s="2">
        <v>2488</v>
      </c>
      <c r="N3126" s="2">
        <v>151.94999999999999</v>
      </c>
    </row>
    <row r="3127" spans="1:14" x14ac:dyDescent="0.35">
      <c r="A3127" t="s">
        <v>3204</v>
      </c>
      <c r="B3127" s="1">
        <v>44863</v>
      </c>
      <c r="C3127" t="s">
        <v>24</v>
      </c>
      <c r="D3127" t="s">
        <v>96</v>
      </c>
      <c r="E3127" t="s">
        <v>26</v>
      </c>
      <c r="F3127" t="s">
        <v>54</v>
      </c>
      <c r="G3127" t="s">
        <v>91</v>
      </c>
      <c r="H3127" t="s">
        <v>81</v>
      </c>
      <c r="I3127" t="s">
        <v>56</v>
      </c>
      <c r="J3127" t="s">
        <v>50</v>
      </c>
      <c r="K3127">
        <v>4</v>
      </c>
      <c r="L3127" s="2">
        <v>2536</v>
      </c>
      <c r="M3127" s="2">
        <v>2536</v>
      </c>
      <c r="N3127" s="2">
        <v>148.85</v>
      </c>
    </row>
    <row r="3128" spans="1:14" x14ac:dyDescent="0.35">
      <c r="A3128" t="s">
        <v>3205</v>
      </c>
      <c r="B3128" s="1">
        <v>44595</v>
      </c>
      <c r="C3128" t="s">
        <v>33</v>
      </c>
      <c r="D3128" t="s">
        <v>53</v>
      </c>
      <c r="E3128" t="s">
        <v>35</v>
      </c>
      <c r="F3128" t="s">
        <v>64</v>
      </c>
      <c r="G3128" t="s">
        <v>84</v>
      </c>
      <c r="H3128" t="s">
        <v>81</v>
      </c>
      <c r="I3128" t="s">
        <v>70</v>
      </c>
      <c r="J3128" t="s">
        <v>50</v>
      </c>
      <c r="K3128">
        <v>8</v>
      </c>
      <c r="L3128" s="2">
        <v>5416</v>
      </c>
      <c r="M3128" s="2">
        <v>5416</v>
      </c>
      <c r="N3128" s="2">
        <v>297.5</v>
      </c>
    </row>
    <row r="3129" spans="1:14" x14ac:dyDescent="0.35">
      <c r="A3129" t="s">
        <v>3206</v>
      </c>
      <c r="B3129" s="1">
        <v>44970</v>
      </c>
      <c r="C3129" t="s">
        <v>67</v>
      </c>
      <c r="D3129" t="s">
        <v>34</v>
      </c>
      <c r="E3129" t="s">
        <v>35</v>
      </c>
      <c r="F3129" t="s">
        <v>64</v>
      </c>
      <c r="G3129" t="s">
        <v>42</v>
      </c>
      <c r="H3129" t="s">
        <v>38</v>
      </c>
      <c r="I3129" t="s">
        <v>85</v>
      </c>
      <c r="J3129" t="s">
        <v>31</v>
      </c>
      <c r="K3129">
        <v>2</v>
      </c>
      <c r="L3129" s="2">
        <v>2334</v>
      </c>
      <c r="M3129" s="2">
        <v>2334</v>
      </c>
      <c r="N3129" s="2">
        <v>158.07</v>
      </c>
    </row>
    <row r="3130" spans="1:14" x14ac:dyDescent="0.35">
      <c r="A3130" t="s">
        <v>3207</v>
      </c>
      <c r="B3130" s="1">
        <v>44770</v>
      </c>
      <c r="C3130" t="s">
        <v>52</v>
      </c>
      <c r="D3130" t="s">
        <v>53</v>
      </c>
      <c r="E3130" t="s">
        <v>35</v>
      </c>
      <c r="F3130" t="s">
        <v>36</v>
      </c>
      <c r="G3130" t="s">
        <v>42</v>
      </c>
      <c r="H3130" t="s">
        <v>55</v>
      </c>
      <c r="I3130" t="s">
        <v>21</v>
      </c>
      <c r="J3130" t="s">
        <v>31</v>
      </c>
      <c r="K3130">
        <v>9</v>
      </c>
      <c r="L3130" s="2">
        <v>1080</v>
      </c>
      <c r="M3130" s="2">
        <v>1080</v>
      </c>
      <c r="N3130" s="2">
        <v>183.42</v>
      </c>
    </row>
    <row r="3131" spans="1:14" x14ac:dyDescent="0.35">
      <c r="A3131" t="s">
        <v>3208</v>
      </c>
      <c r="B3131" s="1">
        <v>45420</v>
      </c>
      <c r="C3131" t="s">
        <v>33</v>
      </c>
      <c r="D3131" t="s">
        <v>68</v>
      </c>
      <c r="E3131" t="s">
        <v>35</v>
      </c>
      <c r="F3131" t="s">
        <v>27</v>
      </c>
      <c r="G3131" t="s">
        <v>76</v>
      </c>
      <c r="H3131" t="s">
        <v>61</v>
      </c>
      <c r="I3131" t="s">
        <v>70</v>
      </c>
      <c r="J3131" t="s">
        <v>39</v>
      </c>
      <c r="K3131">
        <v>4</v>
      </c>
      <c r="L3131" s="2">
        <v>1324</v>
      </c>
      <c r="M3131" s="2">
        <v>1324</v>
      </c>
      <c r="N3131" s="2">
        <v>127.07</v>
      </c>
    </row>
    <row r="3132" spans="1:14" x14ac:dyDescent="0.35">
      <c r="A3132" t="s">
        <v>3209</v>
      </c>
      <c r="B3132" s="1">
        <v>45123</v>
      </c>
      <c r="C3132" t="s">
        <v>52</v>
      </c>
      <c r="D3132" t="s">
        <v>63</v>
      </c>
      <c r="E3132" t="s">
        <v>35</v>
      </c>
      <c r="F3132" t="s">
        <v>115</v>
      </c>
      <c r="G3132" t="s">
        <v>84</v>
      </c>
      <c r="H3132" t="s">
        <v>55</v>
      </c>
      <c r="I3132" t="s">
        <v>30</v>
      </c>
      <c r="J3132" t="s">
        <v>50</v>
      </c>
      <c r="K3132">
        <v>2</v>
      </c>
      <c r="L3132" s="2">
        <v>2304</v>
      </c>
      <c r="M3132" s="2">
        <v>2304</v>
      </c>
      <c r="N3132" s="2">
        <v>444.08</v>
      </c>
    </row>
    <row r="3133" spans="1:14" x14ac:dyDescent="0.35">
      <c r="A3133" t="s">
        <v>3210</v>
      </c>
      <c r="B3133" s="1">
        <v>45343</v>
      </c>
      <c r="C3133" t="s">
        <v>80</v>
      </c>
      <c r="D3133" t="s">
        <v>63</v>
      </c>
      <c r="E3133" t="s">
        <v>35</v>
      </c>
      <c r="F3133" t="s">
        <v>54</v>
      </c>
      <c r="G3133" t="s">
        <v>84</v>
      </c>
      <c r="H3133" t="s">
        <v>20</v>
      </c>
      <c r="I3133" t="s">
        <v>30</v>
      </c>
      <c r="J3133" t="s">
        <v>31</v>
      </c>
      <c r="K3133">
        <v>4</v>
      </c>
      <c r="L3133" s="2">
        <v>4736</v>
      </c>
      <c r="M3133" s="2">
        <v>4736</v>
      </c>
      <c r="N3133" s="2">
        <v>1026.24</v>
      </c>
    </row>
    <row r="3134" spans="1:14" x14ac:dyDescent="0.35">
      <c r="A3134" t="s">
        <v>3211</v>
      </c>
      <c r="B3134" s="1">
        <v>45152</v>
      </c>
      <c r="C3134" t="s">
        <v>24</v>
      </c>
      <c r="D3134" t="s">
        <v>46</v>
      </c>
      <c r="E3134" t="s">
        <v>26</v>
      </c>
      <c r="F3134" t="s">
        <v>54</v>
      </c>
      <c r="G3134" t="s">
        <v>37</v>
      </c>
      <c r="H3134" t="s">
        <v>65</v>
      </c>
      <c r="I3134" t="s">
        <v>97</v>
      </c>
      <c r="J3134" t="s">
        <v>50</v>
      </c>
      <c r="K3134">
        <v>9</v>
      </c>
      <c r="L3134" s="2">
        <v>2925</v>
      </c>
      <c r="M3134" s="2">
        <v>2925</v>
      </c>
      <c r="N3134" s="2">
        <v>457.49</v>
      </c>
    </row>
    <row r="3135" spans="1:14" x14ac:dyDescent="0.35">
      <c r="A3135" t="s">
        <v>3212</v>
      </c>
      <c r="B3135" s="1">
        <v>44953</v>
      </c>
      <c r="C3135" t="s">
        <v>102</v>
      </c>
      <c r="D3135" t="s">
        <v>63</v>
      </c>
      <c r="E3135" t="s">
        <v>35</v>
      </c>
      <c r="F3135" t="s">
        <v>54</v>
      </c>
      <c r="G3135" t="s">
        <v>28</v>
      </c>
      <c r="H3135" t="s">
        <v>55</v>
      </c>
      <c r="I3135" t="s">
        <v>70</v>
      </c>
      <c r="J3135" t="s">
        <v>31</v>
      </c>
      <c r="K3135">
        <v>9</v>
      </c>
      <c r="L3135" s="2">
        <v>6345</v>
      </c>
      <c r="M3135" s="2">
        <v>6345</v>
      </c>
      <c r="N3135" s="2">
        <v>1627.26</v>
      </c>
    </row>
    <row r="3136" spans="1:14" x14ac:dyDescent="0.35">
      <c r="A3136" t="s">
        <v>3213</v>
      </c>
      <c r="B3136" s="1">
        <v>44725</v>
      </c>
      <c r="C3136" t="s">
        <v>58</v>
      </c>
      <c r="D3136" t="s">
        <v>24</v>
      </c>
      <c r="E3136" t="s">
        <v>26</v>
      </c>
      <c r="F3136" t="s">
        <v>36</v>
      </c>
      <c r="G3136" t="s">
        <v>84</v>
      </c>
      <c r="H3136" t="s">
        <v>38</v>
      </c>
      <c r="I3136" t="s">
        <v>70</v>
      </c>
      <c r="J3136" t="s">
        <v>31</v>
      </c>
      <c r="K3136">
        <v>9</v>
      </c>
      <c r="L3136" s="2">
        <v>4221</v>
      </c>
      <c r="M3136" s="2">
        <v>4221</v>
      </c>
      <c r="N3136" s="2">
        <v>912.84</v>
      </c>
    </row>
    <row r="3137" spans="1:14" x14ac:dyDescent="0.35">
      <c r="A3137" t="s">
        <v>3214</v>
      </c>
      <c r="B3137" s="1">
        <v>44901</v>
      </c>
      <c r="C3137" t="s">
        <v>58</v>
      </c>
      <c r="D3137" t="s">
        <v>24</v>
      </c>
      <c r="E3137" t="s">
        <v>26</v>
      </c>
      <c r="F3137" t="s">
        <v>83</v>
      </c>
      <c r="G3137" t="s">
        <v>91</v>
      </c>
      <c r="H3137" t="s">
        <v>65</v>
      </c>
      <c r="I3137" t="s">
        <v>38</v>
      </c>
      <c r="J3137" t="s">
        <v>39</v>
      </c>
      <c r="K3137">
        <v>7</v>
      </c>
      <c r="L3137" s="2">
        <v>462</v>
      </c>
      <c r="M3137" s="2">
        <v>462</v>
      </c>
      <c r="N3137" s="2">
        <v>56.89</v>
      </c>
    </row>
    <row r="3138" spans="1:14" x14ac:dyDescent="0.35">
      <c r="A3138" t="s">
        <v>3215</v>
      </c>
      <c r="B3138" s="1">
        <v>44694</v>
      </c>
      <c r="C3138" t="s">
        <v>74</v>
      </c>
      <c r="D3138" t="s">
        <v>25</v>
      </c>
      <c r="E3138" t="s">
        <v>26</v>
      </c>
      <c r="F3138" t="s">
        <v>83</v>
      </c>
      <c r="G3138" t="s">
        <v>47</v>
      </c>
      <c r="H3138" t="s">
        <v>43</v>
      </c>
      <c r="I3138" t="s">
        <v>38</v>
      </c>
      <c r="J3138" t="s">
        <v>22</v>
      </c>
      <c r="K3138">
        <v>7</v>
      </c>
      <c r="L3138" s="2">
        <v>7588</v>
      </c>
      <c r="M3138" s="2">
        <v>7588</v>
      </c>
      <c r="N3138" s="2">
        <v>1625.55</v>
      </c>
    </row>
    <row r="3139" spans="1:14" x14ac:dyDescent="0.35">
      <c r="A3139" t="s">
        <v>3216</v>
      </c>
      <c r="B3139" s="1">
        <v>44907</v>
      </c>
      <c r="C3139" t="s">
        <v>96</v>
      </c>
      <c r="D3139" t="s">
        <v>96</v>
      </c>
      <c r="E3139" t="s">
        <v>26</v>
      </c>
      <c r="F3139" t="s">
        <v>59</v>
      </c>
      <c r="G3139" t="s">
        <v>47</v>
      </c>
      <c r="H3139" t="s">
        <v>81</v>
      </c>
      <c r="I3139" t="s">
        <v>49</v>
      </c>
      <c r="J3139" t="s">
        <v>22</v>
      </c>
      <c r="K3139">
        <v>6</v>
      </c>
      <c r="L3139" s="2">
        <v>5232</v>
      </c>
      <c r="M3139" s="2">
        <v>5232</v>
      </c>
      <c r="N3139" s="2">
        <v>1270.6400000000001</v>
      </c>
    </row>
    <row r="3140" spans="1:14" x14ac:dyDescent="0.35">
      <c r="A3140" t="s">
        <v>3217</v>
      </c>
      <c r="B3140" s="1">
        <v>45505</v>
      </c>
      <c r="C3140" t="s">
        <v>52</v>
      </c>
      <c r="D3140" t="s">
        <v>34</v>
      </c>
      <c r="E3140" t="s">
        <v>35</v>
      </c>
      <c r="F3140" t="s">
        <v>54</v>
      </c>
      <c r="G3140" t="s">
        <v>76</v>
      </c>
      <c r="H3140" t="s">
        <v>69</v>
      </c>
      <c r="I3140" t="s">
        <v>56</v>
      </c>
      <c r="J3140" t="s">
        <v>31</v>
      </c>
      <c r="K3140">
        <v>8</v>
      </c>
      <c r="L3140" s="2">
        <v>1440</v>
      </c>
      <c r="M3140" s="2">
        <v>1440</v>
      </c>
      <c r="N3140" s="2">
        <v>402.06</v>
      </c>
    </row>
    <row r="3141" spans="1:14" x14ac:dyDescent="0.35">
      <c r="A3141" t="s">
        <v>3218</v>
      </c>
      <c r="B3141" s="1">
        <v>45016</v>
      </c>
      <c r="C3141" t="s">
        <v>74</v>
      </c>
      <c r="D3141" t="s">
        <v>25</v>
      </c>
      <c r="E3141" t="s">
        <v>26</v>
      </c>
      <c r="F3141" t="s">
        <v>83</v>
      </c>
      <c r="G3141" t="s">
        <v>91</v>
      </c>
      <c r="H3141" t="s">
        <v>61</v>
      </c>
      <c r="I3141" t="s">
        <v>21</v>
      </c>
      <c r="J3141" t="s">
        <v>22</v>
      </c>
      <c r="K3141">
        <v>2</v>
      </c>
      <c r="L3141" s="2">
        <v>1026</v>
      </c>
      <c r="M3141" s="2">
        <v>1026</v>
      </c>
      <c r="N3141" s="2">
        <v>226.4</v>
      </c>
    </row>
    <row r="3142" spans="1:14" x14ac:dyDescent="0.35">
      <c r="A3142" t="s">
        <v>3219</v>
      </c>
      <c r="B3142" s="1">
        <v>45556</v>
      </c>
      <c r="C3142" t="s">
        <v>52</v>
      </c>
      <c r="D3142" t="s">
        <v>34</v>
      </c>
      <c r="E3142" t="s">
        <v>35</v>
      </c>
      <c r="F3142" t="s">
        <v>59</v>
      </c>
      <c r="G3142" t="s">
        <v>37</v>
      </c>
      <c r="H3142" t="s">
        <v>61</v>
      </c>
      <c r="I3142" t="s">
        <v>49</v>
      </c>
      <c r="J3142" t="s">
        <v>22</v>
      </c>
      <c r="K3142">
        <v>7</v>
      </c>
      <c r="L3142" s="2">
        <v>7455</v>
      </c>
      <c r="M3142" s="2">
        <v>7455</v>
      </c>
      <c r="N3142" s="2">
        <v>1008.42</v>
      </c>
    </row>
    <row r="3143" spans="1:14" x14ac:dyDescent="0.35">
      <c r="A3143" t="s">
        <v>3220</v>
      </c>
      <c r="B3143" s="1">
        <v>45259</v>
      </c>
      <c r="C3143" t="s">
        <v>15</v>
      </c>
      <c r="D3143" t="s">
        <v>72</v>
      </c>
      <c r="E3143" t="s">
        <v>17</v>
      </c>
      <c r="F3143" t="s">
        <v>36</v>
      </c>
      <c r="G3143" t="s">
        <v>78</v>
      </c>
      <c r="H3143" t="s">
        <v>48</v>
      </c>
      <c r="I3143" t="s">
        <v>97</v>
      </c>
      <c r="J3143" t="s">
        <v>31</v>
      </c>
      <c r="K3143">
        <v>8</v>
      </c>
      <c r="L3143" s="2">
        <v>2456</v>
      </c>
      <c r="M3143" s="2">
        <v>2456</v>
      </c>
      <c r="N3143" s="2">
        <v>404.35</v>
      </c>
    </row>
    <row r="3144" spans="1:14" x14ac:dyDescent="0.35">
      <c r="A3144" t="s">
        <v>3221</v>
      </c>
      <c r="B3144" s="1">
        <v>44866</v>
      </c>
      <c r="C3144" t="s">
        <v>52</v>
      </c>
      <c r="D3144" t="s">
        <v>68</v>
      </c>
      <c r="E3144" t="s">
        <v>35</v>
      </c>
      <c r="F3144" t="s">
        <v>115</v>
      </c>
      <c r="G3144" t="s">
        <v>78</v>
      </c>
      <c r="H3144" t="s">
        <v>48</v>
      </c>
      <c r="I3144" t="s">
        <v>70</v>
      </c>
      <c r="J3144" t="s">
        <v>22</v>
      </c>
      <c r="K3144">
        <v>3</v>
      </c>
      <c r="L3144" s="2">
        <v>2859</v>
      </c>
      <c r="M3144" s="2">
        <v>2859</v>
      </c>
      <c r="N3144" s="2">
        <v>404.56</v>
      </c>
    </row>
    <row r="3145" spans="1:14" x14ac:dyDescent="0.35">
      <c r="A3145" t="s">
        <v>3222</v>
      </c>
      <c r="B3145" s="1">
        <v>45299</v>
      </c>
      <c r="C3145" t="s">
        <v>96</v>
      </c>
      <c r="D3145" t="s">
        <v>25</v>
      </c>
      <c r="E3145" t="s">
        <v>26</v>
      </c>
      <c r="F3145" t="s">
        <v>36</v>
      </c>
      <c r="G3145" t="s">
        <v>19</v>
      </c>
      <c r="H3145" t="s">
        <v>55</v>
      </c>
      <c r="I3145" t="s">
        <v>21</v>
      </c>
      <c r="J3145" t="s">
        <v>31</v>
      </c>
      <c r="K3145">
        <v>1</v>
      </c>
      <c r="L3145" s="2">
        <v>311</v>
      </c>
      <c r="M3145" s="2">
        <v>311</v>
      </c>
      <c r="N3145" s="2">
        <v>50.66</v>
      </c>
    </row>
    <row r="3146" spans="1:14" x14ac:dyDescent="0.35">
      <c r="A3146" t="s">
        <v>3223</v>
      </c>
      <c r="B3146" s="1">
        <v>44862</v>
      </c>
      <c r="C3146" t="s">
        <v>15</v>
      </c>
      <c r="D3146" t="s">
        <v>72</v>
      </c>
      <c r="E3146" t="s">
        <v>17</v>
      </c>
      <c r="F3146" t="s">
        <v>36</v>
      </c>
      <c r="G3146" t="s">
        <v>19</v>
      </c>
      <c r="H3146" t="s">
        <v>81</v>
      </c>
      <c r="I3146" t="s">
        <v>44</v>
      </c>
      <c r="J3146" t="s">
        <v>31</v>
      </c>
      <c r="K3146">
        <v>9</v>
      </c>
      <c r="L3146" s="2">
        <v>1260</v>
      </c>
      <c r="M3146" s="2">
        <v>1260</v>
      </c>
      <c r="N3146" s="2">
        <v>246.6</v>
      </c>
    </row>
    <row r="3147" spans="1:14" x14ac:dyDescent="0.35">
      <c r="A3147" t="s">
        <v>3224</v>
      </c>
      <c r="B3147" s="1">
        <v>44579</v>
      </c>
      <c r="C3147" t="s">
        <v>96</v>
      </c>
      <c r="D3147" t="s">
        <v>96</v>
      </c>
      <c r="E3147" t="s">
        <v>26</v>
      </c>
      <c r="F3147" t="s">
        <v>64</v>
      </c>
      <c r="G3147" t="s">
        <v>42</v>
      </c>
      <c r="H3147" t="s">
        <v>69</v>
      </c>
      <c r="I3147" t="s">
        <v>56</v>
      </c>
      <c r="J3147" t="s">
        <v>39</v>
      </c>
      <c r="K3147">
        <v>1</v>
      </c>
      <c r="L3147" s="2">
        <v>466</v>
      </c>
      <c r="M3147" s="2">
        <v>466</v>
      </c>
      <c r="N3147" s="2">
        <v>102.48</v>
      </c>
    </row>
    <row r="3148" spans="1:14" x14ac:dyDescent="0.35">
      <c r="A3148" t="s">
        <v>3225</v>
      </c>
      <c r="B3148" s="1">
        <v>44979</v>
      </c>
      <c r="C3148" t="s">
        <v>102</v>
      </c>
      <c r="D3148" t="s">
        <v>63</v>
      </c>
      <c r="E3148" t="s">
        <v>35</v>
      </c>
      <c r="F3148" t="s">
        <v>18</v>
      </c>
      <c r="G3148" t="s">
        <v>19</v>
      </c>
      <c r="H3148" t="s">
        <v>55</v>
      </c>
      <c r="I3148" t="s">
        <v>56</v>
      </c>
      <c r="J3148" t="s">
        <v>50</v>
      </c>
      <c r="K3148">
        <v>3</v>
      </c>
      <c r="L3148" s="2">
        <v>867</v>
      </c>
      <c r="M3148" s="2">
        <v>867</v>
      </c>
      <c r="N3148" s="2">
        <v>58.2</v>
      </c>
    </row>
    <row r="3149" spans="1:14" x14ac:dyDescent="0.35">
      <c r="A3149" t="s">
        <v>3226</v>
      </c>
      <c r="B3149" s="1">
        <v>44981</v>
      </c>
      <c r="C3149" t="s">
        <v>74</v>
      </c>
      <c r="D3149" t="s">
        <v>46</v>
      </c>
      <c r="E3149" t="s">
        <v>26</v>
      </c>
      <c r="F3149" t="s">
        <v>83</v>
      </c>
      <c r="G3149" t="s">
        <v>91</v>
      </c>
      <c r="H3149" t="s">
        <v>20</v>
      </c>
      <c r="I3149" t="s">
        <v>56</v>
      </c>
      <c r="J3149" t="s">
        <v>39</v>
      </c>
      <c r="K3149">
        <v>6</v>
      </c>
      <c r="L3149" s="2">
        <v>3888</v>
      </c>
      <c r="M3149" s="2">
        <v>3888</v>
      </c>
      <c r="N3149" s="2">
        <v>275.72000000000003</v>
      </c>
    </row>
    <row r="3150" spans="1:14" x14ac:dyDescent="0.35">
      <c r="A3150" t="s">
        <v>3227</v>
      </c>
      <c r="B3150" s="1">
        <v>45394</v>
      </c>
      <c r="C3150" t="s">
        <v>33</v>
      </c>
      <c r="D3150" t="s">
        <v>68</v>
      </c>
      <c r="E3150" t="s">
        <v>35</v>
      </c>
      <c r="F3150" t="s">
        <v>59</v>
      </c>
      <c r="G3150" t="s">
        <v>42</v>
      </c>
      <c r="H3150" t="s">
        <v>61</v>
      </c>
      <c r="I3150" t="s">
        <v>30</v>
      </c>
      <c r="J3150" t="s">
        <v>22</v>
      </c>
      <c r="K3150">
        <v>4</v>
      </c>
      <c r="L3150" s="2">
        <v>3032</v>
      </c>
      <c r="M3150" s="2">
        <v>3032</v>
      </c>
      <c r="N3150" s="2">
        <v>347.2</v>
      </c>
    </row>
    <row r="3151" spans="1:14" x14ac:dyDescent="0.35">
      <c r="A3151" t="s">
        <v>3228</v>
      </c>
      <c r="B3151" s="1">
        <v>45282</v>
      </c>
      <c r="C3151" t="s">
        <v>33</v>
      </c>
      <c r="D3151" t="s">
        <v>68</v>
      </c>
      <c r="E3151" t="s">
        <v>35</v>
      </c>
      <c r="F3151" t="s">
        <v>83</v>
      </c>
      <c r="G3151" t="s">
        <v>78</v>
      </c>
      <c r="H3151" t="s">
        <v>48</v>
      </c>
      <c r="I3151" t="s">
        <v>70</v>
      </c>
      <c r="J3151" t="s">
        <v>22</v>
      </c>
      <c r="K3151">
        <v>7</v>
      </c>
      <c r="L3151" s="2">
        <v>4704</v>
      </c>
      <c r="M3151" s="2">
        <v>4704</v>
      </c>
      <c r="N3151" s="2">
        <v>978.81</v>
      </c>
    </row>
    <row r="3152" spans="1:14" x14ac:dyDescent="0.35">
      <c r="A3152" t="s">
        <v>3229</v>
      </c>
      <c r="B3152" s="1">
        <v>44861</v>
      </c>
      <c r="C3152" t="s">
        <v>15</v>
      </c>
      <c r="D3152" t="s">
        <v>72</v>
      </c>
      <c r="E3152" t="s">
        <v>17</v>
      </c>
      <c r="F3152" t="s">
        <v>36</v>
      </c>
      <c r="G3152" t="s">
        <v>37</v>
      </c>
      <c r="H3152" t="s">
        <v>81</v>
      </c>
      <c r="I3152" t="s">
        <v>49</v>
      </c>
      <c r="J3152" t="s">
        <v>50</v>
      </c>
      <c r="K3152">
        <v>3</v>
      </c>
      <c r="L3152" s="2">
        <v>3186</v>
      </c>
      <c r="M3152" s="2">
        <v>3186</v>
      </c>
      <c r="N3152" s="2">
        <v>527.75</v>
      </c>
    </row>
    <row r="3153" spans="1:14" x14ac:dyDescent="0.35">
      <c r="A3153" t="s">
        <v>3230</v>
      </c>
      <c r="B3153" s="1">
        <v>45522</v>
      </c>
      <c r="C3153" t="s">
        <v>15</v>
      </c>
      <c r="D3153" t="s">
        <v>99</v>
      </c>
      <c r="E3153" t="s">
        <v>17</v>
      </c>
      <c r="F3153" t="s">
        <v>54</v>
      </c>
      <c r="G3153" t="s">
        <v>60</v>
      </c>
      <c r="H3153" t="s">
        <v>69</v>
      </c>
      <c r="I3153" t="s">
        <v>30</v>
      </c>
      <c r="J3153" t="s">
        <v>22</v>
      </c>
      <c r="K3153">
        <v>9</v>
      </c>
      <c r="L3153" s="2">
        <v>6183</v>
      </c>
      <c r="M3153" s="2">
        <v>6183</v>
      </c>
      <c r="N3153" s="2">
        <v>359.54</v>
      </c>
    </row>
    <row r="3154" spans="1:14" x14ac:dyDescent="0.35">
      <c r="A3154" t="s">
        <v>3231</v>
      </c>
      <c r="B3154" s="1">
        <v>44848</v>
      </c>
      <c r="C3154" t="s">
        <v>67</v>
      </c>
      <c r="D3154" t="s">
        <v>34</v>
      </c>
      <c r="E3154" t="s">
        <v>35</v>
      </c>
      <c r="F3154" t="s">
        <v>64</v>
      </c>
      <c r="G3154" t="s">
        <v>47</v>
      </c>
      <c r="H3154" t="s">
        <v>61</v>
      </c>
      <c r="I3154" t="s">
        <v>38</v>
      </c>
      <c r="J3154" t="s">
        <v>50</v>
      </c>
      <c r="K3154">
        <v>1</v>
      </c>
      <c r="L3154" s="2">
        <v>243</v>
      </c>
      <c r="M3154" s="2">
        <v>243</v>
      </c>
      <c r="N3154" s="2">
        <v>21.75</v>
      </c>
    </row>
    <row r="3155" spans="1:14" x14ac:dyDescent="0.35">
      <c r="A3155" t="s">
        <v>3232</v>
      </c>
      <c r="B3155" s="1">
        <v>45097</v>
      </c>
      <c r="C3155" t="s">
        <v>80</v>
      </c>
      <c r="D3155" t="s">
        <v>53</v>
      </c>
      <c r="E3155" t="s">
        <v>35</v>
      </c>
      <c r="F3155" t="s">
        <v>115</v>
      </c>
      <c r="G3155" t="s">
        <v>42</v>
      </c>
      <c r="H3155" t="s">
        <v>55</v>
      </c>
      <c r="I3155" t="s">
        <v>56</v>
      </c>
      <c r="J3155" t="s">
        <v>22</v>
      </c>
      <c r="K3155">
        <v>3</v>
      </c>
      <c r="L3155" s="2">
        <v>897</v>
      </c>
      <c r="M3155" s="2">
        <v>897</v>
      </c>
      <c r="N3155" s="2">
        <v>235.67</v>
      </c>
    </row>
    <row r="3156" spans="1:14" x14ac:dyDescent="0.35">
      <c r="A3156" t="s">
        <v>3233</v>
      </c>
      <c r="B3156" s="1">
        <v>45279</v>
      </c>
      <c r="C3156" t="s">
        <v>58</v>
      </c>
      <c r="D3156" t="s">
        <v>96</v>
      </c>
      <c r="E3156" t="s">
        <v>26</v>
      </c>
      <c r="F3156" t="s">
        <v>36</v>
      </c>
      <c r="G3156" t="s">
        <v>37</v>
      </c>
      <c r="H3156" t="s">
        <v>29</v>
      </c>
      <c r="I3156" t="s">
        <v>49</v>
      </c>
      <c r="J3156" t="s">
        <v>50</v>
      </c>
      <c r="K3156">
        <v>9</v>
      </c>
      <c r="L3156" s="2">
        <v>4563</v>
      </c>
      <c r="M3156" s="2">
        <v>4563</v>
      </c>
      <c r="N3156" s="2">
        <v>675.62</v>
      </c>
    </row>
    <row r="3157" spans="1:14" x14ac:dyDescent="0.35">
      <c r="A3157" t="s">
        <v>3234</v>
      </c>
      <c r="B3157" s="1">
        <v>44822</v>
      </c>
      <c r="C3157" t="s">
        <v>102</v>
      </c>
      <c r="D3157" t="s">
        <v>68</v>
      </c>
      <c r="E3157" t="s">
        <v>35</v>
      </c>
      <c r="F3157" t="s">
        <v>36</v>
      </c>
      <c r="G3157" t="s">
        <v>28</v>
      </c>
      <c r="H3157" t="s">
        <v>65</v>
      </c>
      <c r="I3157" t="s">
        <v>70</v>
      </c>
      <c r="J3157" t="s">
        <v>39</v>
      </c>
      <c r="K3157">
        <v>4</v>
      </c>
      <c r="L3157" s="2">
        <v>628</v>
      </c>
      <c r="M3157" s="2">
        <v>628</v>
      </c>
      <c r="N3157" s="2">
        <v>156.97999999999999</v>
      </c>
    </row>
    <row r="3158" spans="1:14" x14ac:dyDescent="0.35">
      <c r="A3158" t="s">
        <v>3235</v>
      </c>
      <c r="B3158" s="1">
        <v>45647</v>
      </c>
      <c r="C3158" t="s">
        <v>74</v>
      </c>
      <c r="D3158" t="s">
        <v>24</v>
      </c>
      <c r="E3158" t="s">
        <v>26</v>
      </c>
      <c r="F3158" t="s">
        <v>36</v>
      </c>
      <c r="G3158" t="s">
        <v>60</v>
      </c>
      <c r="H3158" t="s">
        <v>81</v>
      </c>
      <c r="I3158" t="s">
        <v>97</v>
      </c>
      <c r="J3158" t="s">
        <v>31</v>
      </c>
      <c r="K3158">
        <v>6</v>
      </c>
      <c r="L3158" s="2">
        <v>1050</v>
      </c>
      <c r="M3158" s="2">
        <v>1050</v>
      </c>
      <c r="N3158" s="2">
        <v>172.83</v>
      </c>
    </row>
    <row r="3159" spans="1:14" x14ac:dyDescent="0.35">
      <c r="A3159" t="s">
        <v>3236</v>
      </c>
      <c r="B3159" s="1">
        <v>44697</v>
      </c>
      <c r="C3159" t="s">
        <v>74</v>
      </c>
      <c r="D3159" t="s">
        <v>25</v>
      </c>
      <c r="E3159" t="s">
        <v>26</v>
      </c>
      <c r="F3159" t="s">
        <v>83</v>
      </c>
      <c r="G3159" t="s">
        <v>28</v>
      </c>
      <c r="H3159" t="s">
        <v>20</v>
      </c>
      <c r="I3159" t="s">
        <v>44</v>
      </c>
      <c r="J3159" t="s">
        <v>22</v>
      </c>
      <c r="K3159">
        <v>8</v>
      </c>
      <c r="L3159" s="2">
        <v>3032</v>
      </c>
      <c r="M3159" s="2">
        <v>3032</v>
      </c>
      <c r="N3159" s="2">
        <v>278.85000000000002</v>
      </c>
    </row>
    <row r="3160" spans="1:14" x14ac:dyDescent="0.35">
      <c r="A3160" t="s">
        <v>3237</v>
      </c>
      <c r="B3160" s="1">
        <v>45196</v>
      </c>
      <c r="C3160" t="s">
        <v>96</v>
      </c>
      <c r="D3160" t="s">
        <v>25</v>
      </c>
      <c r="E3160" t="s">
        <v>26</v>
      </c>
      <c r="F3160" t="s">
        <v>59</v>
      </c>
      <c r="G3160" t="s">
        <v>42</v>
      </c>
      <c r="H3160" t="s">
        <v>38</v>
      </c>
      <c r="I3160" t="s">
        <v>21</v>
      </c>
      <c r="J3160" t="s">
        <v>50</v>
      </c>
      <c r="K3160">
        <v>1</v>
      </c>
      <c r="L3160" s="2">
        <v>920</v>
      </c>
      <c r="M3160" s="2">
        <v>920</v>
      </c>
      <c r="N3160" s="2">
        <v>118.24</v>
      </c>
    </row>
    <row r="3161" spans="1:14" x14ac:dyDescent="0.35">
      <c r="A3161" t="s">
        <v>3238</v>
      </c>
      <c r="B3161" s="1">
        <v>45353</v>
      </c>
      <c r="C3161" t="s">
        <v>102</v>
      </c>
      <c r="D3161" t="s">
        <v>63</v>
      </c>
      <c r="E3161" t="s">
        <v>35</v>
      </c>
      <c r="F3161" t="s">
        <v>41</v>
      </c>
      <c r="G3161" t="s">
        <v>47</v>
      </c>
      <c r="H3161" t="s">
        <v>65</v>
      </c>
      <c r="I3161" t="s">
        <v>38</v>
      </c>
      <c r="J3161" t="s">
        <v>39</v>
      </c>
      <c r="K3161">
        <v>2</v>
      </c>
      <c r="L3161" s="2">
        <v>668</v>
      </c>
      <c r="M3161" s="2">
        <v>668</v>
      </c>
      <c r="N3161" s="2">
        <v>90.67</v>
      </c>
    </row>
    <row r="3162" spans="1:14" x14ac:dyDescent="0.35">
      <c r="A3162" t="s">
        <v>3239</v>
      </c>
      <c r="B3162" s="1">
        <v>45443</v>
      </c>
      <c r="C3162" t="s">
        <v>24</v>
      </c>
      <c r="D3162" t="s">
        <v>46</v>
      </c>
      <c r="E3162" t="s">
        <v>26</v>
      </c>
      <c r="F3162" t="s">
        <v>64</v>
      </c>
      <c r="G3162" t="s">
        <v>84</v>
      </c>
      <c r="H3162" t="s">
        <v>38</v>
      </c>
      <c r="I3162" t="s">
        <v>49</v>
      </c>
      <c r="J3162" t="s">
        <v>31</v>
      </c>
      <c r="K3162">
        <v>5</v>
      </c>
      <c r="L3162" s="2">
        <v>5990</v>
      </c>
      <c r="M3162" s="2">
        <v>5990</v>
      </c>
      <c r="N3162" s="2">
        <v>1403.53</v>
      </c>
    </row>
    <row r="3163" spans="1:14" x14ac:dyDescent="0.35">
      <c r="A3163" t="s">
        <v>3240</v>
      </c>
      <c r="B3163" s="1">
        <v>45355</v>
      </c>
      <c r="C3163" t="s">
        <v>33</v>
      </c>
      <c r="D3163" t="s">
        <v>68</v>
      </c>
      <c r="E3163" t="s">
        <v>35</v>
      </c>
      <c r="F3163" t="s">
        <v>41</v>
      </c>
      <c r="G3163" t="s">
        <v>78</v>
      </c>
      <c r="H3163" t="s">
        <v>38</v>
      </c>
      <c r="I3163" t="s">
        <v>85</v>
      </c>
      <c r="J3163" t="s">
        <v>39</v>
      </c>
      <c r="K3163">
        <v>9</v>
      </c>
      <c r="L3163" s="2">
        <v>9324</v>
      </c>
      <c r="M3163" s="2">
        <v>9324</v>
      </c>
      <c r="N3163" s="2">
        <v>1223.9000000000001</v>
      </c>
    </row>
    <row r="3164" spans="1:14" x14ac:dyDescent="0.35">
      <c r="A3164" t="s">
        <v>3241</v>
      </c>
      <c r="B3164" s="1">
        <v>45027</v>
      </c>
      <c r="C3164" t="s">
        <v>96</v>
      </c>
      <c r="D3164" t="s">
        <v>46</v>
      </c>
      <c r="E3164" t="s">
        <v>26</v>
      </c>
      <c r="F3164" t="s">
        <v>90</v>
      </c>
      <c r="G3164" t="s">
        <v>47</v>
      </c>
      <c r="H3164" t="s">
        <v>65</v>
      </c>
      <c r="I3164" t="s">
        <v>44</v>
      </c>
      <c r="J3164" t="s">
        <v>31</v>
      </c>
      <c r="K3164">
        <v>8</v>
      </c>
      <c r="L3164" s="2">
        <v>5768</v>
      </c>
      <c r="M3164" s="2">
        <v>5768</v>
      </c>
      <c r="N3164" s="2">
        <v>368.49</v>
      </c>
    </row>
    <row r="3165" spans="1:14" x14ac:dyDescent="0.35">
      <c r="A3165" t="s">
        <v>3242</v>
      </c>
      <c r="B3165" s="1">
        <v>45413</v>
      </c>
      <c r="C3165" t="s">
        <v>102</v>
      </c>
      <c r="D3165" t="s">
        <v>34</v>
      </c>
      <c r="E3165" t="s">
        <v>35</v>
      </c>
      <c r="F3165" t="s">
        <v>90</v>
      </c>
      <c r="G3165" t="s">
        <v>84</v>
      </c>
      <c r="H3165" t="s">
        <v>48</v>
      </c>
      <c r="I3165" t="s">
        <v>97</v>
      </c>
      <c r="J3165" t="s">
        <v>22</v>
      </c>
      <c r="K3165">
        <v>1</v>
      </c>
      <c r="L3165" s="2">
        <v>1123</v>
      </c>
      <c r="M3165" s="2">
        <v>1123</v>
      </c>
      <c r="N3165" s="2">
        <v>318.08999999999997</v>
      </c>
    </row>
    <row r="3166" spans="1:14" x14ac:dyDescent="0.35">
      <c r="A3166" t="s">
        <v>3243</v>
      </c>
      <c r="B3166" s="1">
        <v>45646</v>
      </c>
      <c r="C3166" t="s">
        <v>96</v>
      </c>
      <c r="D3166" t="s">
        <v>46</v>
      </c>
      <c r="E3166" t="s">
        <v>26</v>
      </c>
      <c r="F3166" t="s">
        <v>59</v>
      </c>
      <c r="G3166" t="s">
        <v>37</v>
      </c>
      <c r="H3166" t="s">
        <v>69</v>
      </c>
      <c r="I3166" t="s">
        <v>70</v>
      </c>
      <c r="J3166" t="s">
        <v>50</v>
      </c>
      <c r="K3166">
        <v>4</v>
      </c>
      <c r="L3166" s="2">
        <v>2336</v>
      </c>
      <c r="M3166" s="2">
        <v>2336</v>
      </c>
      <c r="N3166" s="2">
        <v>453.04</v>
      </c>
    </row>
    <row r="3167" spans="1:14" x14ac:dyDescent="0.35">
      <c r="A3167" t="s">
        <v>3244</v>
      </c>
      <c r="B3167" s="1">
        <v>45252</v>
      </c>
      <c r="C3167" t="s">
        <v>102</v>
      </c>
      <c r="D3167" t="s">
        <v>53</v>
      </c>
      <c r="E3167" t="s">
        <v>35</v>
      </c>
      <c r="F3167" t="s">
        <v>54</v>
      </c>
      <c r="G3167" t="s">
        <v>91</v>
      </c>
      <c r="H3167" t="s">
        <v>48</v>
      </c>
      <c r="I3167" t="s">
        <v>44</v>
      </c>
      <c r="J3167" t="s">
        <v>50</v>
      </c>
      <c r="K3167">
        <v>6</v>
      </c>
      <c r="L3167" s="2">
        <v>438</v>
      </c>
      <c r="M3167" s="2">
        <v>438</v>
      </c>
      <c r="N3167" s="2">
        <v>26.03</v>
      </c>
    </row>
    <row r="3168" spans="1:14" x14ac:dyDescent="0.35">
      <c r="A3168" t="s">
        <v>3245</v>
      </c>
      <c r="B3168" s="1">
        <v>44918</v>
      </c>
      <c r="C3168" t="s">
        <v>33</v>
      </c>
      <c r="D3168" t="s">
        <v>53</v>
      </c>
      <c r="E3168" t="s">
        <v>35</v>
      </c>
      <c r="F3168" t="s">
        <v>36</v>
      </c>
      <c r="G3168" t="s">
        <v>78</v>
      </c>
      <c r="H3168" t="s">
        <v>55</v>
      </c>
      <c r="I3168" t="s">
        <v>85</v>
      </c>
      <c r="J3168" t="s">
        <v>22</v>
      </c>
      <c r="K3168">
        <v>6</v>
      </c>
      <c r="L3168" s="2">
        <v>5940</v>
      </c>
      <c r="M3168" s="2">
        <v>5940</v>
      </c>
      <c r="N3168" s="2">
        <v>318.72000000000003</v>
      </c>
    </row>
    <row r="3169" spans="1:14" x14ac:dyDescent="0.35">
      <c r="A3169" t="s">
        <v>3246</v>
      </c>
      <c r="B3169" s="1">
        <v>44734</v>
      </c>
      <c r="C3169" t="s">
        <v>52</v>
      </c>
      <c r="D3169" t="s">
        <v>68</v>
      </c>
      <c r="E3169" t="s">
        <v>35</v>
      </c>
      <c r="F3169" t="s">
        <v>27</v>
      </c>
      <c r="G3169" t="s">
        <v>76</v>
      </c>
      <c r="H3169" t="s">
        <v>48</v>
      </c>
      <c r="I3169" t="s">
        <v>44</v>
      </c>
      <c r="J3169" t="s">
        <v>50</v>
      </c>
      <c r="K3169">
        <v>3</v>
      </c>
      <c r="L3169" s="2">
        <v>1848</v>
      </c>
      <c r="M3169" s="2">
        <v>1848</v>
      </c>
      <c r="N3169" s="2">
        <v>549.34</v>
      </c>
    </row>
    <row r="3170" spans="1:14" x14ac:dyDescent="0.35">
      <c r="A3170" t="s">
        <v>3247</v>
      </c>
      <c r="B3170" s="1">
        <v>45002</v>
      </c>
      <c r="C3170" t="s">
        <v>96</v>
      </c>
      <c r="D3170" t="s">
        <v>24</v>
      </c>
      <c r="E3170" t="s">
        <v>26</v>
      </c>
      <c r="F3170" t="s">
        <v>54</v>
      </c>
      <c r="G3170" t="s">
        <v>37</v>
      </c>
      <c r="H3170" t="s">
        <v>69</v>
      </c>
      <c r="I3170" t="s">
        <v>30</v>
      </c>
      <c r="J3170" t="s">
        <v>22</v>
      </c>
      <c r="K3170">
        <v>3</v>
      </c>
      <c r="L3170" s="2">
        <v>2118</v>
      </c>
      <c r="M3170" s="2">
        <v>2118</v>
      </c>
      <c r="N3170" s="2">
        <v>321.05</v>
      </c>
    </row>
    <row r="3171" spans="1:14" x14ac:dyDescent="0.35">
      <c r="A3171" t="s">
        <v>3248</v>
      </c>
      <c r="B3171" s="1">
        <v>44577</v>
      </c>
      <c r="C3171" t="s">
        <v>80</v>
      </c>
      <c r="D3171" t="s">
        <v>63</v>
      </c>
      <c r="E3171" t="s">
        <v>35</v>
      </c>
      <c r="F3171" t="s">
        <v>64</v>
      </c>
      <c r="G3171" t="s">
        <v>42</v>
      </c>
      <c r="H3171" t="s">
        <v>20</v>
      </c>
      <c r="I3171" t="s">
        <v>97</v>
      </c>
      <c r="J3171" t="s">
        <v>22</v>
      </c>
      <c r="K3171">
        <v>3</v>
      </c>
      <c r="L3171" s="2">
        <v>231</v>
      </c>
      <c r="M3171" s="2">
        <v>231</v>
      </c>
      <c r="N3171" s="2">
        <v>36.729999999999997</v>
      </c>
    </row>
    <row r="3172" spans="1:14" x14ac:dyDescent="0.35">
      <c r="A3172" t="s">
        <v>3249</v>
      </c>
      <c r="B3172" s="1">
        <v>45303</v>
      </c>
      <c r="C3172" t="s">
        <v>58</v>
      </c>
      <c r="D3172" t="s">
        <v>46</v>
      </c>
      <c r="E3172" t="s">
        <v>26</v>
      </c>
      <c r="F3172" t="s">
        <v>64</v>
      </c>
      <c r="G3172" t="s">
        <v>60</v>
      </c>
      <c r="H3172" t="s">
        <v>69</v>
      </c>
      <c r="I3172" t="s">
        <v>21</v>
      </c>
      <c r="J3172" t="s">
        <v>39</v>
      </c>
      <c r="K3172">
        <v>6</v>
      </c>
      <c r="L3172" s="2">
        <v>978</v>
      </c>
      <c r="M3172" s="2">
        <v>978</v>
      </c>
      <c r="N3172" s="2">
        <v>182.46</v>
      </c>
    </row>
    <row r="3173" spans="1:14" x14ac:dyDescent="0.35">
      <c r="A3173" t="s">
        <v>3250</v>
      </c>
      <c r="B3173" s="1">
        <v>45068</v>
      </c>
      <c r="C3173" t="s">
        <v>74</v>
      </c>
      <c r="D3173" t="s">
        <v>96</v>
      </c>
      <c r="E3173" t="s">
        <v>26</v>
      </c>
      <c r="F3173" t="s">
        <v>64</v>
      </c>
      <c r="G3173" t="s">
        <v>37</v>
      </c>
      <c r="H3173" t="s">
        <v>29</v>
      </c>
      <c r="I3173" t="s">
        <v>30</v>
      </c>
      <c r="J3173" t="s">
        <v>22</v>
      </c>
      <c r="K3173">
        <v>5</v>
      </c>
      <c r="L3173" s="2">
        <v>4960</v>
      </c>
      <c r="M3173" s="2">
        <v>4960</v>
      </c>
      <c r="N3173" s="2">
        <v>420.98</v>
      </c>
    </row>
    <row r="3174" spans="1:14" x14ac:dyDescent="0.35">
      <c r="A3174" t="s">
        <v>3251</v>
      </c>
      <c r="B3174" s="1">
        <v>44629</v>
      </c>
      <c r="C3174" t="s">
        <v>52</v>
      </c>
      <c r="D3174" t="s">
        <v>53</v>
      </c>
      <c r="E3174" t="s">
        <v>35</v>
      </c>
      <c r="F3174" t="s">
        <v>27</v>
      </c>
      <c r="G3174" t="s">
        <v>28</v>
      </c>
      <c r="H3174" t="s">
        <v>65</v>
      </c>
      <c r="I3174" t="s">
        <v>56</v>
      </c>
      <c r="J3174" t="s">
        <v>39</v>
      </c>
      <c r="K3174">
        <v>3</v>
      </c>
      <c r="L3174" s="2">
        <v>1377</v>
      </c>
      <c r="M3174" s="2">
        <v>1377</v>
      </c>
      <c r="N3174" s="2">
        <v>330.44</v>
      </c>
    </row>
    <row r="3175" spans="1:14" x14ac:dyDescent="0.35">
      <c r="A3175" t="s">
        <v>3252</v>
      </c>
      <c r="B3175" s="1">
        <v>44966</v>
      </c>
      <c r="C3175" t="s">
        <v>52</v>
      </c>
      <c r="D3175" t="s">
        <v>63</v>
      </c>
      <c r="E3175" t="s">
        <v>35</v>
      </c>
      <c r="F3175" t="s">
        <v>36</v>
      </c>
      <c r="G3175" t="s">
        <v>42</v>
      </c>
      <c r="H3175" t="s">
        <v>43</v>
      </c>
      <c r="I3175" t="s">
        <v>44</v>
      </c>
      <c r="J3175" t="s">
        <v>50</v>
      </c>
      <c r="K3175">
        <v>2</v>
      </c>
      <c r="L3175" s="2">
        <v>1958</v>
      </c>
      <c r="M3175" s="2">
        <v>1958</v>
      </c>
      <c r="N3175" s="2">
        <v>227.77</v>
      </c>
    </row>
    <row r="3176" spans="1:14" x14ac:dyDescent="0.35">
      <c r="A3176" t="s">
        <v>3253</v>
      </c>
      <c r="B3176" s="1">
        <v>45089</v>
      </c>
      <c r="C3176" t="s">
        <v>24</v>
      </c>
      <c r="D3176" t="s">
        <v>96</v>
      </c>
      <c r="E3176" t="s">
        <v>26</v>
      </c>
      <c r="F3176" t="s">
        <v>90</v>
      </c>
      <c r="G3176" t="s">
        <v>84</v>
      </c>
      <c r="H3176" t="s">
        <v>81</v>
      </c>
      <c r="I3176" t="s">
        <v>56</v>
      </c>
      <c r="J3176" t="s">
        <v>50</v>
      </c>
      <c r="K3176">
        <v>7</v>
      </c>
      <c r="L3176" s="2">
        <v>5607</v>
      </c>
      <c r="M3176" s="2">
        <v>5607</v>
      </c>
      <c r="N3176" s="2">
        <v>1288.04</v>
      </c>
    </row>
    <row r="3177" spans="1:14" x14ac:dyDescent="0.35">
      <c r="A3177" t="s">
        <v>3254</v>
      </c>
      <c r="B3177" s="1">
        <v>44889</v>
      </c>
      <c r="C3177" t="s">
        <v>67</v>
      </c>
      <c r="D3177" t="s">
        <v>68</v>
      </c>
      <c r="E3177" t="s">
        <v>35</v>
      </c>
      <c r="F3177" t="s">
        <v>27</v>
      </c>
      <c r="G3177" t="s">
        <v>78</v>
      </c>
      <c r="H3177" t="s">
        <v>20</v>
      </c>
      <c r="I3177" t="s">
        <v>38</v>
      </c>
      <c r="J3177" t="s">
        <v>39</v>
      </c>
      <c r="K3177">
        <v>6</v>
      </c>
      <c r="L3177" s="2">
        <v>3504</v>
      </c>
      <c r="M3177" s="2">
        <v>3504</v>
      </c>
      <c r="N3177" s="2">
        <v>980.7</v>
      </c>
    </row>
    <row r="3178" spans="1:14" x14ac:dyDescent="0.35">
      <c r="A3178" t="s">
        <v>3255</v>
      </c>
      <c r="B3178" s="1">
        <v>45617</v>
      </c>
      <c r="C3178" t="s">
        <v>24</v>
      </c>
      <c r="D3178" t="s">
        <v>25</v>
      </c>
      <c r="E3178" t="s">
        <v>26</v>
      </c>
      <c r="F3178" t="s">
        <v>90</v>
      </c>
      <c r="G3178" t="s">
        <v>19</v>
      </c>
      <c r="H3178" t="s">
        <v>48</v>
      </c>
      <c r="I3178" t="s">
        <v>56</v>
      </c>
      <c r="J3178" t="s">
        <v>22</v>
      </c>
      <c r="K3178">
        <v>4</v>
      </c>
      <c r="L3178" s="2">
        <v>796</v>
      </c>
      <c r="M3178" s="2">
        <v>796</v>
      </c>
      <c r="N3178" s="2">
        <v>75.150000000000006</v>
      </c>
    </row>
    <row r="3179" spans="1:14" x14ac:dyDescent="0.35">
      <c r="A3179" t="s">
        <v>3256</v>
      </c>
      <c r="B3179" s="1">
        <v>45518</v>
      </c>
      <c r="C3179" t="s">
        <v>74</v>
      </c>
      <c r="D3179" t="s">
        <v>25</v>
      </c>
      <c r="E3179" t="s">
        <v>26</v>
      </c>
      <c r="F3179" t="s">
        <v>18</v>
      </c>
      <c r="G3179" t="s">
        <v>28</v>
      </c>
      <c r="H3179" t="s">
        <v>38</v>
      </c>
      <c r="I3179" t="s">
        <v>44</v>
      </c>
      <c r="J3179" t="s">
        <v>22</v>
      </c>
      <c r="K3179">
        <v>1</v>
      </c>
      <c r="L3179" s="2">
        <v>342</v>
      </c>
      <c r="M3179" s="2">
        <v>342</v>
      </c>
      <c r="N3179" s="2">
        <v>37.64</v>
      </c>
    </row>
    <row r="3180" spans="1:14" x14ac:dyDescent="0.35">
      <c r="A3180" t="s">
        <v>3257</v>
      </c>
      <c r="B3180" s="1">
        <v>45518</v>
      </c>
      <c r="C3180" t="s">
        <v>74</v>
      </c>
      <c r="D3180" t="s">
        <v>24</v>
      </c>
      <c r="E3180" t="s">
        <v>26</v>
      </c>
      <c r="F3180" t="s">
        <v>64</v>
      </c>
      <c r="G3180" t="s">
        <v>84</v>
      </c>
      <c r="H3180" t="s">
        <v>43</v>
      </c>
      <c r="I3180" t="s">
        <v>49</v>
      </c>
      <c r="J3180" t="s">
        <v>39</v>
      </c>
      <c r="K3180">
        <v>7</v>
      </c>
      <c r="L3180" s="2">
        <v>6769</v>
      </c>
      <c r="M3180" s="2">
        <v>6769</v>
      </c>
      <c r="N3180" s="2">
        <v>1549.67</v>
      </c>
    </row>
    <row r="3181" spans="1:14" x14ac:dyDescent="0.35">
      <c r="A3181" t="s">
        <v>3258</v>
      </c>
      <c r="B3181" s="1">
        <v>45167</v>
      </c>
      <c r="C3181" t="s">
        <v>58</v>
      </c>
      <c r="D3181" t="s">
        <v>96</v>
      </c>
      <c r="E3181" t="s">
        <v>26</v>
      </c>
      <c r="F3181" t="s">
        <v>90</v>
      </c>
      <c r="G3181" t="s">
        <v>84</v>
      </c>
      <c r="H3181" t="s">
        <v>38</v>
      </c>
      <c r="I3181" t="s">
        <v>97</v>
      </c>
      <c r="J3181" t="s">
        <v>39</v>
      </c>
      <c r="K3181">
        <v>9</v>
      </c>
      <c r="L3181" s="2">
        <v>10080</v>
      </c>
      <c r="M3181" s="2">
        <v>10080</v>
      </c>
      <c r="N3181" s="2">
        <v>1794.73</v>
      </c>
    </row>
    <row r="3182" spans="1:14" x14ac:dyDescent="0.35">
      <c r="A3182" t="s">
        <v>3259</v>
      </c>
      <c r="B3182" s="1">
        <v>45302</v>
      </c>
      <c r="C3182" t="s">
        <v>67</v>
      </c>
      <c r="D3182" t="s">
        <v>63</v>
      </c>
      <c r="E3182" t="s">
        <v>35</v>
      </c>
      <c r="F3182" t="s">
        <v>27</v>
      </c>
      <c r="G3182" t="s">
        <v>19</v>
      </c>
      <c r="H3182" t="s">
        <v>61</v>
      </c>
      <c r="I3182" t="s">
        <v>30</v>
      </c>
      <c r="J3182" t="s">
        <v>31</v>
      </c>
      <c r="K3182">
        <v>7</v>
      </c>
      <c r="L3182" s="2">
        <v>3948</v>
      </c>
      <c r="M3182" s="2">
        <v>3948</v>
      </c>
      <c r="N3182" s="2">
        <v>758.36</v>
      </c>
    </row>
    <row r="3183" spans="1:14" x14ac:dyDescent="0.35">
      <c r="A3183" t="s">
        <v>3260</v>
      </c>
      <c r="B3183" s="1">
        <v>45104</v>
      </c>
      <c r="C3183" t="s">
        <v>58</v>
      </c>
      <c r="D3183" t="s">
        <v>24</v>
      </c>
      <c r="E3183" t="s">
        <v>26</v>
      </c>
      <c r="F3183" t="s">
        <v>59</v>
      </c>
      <c r="G3183" t="s">
        <v>19</v>
      </c>
      <c r="H3183" t="s">
        <v>48</v>
      </c>
      <c r="I3183" t="s">
        <v>30</v>
      </c>
      <c r="J3183" t="s">
        <v>39</v>
      </c>
      <c r="K3183">
        <v>4</v>
      </c>
      <c r="L3183" s="2">
        <v>1488</v>
      </c>
      <c r="M3183" s="2">
        <v>1488</v>
      </c>
      <c r="N3183" s="2">
        <v>74.52</v>
      </c>
    </row>
    <row r="3184" spans="1:14" x14ac:dyDescent="0.35">
      <c r="A3184" t="s">
        <v>3261</v>
      </c>
      <c r="B3184" s="1">
        <v>45308</v>
      </c>
      <c r="C3184" t="s">
        <v>24</v>
      </c>
      <c r="D3184" t="s">
        <v>96</v>
      </c>
      <c r="E3184" t="s">
        <v>26</v>
      </c>
      <c r="F3184" t="s">
        <v>36</v>
      </c>
      <c r="G3184" t="s">
        <v>19</v>
      </c>
      <c r="H3184" t="s">
        <v>20</v>
      </c>
      <c r="I3184" t="s">
        <v>38</v>
      </c>
      <c r="J3184" t="s">
        <v>39</v>
      </c>
      <c r="K3184">
        <v>5</v>
      </c>
      <c r="L3184" s="2">
        <v>1200</v>
      </c>
      <c r="M3184" s="2">
        <v>1200</v>
      </c>
      <c r="N3184" s="2">
        <v>201.8</v>
      </c>
    </row>
    <row r="3185" spans="1:14" x14ac:dyDescent="0.35">
      <c r="A3185" t="s">
        <v>3262</v>
      </c>
      <c r="B3185" s="1">
        <v>44936</v>
      </c>
      <c r="C3185" t="s">
        <v>67</v>
      </c>
      <c r="D3185" t="s">
        <v>63</v>
      </c>
      <c r="E3185" t="s">
        <v>35</v>
      </c>
      <c r="F3185" t="s">
        <v>83</v>
      </c>
      <c r="G3185" t="s">
        <v>60</v>
      </c>
      <c r="H3185" t="s">
        <v>61</v>
      </c>
      <c r="I3185" t="s">
        <v>38</v>
      </c>
      <c r="J3185" t="s">
        <v>22</v>
      </c>
      <c r="K3185">
        <v>4</v>
      </c>
      <c r="L3185" s="2">
        <v>4476</v>
      </c>
      <c r="M3185" s="2">
        <v>4476</v>
      </c>
      <c r="N3185" s="2">
        <v>977.6</v>
      </c>
    </row>
    <row r="3186" spans="1:14" x14ac:dyDescent="0.35">
      <c r="A3186" t="s">
        <v>3263</v>
      </c>
      <c r="B3186" s="1">
        <v>45139</v>
      </c>
      <c r="C3186" t="s">
        <v>74</v>
      </c>
      <c r="D3186" t="s">
        <v>25</v>
      </c>
      <c r="E3186" t="s">
        <v>26</v>
      </c>
      <c r="F3186" t="s">
        <v>36</v>
      </c>
      <c r="G3186" t="s">
        <v>42</v>
      </c>
      <c r="H3186" t="s">
        <v>69</v>
      </c>
      <c r="I3186" t="s">
        <v>97</v>
      </c>
      <c r="J3186" t="s">
        <v>50</v>
      </c>
      <c r="K3186">
        <v>1</v>
      </c>
      <c r="L3186" s="2">
        <v>1178</v>
      </c>
      <c r="M3186" s="2">
        <v>1178</v>
      </c>
      <c r="N3186" s="2">
        <v>292.14999999999998</v>
      </c>
    </row>
    <row r="3187" spans="1:14" x14ac:dyDescent="0.35">
      <c r="A3187" t="s">
        <v>3264</v>
      </c>
      <c r="B3187" s="1">
        <v>45652</v>
      </c>
      <c r="C3187" t="s">
        <v>67</v>
      </c>
      <c r="D3187" t="s">
        <v>34</v>
      </c>
      <c r="E3187" t="s">
        <v>35</v>
      </c>
      <c r="F3187" t="s">
        <v>90</v>
      </c>
      <c r="G3187" t="s">
        <v>19</v>
      </c>
      <c r="H3187" t="s">
        <v>38</v>
      </c>
      <c r="I3187" t="s">
        <v>38</v>
      </c>
      <c r="J3187" t="s">
        <v>39</v>
      </c>
      <c r="K3187">
        <v>8</v>
      </c>
      <c r="L3187" s="2">
        <v>2888</v>
      </c>
      <c r="M3187" s="2">
        <v>2888</v>
      </c>
      <c r="N3187" s="2">
        <v>149.91999999999999</v>
      </c>
    </row>
    <row r="3188" spans="1:14" x14ac:dyDescent="0.35">
      <c r="A3188" t="s">
        <v>3265</v>
      </c>
      <c r="B3188" s="1">
        <v>45639</v>
      </c>
      <c r="C3188" t="s">
        <v>80</v>
      </c>
      <c r="D3188" t="s">
        <v>68</v>
      </c>
      <c r="E3188" t="s">
        <v>35</v>
      </c>
      <c r="F3188" t="s">
        <v>27</v>
      </c>
      <c r="G3188" t="s">
        <v>60</v>
      </c>
      <c r="H3188" t="s">
        <v>81</v>
      </c>
      <c r="I3188" t="s">
        <v>49</v>
      </c>
      <c r="J3188" t="s">
        <v>39</v>
      </c>
      <c r="K3188">
        <v>6</v>
      </c>
      <c r="L3188" s="2">
        <v>1704</v>
      </c>
      <c r="M3188" s="2">
        <v>1704</v>
      </c>
      <c r="N3188" s="2">
        <v>193.18</v>
      </c>
    </row>
    <row r="3189" spans="1:14" x14ac:dyDescent="0.35">
      <c r="A3189" t="s">
        <v>3266</v>
      </c>
      <c r="B3189" s="1">
        <v>44851</v>
      </c>
      <c r="C3189" t="s">
        <v>15</v>
      </c>
      <c r="D3189" t="s">
        <v>99</v>
      </c>
      <c r="E3189" t="s">
        <v>17</v>
      </c>
      <c r="F3189" t="s">
        <v>36</v>
      </c>
      <c r="G3189" t="s">
        <v>84</v>
      </c>
      <c r="H3189" t="s">
        <v>65</v>
      </c>
      <c r="I3189" t="s">
        <v>44</v>
      </c>
      <c r="J3189" t="s">
        <v>50</v>
      </c>
      <c r="K3189">
        <v>8</v>
      </c>
      <c r="L3189" s="2">
        <v>4200</v>
      </c>
      <c r="M3189" s="2">
        <v>4200</v>
      </c>
      <c r="N3189" s="2">
        <v>1017.94</v>
      </c>
    </row>
    <row r="3190" spans="1:14" x14ac:dyDescent="0.35">
      <c r="A3190" t="s">
        <v>3267</v>
      </c>
      <c r="B3190" s="1">
        <v>45363</v>
      </c>
      <c r="C3190" t="s">
        <v>96</v>
      </c>
      <c r="D3190" t="s">
        <v>25</v>
      </c>
      <c r="E3190" t="s">
        <v>26</v>
      </c>
      <c r="F3190" t="s">
        <v>36</v>
      </c>
      <c r="G3190" t="s">
        <v>78</v>
      </c>
      <c r="H3190" t="s">
        <v>43</v>
      </c>
      <c r="I3190" t="s">
        <v>97</v>
      </c>
      <c r="J3190" t="s">
        <v>31</v>
      </c>
      <c r="K3190">
        <v>7</v>
      </c>
      <c r="L3190" s="2">
        <v>4417</v>
      </c>
      <c r="M3190" s="2">
        <v>4417</v>
      </c>
      <c r="N3190" s="2">
        <v>562.79</v>
      </c>
    </row>
    <row r="3191" spans="1:14" x14ac:dyDescent="0.35">
      <c r="A3191" t="s">
        <v>3268</v>
      </c>
      <c r="B3191" s="1">
        <v>45432</v>
      </c>
      <c r="C3191" t="s">
        <v>52</v>
      </c>
      <c r="D3191" t="s">
        <v>63</v>
      </c>
      <c r="E3191" t="s">
        <v>35</v>
      </c>
      <c r="F3191" t="s">
        <v>59</v>
      </c>
      <c r="G3191" t="s">
        <v>76</v>
      </c>
      <c r="H3191" t="s">
        <v>29</v>
      </c>
      <c r="I3191" t="s">
        <v>21</v>
      </c>
      <c r="J3191" t="s">
        <v>50</v>
      </c>
      <c r="K3191">
        <v>4</v>
      </c>
      <c r="L3191" s="2">
        <v>764</v>
      </c>
      <c r="M3191" s="2">
        <v>764</v>
      </c>
      <c r="N3191" s="2">
        <v>178.83</v>
      </c>
    </row>
    <row r="3192" spans="1:14" x14ac:dyDescent="0.35">
      <c r="A3192" t="s">
        <v>3269</v>
      </c>
      <c r="B3192" s="1">
        <v>45471</v>
      </c>
      <c r="C3192" t="s">
        <v>58</v>
      </c>
      <c r="D3192" t="s">
        <v>25</v>
      </c>
      <c r="E3192" t="s">
        <v>26</v>
      </c>
      <c r="F3192" t="s">
        <v>41</v>
      </c>
      <c r="G3192" t="s">
        <v>76</v>
      </c>
      <c r="H3192" t="s">
        <v>48</v>
      </c>
      <c r="I3192" t="s">
        <v>56</v>
      </c>
      <c r="J3192" t="s">
        <v>39</v>
      </c>
      <c r="K3192">
        <v>4</v>
      </c>
      <c r="L3192" s="2">
        <v>4000</v>
      </c>
      <c r="M3192" s="2">
        <v>4000</v>
      </c>
      <c r="N3192" s="2">
        <v>964.43</v>
      </c>
    </row>
    <row r="3193" spans="1:14" x14ac:dyDescent="0.35">
      <c r="A3193" t="s">
        <v>3270</v>
      </c>
      <c r="B3193" s="1">
        <v>45586</v>
      </c>
      <c r="C3193" t="s">
        <v>74</v>
      </c>
      <c r="D3193" t="s">
        <v>25</v>
      </c>
      <c r="E3193" t="s">
        <v>26</v>
      </c>
      <c r="F3193" t="s">
        <v>64</v>
      </c>
      <c r="G3193" t="s">
        <v>78</v>
      </c>
      <c r="H3193" t="s">
        <v>48</v>
      </c>
      <c r="I3193" t="s">
        <v>70</v>
      </c>
      <c r="J3193" t="s">
        <v>31</v>
      </c>
      <c r="K3193">
        <v>9</v>
      </c>
      <c r="L3193" s="2">
        <v>2331</v>
      </c>
      <c r="M3193" s="2">
        <v>2331</v>
      </c>
      <c r="N3193" s="2">
        <v>558</v>
      </c>
    </row>
    <row r="3194" spans="1:14" x14ac:dyDescent="0.35">
      <c r="A3194" t="s">
        <v>3271</v>
      </c>
      <c r="B3194" s="1">
        <v>44957</v>
      </c>
      <c r="C3194" t="s">
        <v>24</v>
      </c>
      <c r="D3194" t="s">
        <v>96</v>
      </c>
      <c r="E3194" t="s">
        <v>26</v>
      </c>
      <c r="F3194" t="s">
        <v>18</v>
      </c>
      <c r="G3194" t="s">
        <v>91</v>
      </c>
      <c r="H3194" t="s">
        <v>29</v>
      </c>
      <c r="I3194" t="s">
        <v>49</v>
      </c>
      <c r="J3194" t="s">
        <v>50</v>
      </c>
      <c r="K3194">
        <v>9</v>
      </c>
      <c r="L3194" s="2">
        <v>8172</v>
      </c>
      <c r="M3194" s="2">
        <v>8172</v>
      </c>
      <c r="N3194" s="2">
        <v>1296.29</v>
      </c>
    </row>
    <row r="3195" spans="1:14" x14ac:dyDescent="0.35">
      <c r="A3195" t="s">
        <v>3272</v>
      </c>
      <c r="B3195" s="1">
        <v>45646</v>
      </c>
      <c r="C3195" t="s">
        <v>102</v>
      </c>
      <c r="D3195" t="s">
        <v>34</v>
      </c>
      <c r="E3195" t="s">
        <v>35</v>
      </c>
      <c r="F3195" t="s">
        <v>83</v>
      </c>
      <c r="G3195" t="s">
        <v>76</v>
      </c>
      <c r="H3195" t="s">
        <v>55</v>
      </c>
      <c r="I3195" t="s">
        <v>85</v>
      </c>
      <c r="J3195" t="s">
        <v>22</v>
      </c>
      <c r="K3195">
        <v>1</v>
      </c>
      <c r="L3195" s="2">
        <v>761</v>
      </c>
      <c r="M3195" s="2">
        <v>761</v>
      </c>
      <c r="N3195" s="2">
        <v>61.15</v>
      </c>
    </row>
    <row r="3196" spans="1:14" x14ac:dyDescent="0.35">
      <c r="A3196" t="s">
        <v>3273</v>
      </c>
      <c r="B3196" s="1">
        <v>45255</v>
      </c>
      <c r="C3196" t="s">
        <v>52</v>
      </c>
      <c r="D3196" t="s">
        <v>68</v>
      </c>
      <c r="E3196" t="s">
        <v>35</v>
      </c>
      <c r="F3196" t="s">
        <v>41</v>
      </c>
      <c r="G3196" t="s">
        <v>84</v>
      </c>
      <c r="H3196" t="s">
        <v>38</v>
      </c>
      <c r="I3196" t="s">
        <v>44</v>
      </c>
      <c r="J3196" t="s">
        <v>31</v>
      </c>
      <c r="K3196">
        <v>2</v>
      </c>
      <c r="L3196" s="2">
        <v>494</v>
      </c>
      <c r="M3196" s="2">
        <v>494</v>
      </c>
      <c r="N3196" s="2">
        <v>56.41</v>
      </c>
    </row>
    <row r="3197" spans="1:14" x14ac:dyDescent="0.35">
      <c r="A3197" t="s">
        <v>3274</v>
      </c>
      <c r="B3197" s="1">
        <v>45174</v>
      </c>
      <c r="C3197" t="s">
        <v>58</v>
      </c>
      <c r="D3197" t="s">
        <v>25</v>
      </c>
      <c r="E3197" t="s">
        <v>26</v>
      </c>
      <c r="F3197" t="s">
        <v>54</v>
      </c>
      <c r="G3197" t="s">
        <v>42</v>
      </c>
      <c r="H3197" t="s">
        <v>61</v>
      </c>
      <c r="I3197" t="s">
        <v>44</v>
      </c>
      <c r="J3197" t="s">
        <v>31</v>
      </c>
      <c r="K3197">
        <v>2</v>
      </c>
      <c r="L3197" s="2">
        <v>194</v>
      </c>
      <c r="M3197" s="2">
        <v>194</v>
      </c>
      <c r="N3197" s="2">
        <v>52.16</v>
      </c>
    </row>
    <row r="3198" spans="1:14" x14ac:dyDescent="0.35">
      <c r="A3198" t="s">
        <v>3275</v>
      </c>
      <c r="B3198" s="1">
        <v>45371</v>
      </c>
      <c r="C3198" t="s">
        <v>33</v>
      </c>
      <c r="D3198" t="s">
        <v>34</v>
      </c>
      <c r="E3198" t="s">
        <v>35</v>
      </c>
      <c r="F3198" t="s">
        <v>64</v>
      </c>
      <c r="G3198" t="s">
        <v>60</v>
      </c>
      <c r="H3198" t="s">
        <v>81</v>
      </c>
      <c r="I3198" t="s">
        <v>38</v>
      </c>
      <c r="J3198" t="s">
        <v>50</v>
      </c>
      <c r="K3198">
        <v>6</v>
      </c>
      <c r="L3198" s="2">
        <v>5820</v>
      </c>
      <c r="M3198" s="2">
        <v>5820</v>
      </c>
      <c r="N3198" s="2">
        <v>1423.67</v>
      </c>
    </row>
    <row r="3199" spans="1:14" x14ac:dyDescent="0.35">
      <c r="A3199" t="s">
        <v>3276</v>
      </c>
      <c r="B3199" s="1">
        <v>44662</v>
      </c>
      <c r="C3199" t="s">
        <v>52</v>
      </c>
      <c r="D3199" t="s">
        <v>63</v>
      </c>
      <c r="E3199" t="s">
        <v>35</v>
      </c>
      <c r="F3199" t="s">
        <v>64</v>
      </c>
      <c r="G3199" t="s">
        <v>76</v>
      </c>
      <c r="H3199" t="s">
        <v>81</v>
      </c>
      <c r="I3199" t="s">
        <v>56</v>
      </c>
      <c r="J3199" t="s">
        <v>22</v>
      </c>
      <c r="K3199">
        <v>5</v>
      </c>
      <c r="L3199" s="2">
        <v>410</v>
      </c>
      <c r="M3199" s="2">
        <v>410</v>
      </c>
      <c r="N3199" s="2">
        <v>121.77</v>
      </c>
    </row>
    <row r="3200" spans="1:14" x14ac:dyDescent="0.35">
      <c r="A3200" t="s">
        <v>3277</v>
      </c>
      <c r="B3200" s="1">
        <v>45632</v>
      </c>
      <c r="C3200" t="s">
        <v>80</v>
      </c>
      <c r="D3200" t="s">
        <v>63</v>
      </c>
      <c r="E3200" t="s">
        <v>35</v>
      </c>
      <c r="F3200" t="s">
        <v>90</v>
      </c>
      <c r="G3200" t="s">
        <v>42</v>
      </c>
      <c r="H3200" t="s">
        <v>65</v>
      </c>
      <c r="I3200" t="s">
        <v>38</v>
      </c>
      <c r="J3200" t="s">
        <v>31</v>
      </c>
      <c r="K3200">
        <v>6</v>
      </c>
      <c r="L3200" s="2">
        <v>1254</v>
      </c>
      <c r="M3200" s="2">
        <v>1254</v>
      </c>
      <c r="N3200" s="2">
        <v>360.87</v>
      </c>
    </row>
    <row r="3201" spans="1:14" x14ac:dyDescent="0.35">
      <c r="A3201" t="s">
        <v>3278</v>
      </c>
      <c r="B3201" s="1">
        <v>44716</v>
      </c>
      <c r="C3201" t="s">
        <v>33</v>
      </c>
      <c r="D3201" t="s">
        <v>34</v>
      </c>
      <c r="E3201" t="s">
        <v>35</v>
      </c>
      <c r="F3201" t="s">
        <v>59</v>
      </c>
      <c r="G3201" t="s">
        <v>19</v>
      </c>
      <c r="H3201" t="s">
        <v>29</v>
      </c>
      <c r="I3201" t="s">
        <v>70</v>
      </c>
      <c r="J3201" t="s">
        <v>31</v>
      </c>
      <c r="K3201">
        <v>6</v>
      </c>
      <c r="L3201" s="2">
        <v>3432</v>
      </c>
      <c r="M3201" s="2">
        <v>3432</v>
      </c>
      <c r="N3201" s="2">
        <v>452.4</v>
      </c>
    </row>
    <row r="3202" spans="1:14" x14ac:dyDescent="0.35">
      <c r="A3202" t="s">
        <v>3279</v>
      </c>
      <c r="B3202" s="1">
        <v>45373</v>
      </c>
      <c r="C3202" t="s">
        <v>52</v>
      </c>
      <c r="D3202" t="s">
        <v>34</v>
      </c>
      <c r="E3202" t="s">
        <v>35</v>
      </c>
      <c r="F3202" t="s">
        <v>36</v>
      </c>
      <c r="G3202" t="s">
        <v>60</v>
      </c>
      <c r="H3202" t="s">
        <v>38</v>
      </c>
      <c r="I3202" t="s">
        <v>85</v>
      </c>
      <c r="J3202" t="s">
        <v>22</v>
      </c>
      <c r="K3202">
        <v>4</v>
      </c>
      <c r="L3202" s="2">
        <v>3792</v>
      </c>
      <c r="M3202" s="2">
        <v>3792</v>
      </c>
      <c r="N3202" s="2">
        <v>997.99</v>
      </c>
    </row>
    <row r="3203" spans="1:14" x14ac:dyDescent="0.35">
      <c r="A3203" t="s">
        <v>3280</v>
      </c>
      <c r="B3203" s="1">
        <v>45615</v>
      </c>
      <c r="C3203" t="s">
        <v>33</v>
      </c>
      <c r="D3203" t="s">
        <v>68</v>
      </c>
      <c r="E3203" t="s">
        <v>35</v>
      </c>
      <c r="F3203" t="s">
        <v>27</v>
      </c>
      <c r="G3203" t="s">
        <v>37</v>
      </c>
      <c r="H3203" t="s">
        <v>69</v>
      </c>
      <c r="I3203" t="s">
        <v>85</v>
      </c>
      <c r="J3203" t="s">
        <v>50</v>
      </c>
      <c r="K3203">
        <v>7</v>
      </c>
      <c r="L3203" s="2">
        <v>546</v>
      </c>
      <c r="M3203" s="2">
        <v>546</v>
      </c>
      <c r="N3203" s="2">
        <v>117.9</v>
      </c>
    </row>
    <row r="3204" spans="1:14" x14ac:dyDescent="0.35">
      <c r="A3204" t="s">
        <v>3281</v>
      </c>
      <c r="B3204" s="1">
        <v>44616</v>
      </c>
      <c r="C3204" t="s">
        <v>67</v>
      </c>
      <c r="D3204" t="s">
        <v>53</v>
      </c>
      <c r="E3204" t="s">
        <v>35</v>
      </c>
      <c r="F3204" t="s">
        <v>54</v>
      </c>
      <c r="G3204" t="s">
        <v>42</v>
      </c>
      <c r="H3204" t="s">
        <v>38</v>
      </c>
      <c r="I3204" t="s">
        <v>38</v>
      </c>
      <c r="J3204" t="s">
        <v>31</v>
      </c>
      <c r="K3204">
        <v>3</v>
      </c>
      <c r="L3204" s="2">
        <v>1452</v>
      </c>
      <c r="M3204" s="2">
        <v>1452</v>
      </c>
      <c r="N3204" s="2">
        <v>217.06</v>
      </c>
    </row>
    <row r="3205" spans="1:14" x14ac:dyDescent="0.35">
      <c r="A3205" t="s">
        <v>3282</v>
      </c>
      <c r="B3205" s="1">
        <v>44879</v>
      </c>
      <c r="C3205" t="s">
        <v>96</v>
      </c>
      <c r="D3205" t="s">
        <v>25</v>
      </c>
      <c r="E3205" t="s">
        <v>26</v>
      </c>
      <c r="F3205" t="s">
        <v>36</v>
      </c>
      <c r="G3205" t="s">
        <v>78</v>
      </c>
      <c r="H3205" t="s">
        <v>29</v>
      </c>
      <c r="I3205" t="s">
        <v>56</v>
      </c>
      <c r="J3205" t="s">
        <v>50</v>
      </c>
      <c r="K3205">
        <v>8</v>
      </c>
      <c r="L3205" s="2">
        <v>9296</v>
      </c>
      <c r="M3205" s="2">
        <v>9296</v>
      </c>
      <c r="N3205" s="2">
        <v>1556.05</v>
      </c>
    </row>
    <row r="3206" spans="1:14" x14ac:dyDescent="0.35">
      <c r="A3206" t="s">
        <v>3283</v>
      </c>
      <c r="B3206" s="1">
        <v>45261</v>
      </c>
      <c r="C3206" t="s">
        <v>24</v>
      </c>
      <c r="D3206" t="s">
        <v>96</v>
      </c>
      <c r="E3206" t="s">
        <v>26</v>
      </c>
      <c r="F3206" t="s">
        <v>115</v>
      </c>
      <c r="G3206" t="s">
        <v>60</v>
      </c>
      <c r="H3206" t="s">
        <v>48</v>
      </c>
      <c r="I3206" t="s">
        <v>30</v>
      </c>
      <c r="J3206" t="s">
        <v>22</v>
      </c>
      <c r="K3206">
        <v>1</v>
      </c>
      <c r="L3206" s="2">
        <v>1160</v>
      </c>
      <c r="M3206" s="2">
        <v>1160</v>
      </c>
      <c r="N3206" s="2">
        <v>149.81</v>
      </c>
    </row>
    <row r="3207" spans="1:14" x14ac:dyDescent="0.35">
      <c r="A3207" t="s">
        <v>3284</v>
      </c>
      <c r="B3207" s="1">
        <v>45305</v>
      </c>
      <c r="C3207" t="s">
        <v>102</v>
      </c>
      <c r="D3207" t="s">
        <v>63</v>
      </c>
      <c r="E3207" t="s">
        <v>35</v>
      </c>
      <c r="F3207" t="s">
        <v>41</v>
      </c>
      <c r="G3207" t="s">
        <v>28</v>
      </c>
      <c r="H3207" t="s">
        <v>69</v>
      </c>
      <c r="I3207" t="s">
        <v>30</v>
      </c>
      <c r="J3207" t="s">
        <v>50</v>
      </c>
      <c r="K3207">
        <v>6</v>
      </c>
      <c r="L3207" s="2">
        <v>4728</v>
      </c>
      <c r="M3207" s="2">
        <v>4728</v>
      </c>
      <c r="N3207" s="2">
        <v>682.01</v>
      </c>
    </row>
    <row r="3208" spans="1:14" x14ac:dyDescent="0.35">
      <c r="A3208" t="s">
        <v>3285</v>
      </c>
      <c r="B3208" s="1">
        <v>44969</v>
      </c>
      <c r="C3208" t="s">
        <v>52</v>
      </c>
      <c r="D3208" t="s">
        <v>34</v>
      </c>
      <c r="E3208" t="s">
        <v>35</v>
      </c>
      <c r="F3208" t="s">
        <v>64</v>
      </c>
      <c r="G3208" t="s">
        <v>37</v>
      </c>
      <c r="H3208" t="s">
        <v>69</v>
      </c>
      <c r="I3208" t="s">
        <v>56</v>
      </c>
      <c r="J3208" t="s">
        <v>22</v>
      </c>
      <c r="K3208">
        <v>6</v>
      </c>
      <c r="L3208" s="2">
        <v>1836</v>
      </c>
      <c r="M3208" s="2">
        <v>1836</v>
      </c>
      <c r="N3208" s="2">
        <v>508.81</v>
      </c>
    </row>
    <row r="3209" spans="1:14" x14ac:dyDescent="0.35">
      <c r="A3209" t="s">
        <v>3286</v>
      </c>
      <c r="B3209" s="1">
        <v>45182</v>
      </c>
      <c r="C3209" t="s">
        <v>67</v>
      </c>
      <c r="D3209" t="s">
        <v>63</v>
      </c>
      <c r="E3209" t="s">
        <v>35</v>
      </c>
      <c r="F3209" t="s">
        <v>64</v>
      </c>
      <c r="G3209" t="s">
        <v>76</v>
      </c>
      <c r="H3209" t="s">
        <v>61</v>
      </c>
      <c r="I3209" t="s">
        <v>56</v>
      </c>
      <c r="J3209" t="s">
        <v>39</v>
      </c>
      <c r="K3209">
        <v>7</v>
      </c>
      <c r="L3209" s="2">
        <v>6237</v>
      </c>
      <c r="M3209" s="2">
        <v>6237</v>
      </c>
      <c r="N3209" s="2">
        <v>1784.89</v>
      </c>
    </row>
    <row r="3210" spans="1:14" x14ac:dyDescent="0.35">
      <c r="A3210" t="s">
        <v>3287</v>
      </c>
      <c r="B3210" s="1">
        <v>45536</v>
      </c>
      <c r="C3210" t="s">
        <v>102</v>
      </c>
      <c r="D3210" t="s">
        <v>68</v>
      </c>
      <c r="E3210" t="s">
        <v>35</v>
      </c>
      <c r="F3210" t="s">
        <v>54</v>
      </c>
      <c r="G3210" t="s">
        <v>76</v>
      </c>
      <c r="H3210" t="s">
        <v>29</v>
      </c>
      <c r="I3210" t="s">
        <v>44</v>
      </c>
      <c r="J3210" t="s">
        <v>50</v>
      </c>
      <c r="K3210">
        <v>5</v>
      </c>
      <c r="L3210" s="2">
        <v>5845</v>
      </c>
      <c r="M3210" s="2">
        <v>5845</v>
      </c>
      <c r="N3210" s="2">
        <v>941.79</v>
      </c>
    </row>
    <row r="3211" spans="1:14" x14ac:dyDescent="0.35">
      <c r="A3211" t="s">
        <v>3288</v>
      </c>
      <c r="B3211" s="1">
        <v>45287</v>
      </c>
      <c r="C3211" t="s">
        <v>74</v>
      </c>
      <c r="D3211" t="s">
        <v>25</v>
      </c>
      <c r="E3211" t="s">
        <v>26</v>
      </c>
      <c r="F3211" t="s">
        <v>59</v>
      </c>
      <c r="G3211" t="s">
        <v>60</v>
      </c>
      <c r="H3211" t="s">
        <v>55</v>
      </c>
      <c r="I3211" t="s">
        <v>30</v>
      </c>
      <c r="J3211" t="s">
        <v>39</v>
      </c>
      <c r="K3211">
        <v>9</v>
      </c>
      <c r="L3211" s="2">
        <v>6138</v>
      </c>
      <c r="M3211" s="2">
        <v>6138</v>
      </c>
      <c r="N3211" s="2">
        <v>851.14</v>
      </c>
    </row>
    <row r="3212" spans="1:14" x14ac:dyDescent="0.35">
      <c r="A3212" t="s">
        <v>3289</v>
      </c>
      <c r="B3212" s="1">
        <v>44643</v>
      </c>
      <c r="C3212" t="s">
        <v>52</v>
      </c>
      <c r="D3212" t="s">
        <v>68</v>
      </c>
      <c r="E3212" t="s">
        <v>35</v>
      </c>
      <c r="F3212" t="s">
        <v>64</v>
      </c>
      <c r="G3212" t="s">
        <v>28</v>
      </c>
      <c r="H3212" t="s">
        <v>81</v>
      </c>
      <c r="I3212" t="s">
        <v>85</v>
      </c>
      <c r="J3212" t="s">
        <v>50</v>
      </c>
      <c r="K3212">
        <v>2</v>
      </c>
      <c r="L3212" s="2">
        <v>1416</v>
      </c>
      <c r="M3212" s="2">
        <v>1416</v>
      </c>
      <c r="N3212" s="2">
        <v>136.75</v>
      </c>
    </row>
    <row r="3213" spans="1:14" x14ac:dyDescent="0.35">
      <c r="A3213" t="s">
        <v>3290</v>
      </c>
      <c r="B3213" s="1">
        <v>45653</v>
      </c>
      <c r="C3213" t="s">
        <v>96</v>
      </c>
      <c r="D3213" t="s">
        <v>96</v>
      </c>
      <c r="E3213" t="s">
        <v>26</v>
      </c>
      <c r="F3213" t="s">
        <v>41</v>
      </c>
      <c r="G3213" t="s">
        <v>84</v>
      </c>
      <c r="H3213" t="s">
        <v>38</v>
      </c>
      <c r="I3213" t="s">
        <v>85</v>
      </c>
      <c r="J3213" t="s">
        <v>50</v>
      </c>
      <c r="K3213">
        <v>3</v>
      </c>
      <c r="L3213" s="2">
        <v>1851</v>
      </c>
      <c r="M3213" s="2">
        <v>1851</v>
      </c>
      <c r="N3213" s="2">
        <v>348.9</v>
      </c>
    </row>
    <row r="3214" spans="1:14" x14ac:dyDescent="0.35">
      <c r="A3214" t="s">
        <v>3291</v>
      </c>
      <c r="B3214" s="1">
        <v>44875</v>
      </c>
      <c r="C3214" t="s">
        <v>15</v>
      </c>
      <c r="D3214" t="s">
        <v>16</v>
      </c>
      <c r="E3214" t="s">
        <v>17</v>
      </c>
      <c r="F3214" t="s">
        <v>90</v>
      </c>
      <c r="G3214" t="s">
        <v>84</v>
      </c>
      <c r="H3214" t="s">
        <v>61</v>
      </c>
      <c r="I3214" t="s">
        <v>44</v>
      </c>
      <c r="J3214" t="s">
        <v>39</v>
      </c>
      <c r="K3214">
        <v>9</v>
      </c>
      <c r="L3214" s="2">
        <v>7452</v>
      </c>
      <c r="M3214" s="2">
        <v>7452</v>
      </c>
      <c r="N3214" s="2">
        <v>1259.82</v>
      </c>
    </row>
    <row r="3215" spans="1:14" x14ac:dyDescent="0.35">
      <c r="A3215" t="s">
        <v>3292</v>
      </c>
      <c r="B3215" s="1">
        <v>45259</v>
      </c>
      <c r="C3215" t="s">
        <v>33</v>
      </c>
      <c r="D3215" t="s">
        <v>34</v>
      </c>
      <c r="E3215" t="s">
        <v>35</v>
      </c>
      <c r="F3215" t="s">
        <v>54</v>
      </c>
      <c r="G3215" t="s">
        <v>47</v>
      </c>
      <c r="H3215" t="s">
        <v>81</v>
      </c>
      <c r="I3215" t="s">
        <v>49</v>
      </c>
      <c r="J3215" t="s">
        <v>22</v>
      </c>
      <c r="K3215">
        <v>5</v>
      </c>
      <c r="L3215" s="2">
        <v>1630</v>
      </c>
      <c r="M3215" s="2">
        <v>1630</v>
      </c>
      <c r="N3215" s="2">
        <v>190.38</v>
      </c>
    </row>
    <row r="3216" spans="1:14" x14ac:dyDescent="0.35">
      <c r="A3216" t="s">
        <v>3293</v>
      </c>
      <c r="B3216" s="1">
        <v>44789</v>
      </c>
      <c r="C3216" t="s">
        <v>52</v>
      </c>
      <c r="D3216" t="s">
        <v>68</v>
      </c>
      <c r="E3216" t="s">
        <v>35</v>
      </c>
      <c r="F3216" t="s">
        <v>27</v>
      </c>
      <c r="G3216" t="s">
        <v>19</v>
      </c>
      <c r="H3216" t="s">
        <v>20</v>
      </c>
      <c r="I3216" t="s">
        <v>70</v>
      </c>
      <c r="J3216" t="s">
        <v>50</v>
      </c>
      <c r="K3216">
        <v>6</v>
      </c>
      <c r="L3216" s="2">
        <v>4800</v>
      </c>
      <c r="M3216" s="2">
        <v>4800</v>
      </c>
      <c r="N3216" s="2">
        <v>930.44</v>
      </c>
    </row>
    <row r="3217" spans="1:14" x14ac:dyDescent="0.35">
      <c r="A3217" t="s">
        <v>3294</v>
      </c>
      <c r="B3217" s="1">
        <v>45253</v>
      </c>
      <c r="C3217" t="s">
        <v>67</v>
      </c>
      <c r="D3217" t="s">
        <v>68</v>
      </c>
      <c r="E3217" t="s">
        <v>35</v>
      </c>
      <c r="F3217" t="s">
        <v>90</v>
      </c>
      <c r="G3217" t="s">
        <v>91</v>
      </c>
      <c r="H3217" t="s">
        <v>29</v>
      </c>
      <c r="I3217" t="s">
        <v>49</v>
      </c>
      <c r="J3217" t="s">
        <v>39</v>
      </c>
      <c r="K3217">
        <v>1</v>
      </c>
      <c r="L3217" s="2">
        <v>61</v>
      </c>
      <c r="M3217" s="2">
        <v>61</v>
      </c>
      <c r="N3217" s="2">
        <v>16.11</v>
      </c>
    </row>
    <row r="3218" spans="1:14" x14ac:dyDescent="0.35">
      <c r="A3218" t="s">
        <v>3295</v>
      </c>
      <c r="B3218" s="1">
        <v>45190</v>
      </c>
      <c r="C3218" t="s">
        <v>74</v>
      </c>
      <c r="D3218" t="s">
        <v>46</v>
      </c>
      <c r="E3218" t="s">
        <v>26</v>
      </c>
      <c r="F3218" t="s">
        <v>83</v>
      </c>
      <c r="G3218" t="s">
        <v>76</v>
      </c>
      <c r="H3218" t="s">
        <v>65</v>
      </c>
      <c r="I3218" t="s">
        <v>85</v>
      </c>
      <c r="J3218" t="s">
        <v>31</v>
      </c>
      <c r="K3218">
        <v>6</v>
      </c>
      <c r="L3218" s="2">
        <v>942</v>
      </c>
      <c r="M3218" s="2">
        <v>942</v>
      </c>
      <c r="N3218" s="2">
        <v>80.27</v>
      </c>
    </row>
    <row r="3219" spans="1:14" x14ac:dyDescent="0.35">
      <c r="A3219" t="s">
        <v>3296</v>
      </c>
      <c r="B3219" s="1">
        <v>45137</v>
      </c>
      <c r="C3219" t="s">
        <v>80</v>
      </c>
      <c r="D3219" t="s">
        <v>53</v>
      </c>
      <c r="E3219" t="s">
        <v>35</v>
      </c>
      <c r="F3219" t="s">
        <v>18</v>
      </c>
      <c r="G3219" t="s">
        <v>91</v>
      </c>
      <c r="H3219" t="s">
        <v>65</v>
      </c>
      <c r="I3219" t="s">
        <v>21</v>
      </c>
      <c r="J3219" t="s">
        <v>39</v>
      </c>
      <c r="K3219">
        <v>8</v>
      </c>
      <c r="L3219" s="2">
        <v>7640</v>
      </c>
      <c r="M3219" s="2">
        <v>7640</v>
      </c>
      <c r="N3219" s="2">
        <v>1663.63</v>
      </c>
    </row>
    <row r="3220" spans="1:14" x14ac:dyDescent="0.35">
      <c r="A3220" t="s">
        <v>3297</v>
      </c>
      <c r="B3220" s="1">
        <v>44693</v>
      </c>
      <c r="C3220" t="s">
        <v>52</v>
      </c>
      <c r="D3220" t="s">
        <v>63</v>
      </c>
      <c r="E3220" t="s">
        <v>35</v>
      </c>
      <c r="F3220" t="s">
        <v>18</v>
      </c>
      <c r="G3220" t="s">
        <v>78</v>
      </c>
      <c r="H3220" t="s">
        <v>69</v>
      </c>
      <c r="I3220" t="s">
        <v>85</v>
      </c>
      <c r="J3220" t="s">
        <v>39</v>
      </c>
      <c r="K3220">
        <v>5</v>
      </c>
      <c r="L3220" s="2">
        <v>4540</v>
      </c>
      <c r="M3220" s="2">
        <v>4540</v>
      </c>
      <c r="N3220" s="2">
        <v>939.71</v>
      </c>
    </row>
    <row r="3221" spans="1:14" x14ac:dyDescent="0.35">
      <c r="A3221" t="s">
        <v>3298</v>
      </c>
      <c r="B3221" s="1">
        <v>44892</v>
      </c>
      <c r="C3221" t="s">
        <v>58</v>
      </c>
      <c r="D3221" t="s">
        <v>25</v>
      </c>
      <c r="E3221" t="s">
        <v>26</v>
      </c>
      <c r="F3221" t="s">
        <v>18</v>
      </c>
      <c r="G3221" t="s">
        <v>19</v>
      </c>
      <c r="H3221" t="s">
        <v>48</v>
      </c>
      <c r="I3221" t="s">
        <v>21</v>
      </c>
      <c r="J3221" t="s">
        <v>22</v>
      </c>
      <c r="K3221">
        <v>1</v>
      </c>
      <c r="L3221" s="2">
        <v>1030</v>
      </c>
      <c r="M3221" s="2">
        <v>1030</v>
      </c>
      <c r="N3221" s="2">
        <v>190.47</v>
      </c>
    </row>
    <row r="3222" spans="1:14" x14ac:dyDescent="0.35">
      <c r="A3222" t="s">
        <v>3299</v>
      </c>
      <c r="B3222" s="1">
        <v>45189</v>
      </c>
      <c r="C3222" t="s">
        <v>15</v>
      </c>
      <c r="D3222" t="s">
        <v>72</v>
      </c>
      <c r="E3222" t="s">
        <v>17</v>
      </c>
      <c r="F3222" t="s">
        <v>36</v>
      </c>
      <c r="G3222" t="s">
        <v>19</v>
      </c>
      <c r="H3222" t="s">
        <v>61</v>
      </c>
      <c r="I3222" t="s">
        <v>97</v>
      </c>
      <c r="J3222" t="s">
        <v>22</v>
      </c>
      <c r="K3222">
        <v>2</v>
      </c>
      <c r="L3222" s="2">
        <v>384</v>
      </c>
      <c r="M3222" s="2">
        <v>384</v>
      </c>
      <c r="N3222" s="2">
        <v>30.84</v>
      </c>
    </row>
    <row r="3223" spans="1:14" x14ac:dyDescent="0.35">
      <c r="A3223" t="s">
        <v>3300</v>
      </c>
      <c r="B3223" s="1">
        <v>45620</v>
      </c>
      <c r="C3223" t="s">
        <v>67</v>
      </c>
      <c r="D3223" t="s">
        <v>68</v>
      </c>
      <c r="E3223" t="s">
        <v>35</v>
      </c>
      <c r="F3223" t="s">
        <v>64</v>
      </c>
      <c r="G3223" t="s">
        <v>84</v>
      </c>
      <c r="H3223" t="s">
        <v>55</v>
      </c>
      <c r="I3223" t="s">
        <v>38</v>
      </c>
      <c r="J3223" t="s">
        <v>50</v>
      </c>
      <c r="K3223">
        <v>8</v>
      </c>
      <c r="L3223" s="2">
        <v>8560</v>
      </c>
      <c r="M3223" s="2">
        <v>8560</v>
      </c>
      <c r="N3223" s="2">
        <v>991.94</v>
      </c>
    </row>
    <row r="3224" spans="1:14" x14ac:dyDescent="0.35">
      <c r="A3224" t="s">
        <v>3301</v>
      </c>
      <c r="B3224" s="1">
        <v>44796</v>
      </c>
      <c r="C3224" t="s">
        <v>52</v>
      </c>
      <c r="D3224" t="s">
        <v>63</v>
      </c>
      <c r="E3224" t="s">
        <v>35</v>
      </c>
      <c r="F3224" t="s">
        <v>36</v>
      </c>
      <c r="G3224" t="s">
        <v>28</v>
      </c>
      <c r="H3224" t="s">
        <v>29</v>
      </c>
      <c r="I3224" t="s">
        <v>38</v>
      </c>
      <c r="J3224" t="s">
        <v>50</v>
      </c>
      <c r="K3224">
        <v>9</v>
      </c>
      <c r="L3224" s="2">
        <v>1557</v>
      </c>
      <c r="M3224" s="2">
        <v>1557</v>
      </c>
      <c r="N3224" s="2">
        <v>117.36</v>
      </c>
    </row>
    <row r="3225" spans="1:14" x14ac:dyDescent="0.35">
      <c r="A3225" t="s">
        <v>3302</v>
      </c>
      <c r="B3225" s="1">
        <v>45050</v>
      </c>
      <c r="C3225" t="s">
        <v>33</v>
      </c>
      <c r="D3225" t="s">
        <v>68</v>
      </c>
      <c r="E3225" t="s">
        <v>35</v>
      </c>
      <c r="F3225" t="s">
        <v>36</v>
      </c>
      <c r="G3225" t="s">
        <v>60</v>
      </c>
      <c r="H3225" t="s">
        <v>29</v>
      </c>
      <c r="I3225" t="s">
        <v>70</v>
      </c>
      <c r="J3225" t="s">
        <v>31</v>
      </c>
      <c r="K3225">
        <v>7</v>
      </c>
      <c r="L3225" s="2">
        <v>707</v>
      </c>
      <c r="M3225" s="2">
        <v>707</v>
      </c>
      <c r="N3225" s="2">
        <v>124.59</v>
      </c>
    </row>
    <row r="3226" spans="1:14" x14ac:dyDescent="0.35">
      <c r="A3226" t="s">
        <v>3303</v>
      </c>
      <c r="B3226" s="1">
        <v>44778</v>
      </c>
      <c r="C3226" t="s">
        <v>24</v>
      </c>
      <c r="D3226" t="s">
        <v>46</v>
      </c>
      <c r="E3226" t="s">
        <v>26</v>
      </c>
      <c r="F3226" t="s">
        <v>54</v>
      </c>
      <c r="G3226" t="s">
        <v>84</v>
      </c>
      <c r="H3226" t="s">
        <v>20</v>
      </c>
      <c r="I3226" t="s">
        <v>70</v>
      </c>
      <c r="J3226" t="s">
        <v>50</v>
      </c>
      <c r="K3226">
        <v>5</v>
      </c>
      <c r="L3226" s="2">
        <v>3405</v>
      </c>
      <c r="M3226" s="2">
        <v>3405</v>
      </c>
      <c r="N3226" s="2">
        <v>476.39</v>
      </c>
    </row>
    <row r="3227" spans="1:14" x14ac:dyDescent="0.35">
      <c r="A3227" t="s">
        <v>3304</v>
      </c>
      <c r="B3227" s="1">
        <v>45611</v>
      </c>
      <c r="C3227" t="s">
        <v>33</v>
      </c>
      <c r="D3227" t="s">
        <v>34</v>
      </c>
      <c r="E3227" t="s">
        <v>35</v>
      </c>
      <c r="F3227" t="s">
        <v>54</v>
      </c>
      <c r="G3227" t="s">
        <v>60</v>
      </c>
      <c r="H3227" t="s">
        <v>65</v>
      </c>
      <c r="I3227" t="s">
        <v>44</v>
      </c>
      <c r="J3227" t="s">
        <v>50</v>
      </c>
      <c r="K3227">
        <v>6</v>
      </c>
      <c r="L3227" s="2">
        <v>4722</v>
      </c>
      <c r="M3227" s="2">
        <v>4722</v>
      </c>
      <c r="N3227" s="2">
        <v>522.16</v>
      </c>
    </row>
    <row r="3228" spans="1:14" x14ac:dyDescent="0.35">
      <c r="A3228" t="s">
        <v>3305</v>
      </c>
      <c r="B3228" s="1">
        <v>44565</v>
      </c>
      <c r="C3228" t="s">
        <v>58</v>
      </c>
      <c r="D3228" t="s">
        <v>25</v>
      </c>
      <c r="E3228" t="s">
        <v>26</v>
      </c>
      <c r="F3228" t="s">
        <v>18</v>
      </c>
      <c r="G3228" t="s">
        <v>42</v>
      </c>
      <c r="H3228" t="s">
        <v>48</v>
      </c>
      <c r="I3228" t="s">
        <v>70</v>
      </c>
      <c r="J3228" t="s">
        <v>22</v>
      </c>
      <c r="K3228">
        <v>2</v>
      </c>
      <c r="L3228" s="2">
        <v>2150</v>
      </c>
      <c r="M3228" s="2">
        <v>2150</v>
      </c>
      <c r="N3228" s="2">
        <v>625.92999999999995</v>
      </c>
    </row>
    <row r="3229" spans="1:14" x14ac:dyDescent="0.35">
      <c r="A3229" t="s">
        <v>3306</v>
      </c>
      <c r="B3229" s="1">
        <v>44869</v>
      </c>
      <c r="C3229" t="s">
        <v>74</v>
      </c>
      <c r="D3229" t="s">
        <v>46</v>
      </c>
      <c r="E3229" t="s">
        <v>26</v>
      </c>
      <c r="F3229" t="s">
        <v>83</v>
      </c>
      <c r="G3229" t="s">
        <v>42</v>
      </c>
      <c r="H3229" t="s">
        <v>55</v>
      </c>
      <c r="I3229" t="s">
        <v>21</v>
      </c>
      <c r="J3229" t="s">
        <v>50</v>
      </c>
      <c r="K3229">
        <v>7</v>
      </c>
      <c r="L3229" s="2">
        <v>3619</v>
      </c>
      <c r="M3229" s="2">
        <v>3619</v>
      </c>
      <c r="N3229" s="2">
        <v>827.39</v>
      </c>
    </row>
    <row r="3230" spans="1:14" x14ac:dyDescent="0.35">
      <c r="A3230" t="s">
        <v>3307</v>
      </c>
      <c r="B3230" s="1">
        <v>45147</v>
      </c>
      <c r="C3230" t="s">
        <v>67</v>
      </c>
      <c r="D3230" t="s">
        <v>34</v>
      </c>
      <c r="E3230" t="s">
        <v>35</v>
      </c>
      <c r="F3230" t="s">
        <v>41</v>
      </c>
      <c r="G3230" t="s">
        <v>76</v>
      </c>
      <c r="H3230" t="s">
        <v>61</v>
      </c>
      <c r="I3230" t="s">
        <v>21</v>
      </c>
      <c r="J3230" t="s">
        <v>39</v>
      </c>
      <c r="K3230">
        <v>4</v>
      </c>
      <c r="L3230" s="2">
        <v>3892</v>
      </c>
      <c r="M3230" s="2">
        <v>3892</v>
      </c>
      <c r="N3230" s="2">
        <v>909.22</v>
      </c>
    </row>
    <row r="3231" spans="1:14" x14ac:dyDescent="0.35">
      <c r="A3231" t="s">
        <v>3308</v>
      </c>
      <c r="B3231" s="1">
        <v>44775</v>
      </c>
      <c r="C3231" t="s">
        <v>52</v>
      </c>
      <c r="D3231" t="s">
        <v>68</v>
      </c>
      <c r="E3231" t="s">
        <v>35</v>
      </c>
      <c r="F3231" t="s">
        <v>54</v>
      </c>
      <c r="G3231" t="s">
        <v>91</v>
      </c>
      <c r="H3231" t="s">
        <v>20</v>
      </c>
      <c r="I3231" t="s">
        <v>56</v>
      </c>
      <c r="J3231" t="s">
        <v>39</v>
      </c>
      <c r="K3231">
        <v>1</v>
      </c>
      <c r="L3231" s="2">
        <v>54</v>
      </c>
      <c r="M3231" s="2">
        <v>54</v>
      </c>
      <c r="N3231" s="2">
        <v>13.29</v>
      </c>
    </row>
    <row r="3232" spans="1:14" x14ac:dyDescent="0.35">
      <c r="A3232" t="s">
        <v>3309</v>
      </c>
      <c r="B3232" s="1">
        <v>45264</v>
      </c>
      <c r="C3232" t="s">
        <v>96</v>
      </c>
      <c r="D3232" t="s">
        <v>96</v>
      </c>
      <c r="E3232" t="s">
        <v>26</v>
      </c>
      <c r="F3232" t="s">
        <v>41</v>
      </c>
      <c r="G3232" t="s">
        <v>60</v>
      </c>
      <c r="H3232" t="s">
        <v>61</v>
      </c>
      <c r="I3232" t="s">
        <v>21</v>
      </c>
      <c r="J3232" t="s">
        <v>39</v>
      </c>
      <c r="K3232">
        <v>1</v>
      </c>
      <c r="L3232" s="2">
        <v>612</v>
      </c>
      <c r="M3232" s="2">
        <v>612</v>
      </c>
      <c r="N3232" s="2">
        <v>136.25</v>
      </c>
    </row>
    <row r="3233" spans="1:14" x14ac:dyDescent="0.35">
      <c r="A3233" t="s">
        <v>3310</v>
      </c>
      <c r="B3233" s="1">
        <v>44807</v>
      </c>
      <c r="C3233" t="s">
        <v>74</v>
      </c>
      <c r="D3233" t="s">
        <v>46</v>
      </c>
      <c r="E3233" t="s">
        <v>26</v>
      </c>
      <c r="F3233" t="s">
        <v>90</v>
      </c>
      <c r="G3233" t="s">
        <v>37</v>
      </c>
      <c r="H3233" t="s">
        <v>69</v>
      </c>
      <c r="I3233" t="s">
        <v>56</v>
      </c>
      <c r="J3233" t="s">
        <v>31</v>
      </c>
      <c r="K3233">
        <v>5</v>
      </c>
      <c r="L3233" s="2">
        <v>3850</v>
      </c>
      <c r="M3233" s="2">
        <v>3850</v>
      </c>
      <c r="N3233" s="2">
        <v>419.55</v>
      </c>
    </row>
    <row r="3234" spans="1:14" x14ac:dyDescent="0.35">
      <c r="A3234" t="s">
        <v>3311</v>
      </c>
      <c r="B3234" s="1">
        <v>45402</v>
      </c>
      <c r="C3234" t="s">
        <v>52</v>
      </c>
      <c r="D3234" t="s">
        <v>53</v>
      </c>
      <c r="E3234" t="s">
        <v>35</v>
      </c>
      <c r="F3234" t="s">
        <v>18</v>
      </c>
      <c r="G3234" t="s">
        <v>47</v>
      </c>
      <c r="H3234" t="s">
        <v>65</v>
      </c>
      <c r="I3234" t="s">
        <v>56</v>
      </c>
      <c r="J3234" t="s">
        <v>31</v>
      </c>
      <c r="K3234">
        <v>5</v>
      </c>
      <c r="L3234" s="2">
        <v>3005</v>
      </c>
      <c r="M3234" s="2">
        <v>3005</v>
      </c>
      <c r="N3234" s="2">
        <v>389.93</v>
      </c>
    </row>
    <row r="3235" spans="1:14" x14ac:dyDescent="0.35">
      <c r="A3235" t="s">
        <v>3312</v>
      </c>
      <c r="B3235" s="1">
        <v>45488</v>
      </c>
      <c r="C3235" t="s">
        <v>58</v>
      </c>
      <c r="D3235" t="s">
        <v>24</v>
      </c>
      <c r="E3235" t="s">
        <v>26</v>
      </c>
      <c r="F3235" t="s">
        <v>115</v>
      </c>
      <c r="G3235" t="s">
        <v>19</v>
      </c>
      <c r="H3235" t="s">
        <v>55</v>
      </c>
      <c r="I3235" t="s">
        <v>56</v>
      </c>
      <c r="J3235" t="s">
        <v>22</v>
      </c>
      <c r="K3235">
        <v>9</v>
      </c>
      <c r="L3235" s="2">
        <v>5256</v>
      </c>
      <c r="M3235" s="2">
        <v>5256</v>
      </c>
      <c r="N3235" s="2">
        <v>1296.6500000000001</v>
      </c>
    </row>
    <row r="3236" spans="1:14" x14ac:dyDescent="0.35">
      <c r="A3236" t="s">
        <v>3313</v>
      </c>
      <c r="B3236" s="1">
        <v>44998</v>
      </c>
      <c r="C3236" t="s">
        <v>15</v>
      </c>
      <c r="D3236" t="s">
        <v>72</v>
      </c>
      <c r="E3236" t="s">
        <v>17</v>
      </c>
      <c r="F3236" t="s">
        <v>36</v>
      </c>
      <c r="G3236" t="s">
        <v>28</v>
      </c>
      <c r="H3236" t="s">
        <v>69</v>
      </c>
      <c r="I3236" t="s">
        <v>38</v>
      </c>
      <c r="J3236" t="s">
        <v>31</v>
      </c>
      <c r="K3236">
        <v>6</v>
      </c>
      <c r="L3236" s="2">
        <v>3576</v>
      </c>
      <c r="M3236" s="2">
        <v>3576</v>
      </c>
      <c r="N3236" s="2">
        <v>1033.3</v>
      </c>
    </row>
    <row r="3237" spans="1:14" x14ac:dyDescent="0.35">
      <c r="A3237" t="s">
        <v>3314</v>
      </c>
      <c r="B3237" s="1">
        <v>44873</v>
      </c>
      <c r="C3237" t="s">
        <v>33</v>
      </c>
      <c r="D3237" t="s">
        <v>63</v>
      </c>
      <c r="E3237" t="s">
        <v>35</v>
      </c>
      <c r="F3237" t="s">
        <v>90</v>
      </c>
      <c r="G3237" t="s">
        <v>84</v>
      </c>
      <c r="H3237" t="s">
        <v>65</v>
      </c>
      <c r="I3237" t="s">
        <v>85</v>
      </c>
      <c r="J3237" t="s">
        <v>50</v>
      </c>
      <c r="K3237">
        <v>5</v>
      </c>
      <c r="L3237" s="2">
        <v>3415</v>
      </c>
      <c r="M3237" s="2">
        <v>3415</v>
      </c>
      <c r="N3237" s="2">
        <v>496.48</v>
      </c>
    </row>
    <row r="3238" spans="1:14" x14ac:dyDescent="0.35">
      <c r="A3238" t="s">
        <v>3315</v>
      </c>
      <c r="B3238" s="1">
        <v>44939</v>
      </c>
      <c r="C3238" t="s">
        <v>52</v>
      </c>
      <c r="D3238" t="s">
        <v>63</v>
      </c>
      <c r="E3238" t="s">
        <v>35</v>
      </c>
      <c r="F3238" t="s">
        <v>36</v>
      </c>
      <c r="G3238" t="s">
        <v>84</v>
      </c>
      <c r="H3238" t="s">
        <v>65</v>
      </c>
      <c r="I3238" t="s">
        <v>30</v>
      </c>
      <c r="J3238" t="s">
        <v>50</v>
      </c>
      <c r="K3238">
        <v>3</v>
      </c>
      <c r="L3238" s="2">
        <v>1722</v>
      </c>
      <c r="M3238" s="2">
        <v>1722</v>
      </c>
      <c r="N3238" s="2">
        <v>203.04</v>
      </c>
    </row>
    <row r="3239" spans="1:14" x14ac:dyDescent="0.35">
      <c r="A3239" t="s">
        <v>3316</v>
      </c>
      <c r="B3239" s="1">
        <v>44665</v>
      </c>
      <c r="C3239" t="s">
        <v>24</v>
      </c>
      <c r="D3239" t="s">
        <v>25</v>
      </c>
      <c r="E3239" t="s">
        <v>26</v>
      </c>
      <c r="F3239" t="s">
        <v>90</v>
      </c>
      <c r="G3239" t="s">
        <v>76</v>
      </c>
      <c r="H3239" t="s">
        <v>61</v>
      </c>
      <c r="I3239" t="s">
        <v>97</v>
      </c>
      <c r="J3239" t="s">
        <v>31</v>
      </c>
      <c r="K3239">
        <v>8</v>
      </c>
      <c r="L3239" s="2">
        <v>4088</v>
      </c>
      <c r="M3239" s="2">
        <v>4088</v>
      </c>
      <c r="N3239" s="2">
        <v>853.36</v>
      </c>
    </row>
    <row r="3240" spans="1:14" x14ac:dyDescent="0.35">
      <c r="A3240" t="s">
        <v>3317</v>
      </c>
      <c r="B3240" s="1">
        <v>45331</v>
      </c>
      <c r="C3240" t="s">
        <v>58</v>
      </c>
      <c r="D3240" t="s">
        <v>25</v>
      </c>
      <c r="E3240" t="s">
        <v>26</v>
      </c>
      <c r="F3240" t="s">
        <v>36</v>
      </c>
      <c r="G3240" t="s">
        <v>84</v>
      </c>
      <c r="H3240" t="s">
        <v>81</v>
      </c>
      <c r="I3240" t="s">
        <v>56</v>
      </c>
      <c r="J3240" t="s">
        <v>50</v>
      </c>
      <c r="K3240">
        <v>5</v>
      </c>
      <c r="L3240" s="2">
        <v>5320</v>
      </c>
      <c r="M3240" s="2">
        <v>5320</v>
      </c>
      <c r="N3240" s="2">
        <v>882.84</v>
      </c>
    </row>
    <row r="3241" spans="1:14" x14ac:dyDescent="0.35">
      <c r="A3241" t="s">
        <v>3318</v>
      </c>
      <c r="B3241" s="1">
        <v>44892</v>
      </c>
      <c r="C3241" t="s">
        <v>24</v>
      </c>
      <c r="D3241" t="s">
        <v>25</v>
      </c>
      <c r="E3241" t="s">
        <v>26</v>
      </c>
      <c r="F3241" t="s">
        <v>41</v>
      </c>
      <c r="G3241" t="s">
        <v>78</v>
      </c>
      <c r="H3241" t="s">
        <v>81</v>
      </c>
      <c r="I3241" t="s">
        <v>38</v>
      </c>
      <c r="J3241" t="s">
        <v>50</v>
      </c>
      <c r="K3241">
        <v>6</v>
      </c>
      <c r="L3241" s="2">
        <v>3660</v>
      </c>
      <c r="M3241" s="2">
        <v>3660</v>
      </c>
      <c r="N3241" s="2">
        <v>1079</v>
      </c>
    </row>
    <row r="3242" spans="1:14" x14ac:dyDescent="0.35">
      <c r="A3242" t="s">
        <v>3319</v>
      </c>
      <c r="B3242" s="1">
        <v>45425</v>
      </c>
      <c r="C3242" t="s">
        <v>52</v>
      </c>
      <c r="D3242" t="s">
        <v>53</v>
      </c>
      <c r="E3242" t="s">
        <v>35</v>
      </c>
      <c r="F3242" t="s">
        <v>83</v>
      </c>
      <c r="G3242" t="s">
        <v>78</v>
      </c>
      <c r="H3242" t="s">
        <v>43</v>
      </c>
      <c r="I3242" t="s">
        <v>56</v>
      </c>
      <c r="J3242" t="s">
        <v>50</v>
      </c>
      <c r="K3242">
        <v>6</v>
      </c>
      <c r="L3242" s="2">
        <v>5250</v>
      </c>
      <c r="M3242" s="2">
        <v>5250</v>
      </c>
      <c r="N3242" s="2">
        <v>1228.49</v>
      </c>
    </row>
    <row r="3243" spans="1:14" x14ac:dyDescent="0.35">
      <c r="A3243" t="s">
        <v>3320</v>
      </c>
      <c r="B3243" s="1">
        <v>44668</v>
      </c>
      <c r="C3243" t="s">
        <v>102</v>
      </c>
      <c r="D3243" t="s">
        <v>63</v>
      </c>
      <c r="E3243" t="s">
        <v>35</v>
      </c>
      <c r="F3243" t="s">
        <v>59</v>
      </c>
      <c r="G3243" t="s">
        <v>76</v>
      </c>
      <c r="H3243" t="s">
        <v>43</v>
      </c>
      <c r="I3243" t="s">
        <v>85</v>
      </c>
      <c r="J3243" t="s">
        <v>22</v>
      </c>
      <c r="K3243">
        <v>4</v>
      </c>
      <c r="L3243" s="2">
        <v>328</v>
      </c>
      <c r="M3243" s="2">
        <v>328</v>
      </c>
      <c r="N3243" s="2">
        <v>90.89</v>
      </c>
    </row>
    <row r="3244" spans="1:14" x14ac:dyDescent="0.35">
      <c r="A3244" t="s">
        <v>3321</v>
      </c>
      <c r="B3244" s="1">
        <v>45198</v>
      </c>
      <c r="C3244" t="s">
        <v>80</v>
      </c>
      <c r="D3244" t="s">
        <v>63</v>
      </c>
      <c r="E3244" t="s">
        <v>35</v>
      </c>
      <c r="F3244" t="s">
        <v>41</v>
      </c>
      <c r="G3244" t="s">
        <v>42</v>
      </c>
      <c r="H3244" t="s">
        <v>69</v>
      </c>
      <c r="I3244" t="s">
        <v>70</v>
      </c>
      <c r="J3244" t="s">
        <v>50</v>
      </c>
      <c r="K3244">
        <v>7</v>
      </c>
      <c r="L3244" s="2">
        <v>1596</v>
      </c>
      <c r="M3244" s="2">
        <v>1596</v>
      </c>
      <c r="N3244" s="2">
        <v>359.71</v>
      </c>
    </row>
    <row r="3245" spans="1:14" x14ac:dyDescent="0.35">
      <c r="A3245" t="s">
        <v>3322</v>
      </c>
      <c r="B3245" s="1">
        <v>44968</v>
      </c>
      <c r="C3245" t="s">
        <v>15</v>
      </c>
      <c r="D3245" t="s">
        <v>99</v>
      </c>
      <c r="E3245" t="s">
        <v>17</v>
      </c>
      <c r="F3245" t="s">
        <v>64</v>
      </c>
      <c r="G3245" t="s">
        <v>91</v>
      </c>
      <c r="H3245" t="s">
        <v>61</v>
      </c>
      <c r="I3245" t="s">
        <v>21</v>
      </c>
      <c r="J3245" t="s">
        <v>39</v>
      </c>
      <c r="K3245">
        <v>7</v>
      </c>
      <c r="L3245" s="2">
        <v>2443</v>
      </c>
      <c r="M3245" s="2">
        <v>2443</v>
      </c>
      <c r="N3245" s="2">
        <v>661.21</v>
      </c>
    </row>
    <row r="3246" spans="1:14" x14ac:dyDescent="0.35">
      <c r="A3246" t="s">
        <v>3323</v>
      </c>
      <c r="B3246" s="1">
        <v>45130</v>
      </c>
      <c r="C3246" t="s">
        <v>67</v>
      </c>
      <c r="D3246" t="s">
        <v>68</v>
      </c>
      <c r="E3246" t="s">
        <v>35</v>
      </c>
      <c r="F3246" t="s">
        <v>41</v>
      </c>
      <c r="G3246" t="s">
        <v>28</v>
      </c>
      <c r="H3246" t="s">
        <v>65</v>
      </c>
      <c r="I3246" t="s">
        <v>56</v>
      </c>
      <c r="J3246" t="s">
        <v>31</v>
      </c>
      <c r="K3246">
        <v>7</v>
      </c>
      <c r="L3246" s="2">
        <v>5432</v>
      </c>
      <c r="M3246" s="2">
        <v>5432</v>
      </c>
      <c r="N3246" s="2">
        <v>870.08</v>
      </c>
    </row>
    <row r="3247" spans="1:14" x14ac:dyDescent="0.35">
      <c r="A3247" t="s">
        <v>3324</v>
      </c>
      <c r="B3247" s="1">
        <v>44655</v>
      </c>
      <c r="C3247" t="s">
        <v>15</v>
      </c>
      <c r="D3247" t="s">
        <v>99</v>
      </c>
      <c r="E3247" t="s">
        <v>17</v>
      </c>
      <c r="F3247" t="s">
        <v>115</v>
      </c>
      <c r="G3247" t="s">
        <v>78</v>
      </c>
      <c r="H3247" t="s">
        <v>65</v>
      </c>
      <c r="I3247" t="s">
        <v>30</v>
      </c>
      <c r="J3247" t="s">
        <v>22</v>
      </c>
      <c r="K3247">
        <v>3</v>
      </c>
      <c r="L3247" s="2">
        <v>1254</v>
      </c>
      <c r="M3247" s="2">
        <v>1254</v>
      </c>
      <c r="N3247" s="2">
        <v>221.19</v>
      </c>
    </row>
    <row r="3248" spans="1:14" x14ac:dyDescent="0.35">
      <c r="A3248" t="s">
        <v>3325</v>
      </c>
      <c r="B3248" s="1">
        <v>44611</v>
      </c>
      <c r="C3248" t="s">
        <v>33</v>
      </c>
      <c r="D3248" t="s">
        <v>34</v>
      </c>
      <c r="E3248" t="s">
        <v>35</v>
      </c>
      <c r="F3248" t="s">
        <v>64</v>
      </c>
      <c r="G3248" t="s">
        <v>47</v>
      </c>
      <c r="H3248" t="s">
        <v>81</v>
      </c>
      <c r="I3248" t="s">
        <v>49</v>
      </c>
      <c r="J3248" t="s">
        <v>31</v>
      </c>
      <c r="K3248">
        <v>5</v>
      </c>
      <c r="L3248" s="2">
        <v>5495</v>
      </c>
      <c r="M3248" s="2">
        <v>5495</v>
      </c>
      <c r="N3248" s="2">
        <v>1276.27</v>
      </c>
    </row>
    <row r="3249" spans="1:14" x14ac:dyDescent="0.35">
      <c r="A3249" t="s">
        <v>3326</v>
      </c>
      <c r="B3249" s="1">
        <v>45267</v>
      </c>
      <c r="C3249" t="s">
        <v>58</v>
      </c>
      <c r="D3249" t="s">
        <v>46</v>
      </c>
      <c r="E3249" t="s">
        <v>26</v>
      </c>
      <c r="F3249" t="s">
        <v>41</v>
      </c>
      <c r="G3249" t="s">
        <v>47</v>
      </c>
      <c r="H3249" t="s">
        <v>69</v>
      </c>
      <c r="I3249" t="s">
        <v>56</v>
      </c>
      <c r="J3249" t="s">
        <v>22</v>
      </c>
      <c r="K3249">
        <v>4</v>
      </c>
      <c r="L3249" s="2">
        <v>596</v>
      </c>
      <c r="M3249" s="2">
        <v>596</v>
      </c>
      <c r="N3249" s="2">
        <v>72.650000000000006</v>
      </c>
    </row>
    <row r="3250" spans="1:14" x14ac:dyDescent="0.35">
      <c r="A3250" t="s">
        <v>3327</v>
      </c>
      <c r="B3250" s="1">
        <v>45583</v>
      </c>
      <c r="C3250" t="s">
        <v>15</v>
      </c>
      <c r="D3250" t="s">
        <v>72</v>
      </c>
      <c r="E3250" t="s">
        <v>17</v>
      </c>
      <c r="F3250" t="s">
        <v>83</v>
      </c>
      <c r="G3250" t="s">
        <v>28</v>
      </c>
      <c r="H3250" t="s">
        <v>61</v>
      </c>
      <c r="I3250" t="s">
        <v>70</v>
      </c>
      <c r="J3250" t="s">
        <v>39</v>
      </c>
      <c r="K3250">
        <v>6</v>
      </c>
      <c r="L3250" s="2">
        <v>3696</v>
      </c>
      <c r="M3250" s="2">
        <v>3696</v>
      </c>
      <c r="N3250" s="2">
        <v>597.66</v>
      </c>
    </row>
    <row r="3251" spans="1:14" x14ac:dyDescent="0.35">
      <c r="A3251" t="s">
        <v>3328</v>
      </c>
      <c r="B3251" s="1">
        <v>44669</v>
      </c>
      <c r="C3251" t="s">
        <v>24</v>
      </c>
      <c r="D3251" t="s">
        <v>24</v>
      </c>
      <c r="E3251" t="s">
        <v>26</v>
      </c>
      <c r="F3251" t="s">
        <v>36</v>
      </c>
      <c r="G3251" t="s">
        <v>76</v>
      </c>
      <c r="H3251" t="s">
        <v>65</v>
      </c>
      <c r="I3251" t="s">
        <v>56</v>
      </c>
      <c r="J3251" t="s">
        <v>22</v>
      </c>
      <c r="K3251">
        <v>6</v>
      </c>
      <c r="L3251" s="2">
        <v>4488</v>
      </c>
      <c r="M3251" s="2">
        <v>4488</v>
      </c>
      <c r="N3251" s="2">
        <v>939.05</v>
      </c>
    </row>
    <row r="3252" spans="1:14" x14ac:dyDescent="0.35">
      <c r="A3252" t="s">
        <v>3329</v>
      </c>
      <c r="B3252" s="1">
        <v>45217</v>
      </c>
      <c r="C3252" t="s">
        <v>52</v>
      </c>
      <c r="D3252" t="s">
        <v>63</v>
      </c>
      <c r="E3252" t="s">
        <v>35</v>
      </c>
      <c r="F3252" t="s">
        <v>90</v>
      </c>
      <c r="G3252" t="s">
        <v>76</v>
      </c>
      <c r="H3252" t="s">
        <v>48</v>
      </c>
      <c r="I3252" t="s">
        <v>56</v>
      </c>
      <c r="J3252" t="s">
        <v>50</v>
      </c>
      <c r="K3252">
        <v>6</v>
      </c>
      <c r="L3252" s="2">
        <v>6846</v>
      </c>
      <c r="M3252" s="2">
        <v>6846</v>
      </c>
      <c r="N3252" s="2">
        <v>932.21</v>
      </c>
    </row>
    <row r="3253" spans="1:14" x14ac:dyDescent="0.35">
      <c r="A3253" t="s">
        <v>3330</v>
      </c>
      <c r="B3253" s="1">
        <v>45289</v>
      </c>
      <c r="C3253" t="s">
        <v>24</v>
      </c>
      <c r="D3253" t="s">
        <v>24</v>
      </c>
      <c r="E3253" t="s">
        <v>26</v>
      </c>
      <c r="F3253" t="s">
        <v>59</v>
      </c>
      <c r="G3253" t="s">
        <v>28</v>
      </c>
      <c r="H3253" t="s">
        <v>81</v>
      </c>
      <c r="I3253" t="s">
        <v>85</v>
      </c>
      <c r="J3253" t="s">
        <v>50</v>
      </c>
      <c r="K3253">
        <v>8</v>
      </c>
      <c r="L3253" s="2">
        <v>2960</v>
      </c>
      <c r="M3253" s="2">
        <v>2960</v>
      </c>
      <c r="N3253" s="2">
        <v>607.64</v>
      </c>
    </row>
    <row r="3254" spans="1:14" x14ac:dyDescent="0.35">
      <c r="A3254" t="s">
        <v>3331</v>
      </c>
      <c r="B3254" s="1">
        <v>45138</v>
      </c>
      <c r="C3254" t="s">
        <v>80</v>
      </c>
      <c r="D3254" t="s">
        <v>53</v>
      </c>
      <c r="E3254" t="s">
        <v>35</v>
      </c>
      <c r="F3254" t="s">
        <v>115</v>
      </c>
      <c r="G3254" t="s">
        <v>47</v>
      </c>
      <c r="H3254" t="s">
        <v>61</v>
      </c>
      <c r="I3254" t="s">
        <v>56</v>
      </c>
      <c r="J3254" t="s">
        <v>39</v>
      </c>
      <c r="K3254">
        <v>1</v>
      </c>
      <c r="L3254" s="2">
        <v>419</v>
      </c>
      <c r="M3254" s="2">
        <v>419</v>
      </c>
      <c r="N3254" s="2">
        <v>99.5</v>
      </c>
    </row>
    <row r="3255" spans="1:14" x14ac:dyDescent="0.35">
      <c r="A3255" t="s">
        <v>3332</v>
      </c>
      <c r="B3255" s="1">
        <v>45538</v>
      </c>
      <c r="C3255" t="s">
        <v>102</v>
      </c>
      <c r="D3255" t="s">
        <v>63</v>
      </c>
      <c r="E3255" t="s">
        <v>35</v>
      </c>
      <c r="F3255" t="s">
        <v>54</v>
      </c>
      <c r="G3255" t="s">
        <v>84</v>
      </c>
      <c r="H3255" t="s">
        <v>29</v>
      </c>
      <c r="I3255" t="s">
        <v>85</v>
      </c>
      <c r="J3255" t="s">
        <v>50</v>
      </c>
      <c r="K3255">
        <v>6</v>
      </c>
      <c r="L3255" s="2">
        <v>6246</v>
      </c>
      <c r="M3255" s="2">
        <v>6246</v>
      </c>
      <c r="N3255" s="2">
        <v>327.14</v>
      </c>
    </row>
    <row r="3256" spans="1:14" x14ac:dyDescent="0.35">
      <c r="A3256" t="s">
        <v>3333</v>
      </c>
      <c r="B3256" s="1">
        <v>44816</v>
      </c>
      <c r="C3256" t="s">
        <v>33</v>
      </c>
      <c r="D3256" t="s">
        <v>68</v>
      </c>
      <c r="E3256" t="s">
        <v>35</v>
      </c>
      <c r="F3256" t="s">
        <v>27</v>
      </c>
      <c r="G3256" t="s">
        <v>28</v>
      </c>
      <c r="H3256" t="s">
        <v>43</v>
      </c>
      <c r="I3256" t="s">
        <v>30</v>
      </c>
      <c r="J3256" t="s">
        <v>39</v>
      </c>
      <c r="K3256">
        <v>4</v>
      </c>
      <c r="L3256" s="2">
        <v>1900</v>
      </c>
      <c r="M3256" s="2">
        <v>1900</v>
      </c>
      <c r="N3256" s="2">
        <v>372.18</v>
      </c>
    </row>
    <row r="3257" spans="1:14" x14ac:dyDescent="0.35">
      <c r="A3257" t="s">
        <v>3334</v>
      </c>
      <c r="B3257" s="1">
        <v>45085</v>
      </c>
      <c r="C3257" t="s">
        <v>74</v>
      </c>
      <c r="D3257" t="s">
        <v>25</v>
      </c>
      <c r="E3257" t="s">
        <v>26</v>
      </c>
      <c r="F3257" t="s">
        <v>90</v>
      </c>
      <c r="G3257" t="s">
        <v>47</v>
      </c>
      <c r="H3257" t="s">
        <v>65</v>
      </c>
      <c r="I3257" t="s">
        <v>44</v>
      </c>
      <c r="J3257" t="s">
        <v>22</v>
      </c>
      <c r="K3257">
        <v>7</v>
      </c>
      <c r="L3257" s="2">
        <v>3451</v>
      </c>
      <c r="M3257" s="2">
        <v>3451</v>
      </c>
      <c r="N3257" s="2">
        <v>397.29</v>
      </c>
    </row>
    <row r="3258" spans="1:14" x14ac:dyDescent="0.35">
      <c r="A3258" t="s">
        <v>3335</v>
      </c>
      <c r="B3258" s="1">
        <v>45620</v>
      </c>
      <c r="C3258" t="s">
        <v>80</v>
      </c>
      <c r="D3258" t="s">
        <v>53</v>
      </c>
      <c r="E3258" t="s">
        <v>35</v>
      </c>
      <c r="F3258" t="s">
        <v>83</v>
      </c>
      <c r="G3258" t="s">
        <v>19</v>
      </c>
      <c r="H3258" t="s">
        <v>69</v>
      </c>
      <c r="I3258" t="s">
        <v>97</v>
      </c>
      <c r="J3258" t="s">
        <v>50</v>
      </c>
      <c r="K3258">
        <v>2</v>
      </c>
      <c r="L3258" s="2">
        <v>1612</v>
      </c>
      <c r="M3258" s="2">
        <v>1612</v>
      </c>
      <c r="N3258" s="2">
        <v>344.37</v>
      </c>
    </row>
    <row r="3259" spans="1:14" x14ac:dyDescent="0.35">
      <c r="A3259" t="s">
        <v>3336</v>
      </c>
      <c r="B3259" s="1">
        <v>44786</v>
      </c>
      <c r="C3259" t="s">
        <v>102</v>
      </c>
      <c r="D3259" t="s">
        <v>68</v>
      </c>
      <c r="E3259" t="s">
        <v>35</v>
      </c>
      <c r="F3259" t="s">
        <v>41</v>
      </c>
      <c r="G3259" t="s">
        <v>47</v>
      </c>
      <c r="H3259" t="s">
        <v>20</v>
      </c>
      <c r="I3259" t="s">
        <v>85</v>
      </c>
      <c r="J3259" t="s">
        <v>39</v>
      </c>
      <c r="K3259">
        <v>5</v>
      </c>
      <c r="L3259" s="2">
        <v>4445</v>
      </c>
      <c r="M3259" s="2">
        <v>4445</v>
      </c>
      <c r="N3259" s="2">
        <v>642.83000000000004</v>
      </c>
    </row>
    <row r="3260" spans="1:14" x14ac:dyDescent="0.35">
      <c r="A3260" t="s">
        <v>3337</v>
      </c>
      <c r="B3260" s="1">
        <v>45510</v>
      </c>
      <c r="C3260" t="s">
        <v>67</v>
      </c>
      <c r="D3260" t="s">
        <v>53</v>
      </c>
      <c r="E3260" t="s">
        <v>35</v>
      </c>
      <c r="F3260" t="s">
        <v>18</v>
      </c>
      <c r="G3260" t="s">
        <v>42</v>
      </c>
      <c r="H3260" t="s">
        <v>29</v>
      </c>
      <c r="I3260" t="s">
        <v>56</v>
      </c>
      <c r="J3260" t="s">
        <v>22</v>
      </c>
      <c r="K3260">
        <v>5</v>
      </c>
      <c r="L3260" s="2">
        <v>720</v>
      </c>
      <c r="M3260" s="2">
        <v>720</v>
      </c>
      <c r="N3260" s="2">
        <v>63.84</v>
      </c>
    </row>
    <row r="3261" spans="1:14" x14ac:dyDescent="0.35">
      <c r="A3261" t="s">
        <v>3338</v>
      </c>
      <c r="B3261" s="1">
        <v>45398</v>
      </c>
      <c r="C3261" t="s">
        <v>24</v>
      </c>
      <c r="D3261" t="s">
        <v>24</v>
      </c>
      <c r="E3261" t="s">
        <v>26</v>
      </c>
      <c r="F3261" t="s">
        <v>90</v>
      </c>
      <c r="G3261" t="s">
        <v>19</v>
      </c>
      <c r="H3261" t="s">
        <v>48</v>
      </c>
      <c r="I3261" t="s">
        <v>56</v>
      </c>
      <c r="J3261" t="s">
        <v>31</v>
      </c>
      <c r="K3261">
        <v>2</v>
      </c>
      <c r="L3261" s="2">
        <v>1428</v>
      </c>
      <c r="M3261" s="2">
        <v>1428</v>
      </c>
      <c r="N3261" s="2">
        <v>234.49</v>
      </c>
    </row>
    <row r="3262" spans="1:14" x14ac:dyDescent="0.35">
      <c r="A3262" t="s">
        <v>3339</v>
      </c>
      <c r="B3262" s="1">
        <v>45653</v>
      </c>
      <c r="C3262" t="s">
        <v>33</v>
      </c>
      <c r="D3262" t="s">
        <v>53</v>
      </c>
      <c r="E3262" t="s">
        <v>35</v>
      </c>
      <c r="F3262" t="s">
        <v>41</v>
      </c>
      <c r="G3262" t="s">
        <v>91</v>
      </c>
      <c r="H3262" t="s">
        <v>61</v>
      </c>
      <c r="I3262" t="s">
        <v>21</v>
      </c>
      <c r="J3262" t="s">
        <v>31</v>
      </c>
      <c r="K3262">
        <v>4</v>
      </c>
      <c r="L3262" s="2">
        <v>3532</v>
      </c>
      <c r="M3262" s="2">
        <v>3532</v>
      </c>
      <c r="N3262" s="2">
        <v>665.2</v>
      </c>
    </row>
    <row r="3263" spans="1:14" x14ac:dyDescent="0.35">
      <c r="A3263" t="s">
        <v>3340</v>
      </c>
      <c r="B3263" s="1">
        <v>45543</v>
      </c>
      <c r="C3263" t="s">
        <v>52</v>
      </c>
      <c r="D3263" t="s">
        <v>68</v>
      </c>
      <c r="E3263" t="s">
        <v>35</v>
      </c>
      <c r="F3263" t="s">
        <v>83</v>
      </c>
      <c r="G3263" t="s">
        <v>84</v>
      </c>
      <c r="H3263" t="s">
        <v>20</v>
      </c>
      <c r="I3263" t="s">
        <v>56</v>
      </c>
      <c r="J3263" t="s">
        <v>22</v>
      </c>
      <c r="K3263">
        <v>6</v>
      </c>
      <c r="L3263" s="2">
        <v>6528</v>
      </c>
      <c r="M3263" s="2">
        <v>6528</v>
      </c>
      <c r="N3263" s="2">
        <v>549.62</v>
      </c>
    </row>
    <row r="3264" spans="1:14" x14ac:dyDescent="0.35">
      <c r="A3264" t="s">
        <v>3341</v>
      </c>
      <c r="B3264" s="1">
        <v>45173</v>
      </c>
      <c r="C3264" t="s">
        <v>74</v>
      </c>
      <c r="D3264" t="s">
        <v>24</v>
      </c>
      <c r="E3264" t="s">
        <v>26</v>
      </c>
      <c r="F3264" t="s">
        <v>54</v>
      </c>
      <c r="G3264" t="s">
        <v>19</v>
      </c>
      <c r="H3264" t="s">
        <v>48</v>
      </c>
      <c r="I3264" t="s">
        <v>56</v>
      </c>
      <c r="J3264" t="s">
        <v>31</v>
      </c>
      <c r="K3264">
        <v>1</v>
      </c>
      <c r="L3264" s="2">
        <v>743</v>
      </c>
      <c r="M3264" s="2">
        <v>743</v>
      </c>
      <c r="N3264" s="2">
        <v>216.5</v>
      </c>
    </row>
    <row r="3265" spans="1:14" x14ac:dyDescent="0.35">
      <c r="A3265" t="s">
        <v>3342</v>
      </c>
      <c r="B3265" s="1">
        <v>45212</v>
      </c>
      <c r="C3265" t="s">
        <v>67</v>
      </c>
      <c r="D3265" t="s">
        <v>53</v>
      </c>
      <c r="E3265" t="s">
        <v>35</v>
      </c>
      <c r="F3265" t="s">
        <v>83</v>
      </c>
      <c r="G3265" t="s">
        <v>60</v>
      </c>
      <c r="H3265" t="s">
        <v>55</v>
      </c>
      <c r="I3265" t="s">
        <v>97</v>
      </c>
      <c r="J3265" t="s">
        <v>31</v>
      </c>
      <c r="K3265">
        <v>6</v>
      </c>
      <c r="L3265" s="2">
        <v>1758</v>
      </c>
      <c r="M3265" s="2">
        <v>1758</v>
      </c>
      <c r="N3265" s="2">
        <v>287.36</v>
      </c>
    </row>
    <row r="3266" spans="1:14" x14ac:dyDescent="0.35">
      <c r="A3266" t="s">
        <v>3343</v>
      </c>
      <c r="B3266" s="1">
        <v>45259</v>
      </c>
      <c r="C3266" t="s">
        <v>58</v>
      </c>
      <c r="D3266" t="s">
        <v>25</v>
      </c>
      <c r="E3266" t="s">
        <v>26</v>
      </c>
      <c r="F3266" t="s">
        <v>115</v>
      </c>
      <c r="G3266" t="s">
        <v>37</v>
      </c>
      <c r="H3266" t="s">
        <v>61</v>
      </c>
      <c r="I3266" t="s">
        <v>85</v>
      </c>
      <c r="J3266" t="s">
        <v>39</v>
      </c>
      <c r="K3266">
        <v>8</v>
      </c>
      <c r="L3266" s="2">
        <v>1008</v>
      </c>
      <c r="M3266" s="2">
        <v>1008</v>
      </c>
      <c r="N3266" s="2">
        <v>100.61</v>
      </c>
    </row>
    <row r="3267" spans="1:14" x14ac:dyDescent="0.35">
      <c r="A3267" t="s">
        <v>3344</v>
      </c>
      <c r="B3267" s="1">
        <v>45586</v>
      </c>
      <c r="C3267" t="s">
        <v>80</v>
      </c>
      <c r="D3267" t="s">
        <v>34</v>
      </c>
      <c r="E3267" t="s">
        <v>35</v>
      </c>
      <c r="F3267" t="s">
        <v>90</v>
      </c>
      <c r="G3267" t="s">
        <v>60</v>
      </c>
      <c r="H3267" t="s">
        <v>65</v>
      </c>
      <c r="I3267" t="s">
        <v>49</v>
      </c>
      <c r="J3267" t="s">
        <v>31</v>
      </c>
      <c r="K3267">
        <v>1</v>
      </c>
      <c r="L3267" s="2">
        <v>995</v>
      </c>
      <c r="M3267" s="2">
        <v>995</v>
      </c>
      <c r="N3267" s="2">
        <v>149.86000000000001</v>
      </c>
    </row>
    <row r="3268" spans="1:14" x14ac:dyDescent="0.35">
      <c r="A3268" t="s">
        <v>3345</v>
      </c>
      <c r="B3268" s="1">
        <v>45570</v>
      </c>
      <c r="C3268" t="s">
        <v>96</v>
      </c>
      <c r="D3268" t="s">
        <v>46</v>
      </c>
      <c r="E3268" t="s">
        <v>26</v>
      </c>
      <c r="F3268" t="s">
        <v>18</v>
      </c>
      <c r="G3268" t="s">
        <v>19</v>
      </c>
      <c r="H3268" t="s">
        <v>69</v>
      </c>
      <c r="I3268" t="s">
        <v>44</v>
      </c>
      <c r="J3268" t="s">
        <v>50</v>
      </c>
      <c r="K3268">
        <v>9</v>
      </c>
      <c r="L3268" s="2">
        <v>4032</v>
      </c>
      <c r="M3268" s="2">
        <v>4032</v>
      </c>
      <c r="N3268" s="2">
        <v>876.91</v>
      </c>
    </row>
    <row r="3269" spans="1:14" x14ac:dyDescent="0.35">
      <c r="A3269" t="s">
        <v>3346</v>
      </c>
      <c r="B3269" s="1">
        <v>44863</v>
      </c>
      <c r="C3269" t="s">
        <v>80</v>
      </c>
      <c r="D3269" t="s">
        <v>34</v>
      </c>
      <c r="E3269" t="s">
        <v>35</v>
      </c>
      <c r="F3269" t="s">
        <v>36</v>
      </c>
      <c r="G3269" t="s">
        <v>37</v>
      </c>
      <c r="H3269" t="s">
        <v>43</v>
      </c>
      <c r="I3269" t="s">
        <v>85</v>
      </c>
      <c r="J3269" t="s">
        <v>31</v>
      </c>
      <c r="K3269">
        <v>6</v>
      </c>
      <c r="L3269" s="2">
        <v>480</v>
      </c>
      <c r="M3269" s="2">
        <v>480</v>
      </c>
      <c r="N3269" s="2">
        <v>131.08000000000001</v>
      </c>
    </row>
    <row r="3270" spans="1:14" x14ac:dyDescent="0.35">
      <c r="A3270" t="s">
        <v>3347</v>
      </c>
      <c r="B3270" s="1">
        <v>45590</v>
      </c>
      <c r="C3270" t="s">
        <v>102</v>
      </c>
      <c r="D3270" t="s">
        <v>34</v>
      </c>
      <c r="E3270" t="s">
        <v>35</v>
      </c>
      <c r="F3270" t="s">
        <v>18</v>
      </c>
      <c r="G3270" t="s">
        <v>19</v>
      </c>
      <c r="H3270" t="s">
        <v>20</v>
      </c>
      <c r="I3270" t="s">
        <v>21</v>
      </c>
      <c r="J3270" t="s">
        <v>31</v>
      </c>
      <c r="K3270">
        <v>1</v>
      </c>
      <c r="L3270" s="2">
        <v>989</v>
      </c>
      <c r="M3270" s="2">
        <v>989</v>
      </c>
      <c r="N3270" s="2">
        <v>149.99</v>
      </c>
    </row>
    <row r="3271" spans="1:14" x14ac:dyDescent="0.35">
      <c r="A3271" t="s">
        <v>3348</v>
      </c>
      <c r="B3271" s="1">
        <v>44585</v>
      </c>
      <c r="C3271" t="s">
        <v>80</v>
      </c>
      <c r="D3271" t="s">
        <v>53</v>
      </c>
      <c r="E3271" t="s">
        <v>35</v>
      </c>
      <c r="F3271" t="s">
        <v>41</v>
      </c>
      <c r="G3271" t="s">
        <v>42</v>
      </c>
      <c r="H3271" t="s">
        <v>61</v>
      </c>
      <c r="I3271" t="s">
        <v>30</v>
      </c>
      <c r="J3271" t="s">
        <v>22</v>
      </c>
      <c r="K3271">
        <v>9</v>
      </c>
      <c r="L3271" s="2">
        <v>6606</v>
      </c>
      <c r="M3271" s="2">
        <v>6606</v>
      </c>
      <c r="N3271" s="2">
        <v>759.55</v>
      </c>
    </row>
    <row r="3272" spans="1:14" x14ac:dyDescent="0.35">
      <c r="A3272" t="s">
        <v>3349</v>
      </c>
      <c r="B3272" s="1">
        <v>45328</v>
      </c>
      <c r="C3272" t="s">
        <v>67</v>
      </c>
      <c r="D3272" t="s">
        <v>53</v>
      </c>
      <c r="E3272" t="s">
        <v>35</v>
      </c>
      <c r="F3272" t="s">
        <v>83</v>
      </c>
      <c r="G3272" t="s">
        <v>37</v>
      </c>
      <c r="H3272" t="s">
        <v>69</v>
      </c>
      <c r="I3272" t="s">
        <v>56</v>
      </c>
      <c r="J3272" t="s">
        <v>31</v>
      </c>
      <c r="K3272">
        <v>6</v>
      </c>
      <c r="L3272" s="2">
        <v>912</v>
      </c>
      <c r="M3272" s="2">
        <v>912</v>
      </c>
      <c r="N3272" s="2">
        <v>256.58</v>
      </c>
    </row>
    <row r="3273" spans="1:14" x14ac:dyDescent="0.35">
      <c r="A3273" t="s">
        <v>3350</v>
      </c>
      <c r="B3273" s="1">
        <v>44763</v>
      </c>
      <c r="C3273" t="s">
        <v>24</v>
      </c>
      <c r="D3273" t="s">
        <v>96</v>
      </c>
      <c r="E3273" t="s">
        <v>26</v>
      </c>
      <c r="F3273" t="s">
        <v>64</v>
      </c>
      <c r="G3273" t="s">
        <v>19</v>
      </c>
      <c r="H3273" t="s">
        <v>61</v>
      </c>
      <c r="I3273" t="s">
        <v>70</v>
      </c>
      <c r="J3273" t="s">
        <v>39</v>
      </c>
      <c r="K3273">
        <v>4</v>
      </c>
      <c r="L3273" s="2">
        <v>2912</v>
      </c>
      <c r="M3273" s="2">
        <v>2912</v>
      </c>
      <c r="N3273" s="2">
        <v>331.11</v>
      </c>
    </row>
    <row r="3274" spans="1:14" x14ac:dyDescent="0.35">
      <c r="A3274" t="s">
        <v>3351</v>
      </c>
      <c r="B3274" s="1">
        <v>44960</v>
      </c>
      <c r="C3274" t="s">
        <v>52</v>
      </c>
      <c r="D3274" t="s">
        <v>34</v>
      </c>
      <c r="E3274" t="s">
        <v>35</v>
      </c>
      <c r="F3274" t="s">
        <v>54</v>
      </c>
      <c r="G3274" t="s">
        <v>84</v>
      </c>
      <c r="H3274" t="s">
        <v>55</v>
      </c>
      <c r="I3274" t="s">
        <v>97</v>
      </c>
      <c r="J3274" t="s">
        <v>50</v>
      </c>
      <c r="K3274">
        <v>5</v>
      </c>
      <c r="L3274" s="2">
        <v>845</v>
      </c>
      <c r="M3274" s="2">
        <v>845</v>
      </c>
      <c r="N3274" s="2">
        <v>69.349999999999994</v>
      </c>
    </row>
    <row r="3275" spans="1:14" x14ac:dyDescent="0.35">
      <c r="A3275" t="s">
        <v>3352</v>
      </c>
      <c r="B3275" s="1">
        <v>45148</v>
      </c>
      <c r="C3275" t="s">
        <v>74</v>
      </c>
      <c r="D3275" t="s">
        <v>46</v>
      </c>
      <c r="E3275" t="s">
        <v>26</v>
      </c>
      <c r="F3275" t="s">
        <v>59</v>
      </c>
      <c r="G3275" t="s">
        <v>76</v>
      </c>
      <c r="H3275" t="s">
        <v>48</v>
      </c>
      <c r="I3275" t="s">
        <v>49</v>
      </c>
      <c r="J3275" t="s">
        <v>39</v>
      </c>
      <c r="K3275">
        <v>4</v>
      </c>
      <c r="L3275" s="2">
        <v>2804</v>
      </c>
      <c r="M3275" s="2">
        <v>2804</v>
      </c>
      <c r="N3275" s="2">
        <v>382.82</v>
      </c>
    </row>
    <row r="3276" spans="1:14" x14ac:dyDescent="0.35">
      <c r="A3276" t="s">
        <v>3353</v>
      </c>
      <c r="B3276" s="1">
        <v>45654</v>
      </c>
      <c r="C3276" t="s">
        <v>102</v>
      </c>
      <c r="D3276" t="s">
        <v>53</v>
      </c>
      <c r="E3276" t="s">
        <v>35</v>
      </c>
      <c r="F3276" t="s">
        <v>41</v>
      </c>
      <c r="G3276" t="s">
        <v>76</v>
      </c>
      <c r="H3276" t="s">
        <v>55</v>
      </c>
      <c r="I3276" t="s">
        <v>49</v>
      </c>
      <c r="J3276" t="s">
        <v>31</v>
      </c>
      <c r="K3276">
        <v>2</v>
      </c>
      <c r="L3276" s="2">
        <v>208</v>
      </c>
      <c r="M3276" s="2">
        <v>208</v>
      </c>
      <c r="N3276" s="2">
        <v>11.53</v>
      </c>
    </row>
    <row r="3277" spans="1:14" x14ac:dyDescent="0.35">
      <c r="A3277" t="s">
        <v>3354</v>
      </c>
      <c r="B3277" s="1">
        <v>44884</v>
      </c>
      <c r="C3277" t="s">
        <v>67</v>
      </c>
      <c r="D3277" t="s">
        <v>63</v>
      </c>
      <c r="E3277" t="s">
        <v>35</v>
      </c>
      <c r="F3277" t="s">
        <v>83</v>
      </c>
      <c r="G3277" t="s">
        <v>84</v>
      </c>
      <c r="H3277" t="s">
        <v>38</v>
      </c>
      <c r="I3277" t="s">
        <v>70</v>
      </c>
      <c r="J3277" t="s">
        <v>31</v>
      </c>
      <c r="K3277">
        <v>1</v>
      </c>
      <c r="L3277" s="2">
        <v>379</v>
      </c>
      <c r="M3277" s="2">
        <v>379</v>
      </c>
      <c r="N3277" s="2">
        <v>42.24</v>
      </c>
    </row>
    <row r="3278" spans="1:14" x14ac:dyDescent="0.35">
      <c r="A3278" t="s">
        <v>3355</v>
      </c>
      <c r="B3278" s="1">
        <v>45430</v>
      </c>
      <c r="C3278" t="s">
        <v>24</v>
      </c>
      <c r="D3278" t="s">
        <v>25</v>
      </c>
      <c r="E3278" t="s">
        <v>26</v>
      </c>
      <c r="F3278" t="s">
        <v>27</v>
      </c>
      <c r="G3278" t="s">
        <v>76</v>
      </c>
      <c r="H3278" t="s">
        <v>38</v>
      </c>
      <c r="I3278" t="s">
        <v>44</v>
      </c>
      <c r="J3278" t="s">
        <v>50</v>
      </c>
      <c r="K3278">
        <v>3</v>
      </c>
      <c r="L3278" s="2">
        <v>1227</v>
      </c>
      <c r="M3278" s="2">
        <v>1227</v>
      </c>
      <c r="N3278" s="2">
        <v>113.38</v>
      </c>
    </row>
    <row r="3279" spans="1:14" x14ac:dyDescent="0.35">
      <c r="A3279" t="s">
        <v>3356</v>
      </c>
      <c r="B3279" s="1">
        <v>45141</v>
      </c>
      <c r="C3279" t="s">
        <v>58</v>
      </c>
      <c r="D3279" t="s">
        <v>46</v>
      </c>
      <c r="E3279" t="s">
        <v>26</v>
      </c>
      <c r="F3279" t="s">
        <v>64</v>
      </c>
      <c r="G3279" t="s">
        <v>19</v>
      </c>
      <c r="H3279" t="s">
        <v>48</v>
      </c>
      <c r="I3279" t="s">
        <v>85</v>
      </c>
      <c r="J3279" t="s">
        <v>31</v>
      </c>
      <c r="K3279">
        <v>7</v>
      </c>
      <c r="L3279" s="2">
        <v>5551</v>
      </c>
      <c r="M3279" s="2">
        <v>5551</v>
      </c>
      <c r="N3279" s="2">
        <v>392.37</v>
      </c>
    </row>
    <row r="3280" spans="1:14" x14ac:dyDescent="0.35">
      <c r="A3280" t="s">
        <v>3357</v>
      </c>
      <c r="B3280" s="1">
        <v>44779</v>
      </c>
      <c r="C3280" t="s">
        <v>58</v>
      </c>
      <c r="D3280" t="s">
        <v>25</v>
      </c>
      <c r="E3280" t="s">
        <v>26</v>
      </c>
      <c r="F3280" t="s">
        <v>18</v>
      </c>
      <c r="G3280" t="s">
        <v>78</v>
      </c>
      <c r="H3280" t="s">
        <v>65</v>
      </c>
      <c r="I3280" t="s">
        <v>97</v>
      </c>
      <c r="J3280" t="s">
        <v>50</v>
      </c>
      <c r="K3280">
        <v>1</v>
      </c>
      <c r="L3280" s="2">
        <v>423</v>
      </c>
      <c r="M3280" s="2">
        <v>423</v>
      </c>
      <c r="N3280" s="2">
        <v>115.44</v>
      </c>
    </row>
    <row r="3281" spans="1:14" x14ac:dyDescent="0.35">
      <c r="A3281" t="s">
        <v>3358</v>
      </c>
      <c r="B3281" s="1">
        <v>44587</v>
      </c>
      <c r="C3281" t="s">
        <v>58</v>
      </c>
      <c r="D3281" t="s">
        <v>46</v>
      </c>
      <c r="E3281" t="s">
        <v>26</v>
      </c>
      <c r="F3281" t="s">
        <v>64</v>
      </c>
      <c r="G3281" t="s">
        <v>28</v>
      </c>
      <c r="H3281" t="s">
        <v>55</v>
      </c>
      <c r="I3281" t="s">
        <v>38</v>
      </c>
      <c r="J3281" t="s">
        <v>50</v>
      </c>
      <c r="K3281">
        <v>6</v>
      </c>
      <c r="L3281" s="2">
        <v>5982</v>
      </c>
      <c r="M3281" s="2">
        <v>5982</v>
      </c>
      <c r="N3281" s="2">
        <v>944.81</v>
      </c>
    </row>
    <row r="3282" spans="1:14" x14ac:dyDescent="0.35">
      <c r="A3282" t="s">
        <v>3359</v>
      </c>
      <c r="B3282" s="1">
        <v>44902</v>
      </c>
      <c r="C3282" t="s">
        <v>80</v>
      </c>
      <c r="D3282" t="s">
        <v>63</v>
      </c>
      <c r="E3282" t="s">
        <v>35</v>
      </c>
      <c r="F3282" t="s">
        <v>54</v>
      </c>
      <c r="G3282" t="s">
        <v>42</v>
      </c>
      <c r="H3282" t="s">
        <v>38</v>
      </c>
      <c r="I3282" t="s">
        <v>70</v>
      </c>
      <c r="J3282" t="s">
        <v>50</v>
      </c>
      <c r="K3282">
        <v>4</v>
      </c>
      <c r="L3282" s="2">
        <v>3732</v>
      </c>
      <c r="M3282" s="2">
        <v>3732</v>
      </c>
      <c r="N3282" s="2">
        <v>468.6</v>
      </c>
    </row>
    <row r="3283" spans="1:14" x14ac:dyDescent="0.35">
      <c r="A3283" t="s">
        <v>3360</v>
      </c>
      <c r="B3283" s="1">
        <v>44987</v>
      </c>
      <c r="C3283" t="s">
        <v>15</v>
      </c>
      <c r="D3283" t="s">
        <v>105</v>
      </c>
      <c r="E3283" t="s">
        <v>17</v>
      </c>
      <c r="F3283" t="s">
        <v>54</v>
      </c>
      <c r="G3283" t="s">
        <v>84</v>
      </c>
      <c r="H3283" t="s">
        <v>29</v>
      </c>
      <c r="I3283" t="s">
        <v>97</v>
      </c>
      <c r="J3283" t="s">
        <v>22</v>
      </c>
      <c r="K3283">
        <v>9</v>
      </c>
      <c r="L3283" s="2">
        <v>5904</v>
      </c>
      <c r="M3283" s="2">
        <v>5904</v>
      </c>
      <c r="N3283" s="2">
        <v>1152.23</v>
      </c>
    </row>
    <row r="3284" spans="1:14" x14ac:dyDescent="0.35">
      <c r="A3284" t="s">
        <v>3361</v>
      </c>
      <c r="B3284" s="1">
        <v>45323</v>
      </c>
      <c r="C3284" t="s">
        <v>58</v>
      </c>
      <c r="D3284" t="s">
        <v>96</v>
      </c>
      <c r="E3284" t="s">
        <v>26</v>
      </c>
      <c r="F3284" t="s">
        <v>18</v>
      </c>
      <c r="G3284" t="s">
        <v>28</v>
      </c>
      <c r="H3284" t="s">
        <v>20</v>
      </c>
      <c r="I3284" t="s">
        <v>56</v>
      </c>
      <c r="J3284" t="s">
        <v>31</v>
      </c>
      <c r="K3284">
        <v>5</v>
      </c>
      <c r="L3284" s="2">
        <v>1810</v>
      </c>
      <c r="M3284" s="2">
        <v>1810</v>
      </c>
      <c r="N3284" s="2">
        <v>171.47</v>
      </c>
    </row>
    <row r="3285" spans="1:14" x14ac:dyDescent="0.35">
      <c r="A3285" t="s">
        <v>3362</v>
      </c>
      <c r="B3285" s="1">
        <v>44956</v>
      </c>
      <c r="C3285" t="s">
        <v>80</v>
      </c>
      <c r="D3285" t="s">
        <v>63</v>
      </c>
      <c r="E3285" t="s">
        <v>35</v>
      </c>
      <c r="F3285" t="s">
        <v>115</v>
      </c>
      <c r="G3285" t="s">
        <v>47</v>
      </c>
      <c r="H3285" t="s">
        <v>20</v>
      </c>
      <c r="I3285" t="s">
        <v>56</v>
      </c>
      <c r="J3285" t="s">
        <v>39</v>
      </c>
      <c r="K3285">
        <v>6</v>
      </c>
      <c r="L3285" s="2">
        <v>5604</v>
      </c>
      <c r="M3285" s="2">
        <v>5604</v>
      </c>
      <c r="N3285" s="2">
        <v>615.07000000000005</v>
      </c>
    </row>
    <row r="3286" spans="1:14" x14ac:dyDescent="0.35">
      <c r="A3286" t="s">
        <v>3363</v>
      </c>
      <c r="B3286" s="1">
        <v>44679</v>
      </c>
      <c r="C3286" t="s">
        <v>102</v>
      </c>
      <c r="D3286" t="s">
        <v>34</v>
      </c>
      <c r="E3286" t="s">
        <v>35</v>
      </c>
      <c r="F3286" t="s">
        <v>115</v>
      </c>
      <c r="G3286" t="s">
        <v>42</v>
      </c>
      <c r="H3286" t="s">
        <v>48</v>
      </c>
      <c r="I3286" t="s">
        <v>97</v>
      </c>
      <c r="J3286" t="s">
        <v>50</v>
      </c>
      <c r="K3286">
        <v>2</v>
      </c>
      <c r="L3286" s="2">
        <v>432</v>
      </c>
      <c r="M3286" s="2">
        <v>432</v>
      </c>
      <c r="N3286" s="2">
        <v>81.31</v>
      </c>
    </row>
    <row r="3287" spans="1:14" x14ac:dyDescent="0.35">
      <c r="A3287" t="s">
        <v>3364</v>
      </c>
      <c r="B3287" s="1">
        <v>45623</v>
      </c>
      <c r="C3287" t="s">
        <v>96</v>
      </c>
      <c r="D3287" t="s">
        <v>24</v>
      </c>
      <c r="E3287" t="s">
        <v>26</v>
      </c>
      <c r="F3287" t="s">
        <v>27</v>
      </c>
      <c r="G3287" t="s">
        <v>42</v>
      </c>
      <c r="H3287" t="s">
        <v>69</v>
      </c>
      <c r="I3287" t="s">
        <v>38</v>
      </c>
      <c r="J3287" t="s">
        <v>31</v>
      </c>
      <c r="K3287">
        <v>2</v>
      </c>
      <c r="L3287" s="2">
        <v>416</v>
      </c>
      <c r="M3287" s="2">
        <v>416</v>
      </c>
      <c r="N3287" s="2">
        <v>68.58</v>
      </c>
    </row>
    <row r="3288" spans="1:14" x14ac:dyDescent="0.35">
      <c r="A3288" t="s">
        <v>3365</v>
      </c>
      <c r="B3288" s="1">
        <v>44811</v>
      </c>
      <c r="C3288" t="s">
        <v>74</v>
      </c>
      <c r="D3288" t="s">
        <v>46</v>
      </c>
      <c r="E3288" t="s">
        <v>26</v>
      </c>
      <c r="F3288" t="s">
        <v>64</v>
      </c>
      <c r="G3288" t="s">
        <v>42</v>
      </c>
      <c r="H3288" t="s">
        <v>29</v>
      </c>
      <c r="I3288" t="s">
        <v>70</v>
      </c>
      <c r="J3288" t="s">
        <v>22</v>
      </c>
      <c r="K3288">
        <v>8</v>
      </c>
      <c r="L3288" s="2">
        <v>1224</v>
      </c>
      <c r="M3288" s="2">
        <v>1224</v>
      </c>
      <c r="N3288" s="2">
        <v>281.43</v>
      </c>
    </row>
    <row r="3289" spans="1:14" x14ac:dyDescent="0.35">
      <c r="A3289" t="s">
        <v>3366</v>
      </c>
      <c r="B3289" s="1">
        <v>44632</v>
      </c>
      <c r="C3289" t="s">
        <v>15</v>
      </c>
      <c r="D3289" t="s">
        <v>99</v>
      </c>
      <c r="E3289" t="s">
        <v>17</v>
      </c>
      <c r="F3289" t="s">
        <v>90</v>
      </c>
      <c r="G3289" t="s">
        <v>42</v>
      </c>
      <c r="H3289" t="s">
        <v>69</v>
      </c>
      <c r="I3289" t="s">
        <v>38</v>
      </c>
      <c r="J3289" t="s">
        <v>50</v>
      </c>
      <c r="K3289">
        <v>8</v>
      </c>
      <c r="L3289" s="2">
        <v>5168</v>
      </c>
      <c r="M3289" s="2">
        <v>5168</v>
      </c>
      <c r="N3289" s="2">
        <v>672.6</v>
      </c>
    </row>
    <row r="3290" spans="1:14" x14ac:dyDescent="0.35">
      <c r="A3290" t="s">
        <v>3367</v>
      </c>
      <c r="B3290" s="1">
        <v>44875</v>
      </c>
      <c r="C3290" t="s">
        <v>74</v>
      </c>
      <c r="D3290" t="s">
        <v>96</v>
      </c>
      <c r="E3290" t="s">
        <v>26</v>
      </c>
      <c r="F3290" t="s">
        <v>115</v>
      </c>
      <c r="G3290" t="s">
        <v>37</v>
      </c>
      <c r="H3290" t="s">
        <v>43</v>
      </c>
      <c r="I3290" t="s">
        <v>49</v>
      </c>
      <c r="J3290" t="s">
        <v>31</v>
      </c>
      <c r="K3290">
        <v>6</v>
      </c>
      <c r="L3290" s="2">
        <v>6522</v>
      </c>
      <c r="M3290" s="2">
        <v>6522</v>
      </c>
      <c r="N3290" s="2">
        <v>502.98</v>
      </c>
    </row>
    <row r="3291" spans="1:14" x14ac:dyDescent="0.35">
      <c r="A3291" t="s">
        <v>3368</v>
      </c>
      <c r="B3291" s="1">
        <v>44807</v>
      </c>
      <c r="C3291" t="s">
        <v>96</v>
      </c>
      <c r="D3291" t="s">
        <v>96</v>
      </c>
      <c r="E3291" t="s">
        <v>26</v>
      </c>
      <c r="F3291" t="s">
        <v>54</v>
      </c>
      <c r="G3291" t="s">
        <v>19</v>
      </c>
      <c r="H3291" t="s">
        <v>48</v>
      </c>
      <c r="I3291" t="s">
        <v>56</v>
      </c>
      <c r="J3291" t="s">
        <v>39</v>
      </c>
      <c r="K3291">
        <v>5</v>
      </c>
      <c r="L3291" s="2">
        <v>1090</v>
      </c>
      <c r="M3291" s="2">
        <v>1090</v>
      </c>
      <c r="N3291" s="2">
        <v>140.69999999999999</v>
      </c>
    </row>
    <row r="3292" spans="1:14" x14ac:dyDescent="0.35">
      <c r="A3292" t="s">
        <v>3369</v>
      </c>
      <c r="B3292" s="1">
        <v>45565</v>
      </c>
      <c r="C3292" t="s">
        <v>102</v>
      </c>
      <c r="D3292" t="s">
        <v>68</v>
      </c>
      <c r="E3292" t="s">
        <v>35</v>
      </c>
      <c r="F3292" t="s">
        <v>90</v>
      </c>
      <c r="G3292" t="s">
        <v>19</v>
      </c>
      <c r="H3292" t="s">
        <v>43</v>
      </c>
      <c r="I3292" t="s">
        <v>97</v>
      </c>
      <c r="J3292" t="s">
        <v>39</v>
      </c>
      <c r="K3292">
        <v>3</v>
      </c>
      <c r="L3292" s="2">
        <v>1737</v>
      </c>
      <c r="M3292" s="2">
        <v>1737</v>
      </c>
      <c r="N3292" s="2">
        <v>353.17</v>
      </c>
    </row>
    <row r="3293" spans="1:14" x14ac:dyDescent="0.35">
      <c r="A3293" t="s">
        <v>3370</v>
      </c>
      <c r="B3293" s="1">
        <v>45359</v>
      </c>
      <c r="C3293" t="s">
        <v>15</v>
      </c>
      <c r="D3293" t="s">
        <v>16</v>
      </c>
      <c r="E3293" t="s">
        <v>17</v>
      </c>
      <c r="F3293" t="s">
        <v>36</v>
      </c>
      <c r="G3293" t="s">
        <v>60</v>
      </c>
      <c r="H3293" t="s">
        <v>29</v>
      </c>
      <c r="I3293" t="s">
        <v>38</v>
      </c>
      <c r="J3293" t="s">
        <v>50</v>
      </c>
      <c r="K3293">
        <v>9</v>
      </c>
      <c r="L3293" s="2">
        <v>7281</v>
      </c>
      <c r="M3293" s="2">
        <v>7281</v>
      </c>
      <c r="N3293" s="2">
        <v>1358.17</v>
      </c>
    </row>
    <row r="3294" spans="1:14" x14ac:dyDescent="0.35">
      <c r="A3294" t="s">
        <v>3371</v>
      </c>
      <c r="B3294" s="1">
        <v>45370</v>
      </c>
      <c r="C3294" t="s">
        <v>67</v>
      </c>
      <c r="D3294" t="s">
        <v>34</v>
      </c>
      <c r="E3294" t="s">
        <v>35</v>
      </c>
      <c r="F3294" t="s">
        <v>36</v>
      </c>
      <c r="G3294" t="s">
        <v>76</v>
      </c>
      <c r="H3294" t="s">
        <v>43</v>
      </c>
      <c r="I3294" t="s">
        <v>56</v>
      </c>
      <c r="J3294" t="s">
        <v>39</v>
      </c>
      <c r="K3294">
        <v>9</v>
      </c>
      <c r="L3294" s="2">
        <v>5832</v>
      </c>
      <c r="M3294" s="2">
        <v>5832</v>
      </c>
      <c r="N3294" s="2">
        <v>1007.54</v>
      </c>
    </row>
    <row r="3295" spans="1:14" x14ac:dyDescent="0.35">
      <c r="A3295" t="s">
        <v>3372</v>
      </c>
      <c r="B3295" s="1">
        <v>45494</v>
      </c>
      <c r="C3295" t="s">
        <v>15</v>
      </c>
      <c r="D3295" t="s">
        <v>99</v>
      </c>
      <c r="E3295" t="s">
        <v>17</v>
      </c>
      <c r="F3295" t="s">
        <v>41</v>
      </c>
      <c r="G3295" t="s">
        <v>42</v>
      </c>
      <c r="H3295" t="s">
        <v>81</v>
      </c>
      <c r="I3295" t="s">
        <v>38</v>
      </c>
      <c r="J3295" t="s">
        <v>31</v>
      </c>
      <c r="K3295">
        <v>9</v>
      </c>
      <c r="L3295" s="2">
        <v>7020</v>
      </c>
      <c r="M3295" s="2">
        <v>7020</v>
      </c>
      <c r="N3295" s="2">
        <v>623.97</v>
      </c>
    </row>
    <row r="3296" spans="1:14" x14ac:dyDescent="0.35">
      <c r="A3296" t="s">
        <v>3373</v>
      </c>
      <c r="B3296" s="1">
        <v>45084</v>
      </c>
      <c r="C3296" t="s">
        <v>24</v>
      </c>
      <c r="D3296" t="s">
        <v>24</v>
      </c>
      <c r="E3296" t="s">
        <v>26</v>
      </c>
      <c r="F3296" t="s">
        <v>54</v>
      </c>
      <c r="G3296" t="s">
        <v>37</v>
      </c>
      <c r="H3296" t="s">
        <v>43</v>
      </c>
      <c r="I3296" t="s">
        <v>97</v>
      </c>
      <c r="J3296" t="s">
        <v>39</v>
      </c>
      <c r="K3296">
        <v>3</v>
      </c>
      <c r="L3296" s="2">
        <v>2001</v>
      </c>
      <c r="M3296" s="2">
        <v>2001</v>
      </c>
      <c r="N3296" s="2">
        <v>420.08</v>
      </c>
    </row>
    <row r="3297" spans="1:14" x14ac:dyDescent="0.35">
      <c r="A3297" t="s">
        <v>3374</v>
      </c>
      <c r="B3297" s="1">
        <v>45517</v>
      </c>
      <c r="C3297" t="s">
        <v>74</v>
      </c>
      <c r="D3297" t="s">
        <v>25</v>
      </c>
      <c r="E3297" t="s">
        <v>26</v>
      </c>
      <c r="F3297" t="s">
        <v>27</v>
      </c>
      <c r="G3297" t="s">
        <v>76</v>
      </c>
      <c r="H3297" t="s">
        <v>69</v>
      </c>
      <c r="I3297" t="s">
        <v>97</v>
      </c>
      <c r="J3297" t="s">
        <v>50</v>
      </c>
      <c r="K3297">
        <v>2</v>
      </c>
      <c r="L3297" s="2">
        <v>1832</v>
      </c>
      <c r="M3297" s="2">
        <v>1832</v>
      </c>
      <c r="N3297" s="2">
        <v>489.21</v>
      </c>
    </row>
    <row r="3298" spans="1:14" x14ac:dyDescent="0.35">
      <c r="A3298" t="s">
        <v>3375</v>
      </c>
      <c r="B3298" s="1">
        <v>45417</v>
      </c>
      <c r="C3298" t="s">
        <v>67</v>
      </c>
      <c r="D3298" t="s">
        <v>68</v>
      </c>
      <c r="E3298" t="s">
        <v>35</v>
      </c>
      <c r="F3298" t="s">
        <v>36</v>
      </c>
      <c r="G3298" t="s">
        <v>91</v>
      </c>
      <c r="H3298" t="s">
        <v>65</v>
      </c>
      <c r="I3298" t="s">
        <v>70</v>
      </c>
      <c r="J3298" t="s">
        <v>31</v>
      </c>
      <c r="K3298">
        <v>6</v>
      </c>
      <c r="L3298" s="2">
        <v>3372</v>
      </c>
      <c r="M3298" s="2">
        <v>3372</v>
      </c>
      <c r="N3298" s="2">
        <v>934.42</v>
      </c>
    </row>
    <row r="3299" spans="1:14" x14ac:dyDescent="0.35">
      <c r="A3299" t="s">
        <v>3376</v>
      </c>
      <c r="B3299" s="1">
        <v>45646</v>
      </c>
      <c r="C3299" t="s">
        <v>33</v>
      </c>
      <c r="D3299" t="s">
        <v>34</v>
      </c>
      <c r="E3299" t="s">
        <v>35</v>
      </c>
      <c r="F3299" t="s">
        <v>36</v>
      </c>
      <c r="G3299" t="s">
        <v>42</v>
      </c>
      <c r="H3299" t="s">
        <v>61</v>
      </c>
      <c r="I3299" t="s">
        <v>44</v>
      </c>
      <c r="J3299" t="s">
        <v>50</v>
      </c>
      <c r="K3299">
        <v>6</v>
      </c>
      <c r="L3299" s="2">
        <v>3384</v>
      </c>
      <c r="M3299" s="2">
        <v>3384</v>
      </c>
      <c r="N3299" s="2">
        <v>503.86</v>
      </c>
    </row>
    <row r="3300" spans="1:14" x14ac:dyDescent="0.35">
      <c r="A3300" t="s">
        <v>3377</v>
      </c>
      <c r="B3300" s="1">
        <v>45626</v>
      </c>
      <c r="C3300" t="s">
        <v>74</v>
      </c>
      <c r="D3300" t="s">
        <v>25</v>
      </c>
      <c r="E3300" t="s">
        <v>26</v>
      </c>
      <c r="F3300" t="s">
        <v>18</v>
      </c>
      <c r="G3300" t="s">
        <v>78</v>
      </c>
      <c r="H3300" t="s">
        <v>48</v>
      </c>
      <c r="I3300" t="s">
        <v>56</v>
      </c>
      <c r="J3300" t="s">
        <v>31</v>
      </c>
      <c r="K3300">
        <v>1</v>
      </c>
      <c r="L3300" s="2">
        <v>351</v>
      </c>
      <c r="M3300" s="2">
        <v>351</v>
      </c>
      <c r="N3300" s="2">
        <v>31.95</v>
      </c>
    </row>
    <row r="3301" spans="1:14" x14ac:dyDescent="0.35">
      <c r="A3301" t="s">
        <v>3378</v>
      </c>
      <c r="B3301" s="1">
        <v>45642</v>
      </c>
      <c r="C3301" t="s">
        <v>52</v>
      </c>
      <c r="D3301" t="s">
        <v>68</v>
      </c>
      <c r="E3301" t="s">
        <v>35</v>
      </c>
      <c r="F3301" t="s">
        <v>41</v>
      </c>
      <c r="G3301" t="s">
        <v>42</v>
      </c>
      <c r="H3301" t="s">
        <v>69</v>
      </c>
      <c r="I3301" t="s">
        <v>49</v>
      </c>
      <c r="J3301" t="s">
        <v>39</v>
      </c>
      <c r="K3301">
        <v>2</v>
      </c>
      <c r="L3301" s="2">
        <v>2092</v>
      </c>
      <c r="M3301" s="2">
        <v>2092</v>
      </c>
      <c r="N3301" s="2">
        <v>549.41999999999996</v>
      </c>
    </row>
    <row r="3302" spans="1:14" x14ac:dyDescent="0.35">
      <c r="A3302" t="s">
        <v>3379</v>
      </c>
      <c r="B3302" s="1">
        <v>45004</v>
      </c>
      <c r="C3302" t="s">
        <v>74</v>
      </c>
      <c r="D3302" t="s">
        <v>25</v>
      </c>
      <c r="E3302" t="s">
        <v>26</v>
      </c>
      <c r="F3302" t="s">
        <v>90</v>
      </c>
      <c r="G3302" t="s">
        <v>60</v>
      </c>
      <c r="H3302" t="s">
        <v>38</v>
      </c>
      <c r="I3302" t="s">
        <v>56</v>
      </c>
      <c r="J3302" t="s">
        <v>39</v>
      </c>
      <c r="K3302">
        <v>7</v>
      </c>
      <c r="L3302" s="2">
        <v>1309</v>
      </c>
      <c r="M3302" s="2">
        <v>1309</v>
      </c>
      <c r="N3302" s="2">
        <v>138.46</v>
      </c>
    </row>
    <row r="3303" spans="1:14" x14ac:dyDescent="0.35">
      <c r="A3303" t="s">
        <v>3380</v>
      </c>
      <c r="B3303" s="1">
        <v>45410</v>
      </c>
      <c r="C3303" t="s">
        <v>96</v>
      </c>
      <c r="D3303" t="s">
        <v>25</v>
      </c>
      <c r="E3303" t="s">
        <v>26</v>
      </c>
      <c r="F3303" t="s">
        <v>41</v>
      </c>
      <c r="G3303" t="s">
        <v>47</v>
      </c>
      <c r="H3303" t="s">
        <v>69</v>
      </c>
      <c r="I3303" t="s">
        <v>44</v>
      </c>
      <c r="J3303" t="s">
        <v>22</v>
      </c>
      <c r="K3303">
        <v>9</v>
      </c>
      <c r="L3303" s="2">
        <v>6696</v>
      </c>
      <c r="M3303" s="2">
        <v>6696</v>
      </c>
      <c r="N3303" s="2">
        <v>407.36</v>
      </c>
    </row>
    <row r="3304" spans="1:14" x14ac:dyDescent="0.35">
      <c r="A3304" t="s">
        <v>3381</v>
      </c>
      <c r="B3304" s="1">
        <v>44833</v>
      </c>
      <c r="C3304" t="s">
        <v>96</v>
      </c>
      <c r="D3304" t="s">
        <v>25</v>
      </c>
      <c r="E3304" t="s">
        <v>26</v>
      </c>
      <c r="F3304" t="s">
        <v>18</v>
      </c>
      <c r="G3304" t="s">
        <v>76</v>
      </c>
      <c r="H3304" t="s">
        <v>61</v>
      </c>
      <c r="I3304" t="s">
        <v>21</v>
      </c>
      <c r="J3304" t="s">
        <v>31</v>
      </c>
      <c r="K3304">
        <v>5</v>
      </c>
      <c r="L3304" s="2">
        <v>1020</v>
      </c>
      <c r="M3304" s="2">
        <v>1020</v>
      </c>
      <c r="N3304" s="2">
        <v>162.36000000000001</v>
      </c>
    </row>
    <row r="3305" spans="1:14" x14ac:dyDescent="0.35">
      <c r="A3305" t="s">
        <v>3382</v>
      </c>
      <c r="B3305" s="1">
        <v>44711</v>
      </c>
      <c r="C3305" t="s">
        <v>96</v>
      </c>
      <c r="D3305" t="s">
        <v>96</v>
      </c>
      <c r="E3305" t="s">
        <v>26</v>
      </c>
      <c r="F3305" t="s">
        <v>115</v>
      </c>
      <c r="G3305" t="s">
        <v>60</v>
      </c>
      <c r="H3305" t="s">
        <v>81</v>
      </c>
      <c r="I3305" t="s">
        <v>38</v>
      </c>
      <c r="J3305" t="s">
        <v>31</v>
      </c>
      <c r="K3305">
        <v>8</v>
      </c>
      <c r="L3305" s="2">
        <v>8240</v>
      </c>
      <c r="M3305" s="2">
        <v>8240</v>
      </c>
      <c r="N3305" s="2">
        <v>2006.72</v>
      </c>
    </row>
    <row r="3306" spans="1:14" x14ac:dyDescent="0.35">
      <c r="A3306" t="s">
        <v>3383</v>
      </c>
      <c r="B3306" s="1">
        <v>44841</v>
      </c>
      <c r="C3306" t="s">
        <v>58</v>
      </c>
      <c r="D3306" t="s">
        <v>25</v>
      </c>
      <c r="E3306" t="s">
        <v>26</v>
      </c>
      <c r="F3306" t="s">
        <v>41</v>
      </c>
      <c r="G3306" t="s">
        <v>37</v>
      </c>
      <c r="H3306" t="s">
        <v>55</v>
      </c>
      <c r="I3306" t="s">
        <v>85</v>
      </c>
      <c r="J3306" t="s">
        <v>39</v>
      </c>
      <c r="K3306">
        <v>9</v>
      </c>
      <c r="L3306" s="2">
        <v>9810</v>
      </c>
      <c r="M3306" s="2">
        <v>9810</v>
      </c>
      <c r="N3306" s="2">
        <v>1008.6</v>
      </c>
    </row>
    <row r="3307" spans="1:14" x14ac:dyDescent="0.35">
      <c r="A3307" t="s">
        <v>3384</v>
      </c>
      <c r="B3307" s="1">
        <v>44939</v>
      </c>
      <c r="C3307" t="s">
        <v>33</v>
      </c>
      <c r="D3307" t="s">
        <v>63</v>
      </c>
      <c r="E3307" t="s">
        <v>35</v>
      </c>
      <c r="F3307" t="s">
        <v>59</v>
      </c>
      <c r="G3307" t="s">
        <v>47</v>
      </c>
      <c r="H3307" t="s">
        <v>29</v>
      </c>
      <c r="I3307" t="s">
        <v>97</v>
      </c>
      <c r="J3307" t="s">
        <v>50</v>
      </c>
      <c r="K3307">
        <v>1</v>
      </c>
      <c r="L3307" s="2">
        <v>853</v>
      </c>
      <c r="M3307" s="2">
        <v>853</v>
      </c>
      <c r="N3307" s="2">
        <v>97.5</v>
      </c>
    </row>
    <row r="3308" spans="1:14" x14ac:dyDescent="0.35">
      <c r="A3308" t="s">
        <v>3385</v>
      </c>
      <c r="B3308" s="1">
        <v>44932</v>
      </c>
      <c r="C3308" t="s">
        <v>52</v>
      </c>
      <c r="D3308" t="s">
        <v>53</v>
      </c>
      <c r="E3308" t="s">
        <v>35</v>
      </c>
      <c r="F3308" t="s">
        <v>18</v>
      </c>
      <c r="G3308" t="s">
        <v>60</v>
      </c>
      <c r="H3308" t="s">
        <v>20</v>
      </c>
      <c r="I3308" t="s">
        <v>70</v>
      </c>
      <c r="J3308" t="s">
        <v>31</v>
      </c>
      <c r="K3308">
        <v>4</v>
      </c>
      <c r="L3308" s="2">
        <v>4416</v>
      </c>
      <c r="M3308" s="2">
        <v>4416</v>
      </c>
      <c r="N3308" s="2">
        <v>1081.53</v>
      </c>
    </row>
    <row r="3309" spans="1:14" x14ac:dyDescent="0.35">
      <c r="A3309" t="s">
        <v>3386</v>
      </c>
      <c r="B3309" s="1">
        <v>44937</v>
      </c>
      <c r="C3309" t="s">
        <v>58</v>
      </c>
      <c r="D3309" t="s">
        <v>25</v>
      </c>
      <c r="E3309" t="s">
        <v>26</v>
      </c>
      <c r="F3309" t="s">
        <v>59</v>
      </c>
      <c r="G3309" t="s">
        <v>60</v>
      </c>
      <c r="H3309" t="s">
        <v>81</v>
      </c>
      <c r="I3309" t="s">
        <v>56</v>
      </c>
      <c r="J3309" t="s">
        <v>22</v>
      </c>
      <c r="K3309">
        <v>8</v>
      </c>
      <c r="L3309" s="2">
        <v>3832</v>
      </c>
      <c r="M3309" s="2">
        <v>3832</v>
      </c>
      <c r="N3309" s="2">
        <v>741.44</v>
      </c>
    </row>
    <row r="3310" spans="1:14" x14ac:dyDescent="0.35">
      <c r="A3310" t="s">
        <v>3387</v>
      </c>
      <c r="B3310" s="1">
        <v>45642</v>
      </c>
      <c r="C3310" t="s">
        <v>74</v>
      </c>
      <c r="D3310" t="s">
        <v>25</v>
      </c>
      <c r="E3310" t="s">
        <v>26</v>
      </c>
      <c r="F3310" t="s">
        <v>83</v>
      </c>
      <c r="G3310" t="s">
        <v>19</v>
      </c>
      <c r="H3310" t="s">
        <v>55</v>
      </c>
      <c r="I3310" t="s">
        <v>44</v>
      </c>
      <c r="J3310" t="s">
        <v>39</v>
      </c>
      <c r="K3310">
        <v>4</v>
      </c>
      <c r="L3310" s="2">
        <v>1876</v>
      </c>
      <c r="M3310" s="2">
        <v>1876</v>
      </c>
      <c r="N3310" s="2">
        <v>221.18</v>
      </c>
    </row>
    <row r="3311" spans="1:14" x14ac:dyDescent="0.35">
      <c r="A3311" t="s">
        <v>3388</v>
      </c>
      <c r="B3311" s="1">
        <v>45365</v>
      </c>
      <c r="C3311" t="s">
        <v>102</v>
      </c>
      <c r="D3311" t="s">
        <v>68</v>
      </c>
      <c r="E3311" t="s">
        <v>35</v>
      </c>
      <c r="F3311" t="s">
        <v>115</v>
      </c>
      <c r="G3311" t="s">
        <v>19</v>
      </c>
      <c r="H3311" t="s">
        <v>55</v>
      </c>
      <c r="I3311" t="s">
        <v>21</v>
      </c>
      <c r="J3311" t="s">
        <v>39</v>
      </c>
      <c r="K3311">
        <v>3</v>
      </c>
      <c r="L3311" s="2">
        <v>2634</v>
      </c>
      <c r="M3311" s="2">
        <v>2634</v>
      </c>
      <c r="N3311" s="2">
        <v>392.21</v>
      </c>
    </row>
    <row r="3312" spans="1:14" x14ac:dyDescent="0.35">
      <c r="A3312" t="s">
        <v>3389</v>
      </c>
      <c r="B3312" s="1">
        <v>45164</v>
      </c>
      <c r="C3312" t="s">
        <v>102</v>
      </c>
      <c r="D3312" t="s">
        <v>34</v>
      </c>
      <c r="E3312" t="s">
        <v>35</v>
      </c>
      <c r="F3312" t="s">
        <v>27</v>
      </c>
      <c r="G3312" t="s">
        <v>84</v>
      </c>
      <c r="H3312" t="s">
        <v>48</v>
      </c>
      <c r="I3312" t="s">
        <v>97</v>
      </c>
      <c r="J3312" t="s">
        <v>22</v>
      </c>
      <c r="K3312">
        <v>1</v>
      </c>
      <c r="L3312" s="2">
        <v>1027</v>
      </c>
      <c r="M3312" s="2">
        <v>1027</v>
      </c>
      <c r="N3312" s="2">
        <v>259.92</v>
      </c>
    </row>
    <row r="3313" spans="1:14" x14ac:dyDescent="0.35">
      <c r="A3313" t="s">
        <v>3390</v>
      </c>
      <c r="B3313" s="1">
        <v>45117</v>
      </c>
      <c r="C3313" t="s">
        <v>15</v>
      </c>
      <c r="D3313" t="s">
        <v>105</v>
      </c>
      <c r="E3313" t="s">
        <v>17</v>
      </c>
      <c r="F3313" t="s">
        <v>115</v>
      </c>
      <c r="G3313" t="s">
        <v>60</v>
      </c>
      <c r="H3313" t="s">
        <v>55</v>
      </c>
      <c r="I3313" t="s">
        <v>97</v>
      </c>
      <c r="J3313" t="s">
        <v>50</v>
      </c>
      <c r="K3313">
        <v>5</v>
      </c>
      <c r="L3313" s="2">
        <v>3100</v>
      </c>
      <c r="M3313" s="2">
        <v>3100</v>
      </c>
      <c r="N3313" s="2">
        <v>911.86</v>
      </c>
    </row>
    <row r="3314" spans="1:14" x14ac:dyDescent="0.35">
      <c r="A3314" t="s">
        <v>3391</v>
      </c>
      <c r="B3314" s="1">
        <v>44638</v>
      </c>
      <c r="C3314" t="s">
        <v>24</v>
      </c>
      <c r="D3314" t="s">
        <v>96</v>
      </c>
      <c r="E3314" t="s">
        <v>26</v>
      </c>
      <c r="F3314" t="s">
        <v>59</v>
      </c>
      <c r="G3314" t="s">
        <v>60</v>
      </c>
      <c r="H3314" t="s">
        <v>81</v>
      </c>
      <c r="I3314" t="s">
        <v>70</v>
      </c>
      <c r="J3314" t="s">
        <v>50</v>
      </c>
      <c r="K3314">
        <v>1</v>
      </c>
      <c r="L3314" s="2">
        <v>104</v>
      </c>
      <c r="M3314" s="2">
        <v>104</v>
      </c>
      <c r="N3314" s="2">
        <v>29.67</v>
      </c>
    </row>
    <row r="3315" spans="1:14" x14ac:dyDescent="0.35">
      <c r="A3315" t="s">
        <v>3392</v>
      </c>
      <c r="B3315" s="1">
        <v>45461</v>
      </c>
      <c r="C3315" t="s">
        <v>24</v>
      </c>
      <c r="D3315" t="s">
        <v>24</v>
      </c>
      <c r="E3315" t="s">
        <v>26</v>
      </c>
      <c r="F3315" t="s">
        <v>115</v>
      </c>
      <c r="G3315" t="s">
        <v>76</v>
      </c>
      <c r="H3315" t="s">
        <v>55</v>
      </c>
      <c r="I3315" t="s">
        <v>49</v>
      </c>
      <c r="J3315" t="s">
        <v>31</v>
      </c>
      <c r="K3315">
        <v>2</v>
      </c>
      <c r="L3315" s="2">
        <v>1590</v>
      </c>
      <c r="M3315" s="2">
        <v>1590</v>
      </c>
      <c r="N3315" s="2">
        <v>147.19999999999999</v>
      </c>
    </row>
    <row r="3316" spans="1:14" x14ac:dyDescent="0.35">
      <c r="A3316" t="s">
        <v>3393</v>
      </c>
      <c r="B3316" s="1">
        <v>45524</v>
      </c>
      <c r="C3316" t="s">
        <v>52</v>
      </c>
      <c r="D3316" t="s">
        <v>53</v>
      </c>
      <c r="E3316" t="s">
        <v>35</v>
      </c>
      <c r="F3316" t="s">
        <v>41</v>
      </c>
      <c r="G3316" t="s">
        <v>78</v>
      </c>
      <c r="H3316" t="s">
        <v>61</v>
      </c>
      <c r="I3316" t="s">
        <v>38</v>
      </c>
      <c r="J3316" t="s">
        <v>39</v>
      </c>
      <c r="K3316">
        <v>4</v>
      </c>
      <c r="L3316" s="2">
        <v>1104</v>
      </c>
      <c r="M3316" s="2">
        <v>1104</v>
      </c>
      <c r="N3316" s="2">
        <v>63.57</v>
      </c>
    </row>
    <row r="3317" spans="1:14" x14ac:dyDescent="0.35">
      <c r="A3317" t="s">
        <v>3394</v>
      </c>
      <c r="B3317" s="1">
        <v>45553</v>
      </c>
      <c r="C3317" t="s">
        <v>80</v>
      </c>
      <c r="D3317" t="s">
        <v>68</v>
      </c>
      <c r="E3317" t="s">
        <v>35</v>
      </c>
      <c r="F3317" t="s">
        <v>27</v>
      </c>
      <c r="G3317" t="s">
        <v>28</v>
      </c>
      <c r="H3317" t="s">
        <v>20</v>
      </c>
      <c r="I3317" t="s">
        <v>56</v>
      </c>
      <c r="J3317" t="s">
        <v>39</v>
      </c>
      <c r="K3317">
        <v>3</v>
      </c>
      <c r="L3317" s="2">
        <v>1851</v>
      </c>
      <c r="M3317" s="2">
        <v>1851</v>
      </c>
      <c r="N3317" s="2">
        <v>198.71</v>
      </c>
    </row>
    <row r="3318" spans="1:14" x14ac:dyDescent="0.35">
      <c r="A3318" t="s">
        <v>3395</v>
      </c>
      <c r="B3318" s="1">
        <v>45602</v>
      </c>
      <c r="C3318" t="s">
        <v>80</v>
      </c>
      <c r="D3318" t="s">
        <v>63</v>
      </c>
      <c r="E3318" t="s">
        <v>35</v>
      </c>
      <c r="F3318" t="s">
        <v>41</v>
      </c>
      <c r="G3318" t="s">
        <v>28</v>
      </c>
      <c r="H3318" t="s">
        <v>69</v>
      </c>
      <c r="I3318" t="s">
        <v>38</v>
      </c>
      <c r="J3318" t="s">
        <v>39</v>
      </c>
      <c r="K3318">
        <v>2</v>
      </c>
      <c r="L3318" s="2">
        <v>1408</v>
      </c>
      <c r="M3318" s="2">
        <v>1408</v>
      </c>
      <c r="N3318" s="2">
        <v>193.09</v>
      </c>
    </row>
    <row r="3319" spans="1:14" x14ac:dyDescent="0.35">
      <c r="A3319" t="s">
        <v>3396</v>
      </c>
      <c r="B3319" s="1">
        <v>44705</v>
      </c>
      <c r="C3319" t="s">
        <v>102</v>
      </c>
      <c r="D3319" t="s">
        <v>34</v>
      </c>
      <c r="E3319" t="s">
        <v>35</v>
      </c>
      <c r="F3319" t="s">
        <v>64</v>
      </c>
      <c r="G3319" t="s">
        <v>28</v>
      </c>
      <c r="H3319" t="s">
        <v>43</v>
      </c>
      <c r="I3319" t="s">
        <v>21</v>
      </c>
      <c r="J3319" t="s">
        <v>39</v>
      </c>
      <c r="K3319">
        <v>7</v>
      </c>
      <c r="L3319" s="2">
        <v>4641</v>
      </c>
      <c r="M3319" s="2">
        <v>4641</v>
      </c>
      <c r="N3319" s="2">
        <v>1341.98</v>
      </c>
    </row>
    <row r="3320" spans="1:14" x14ac:dyDescent="0.35">
      <c r="A3320" t="s">
        <v>3397</v>
      </c>
      <c r="B3320" s="1">
        <v>44835</v>
      </c>
      <c r="C3320" t="s">
        <v>33</v>
      </c>
      <c r="D3320" t="s">
        <v>34</v>
      </c>
      <c r="E3320" t="s">
        <v>35</v>
      </c>
      <c r="F3320" t="s">
        <v>83</v>
      </c>
      <c r="G3320" t="s">
        <v>78</v>
      </c>
      <c r="H3320" t="s">
        <v>55</v>
      </c>
      <c r="I3320" t="s">
        <v>21</v>
      </c>
      <c r="J3320" t="s">
        <v>50</v>
      </c>
      <c r="K3320">
        <v>7</v>
      </c>
      <c r="L3320" s="2">
        <v>2611</v>
      </c>
      <c r="M3320" s="2">
        <v>2611</v>
      </c>
      <c r="N3320" s="2">
        <v>539.37</v>
      </c>
    </row>
    <row r="3321" spans="1:14" x14ac:dyDescent="0.35">
      <c r="A3321" t="s">
        <v>3398</v>
      </c>
      <c r="B3321" s="1">
        <v>45265</v>
      </c>
      <c r="C3321" t="s">
        <v>102</v>
      </c>
      <c r="D3321" t="s">
        <v>63</v>
      </c>
      <c r="E3321" t="s">
        <v>35</v>
      </c>
      <c r="F3321" t="s">
        <v>83</v>
      </c>
      <c r="G3321" t="s">
        <v>60</v>
      </c>
      <c r="H3321" t="s">
        <v>55</v>
      </c>
      <c r="I3321" t="s">
        <v>38</v>
      </c>
      <c r="J3321" t="s">
        <v>22</v>
      </c>
      <c r="K3321">
        <v>4</v>
      </c>
      <c r="L3321" s="2">
        <v>3824</v>
      </c>
      <c r="M3321" s="2">
        <v>3824</v>
      </c>
      <c r="N3321" s="2">
        <v>711.92</v>
      </c>
    </row>
    <row r="3322" spans="1:14" x14ac:dyDescent="0.35">
      <c r="A3322" t="s">
        <v>3399</v>
      </c>
      <c r="B3322" s="1">
        <v>44993</v>
      </c>
      <c r="C3322" t="s">
        <v>80</v>
      </c>
      <c r="D3322" t="s">
        <v>34</v>
      </c>
      <c r="E3322" t="s">
        <v>35</v>
      </c>
      <c r="F3322" t="s">
        <v>41</v>
      </c>
      <c r="G3322" t="s">
        <v>91</v>
      </c>
      <c r="H3322" t="s">
        <v>20</v>
      </c>
      <c r="I3322" t="s">
        <v>30</v>
      </c>
      <c r="J3322" t="s">
        <v>31</v>
      </c>
      <c r="K3322">
        <v>2</v>
      </c>
      <c r="L3322" s="2">
        <v>2042</v>
      </c>
      <c r="M3322" s="2">
        <v>2042</v>
      </c>
      <c r="N3322" s="2">
        <v>501.34</v>
      </c>
    </row>
    <row r="3323" spans="1:14" x14ac:dyDescent="0.35">
      <c r="A3323" t="s">
        <v>3400</v>
      </c>
      <c r="B3323" s="1">
        <v>45137</v>
      </c>
      <c r="C3323" t="s">
        <v>33</v>
      </c>
      <c r="D3323" t="s">
        <v>63</v>
      </c>
      <c r="E3323" t="s">
        <v>35</v>
      </c>
      <c r="F3323" t="s">
        <v>41</v>
      </c>
      <c r="G3323" t="s">
        <v>19</v>
      </c>
      <c r="H3323" t="s">
        <v>20</v>
      </c>
      <c r="I3323" t="s">
        <v>56</v>
      </c>
      <c r="J3323" t="s">
        <v>22</v>
      </c>
      <c r="K3323">
        <v>6</v>
      </c>
      <c r="L3323" s="2">
        <v>6378</v>
      </c>
      <c r="M3323" s="2">
        <v>6378</v>
      </c>
      <c r="N3323" s="2">
        <v>1408.28</v>
      </c>
    </row>
    <row r="3324" spans="1:14" x14ac:dyDescent="0.35">
      <c r="A3324" t="s">
        <v>3401</v>
      </c>
      <c r="B3324" s="1">
        <v>44999</v>
      </c>
      <c r="C3324" t="s">
        <v>52</v>
      </c>
      <c r="D3324" t="s">
        <v>53</v>
      </c>
      <c r="E3324" t="s">
        <v>35</v>
      </c>
      <c r="F3324" t="s">
        <v>18</v>
      </c>
      <c r="G3324" t="s">
        <v>47</v>
      </c>
      <c r="H3324" t="s">
        <v>81</v>
      </c>
      <c r="I3324" t="s">
        <v>30</v>
      </c>
      <c r="J3324" t="s">
        <v>31</v>
      </c>
      <c r="K3324">
        <v>4</v>
      </c>
      <c r="L3324" s="2">
        <v>4692</v>
      </c>
      <c r="M3324" s="2">
        <v>4692</v>
      </c>
      <c r="N3324" s="2">
        <v>409.07</v>
      </c>
    </row>
    <row r="3325" spans="1:14" x14ac:dyDescent="0.35">
      <c r="A3325" t="s">
        <v>3402</v>
      </c>
      <c r="B3325" s="1">
        <v>45473</v>
      </c>
      <c r="C3325" t="s">
        <v>102</v>
      </c>
      <c r="D3325" t="s">
        <v>68</v>
      </c>
      <c r="E3325" t="s">
        <v>35</v>
      </c>
      <c r="F3325" t="s">
        <v>54</v>
      </c>
      <c r="G3325" t="s">
        <v>78</v>
      </c>
      <c r="H3325" t="s">
        <v>20</v>
      </c>
      <c r="I3325" t="s">
        <v>56</v>
      </c>
      <c r="J3325" t="s">
        <v>50</v>
      </c>
      <c r="K3325">
        <v>6</v>
      </c>
      <c r="L3325" s="2">
        <v>6234</v>
      </c>
      <c r="M3325" s="2">
        <v>6234</v>
      </c>
      <c r="N3325" s="2">
        <v>1829.07</v>
      </c>
    </row>
    <row r="3326" spans="1:14" x14ac:dyDescent="0.35">
      <c r="A3326" t="s">
        <v>3403</v>
      </c>
      <c r="B3326" s="1">
        <v>45560</v>
      </c>
      <c r="C3326" t="s">
        <v>80</v>
      </c>
      <c r="D3326" t="s">
        <v>34</v>
      </c>
      <c r="E3326" t="s">
        <v>35</v>
      </c>
      <c r="F3326" t="s">
        <v>115</v>
      </c>
      <c r="G3326" t="s">
        <v>78</v>
      </c>
      <c r="H3326" t="s">
        <v>29</v>
      </c>
      <c r="I3326" t="s">
        <v>21</v>
      </c>
      <c r="J3326" t="s">
        <v>50</v>
      </c>
      <c r="K3326">
        <v>4</v>
      </c>
      <c r="L3326" s="2">
        <v>1852</v>
      </c>
      <c r="M3326" s="2">
        <v>1852</v>
      </c>
      <c r="N3326" s="2">
        <v>535.07000000000005</v>
      </c>
    </row>
    <row r="3327" spans="1:14" x14ac:dyDescent="0.35">
      <c r="A3327" t="s">
        <v>3404</v>
      </c>
      <c r="B3327" s="1">
        <v>44597</v>
      </c>
      <c r="C3327" t="s">
        <v>74</v>
      </c>
      <c r="D3327" t="s">
        <v>96</v>
      </c>
      <c r="E3327" t="s">
        <v>26</v>
      </c>
      <c r="F3327" t="s">
        <v>83</v>
      </c>
      <c r="G3327" t="s">
        <v>84</v>
      </c>
      <c r="H3327" t="s">
        <v>55</v>
      </c>
      <c r="I3327" t="s">
        <v>49</v>
      </c>
      <c r="J3327" t="s">
        <v>39</v>
      </c>
      <c r="K3327">
        <v>3</v>
      </c>
      <c r="L3327" s="2">
        <v>3075</v>
      </c>
      <c r="M3327" s="2">
        <v>3075</v>
      </c>
      <c r="N3327" s="2">
        <v>804.06</v>
      </c>
    </row>
    <row r="3328" spans="1:14" x14ac:dyDescent="0.35">
      <c r="A3328" t="s">
        <v>3405</v>
      </c>
      <c r="B3328" s="1">
        <v>45223</v>
      </c>
      <c r="C3328" t="s">
        <v>15</v>
      </c>
      <c r="D3328" t="s">
        <v>105</v>
      </c>
      <c r="E3328" t="s">
        <v>17</v>
      </c>
      <c r="F3328" t="s">
        <v>27</v>
      </c>
      <c r="G3328" t="s">
        <v>78</v>
      </c>
      <c r="H3328" t="s">
        <v>65</v>
      </c>
      <c r="I3328" t="s">
        <v>70</v>
      </c>
      <c r="J3328" t="s">
        <v>22</v>
      </c>
      <c r="K3328">
        <v>5</v>
      </c>
      <c r="L3328" s="2">
        <v>370</v>
      </c>
      <c r="M3328" s="2">
        <v>370</v>
      </c>
      <c r="N3328" s="2">
        <v>92.45</v>
      </c>
    </row>
    <row r="3329" spans="1:14" x14ac:dyDescent="0.35">
      <c r="A3329" t="s">
        <v>3406</v>
      </c>
      <c r="B3329" s="1">
        <v>45637</v>
      </c>
      <c r="C3329" t="s">
        <v>96</v>
      </c>
      <c r="D3329" t="s">
        <v>96</v>
      </c>
      <c r="E3329" t="s">
        <v>26</v>
      </c>
      <c r="F3329" t="s">
        <v>18</v>
      </c>
      <c r="G3329" t="s">
        <v>60</v>
      </c>
      <c r="H3329" t="s">
        <v>65</v>
      </c>
      <c r="I3329" t="s">
        <v>38</v>
      </c>
      <c r="J3329" t="s">
        <v>22</v>
      </c>
      <c r="K3329">
        <v>6</v>
      </c>
      <c r="L3329" s="2">
        <v>624</v>
      </c>
      <c r="M3329" s="2">
        <v>624</v>
      </c>
      <c r="N3329" s="2">
        <v>66.989999999999995</v>
      </c>
    </row>
    <row r="3330" spans="1:14" x14ac:dyDescent="0.35">
      <c r="A3330" t="s">
        <v>3407</v>
      </c>
      <c r="B3330" s="1">
        <v>45120</v>
      </c>
      <c r="C3330" t="s">
        <v>67</v>
      </c>
      <c r="D3330" t="s">
        <v>34</v>
      </c>
      <c r="E3330" t="s">
        <v>35</v>
      </c>
      <c r="F3330" t="s">
        <v>115</v>
      </c>
      <c r="G3330" t="s">
        <v>28</v>
      </c>
      <c r="H3330" t="s">
        <v>43</v>
      </c>
      <c r="I3330" t="s">
        <v>21</v>
      </c>
      <c r="J3330" t="s">
        <v>39</v>
      </c>
      <c r="K3330">
        <v>2</v>
      </c>
      <c r="L3330" s="2">
        <v>1734</v>
      </c>
      <c r="M3330" s="2">
        <v>1734</v>
      </c>
      <c r="N3330" s="2">
        <v>310.76</v>
      </c>
    </row>
    <row r="3331" spans="1:14" x14ac:dyDescent="0.35">
      <c r="A3331" t="s">
        <v>3408</v>
      </c>
      <c r="B3331" s="1">
        <v>45051</v>
      </c>
      <c r="C3331" t="s">
        <v>15</v>
      </c>
      <c r="D3331" t="s">
        <v>99</v>
      </c>
      <c r="E3331" t="s">
        <v>17</v>
      </c>
      <c r="F3331" t="s">
        <v>18</v>
      </c>
      <c r="G3331" t="s">
        <v>47</v>
      </c>
      <c r="H3331" t="s">
        <v>29</v>
      </c>
      <c r="I3331" t="s">
        <v>56</v>
      </c>
      <c r="J3331" t="s">
        <v>50</v>
      </c>
      <c r="K3331">
        <v>9</v>
      </c>
      <c r="L3331" s="2">
        <v>2268</v>
      </c>
      <c r="M3331" s="2">
        <v>2268</v>
      </c>
      <c r="N3331" s="2">
        <v>361.62</v>
      </c>
    </row>
    <row r="3332" spans="1:14" x14ac:dyDescent="0.35">
      <c r="A3332" t="s">
        <v>3409</v>
      </c>
      <c r="B3332" s="1">
        <v>44804</v>
      </c>
      <c r="C3332" t="s">
        <v>52</v>
      </c>
      <c r="D3332" t="s">
        <v>34</v>
      </c>
      <c r="E3332" t="s">
        <v>35</v>
      </c>
      <c r="F3332" t="s">
        <v>90</v>
      </c>
      <c r="G3332" t="s">
        <v>28</v>
      </c>
      <c r="H3332" t="s">
        <v>69</v>
      </c>
      <c r="I3332" t="s">
        <v>70</v>
      </c>
      <c r="J3332" t="s">
        <v>31</v>
      </c>
      <c r="K3332">
        <v>5</v>
      </c>
      <c r="L3332" s="2">
        <v>3670</v>
      </c>
      <c r="M3332" s="2">
        <v>3670</v>
      </c>
      <c r="N3332" s="2">
        <v>924.95</v>
      </c>
    </row>
    <row r="3333" spans="1:14" x14ac:dyDescent="0.35">
      <c r="A3333" t="s">
        <v>3410</v>
      </c>
      <c r="B3333" s="1">
        <v>45520</v>
      </c>
      <c r="C3333" t="s">
        <v>67</v>
      </c>
      <c r="D3333" t="s">
        <v>63</v>
      </c>
      <c r="E3333" t="s">
        <v>35</v>
      </c>
      <c r="F3333" t="s">
        <v>18</v>
      </c>
      <c r="G3333" t="s">
        <v>84</v>
      </c>
      <c r="H3333" t="s">
        <v>55</v>
      </c>
      <c r="I3333" t="s">
        <v>97</v>
      </c>
      <c r="J3333" t="s">
        <v>22</v>
      </c>
      <c r="K3333">
        <v>7</v>
      </c>
      <c r="L3333" s="2">
        <v>4634</v>
      </c>
      <c r="M3333" s="2">
        <v>4634</v>
      </c>
      <c r="N3333" s="2">
        <v>1358.44</v>
      </c>
    </row>
    <row r="3334" spans="1:14" x14ac:dyDescent="0.35">
      <c r="A3334" t="s">
        <v>3411</v>
      </c>
      <c r="B3334" s="1">
        <v>45311</v>
      </c>
      <c r="C3334" t="s">
        <v>58</v>
      </c>
      <c r="D3334" t="s">
        <v>46</v>
      </c>
      <c r="E3334" t="s">
        <v>26</v>
      </c>
      <c r="F3334" t="s">
        <v>59</v>
      </c>
      <c r="G3334" t="s">
        <v>91</v>
      </c>
      <c r="H3334" t="s">
        <v>43</v>
      </c>
      <c r="I3334" t="s">
        <v>49</v>
      </c>
      <c r="J3334" t="s">
        <v>22</v>
      </c>
      <c r="K3334">
        <v>9</v>
      </c>
      <c r="L3334" s="2">
        <v>1440</v>
      </c>
      <c r="M3334" s="2">
        <v>1440</v>
      </c>
      <c r="N3334" s="2">
        <v>94.41</v>
      </c>
    </row>
    <row r="3335" spans="1:14" x14ac:dyDescent="0.35">
      <c r="A3335" t="s">
        <v>3412</v>
      </c>
      <c r="B3335" s="1">
        <v>45027</v>
      </c>
      <c r="C3335" t="s">
        <v>102</v>
      </c>
      <c r="D3335" t="s">
        <v>53</v>
      </c>
      <c r="E3335" t="s">
        <v>35</v>
      </c>
      <c r="F3335" t="s">
        <v>90</v>
      </c>
      <c r="G3335" t="s">
        <v>28</v>
      </c>
      <c r="H3335" t="s">
        <v>81</v>
      </c>
      <c r="I3335" t="s">
        <v>44</v>
      </c>
      <c r="J3335" t="s">
        <v>50</v>
      </c>
      <c r="K3335">
        <v>6</v>
      </c>
      <c r="L3335" s="2">
        <v>5136</v>
      </c>
      <c r="M3335" s="2">
        <v>5136</v>
      </c>
      <c r="N3335" s="2">
        <v>1225.4000000000001</v>
      </c>
    </row>
    <row r="3336" spans="1:14" x14ac:dyDescent="0.35">
      <c r="A3336" t="s">
        <v>3413</v>
      </c>
      <c r="B3336" s="1">
        <v>45555</v>
      </c>
      <c r="C3336" t="s">
        <v>80</v>
      </c>
      <c r="D3336" t="s">
        <v>63</v>
      </c>
      <c r="E3336" t="s">
        <v>35</v>
      </c>
      <c r="F3336" t="s">
        <v>18</v>
      </c>
      <c r="G3336" t="s">
        <v>37</v>
      </c>
      <c r="H3336" t="s">
        <v>29</v>
      </c>
      <c r="I3336" t="s">
        <v>49</v>
      </c>
      <c r="J3336" t="s">
        <v>31</v>
      </c>
      <c r="K3336">
        <v>1</v>
      </c>
      <c r="L3336" s="2">
        <v>166</v>
      </c>
      <c r="M3336" s="2">
        <v>166</v>
      </c>
      <c r="N3336" s="2">
        <v>31.72</v>
      </c>
    </row>
    <row r="3337" spans="1:14" x14ac:dyDescent="0.35">
      <c r="A3337" t="s">
        <v>3414</v>
      </c>
      <c r="B3337" s="1">
        <v>44595</v>
      </c>
      <c r="C3337" t="s">
        <v>96</v>
      </c>
      <c r="D3337" t="s">
        <v>46</v>
      </c>
      <c r="E3337" t="s">
        <v>26</v>
      </c>
      <c r="F3337" t="s">
        <v>115</v>
      </c>
      <c r="G3337" t="s">
        <v>47</v>
      </c>
      <c r="H3337" t="s">
        <v>81</v>
      </c>
      <c r="I3337" t="s">
        <v>49</v>
      </c>
      <c r="J3337" t="s">
        <v>31</v>
      </c>
      <c r="K3337">
        <v>3</v>
      </c>
      <c r="L3337" s="2">
        <v>1422</v>
      </c>
      <c r="M3337" s="2">
        <v>1422</v>
      </c>
      <c r="N3337" s="2">
        <v>328.98</v>
      </c>
    </row>
    <row r="3338" spans="1:14" x14ac:dyDescent="0.35">
      <c r="A3338" t="s">
        <v>3415</v>
      </c>
      <c r="B3338" s="1">
        <v>45180</v>
      </c>
      <c r="C3338" t="s">
        <v>58</v>
      </c>
      <c r="D3338" t="s">
        <v>46</v>
      </c>
      <c r="E3338" t="s">
        <v>26</v>
      </c>
      <c r="F3338" t="s">
        <v>115</v>
      </c>
      <c r="G3338" t="s">
        <v>78</v>
      </c>
      <c r="H3338" t="s">
        <v>29</v>
      </c>
      <c r="I3338" t="s">
        <v>38</v>
      </c>
      <c r="J3338" t="s">
        <v>31</v>
      </c>
      <c r="K3338">
        <v>8</v>
      </c>
      <c r="L3338" s="2">
        <v>1832</v>
      </c>
      <c r="M3338" s="2">
        <v>1832</v>
      </c>
      <c r="N3338" s="2">
        <v>532.97</v>
      </c>
    </row>
    <row r="3339" spans="1:14" x14ac:dyDescent="0.35">
      <c r="A3339" t="s">
        <v>3416</v>
      </c>
      <c r="B3339" s="1">
        <v>44863</v>
      </c>
      <c r="C3339" t="s">
        <v>15</v>
      </c>
      <c r="D3339" t="s">
        <v>72</v>
      </c>
      <c r="E3339" t="s">
        <v>17</v>
      </c>
      <c r="F3339" t="s">
        <v>115</v>
      </c>
      <c r="G3339" t="s">
        <v>47</v>
      </c>
      <c r="H3339" t="s">
        <v>69</v>
      </c>
      <c r="I3339" t="s">
        <v>56</v>
      </c>
      <c r="J3339" t="s">
        <v>39</v>
      </c>
      <c r="K3339">
        <v>1</v>
      </c>
      <c r="L3339" s="2">
        <v>668</v>
      </c>
      <c r="M3339" s="2">
        <v>668</v>
      </c>
      <c r="N3339" s="2">
        <v>94.08</v>
      </c>
    </row>
    <row r="3340" spans="1:14" x14ac:dyDescent="0.35">
      <c r="A3340" t="s">
        <v>3417</v>
      </c>
      <c r="B3340" s="1">
        <v>45648</v>
      </c>
      <c r="C3340" t="s">
        <v>52</v>
      </c>
      <c r="D3340" t="s">
        <v>53</v>
      </c>
      <c r="E3340" t="s">
        <v>35</v>
      </c>
      <c r="F3340" t="s">
        <v>18</v>
      </c>
      <c r="G3340" t="s">
        <v>84</v>
      </c>
      <c r="H3340" t="s">
        <v>61</v>
      </c>
      <c r="I3340" t="s">
        <v>21</v>
      </c>
      <c r="J3340" t="s">
        <v>50</v>
      </c>
      <c r="K3340">
        <v>6</v>
      </c>
      <c r="L3340" s="2">
        <v>1272</v>
      </c>
      <c r="M3340" s="2">
        <v>1272</v>
      </c>
      <c r="N3340" s="2">
        <v>336.3</v>
      </c>
    </row>
    <row r="3341" spans="1:14" x14ac:dyDescent="0.35">
      <c r="A3341" t="s">
        <v>3418</v>
      </c>
      <c r="B3341" s="1">
        <v>45103</v>
      </c>
      <c r="C3341" t="s">
        <v>96</v>
      </c>
      <c r="D3341" t="s">
        <v>25</v>
      </c>
      <c r="E3341" t="s">
        <v>26</v>
      </c>
      <c r="F3341" t="s">
        <v>115</v>
      </c>
      <c r="G3341" t="s">
        <v>47</v>
      </c>
      <c r="H3341" t="s">
        <v>38</v>
      </c>
      <c r="I3341" t="s">
        <v>30</v>
      </c>
      <c r="J3341" t="s">
        <v>22</v>
      </c>
      <c r="K3341">
        <v>8</v>
      </c>
      <c r="L3341" s="2">
        <v>984</v>
      </c>
      <c r="M3341" s="2">
        <v>984</v>
      </c>
      <c r="N3341" s="2">
        <v>72.540000000000006</v>
      </c>
    </row>
    <row r="3342" spans="1:14" x14ac:dyDescent="0.35">
      <c r="A3342" t="s">
        <v>3419</v>
      </c>
      <c r="B3342" s="1">
        <v>45498</v>
      </c>
      <c r="C3342" t="s">
        <v>15</v>
      </c>
      <c r="D3342" t="s">
        <v>105</v>
      </c>
      <c r="E3342" t="s">
        <v>17</v>
      </c>
      <c r="F3342" t="s">
        <v>59</v>
      </c>
      <c r="G3342" t="s">
        <v>78</v>
      </c>
      <c r="H3342" t="s">
        <v>55</v>
      </c>
      <c r="I3342" t="s">
        <v>70</v>
      </c>
      <c r="J3342" t="s">
        <v>39</v>
      </c>
      <c r="K3342">
        <v>7</v>
      </c>
      <c r="L3342" s="2">
        <v>7896</v>
      </c>
      <c r="M3342" s="2">
        <v>7896</v>
      </c>
      <c r="N3342" s="2">
        <v>484.76</v>
      </c>
    </row>
    <row r="3343" spans="1:14" x14ac:dyDescent="0.35">
      <c r="A3343" t="s">
        <v>3420</v>
      </c>
      <c r="B3343" s="1">
        <v>44877</v>
      </c>
      <c r="C3343" t="s">
        <v>80</v>
      </c>
      <c r="D3343" t="s">
        <v>53</v>
      </c>
      <c r="E3343" t="s">
        <v>35</v>
      </c>
      <c r="F3343" t="s">
        <v>41</v>
      </c>
      <c r="G3343" t="s">
        <v>19</v>
      </c>
      <c r="H3343" t="s">
        <v>65</v>
      </c>
      <c r="I3343" t="s">
        <v>97</v>
      </c>
      <c r="J3343" t="s">
        <v>22</v>
      </c>
      <c r="K3343">
        <v>1</v>
      </c>
      <c r="L3343" s="2">
        <v>636</v>
      </c>
      <c r="M3343" s="2">
        <v>636</v>
      </c>
      <c r="N3343" s="2">
        <v>42.4</v>
      </c>
    </row>
    <row r="3344" spans="1:14" x14ac:dyDescent="0.35">
      <c r="A3344" t="s">
        <v>3421</v>
      </c>
      <c r="B3344" s="1">
        <v>45143</v>
      </c>
      <c r="C3344" t="s">
        <v>102</v>
      </c>
      <c r="D3344" t="s">
        <v>63</v>
      </c>
      <c r="E3344" t="s">
        <v>35</v>
      </c>
      <c r="F3344" t="s">
        <v>41</v>
      </c>
      <c r="G3344" t="s">
        <v>37</v>
      </c>
      <c r="H3344" t="s">
        <v>29</v>
      </c>
      <c r="I3344" t="s">
        <v>38</v>
      </c>
      <c r="J3344" t="s">
        <v>22</v>
      </c>
      <c r="K3344">
        <v>3</v>
      </c>
      <c r="L3344" s="2">
        <v>2031</v>
      </c>
      <c r="M3344" s="2">
        <v>2031</v>
      </c>
      <c r="N3344" s="2">
        <v>450.23</v>
      </c>
    </row>
    <row r="3345" spans="1:14" x14ac:dyDescent="0.35">
      <c r="A3345" t="s">
        <v>3422</v>
      </c>
      <c r="B3345" s="1">
        <v>44615</v>
      </c>
      <c r="C3345" t="s">
        <v>24</v>
      </c>
      <c r="D3345" t="s">
        <v>24</v>
      </c>
      <c r="E3345" t="s">
        <v>26</v>
      </c>
      <c r="F3345" t="s">
        <v>54</v>
      </c>
      <c r="G3345" t="s">
        <v>47</v>
      </c>
      <c r="H3345" t="s">
        <v>20</v>
      </c>
      <c r="I3345" t="s">
        <v>70</v>
      </c>
      <c r="J3345" t="s">
        <v>50</v>
      </c>
      <c r="K3345">
        <v>9</v>
      </c>
      <c r="L3345" s="2">
        <v>3186</v>
      </c>
      <c r="M3345" s="2">
        <v>3186</v>
      </c>
      <c r="N3345" s="2">
        <v>483.22</v>
      </c>
    </row>
    <row r="3346" spans="1:14" x14ac:dyDescent="0.35">
      <c r="A3346" t="s">
        <v>3423</v>
      </c>
      <c r="B3346" s="1">
        <v>44687</v>
      </c>
      <c r="C3346" t="s">
        <v>58</v>
      </c>
      <c r="D3346" t="s">
        <v>96</v>
      </c>
      <c r="E3346" t="s">
        <v>26</v>
      </c>
      <c r="F3346" t="s">
        <v>59</v>
      </c>
      <c r="G3346" t="s">
        <v>60</v>
      </c>
      <c r="H3346" t="s">
        <v>55</v>
      </c>
      <c r="I3346" t="s">
        <v>49</v>
      </c>
      <c r="J3346" t="s">
        <v>39</v>
      </c>
      <c r="K3346">
        <v>1</v>
      </c>
      <c r="L3346" s="2">
        <v>134</v>
      </c>
      <c r="M3346" s="2">
        <v>134</v>
      </c>
      <c r="N3346" s="2">
        <v>33.119999999999997</v>
      </c>
    </row>
    <row r="3347" spans="1:14" x14ac:dyDescent="0.35">
      <c r="A3347" t="s">
        <v>3424</v>
      </c>
      <c r="B3347" s="1">
        <v>45409</v>
      </c>
      <c r="C3347" t="s">
        <v>33</v>
      </c>
      <c r="D3347" t="s">
        <v>68</v>
      </c>
      <c r="E3347" t="s">
        <v>35</v>
      </c>
      <c r="F3347" t="s">
        <v>90</v>
      </c>
      <c r="G3347" t="s">
        <v>47</v>
      </c>
      <c r="H3347" t="s">
        <v>48</v>
      </c>
      <c r="I3347" t="s">
        <v>30</v>
      </c>
      <c r="J3347" t="s">
        <v>39</v>
      </c>
      <c r="K3347">
        <v>5</v>
      </c>
      <c r="L3347" s="2">
        <v>1765</v>
      </c>
      <c r="M3347" s="2">
        <v>1765</v>
      </c>
      <c r="N3347" s="2">
        <v>347.42</v>
      </c>
    </row>
    <row r="3348" spans="1:14" x14ac:dyDescent="0.35">
      <c r="A3348" t="s">
        <v>3425</v>
      </c>
      <c r="B3348" s="1">
        <v>45135</v>
      </c>
      <c r="C3348" t="s">
        <v>96</v>
      </c>
      <c r="D3348" t="s">
        <v>96</v>
      </c>
      <c r="E3348" t="s">
        <v>26</v>
      </c>
      <c r="F3348" t="s">
        <v>36</v>
      </c>
      <c r="G3348" t="s">
        <v>84</v>
      </c>
      <c r="H3348" t="s">
        <v>43</v>
      </c>
      <c r="I3348" t="s">
        <v>30</v>
      </c>
      <c r="J3348" t="s">
        <v>31</v>
      </c>
      <c r="K3348">
        <v>4</v>
      </c>
      <c r="L3348" s="2">
        <v>3628</v>
      </c>
      <c r="M3348" s="2">
        <v>3628</v>
      </c>
      <c r="N3348" s="2">
        <v>717.81</v>
      </c>
    </row>
    <row r="3349" spans="1:14" x14ac:dyDescent="0.35">
      <c r="A3349" t="s">
        <v>3426</v>
      </c>
      <c r="B3349" s="1">
        <v>45632</v>
      </c>
      <c r="C3349" t="s">
        <v>74</v>
      </c>
      <c r="D3349" t="s">
        <v>25</v>
      </c>
      <c r="E3349" t="s">
        <v>26</v>
      </c>
      <c r="F3349" t="s">
        <v>54</v>
      </c>
      <c r="G3349" t="s">
        <v>42</v>
      </c>
      <c r="H3349" t="s">
        <v>69</v>
      </c>
      <c r="I3349" t="s">
        <v>70</v>
      </c>
      <c r="J3349" t="s">
        <v>50</v>
      </c>
      <c r="K3349">
        <v>4</v>
      </c>
      <c r="L3349" s="2">
        <v>1000</v>
      </c>
      <c r="M3349" s="2">
        <v>1000</v>
      </c>
      <c r="N3349" s="2">
        <v>198.92</v>
      </c>
    </row>
    <row r="3350" spans="1:14" x14ac:dyDescent="0.35">
      <c r="A3350" t="s">
        <v>3427</v>
      </c>
      <c r="B3350" s="1">
        <v>44993</v>
      </c>
      <c r="C3350" t="s">
        <v>52</v>
      </c>
      <c r="D3350" t="s">
        <v>34</v>
      </c>
      <c r="E3350" t="s">
        <v>35</v>
      </c>
      <c r="F3350" t="s">
        <v>90</v>
      </c>
      <c r="G3350" t="s">
        <v>42</v>
      </c>
      <c r="H3350" t="s">
        <v>55</v>
      </c>
      <c r="I3350" t="s">
        <v>49</v>
      </c>
      <c r="J3350" t="s">
        <v>22</v>
      </c>
      <c r="K3350">
        <v>2</v>
      </c>
      <c r="L3350" s="2">
        <v>2134</v>
      </c>
      <c r="M3350" s="2">
        <v>2134</v>
      </c>
      <c r="N3350" s="2">
        <v>119.89</v>
      </c>
    </row>
    <row r="3351" spans="1:14" x14ac:dyDescent="0.35">
      <c r="A3351" t="s">
        <v>3428</v>
      </c>
      <c r="B3351" s="1">
        <v>45071</v>
      </c>
      <c r="C3351" t="s">
        <v>67</v>
      </c>
      <c r="D3351" t="s">
        <v>53</v>
      </c>
      <c r="E3351" t="s">
        <v>35</v>
      </c>
      <c r="F3351" t="s">
        <v>59</v>
      </c>
      <c r="G3351" t="s">
        <v>42</v>
      </c>
      <c r="H3351" t="s">
        <v>38</v>
      </c>
      <c r="I3351" t="s">
        <v>44</v>
      </c>
      <c r="J3351" t="s">
        <v>22</v>
      </c>
      <c r="K3351">
        <v>7</v>
      </c>
      <c r="L3351" s="2">
        <v>6706</v>
      </c>
      <c r="M3351" s="2">
        <v>6706</v>
      </c>
      <c r="N3351" s="2">
        <v>1687.22</v>
      </c>
    </row>
    <row r="3352" spans="1:14" x14ac:dyDescent="0.35">
      <c r="A3352" t="s">
        <v>3429</v>
      </c>
      <c r="B3352" s="1">
        <v>45599</v>
      </c>
      <c r="C3352" t="s">
        <v>102</v>
      </c>
      <c r="D3352" t="s">
        <v>34</v>
      </c>
      <c r="E3352" t="s">
        <v>35</v>
      </c>
      <c r="F3352" t="s">
        <v>18</v>
      </c>
      <c r="G3352" t="s">
        <v>37</v>
      </c>
      <c r="H3352" t="s">
        <v>61</v>
      </c>
      <c r="I3352" t="s">
        <v>21</v>
      </c>
      <c r="J3352" t="s">
        <v>31</v>
      </c>
      <c r="K3352">
        <v>3</v>
      </c>
      <c r="L3352" s="2">
        <v>321</v>
      </c>
      <c r="M3352" s="2">
        <v>321</v>
      </c>
      <c r="N3352" s="2">
        <v>72.13</v>
      </c>
    </row>
    <row r="3353" spans="1:14" x14ac:dyDescent="0.35">
      <c r="A3353" t="s">
        <v>3430</v>
      </c>
      <c r="B3353" s="1">
        <v>44976</v>
      </c>
      <c r="C3353" t="s">
        <v>52</v>
      </c>
      <c r="D3353" t="s">
        <v>34</v>
      </c>
      <c r="E3353" t="s">
        <v>35</v>
      </c>
      <c r="F3353" t="s">
        <v>27</v>
      </c>
      <c r="G3353" t="s">
        <v>47</v>
      </c>
      <c r="H3353" t="s">
        <v>20</v>
      </c>
      <c r="I3353" t="s">
        <v>38</v>
      </c>
      <c r="J3353" t="s">
        <v>39</v>
      </c>
      <c r="K3353">
        <v>3</v>
      </c>
      <c r="L3353" s="2">
        <v>3126</v>
      </c>
      <c r="M3353" s="2">
        <v>3126</v>
      </c>
      <c r="N3353" s="2">
        <v>710.14</v>
      </c>
    </row>
    <row r="3354" spans="1:14" x14ac:dyDescent="0.35">
      <c r="A3354" t="s">
        <v>3431</v>
      </c>
      <c r="B3354" s="1">
        <v>45235</v>
      </c>
      <c r="C3354" t="s">
        <v>74</v>
      </c>
      <c r="D3354" t="s">
        <v>46</v>
      </c>
      <c r="E3354" t="s">
        <v>26</v>
      </c>
      <c r="F3354" t="s">
        <v>64</v>
      </c>
      <c r="G3354" t="s">
        <v>60</v>
      </c>
      <c r="H3354" t="s">
        <v>43</v>
      </c>
      <c r="I3354" t="s">
        <v>56</v>
      </c>
      <c r="J3354" t="s">
        <v>39</v>
      </c>
      <c r="K3354">
        <v>7</v>
      </c>
      <c r="L3354" s="2">
        <v>5446</v>
      </c>
      <c r="M3354" s="2">
        <v>5446</v>
      </c>
      <c r="N3354" s="2">
        <v>697.21</v>
      </c>
    </row>
    <row r="3355" spans="1:14" x14ac:dyDescent="0.35">
      <c r="A3355" t="s">
        <v>3432</v>
      </c>
      <c r="B3355" s="1">
        <v>45048</v>
      </c>
      <c r="C3355" t="s">
        <v>33</v>
      </c>
      <c r="D3355" t="s">
        <v>68</v>
      </c>
      <c r="E3355" t="s">
        <v>35</v>
      </c>
      <c r="F3355" t="s">
        <v>36</v>
      </c>
      <c r="G3355" t="s">
        <v>19</v>
      </c>
      <c r="H3355" t="s">
        <v>29</v>
      </c>
      <c r="I3355" t="s">
        <v>30</v>
      </c>
      <c r="J3355" t="s">
        <v>31</v>
      </c>
      <c r="K3355">
        <v>1</v>
      </c>
      <c r="L3355" s="2">
        <v>1131</v>
      </c>
      <c r="M3355" s="2">
        <v>1131</v>
      </c>
      <c r="N3355" s="2">
        <v>140.55000000000001</v>
      </c>
    </row>
    <row r="3356" spans="1:14" x14ac:dyDescent="0.35">
      <c r="A3356" t="s">
        <v>3433</v>
      </c>
      <c r="B3356" s="1">
        <v>45131</v>
      </c>
      <c r="C3356" t="s">
        <v>15</v>
      </c>
      <c r="D3356" t="s">
        <v>72</v>
      </c>
      <c r="E3356" t="s">
        <v>17</v>
      </c>
      <c r="F3356" t="s">
        <v>18</v>
      </c>
      <c r="G3356" t="s">
        <v>84</v>
      </c>
      <c r="H3356" t="s">
        <v>55</v>
      </c>
      <c r="I3356" t="s">
        <v>97</v>
      </c>
      <c r="J3356" t="s">
        <v>31</v>
      </c>
      <c r="K3356">
        <v>2</v>
      </c>
      <c r="L3356" s="2">
        <v>1946</v>
      </c>
      <c r="M3356" s="2">
        <v>1946</v>
      </c>
      <c r="N3356" s="2">
        <v>141.75</v>
      </c>
    </row>
    <row r="3357" spans="1:14" x14ac:dyDescent="0.35">
      <c r="A3357" t="s">
        <v>3434</v>
      </c>
      <c r="B3357" s="1">
        <v>45185</v>
      </c>
      <c r="C3357" t="s">
        <v>102</v>
      </c>
      <c r="D3357" t="s">
        <v>34</v>
      </c>
      <c r="E3357" t="s">
        <v>35</v>
      </c>
      <c r="F3357" t="s">
        <v>41</v>
      </c>
      <c r="G3357" t="s">
        <v>60</v>
      </c>
      <c r="H3357" t="s">
        <v>29</v>
      </c>
      <c r="I3357" t="s">
        <v>49</v>
      </c>
      <c r="J3357" t="s">
        <v>22</v>
      </c>
      <c r="K3357">
        <v>7</v>
      </c>
      <c r="L3357" s="2">
        <v>6818</v>
      </c>
      <c r="M3357" s="2">
        <v>6818</v>
      </c>
      <c r="N3357" s="2">
        <v>1348.26</v>
      </c>
    </row>
    <row r="3358" spans="1:14" x14ac:dyDescent="0.35">
      <c r="A3358" t="s">
        <v>3435</v>
      </c>
      <c r="B3358" s="1">
        <v>45014</v>
      </c>
      <c r="C3358" t="s">
        <v>80</v>
      </c>
      <c r="D3358" t="s">
        <v>63</v>
      </c>
      <c r="E3358" t="s">
        <v>35</v>
      </c>
      <c r="F3358" t="s">
        <v>27</v>
      </c>
      <c r="G3358" t="s">
        <v>37</v>
      </c>
      <c r="H3358" t="s">
        <v>38</v>
      </c>
      <c r="I3358" t="s">
        <v>56</v>
      </c>
      <c r="J3358" t="s">
        <v>31</v>
      </c>
      <c r="K3358">
        <v>7</v>
      </c>
      <c r="L3358" s="2">
        <v>2317</v>
      </c>
      <c r="M3358" s="2">
        <v>2317</v>
      </c>
      <c r="N3358" s="2">
        <v>677.61</v>
      </c>
    </row>
    <row r="3359" spans="1:14" x14ac:dyDescent="0.35">
      <c r="A3359" t="s">
        <v>3436</v>
      </c>
      <c r="B3359" s="1">
        <v>44953</v>
      </c>
      <c r="C3359" t="s">
        <v>67</v>
      </c>
      <c r="D3359" t="s">
        <v>63</v>
      </c>
      <c r="E3359" t="s">
        <v>35</v>
      </c>
      <c r="F3359" t="s">
        <v>36</v>
      </c>
      <c r="G3359" t="s">
        <v>28</v>
      </c>
      <c r="H3359" t="s">
        <v>48</v>
      </c>
      <c r="I3359" t="s">
        <v>49</v>
      </c>
      <c r="J3359" t="s">
        <v>31</v>
      </c>
      <c r="K3359">
        <v>6</v>
      </c>
      <c r="L3359" s="2">
        <v>396</v>
      </c>
      <c r="M3359" s="2">
        <v>396</v>
      </c>
      <c r="N3359" s="2">
        <v>89.51</v>
      </c>
    </row>
    <row r="3360" spans="1:14" x14ac:dyDescent="0.35">
      <c r="A3360" t="s">
        <v>3437</v>
      </c>
      <c r="B3360" s="1">
        <v>45246</v>
      </c>
      <c r="C3360" t="s">
        <v>80</v>
      </c>
      <c r="D3360" t="s">
        <v>68</v>
      </c>
      <c r="E3360" t="s">
        <v>35</v>
      </c>
      <c r="F3360" t="s">
        <v>41</v>
      </c>
      <c r="G3360" t="s">
        <v>60</v>
      </c>
      <c r="H3360" t="s">
        <v>29</v>
      </c>
      <c r="I3360" t="s">
        <v>21</v>
      </c>
      <c r="J3360" t="s">
        <v>39</v>
      </c>
      <c r="K3360">
        <v>1</v>
      </c>
      <c r="L3360" s="2">
        <v>558</v>
      </c>
      <c r="M3360" s="2">
        <v>558</v>
      </c>
      <c r="N3360" s="2">
        <v>49.81</v>
      </c>
    </row>
    <row r="3361" spans="1:14" x14ac:dyDescent="0.35">
      <c r="A3361" t="s">
        <v>3438</v>
      </c>
      <c r="B3361" s="1">
        <v>45006</v>
      </c>
      <c r="C3361" t="s">
        <v>80</v>
      </c>
      <c r="D3361" t="s">
        <v>34</v>
      </c>
      <c r="E3361" t="s">
        <v>35</v>
      </c>
      <c r="F3361" t="s">
        <v>27</v>
      </c>
      <c r="G3361" t="s">
        <v>37</v>
      </c>
      <c r="H3361" t="s">
        <v>29</v>
      </c>
      <c r="I3361" t="s">
        <v>56</v>
      </c>
      <c r="J3361" t="s">
        <v>31</v>
      </c>
      <c r="K3361">
        <v>9</v>
      </c>
      <c r="L3361" s="2">
        <v>2034</v>
      </c>
      <c r="M3361" s="2">
        <v>2034</v>
      </c>
      <c r="N3361" s="2">
        <v>593.13</v>
      </c>
    </row>
    <row r="3362" spans="1:14" x14ac:dyDescent="0.35">
      <c r="A3362" t="s">
        <v>3439</v>
      </c>
      <c r="B3362" s="1">
        <v>44713</v>
      </c>
      <c r="C3362" t="s">
        <v>24</v>
      </c>
      <c r="D3362" t="s">
        <v>46</v>
      </c>
      <c r="E3362" t="s">
        <v>26</v>
      </c>
      <c r="F3362" t="s">
        <v>59</v>
      </c>
      <c r="G3362" t="s">
        <v>60</v>
      </c>
      <c r="H3362" t="s">
        <v>38</v>
      </c>
      <c r="I3362" t="s">
        <v>44</v>
      </c>
      <c r="J3362" t="s">
        <v>50</v>
      </c>
      <c r="K3362">
        <v>8</v>
      </c>
      <c r="L3362" s="2">
        <v>6080</v>
      </c>
      <c r="M3362" s="2">
        <v>6080</v>
      </c>
      <c r="N3362" s="2">
        <v>1171.93</v>
      </c>
    </row>
    <row r="3363" spans="1:14" x14ac:dyDescent="0.35">
      <c r="A3363" t="s">
        <v>3440</v>
      </c>
      <c r="B3363" s="1">
        <v>44961</v>
      </c>
      <c r="C3363" t="s">
        <v>67</v>
      </c>
      <c r="D3363" t="s">
        <v>63</v>
      </c>
      <c r="E3363" t="s">
        <v>35</v>
      </c>
      <c r="F3363" t="s">
        <v>41</v>
      </c>
      <c r="G3363" t="s">
        <v>91</v>
      </c>
      <c r="H3363" t="s">
        <v>69</v>
      </c>
      <c r="I3363" t="s">
        <v>38</v>
      </c>
      <c r="J3363" t="s">
        <v>31</v>
      </c>
      <c r="K3363">
        <v>2</v>
      </c>
      <c r="L3363" s="2">
        <v>1378</v>
      </c>
      <c r="M3363" s="2">
        <v>1378</v>
      </c>
      <c r="N3363" s="2">
        <v>183.1</v>
      </c>
    </row>
    <row r="3364" spans="1:14" x14ac:dyDescent="0.35">
      <c r="A3364" t="s">
        <v>3441</v>
      </c>
      <c r="B3364" s="1">
        <v>45355</v>
      </c>
      <c r="C3364" t="s">
        <v>74</v>
      </c>
      <c r="D3364" t="s">
        <v>46</v>
      </c>
      <c r="E3364" t="s">
        <v>26</v>
      </c>
      <c r="F3364" t="s">
        <v>59</v>
      </c>
      <c r="G3364" t="s">
        <v>60</v>
      </c>
      <c r="H3364" t="s">
        <v>20</v>
      </c>
      <c r="I3364" t="s">
        <v>85</v>
      </c>
      <c r="J3364" t="s">
        <v>31</v>
      </c>
      <c r="K3364">
        <v>3</v>
      </c>
      <c r="L3364" s="2">
        <v>483</v>
      </c>
      <c r="M3364" s="2">
        <v>483</v>
      </c>
      <c r="N3364" s="2">
        <v>120.11</v>
      </c>
    </row>
    <row r="3365" spans="1:14" x14ac:dyDescent="0.35">
      <c r="A3365" t="s">
        <v>3442</v>
      </c>
      <c r="B3365" s="1">
        <v>44853</v>
      </c>
      <c r="C3365" t="s">
        <v>96</v>
      </c>
      <c r="D3365" t="s">
        <v>24</v>
      </c>
      <c r="E3365" t="s">
        <v>26</v>
      </c>
      <c r="F3365" t="s">
        <v>18</v>
      </c>
      <c r="G3365" t="s">
        <v>28</v>
      </c>
      <c r="H3365" t="s">
        <v>65</v>
      </c>
      <c r="I3365" t="s">
        <v>21</v>
      </c>
      <c r="J3365" t="s">
        <v>39</v>
      </c>
      <c r="K3365">
        <v>8</v>
      </c>
      <c r="L3365" s="2">
        <v>7864</v>
      </c>
      <c r="M3365" s="2">
        <v>7864</v>
      </c>
      <c r="N3365" s="2">
        <v>1615.58</v>
      </c>
    </row>
    <row r="3366" spans="1:14" x14ac:dyDescent="0.35">
      <c r="A3366" t="s">
        <v>3443</v>
      </c>
      <c r="B3366" s="1">
        <v>44588</v>
      </c>
      <c r="C3366" t="s">
        <v>15</v>
      </c>
      <c r="D3366" t="s">
        <v>16</v>
      </c>
      <c r="E3366" t="s">
        <v>17</v>
      </c>
      <c r="F3366" t="s">
        <v>64</v>
      </c>
      <c r="G3366" t="s">
        <v>37</v>
      </c>
      <c r="H3366" t="s">
        <v>48</v>
      </c>
      <c r="I3366" t="s">
        <v>56</v>
      </c>
      <c r="J3366" t="s">
        <v>22</v>
      </c>
      <c r="K3366">
        <v>2</v>
      </c>
      <c r="L3366" s="2">
        <v>1268</v>
      </c>
      <c r="M3366" s="2">
        <v>1268</v>
      </c>
      <c r="N3366" s="2">
        <v>141.76</v>
      </c>
    </row>
    <row r="3367" spans="1:14" x14ac:dyDescent="0.35">
      <c r="A3367" t="s">
        <v>3444</v>
      </c>
      <c r="B3367" s="1">
        <v>44840</v>
      </c>
      <c r="C3367" t="s">
        <v>15</v>
      </c>
      <c r="D3367" t="s">
        <v>105</v>
      </c>
      <c r="E3367" t="s">
        <v>17</v>
      </c>
      <c r="F3367" t="s">
        <v>59</v>
      </c>
      <c r="G3367" t="s">
        <v>28</v>
      </c>
      <c r="H3367" t="s">
        <v>65</v>
      </c>
      <c r="I3367" t="s">
        <v>44</v>
      </c>
      <c r="J3367" t="s">
        <v>50</v>
      </c>
      <c r="K3367">
        <v>6</v>
      </c>
      <c r="L3367" s="2">
        <v>3774</v>
      </c>
      <c r="M3367" s="2">
        <v>3774</v>
      </c>
      <c r="N3367" s="2">
        <v>606.94000000000005</v>
      </c>
    </row>
    <row r="3368" spans="1:14" x14ac:dyDescent="0.35">
      <c r="A3368" t="s">
        <v>3445</v>
      </c>
      <c r="B3368" s="1">
        <v>45185</v>
      </c>
      <c r="C3368" t="s">
        <v>67</v>
      </c>
      <c r="D3368" t="s">
        <v>68</v>
      </c>
      <c r="E3368" t="s">
        <v>35</v>
      </c>
      <c r="F3368" t="s">
        <v>64</v>
      </c>
      <c r="G3368" t="s">
        <v>42</v>
      </c>
      <c r="H3368" t="s">
        <v>29</v>
      </c>
      <c r="I3368" t="s">
        <v>30</v>
      </c>
      <c r="J3368" t="s">
        <v>31</v>
      </c>
      <c r="K3368">
        <v>9</v>
      </c>
      <c r="L3368" s="2">
        <v>9090</v>
      </c>
      <c r="M3368" s="2">
        <v>9090</v>
      </c>
      <c r="N3368" s="2">
        <v>727.64</v>
      </c>
    </row>
    <row r="3369" spans="1:14" x14ac:dyDescent="0.35">
      <c r="A3369" t="s">
        <v>3446</v>
      </c>
      <c r="B3369" s="1">
        <v>45301</v>
      </c>
      <c r="C3369" t="s">
        <v>52</v>
      </c>
      <c r="D3369" t="s">
        <v>68</v>
      </c>
      <c r="E3369" t="s">
        <v>35</v>
      </c>
      <c r="F3369" t="s">
        <v>18</v>
      </c>
      <c r="G3369" t="s">
        <v>42</v>
      </c>
      <c r="H3369" t="s">
        <v>38</v>
      </c>
      <c r="I3369" t="s">
        <v>56</v>
      </c>
      <c r="J3369" t="s">
        <v>22</v>
      </c>
      <c r="K3369">
        <v>5</v>
      </c>
      <c r="L3369" s="2">
        <v>3720</v>
      </c>
      <c r="M3369" s="2">
        <v>3720</v>
      </c>
      <c r="N3369" s="2">
        <v>1077.21</v>
      </c>
    </row>
    <row r="3370" spans="1:14" x14ac:dyDescent="0.35">
      <c r="A3370" t="s">
        <v>3447</v>
      </c>
      <c r="B3370" s="1">
        <v>44744</v>
      </c>
      <c r="C3370" t="s">
        <v>80</v>
      </c>
      <c r="D3370" t="s">
        <v>53</v>
      </c>
      <c r="E3370" t="s">
        <v>35</v>
      </c>
      <c r="F3370" t="s">
        <v>54</v>
      </c>
      <c r="G3370" t="s">
        <v>84</v>
      </c>
      <c r="H3370" t="s">
        <v>48</v>
      </c>
      <c r="I3370" t="s">
        <v>30</v>
      </c>
      <c r="J3370" t="s">
        <v>31</v>
      </c>
      <c r="K3370">
        <v>8</v>
      </c>
      <c r="L3370" s="2">
        <v>8896</v>
      </c>
      <c r="M3370" s="2">
        <v>8896</v>
      </c>
      <c r="N3370" s="2">
        <v>1825.26</v>
      </c>
    </row>
    <row r="3371" spans="1:14" x14ac:dyDescent="0.35">
      <c r="A3371" t="s">
        <v>3448</v>
      </c>
      <c r="B3371" s="1">
        <v>45566</v>
      </c>
      <c r="C3371" t="s">
        <v>24</v>
      </c>
      <c r="D3371" t="s">
        <v>24</v>
      </c>
      <c r="E3371" t="s">
        <v>26</v>
      </c>
      <c r="F3371" t="s">
        <v>18</v>
      </c>
      <c r="G3371" t="s">
        <v>60</v>
      </c>
      <c r="H3371" t="s">
        <v>20</v>
      </c>
      <c r="I3371" t="s">
        <v>30</v>
      </c>
      <c r="J3371" t="s">
        <v>39</v>
      </c>
      <c r="K3371">
        <v>4</v>
      </c>
      <c r="L3371" s="2">
        <v>3264</v>
      </c>
      <c r="M3371" s="2">
        <v>3264</v>
      </c>
      <c r="N3371" s="2">
        <v>639.79999999999995</v>
      </c>
    </row>
    <row r="3372" spans="1:14" x14ac:dyDescent="0.35">
      <c r="A3372" t="s">
        <v>3449</v>
      </c>
      <c r="B3372" s="1">
        <v>44989</v>
      </c>
      <c r="C3372" t="s">
        <v>15</v>
      </c>
      <c r="D3372" t="s">
        <v>16</v>
      </c>
      <c r="E3372" t="s">
        <v>17</v>
      </c>
      <c r="F3372" t="s">
        <v>90</v>
      </c>
      <c r="G3372" t="s">
        <v>42</v>
      </c>
      <c r="H3372" t="s">
        <v>61</v>
      </c>
      <c r="I3372" t="s">
        <v>70</v>
      </c>
      <c r="J3372" t="s">
        <v>50</v>
      </c>
      <c r="K3372">
        <v>2</v>
      </c>
      <c r="L3372" s="2">
        <v>146</v>
      </c>
      <c r="M3372" s="2">
        <v>146</v>
      </c>
      <c r="N3372" s="2">
        <v>15.48</v>
      </c>
    </row>
    <row r="3373" spans="1:14" x14ac:dyDescent="0.35">
      <c r="A3373" t="s">
        <v>3450</v>
      </c>
      <c r="B3373" s="1">
        <v>45438</v>
      </c>
      <c r="C3373" t="s">
        <v>58</v>
      </c>
      <c r="D3373" t="s">
        <v>96</v>
      </c>
      <c r="E3373" t="s">
        <v>26</v>
      </c>
      <c r="F3373" t="s">
        <v>83</v>
      </c>
      <c r="G3373" t="s">
        <v>84</v>
      </c>
      <c r="H3373" t="s">
        <v>38</v>
      </c>
      <c r="I3373" t="s">
        <v>97</v>
      </c>
      <c r="J3373" t="s">
        <v>31</v>
      </c>
      <c r="K3373">
        <v>3</v>
      </c>
      <c r="L3373" s="2">
        <v>1683</v>
      </c>
      <c r="M3373" s="2">
        <v>1683</v>
      </c>
      <c r="N3373" s="2">
        <v>129.63999999999999</v>
      </c>
    </row>
    <row r="3374" spans="1:14" x14ac:dyDescent="0.35">
      <c r="A3374" t="s">
        <v>3451</v>
      </c>
      <c r="B3374" s="1">
        <v>44571</v>
      </c>
      <c r="C3374" t="s">
        <v>52</v>
      </c>
      <c r="D3374" t="s">
        <v>68</v>
      </c>
      <c r="E3374" t="s">
        <v>35</v>
      </c>
      <c r="F3374" t="s">
        <v>54</v>
      </c>
      <c r="G3374" t="s">
        <v>47</v>
      </c>
      <c r="H3374" t="s">
        <v>20</v>
      </c>
      <c r="I3374" t="s">
        <v>21</v>
      </c>
      <c r="J3374" t="s">
        <v>50</v>
      </c>
      <c r="K3374">
        <v>7</v>
      </c>
      <c r="L3374" s="2">
        <v>6076</v>
      </c>
      <c r="M3374" s="2">
        <v>6076</v>
      </c>
      <c r="N3374" s="2">
        <v>788.14</v>
      </c>
    </row>
    <row r="3375" spans="1:14" x14ac:dyDescent="0.35">
      <c r="A3375" t="s">
        <v>3452</v>
      </c>
      <c r="B3375" s="1">
        <v>45126</v>
      </c>
      <c r="C3375" t="s">
        <v>67</v>
      </c>
      <c r="D3375" t="s">
        <v>34</v>
      </c>
      <c r="E3375" t="s">
        <v>35</v>
      </c>
      <c r="F3375" t="s">
        <v>115</v>
      </c>
      <c r="G3375" t="s">
        <v>76</v>
      </c>
      <c r="H3375" t="s">
        <v>29</v>
      </c>
      <c r="I3375" t="s">
        <v>85</v>
      </c>
      <c r="J3375" t="s">
        <v>50</v>
      </c>
      <c r="K3375">
        <v>2</v>
      </c>
      <c r="L3375" s="2">
        <v>2388</v>
      </c>
      <c r="M3375" s="2">
        <v>2388</v>
      </c>
      <c r="N3375" s="2">
        <v>492.54</v>
      </c>
    </row>
    <row r="3376" spans="1:14" x14ac:dyDescent="0.35">
      <c r="A3376" t="s">
        <v>3453</v>
      </c>
      <c r="B3376" s="1">
        <v>45118</v>
      </c>
      <c r="C3376" t="s">
        <v>80</v>
      </c>
      <c r="D3376" t="s">
        <v>53</v>
      </c>
      <c r="E3376" t="s">
        <v>35</v>
      </c>
      <c r="F3376" t="s">
        <v>64</v>
      </c>
      <c r="G3376" t="s">
        <v>76</v>
      </c>
      <c r="H3376" t="s">
        <v>29</v>
      </c>
      <c r="I3376" t="s">
        <v>56</v>
      </c>
      <c r="J3376" t="s">
        <v>31</v>
      </c>
      <c r="K3376">
        <v>6</v>
      </c>
      <c r="L3376" s="2">
        <v>882</v>
      </c>
      <c r="M3376" s="2">
        <v>882</v>
      </c>
      <c r="N3376" s="2">
        <v>180.63</v>
      </c>
    </row>
    <row r="3377" spans="1:14" x14ac:dyDescent="0.35">
      <c r="A3377" t="s">
        <v>3454</v>
      </c>
      <c r="B3377" s="1">
        <v>44717</v>
      </c>
      <c r="C3377" t="s">
        <v>102</v>
      </c>
      <c r="D3377" t="s">
        <v>63</v>
      </c>
      <c r="E3377" t="s">
        <v>35</v>
      </c>
      <c r="F3377" t="s">
        <v>90</v>
      </c>
      <c r="G3377" t="s">
        <v>47</v>
      </c>
      <c r="H3377" t="s">
        <v>61</v>
      </c>
      <c r="I3377" t="s">
        <v>38</v>
      </c>
      <c r="J3377" t="s">
        <v>50</v>
      </c>
      <c r="K3377">
        <v>3</v>
      </c>
      <c r="L3377" s="2">
        <v>3561</v>
      </c>
      <c r="M3377" s="2">
        <v>3561</v>
      </c>
      <c r="N3377" s="2">
        <v>206.87</v>
      </c>
    </row>
    <row r="3378" spans="1:14" x14ac:dyDescent="0.35">
      <c r="A3378" t="s">
        <v>3455</v>
      </c>
      <c r="B3378" s="1">
        <v>45585</v>
      </c>
      <c r="C3378" t="s">
        <v>33</v>
      </c>
      <c r="D3378" t="s">
        <v>53</v>
      </c>
      <c r="E3378" t="s">
        <v>35</v>
      </c>
      <c r="F3378" t="s">
        <v>64</v>
      </c>
      <c r="G3378" t="s">
        <v>78</v>
      </c>
      <c r="H3378" t="s">
        <v>65</v>
      </c>
      <c r="I3378" t="s">
        <v>56</v>
      </c>
      <c r="J3378" t="s">
        <v>31</v>
      </c>
      <c r="K3378">
        <v>7</v>
      </c>
      <c r="L3378" s="2">
        <v>3395</v>
      </c>
      <c r="M3378" s="2">
        <v>3395</v>
      </c>
      <c r="N3378" s="2">
        <v>350.26</v>
      </c>
    </row>
    <row r="3379" spans="1:14" x14ac:dyDescent="0.35">
      <c r="A3379" t="s">
        <v>3456</v>
      </c>
      <c r="B3379" s="1">
        <v>44592</v>
      </c>
      <c r="C3379" t="s">
        <v>80</v>
      </c>
      <c r="D3379" t="s">
        <v>68</v>
      </c>
      <c r="E3379" t="s">
        <v>35</v>
      </c>
      <c r="F3379" t="s">
        <v>59</v>
      </c>
      <c r="G3379" t="s">
        <v>47</v>
      </c>
      <c r="H3379" t="s">
        <v>61</v>
      </c>
      <c r="I3379" t="s">
        <v>49</v>
      </c>
      <c r="J3379" t="s">
        <v>39</v>
      </c>
      <c r="K3379">
        <v>6</v>
      </c>
      <c r="L3379" s="2">
        <v>3366</v>
      </c>
      <c r="M3379" s="2">
        <v>3366</v>
      </c>
      <c r="N3379" s="2">
        <v>460.75</v>
      </c>
    </row>
    <row r="3380" spans="1:14" x14ac:dyDescent="0.35">
      <c r="A3380" t="s">
        <v>3457</v>
      </c>
      <c r="B3380" s="1">
        <v>44895</v>
      </c>
      <c r="C3380" t="s">
        <v>24</v>
      </c>
      <c r="D3380" t="s">
        <v>46</v>
      </c>
      <c r="E3380" t="s">
        <v>26</v>
      </c>
      <c r="F3380" t="s">
        <v>54</v>
      </c>
      <c r="G3380" t="s">
        <v>42</v>
      </c>
      <c r="H3380" t="s">
        <v>61</v>
      </c>
      <c r="I3380" t="s">
        <v>38</v>
      </c>
      <c r="J3380" t="s">
        <v>31</v>
      </c>
      <c r="K3380">
        <v>2</v>
      </c>
      <c r="L3380" s="2">
        <v>630</v>
      </c>
      <c r="M3380" s="2">
        <v>630</v>
      </c>
      <c r="N3380" s="2">
        <v>144.13999999999999</v>
      </c>
    </row>
    <row r="3381" spans="1:14" x14ac:dyDescent="0.35">
      <c r="A3381" t="s">
        <v>3458</v>
      </c>
      <c r="B3381" s="1">
        <v>45121</v>
      </c>
      <c r="C3381" t="s">
        <v>52</v>
      </c>
      <c r="D3381" t="s">
        <v>63</v>
      </c>
      <c r="E3381" t="s">
        <v>35</v>
      </c>
      <c r="F3381" t="s">
        <v>54</v>
      </c>
      <c r="G3381" t="s">
        <v>28</v>
      </c>
      <c r="H3381" t="s">
        <v>38</v>
      </c>
      <c r="I3381" t="s">
        <v>85</v>
      </c>
      <c r="J3381" t="s">
        <v>39</v>
      </c>
      <c r="K3381">
        <v>1</v>
      </c>
      <c r="L3381" s="2">
        <v>440</v>
      </c>
      <c r="M3381" s="2">
        <v>440</v>
      </c>
      <c r="N3381" s="2">
        <v>34.74</v>
      </c>
    </row>
    <row r="3382" spans="1:14" x14ac:dyDescent="0.35">
      <c r="A3382" t="s">
        <v>3459</v>
      </c>
      <c r="B3382" s="1">
        <v>45557</v>
      </c>
      <c r="C3382" t="s">
        <v>67</v>
      </c>
      <c r="D3382" t="s">
        <v>53</v>
      </c>
      <c r="E3382" t="s">
        <v>35</v>
      </c>
      <c r="F3382" t="s">
        <v>36</v>
      </c>
      <c r="G3382" t="s">
        <v>76</v>
      </c>
      <c r="H3382" t="s">
        <v>48</v>
      </c>
      <c r="I3382" t="s">
        <v>30</v>
      </c>
      <c r="J3382" t="s">
        <v>31</v>
      </c>
      <c r="K3382">
        <v>6</v>
      </c>
      <c r="L3382" s="2">
        <v>6462</v>
      </c>
      <c r="M3382" s="2">
        <v>6462</v>
      </c>
      <c r="N3382" s="2">
        <v>1466.15</v>
      </c>
    </row>
    <row r="3383" spans="1:14" x14ac:dyDescent="0.35">
      <c r="A3383" t="s">
        <v>3460</v>
      </c>
      <c r="B3383" s="1">
        <v>45655</v>
      </c>
      <c r="C3383" t="s">
        <v>74</v>
      </c>
      <c r="D3383" t="s">
        <v>24</v>
      </c>
      <c r="E3383" t="s">
        <v>26</v>
      </c>
      <c r="F3383" t="s">
        <v>18</v>
      </c>
      <c r="G3383" t="s">
        <v>91</v>
      </c>
      <c r="H3383" t="s">
        <v>69</v>
      </c>
      <c r="I3383" t="s">
        <v>44</v>
      </c>
      <c r="J3383" t="s">
        <v>39</v>
      </c>
      <c r="K3383">
        <v>6</v>
      </c>
      <c r="L3383" s="2">
        <v>5004</v>
      </c>
      <c r="M3383" s="2">
        <v>5004</v>
      </c>
      <c r="N3383" s="2">
        <v>1197.3599999999999</v>
      </c>
    </row>
    <row r="3384" spans="1:14" x14ac:dyDescent="0.35">
      <c r="A3384" t="s">
        <v>3461</v>
      </c>
      <c r="B3384" s="1">
        <v>44608</v>
      </c>
      <c r="C3384" t="s">
        <v>102</v>
      </c>
      <c r="D3384" t="s">
        <v>63</v>
      </c>
      <c r="E3384" t="s">
        <v>35</v>
      </c>
      <c r="F3384" t="s">
        <v>36</v>
      </c>
      <c r="G3384" t="s">
        <v>60</v>
      </c>
      <c r="H3384" t="s">
        <v>65</v>
      </c>
      <c r="I3384" t="s">
        <v>44</v>
      </c>
      <c r="J3384" t="s">
        <v>39</v>
      </c>
      <c r="K3384">
        <v>8</v>
      </c>
      <c r="L3384" s="2">
        <v>1840</v>
      </c>
      <c r="M3384" s="2">
        <v>1840</v>
      </c>
      <c r="N3384" s="2">
        <v>461.21</v>
      </c>
    </row>
    <row r="3385" spans="1:14" x14ac:dyDescent="0.35">
      <c r="A3385" t="s">
        <v>3462</v>
      </c>
      <c r="B3385" s="1">
        <v>44871</v>
      </c>
      <c r="C3385" t="s">
        <v>33</v>
      </c>
      <c r="D3385" t="s">
        <v>68</v>
      </c>
      <c r="E3385" t="s">
        <v>35</v>
      </c>
      <c r="F3385" t="s">
        <v>54</v>
      </c>
      <c r="G3385" t="s">
        <v>19</v>
      </c>
      <c r="H3385" t="s">
        <v>81</v>
      </c>
      <c r="I3385" t="s">
        <v>21</v>
      </c>
      <c r="J3385" t="s">
        <v>39</v>
      </c>
      <c r="K3385">
        <v>7</v>
      </c>
      <c r="L3385" s="2">
        <v>4466</v>
      </c>
      <c r="M3385" s="2">
        <v>4466</v>
      </c>
      <c r="N3385" s="2">
        <v>763.14</v>
      </c>
    </row>
    <row r="3386" spans="1:14" x14ac:dyDescent="0.35">
      <c r="A3386" t="s">
        <v>3463</v>
      </c>
      <c r="B3386" s="1">
        <v>44922</v>
      </c>
      <c r="C3386" t="s">
        <v>33</v>
      </c>
      <c r="D3386" t="s">
        <v>34</v>
      </c>
      <c r="E3386" t="s">
        <v>35</v>
      </c>
      <c r="F3386" t="s">
        <v>18</v>
      </c>
      <c r="G3386" t="s">
        <v>37</v>
      </c>
      <c r="H3386" t="s">
        <v>55</v>
      </c>
      <c r="I3386" t="s">
        <v>70</v>
      </c>
      <c r="J3386" t="s">
        <v>39</v>
      </c>
      <c r="K3386">
        <v>6</v>
      </c>
      <c r="L3386" s="2">
        <v>3048</v>
      </c>
      <c r="M3386" s="2">
        <v>3048</v>
      </c>
      <c r="N3386" s="2">
        <v>823.36</v>
      </c>
    </row>
    <row r="3387" spans="1:14" x14ac:dyDescent="0.35">
      <c r="A3387" t="s">
        <v>3464</v>
      </c>
      <c r="B3387" s="1">
        <v>45446</v>
      </c>
      <c r="C3387" t="s">
        <v>24</v>
      </c>
      <c r="D3387" t="s">
        <v>24</v>
      </c>
      <c r="E3387" t="s">
        <v>26</v>
      </c>
      <c r="F3387" t="s">
        <v>54</v>
      </c>
      <c r="G3387" t="s">
        <v>37</v>
      </c>
      <c r="H3387" t="s">
        <v>43</v>
      </c>
      <c r="I3387" t="s">
        <v>56</v>
      </c>
      <c r="J3387" t="s">
        <v>39</v>
      </c>
      <c r="K3387">
        <v>7</v>
      </c>
      <c r="L3387" s="2">
        <v>4977</v>
      </c>
      <c r="M3387" s="2">
        <v>4977</v>
      </c>
      <c r="N3387" s="2">
        <v>516.70000000000005</v>
      </c>
    </row>
    <row r="3388" spans="1:14" x14ac:dyDescent="0.35">
      <c r="A3388" t="s">
        <v>3465</v>
      </c>
      <c r="B3388" s="1">
        <v>44743</v>
      </c>
      <c r="C3388" t="s">
        <v>96</v>
      </c>
      <c r="D3388" t="s">
        <v>24</v>
      </c>
      <c r="E3388" t="s">
        <v>26</v>
      </c>
      <c r="F3388" t="s">
        <v>115</v>
      </c>
      <c r="G3388" t="s">
        <v>42</v>
      </c>
      <c r="H3388" t="s">
        <v>29</v>
      </c>
      <c r="I3388" t="s">
        <v>49</v>
      </c>
      <c r="J3388" t="s">
        <v>39</v>
      </c>
      <c r="K3388">
        <v>3</v>
      </c>
      <c r="L3388" s="2">
        <v>2010</v>
      </c>
      <c r="M3388" s="2">
        <v>2010</v>
      </c>
      <c r="N3388" s="2">
        <v>387.31</v>
      </c>
    </row>
    <row r="3389" spans="1:14" x14ac:dyDescent="0.35">
      <c r="A3389" t="s">
        <v>3466</v>
      </c>
      <c r="B3389" s="1">
        <v>44591</v>
      </c>
      <c r="C3389" t="s">
        <v>52</v>
      </c>
      <c r="D3389" t="s">
        <v>68</v>
      </c>
      <c r="E3389" t="s">
        <v>35</v>
      </c>
      <c r="F3389" t="s">
        <v>41</v>
      </c>
      <c r="G3389" t="s">
        <v>28</v>
      </c>
      <c r="H3389" t="s">
        <v>69</v>
      </c>
      <c r="I3389" t="s">
        <v>44</v>
      </c>
      <c r="J3389" t="s">
        <v>39</v>
      </c>
      <c r="K3389">
        <v>8</v>
      </c>
      <c r="L3389" s="2">
        <v>5352</v>
      </c>
      <c r="M3389" s="2">
        <v>5352</v>
      </c>
      <c r="N3389" s="2">
        <v>1133.57</v>
      </c>
    </row>
    <row r="3390" spans="1:14" x14ac:dyDescent="0.35">
      <c r="A3390" t="s">
        <v>3467</v>
      </c>
      <c r="B3390" s="1">
        <v>45298</v>
      </c>
      <c r="C3390" t="s">
        <v>52</v>
      </c>
      <c r="D3390" t="s">
        <v>34</v>
      </c>
      <c r="E3390" t="s">
        <v>35</v>
      </c>
      <c r="F3390" t="s">
        <v>115</v>
      </c>
      <c r="G3390" t="s">
        <v>76</v>
      </c>
      <c r="H3390" t="s">
        <v>29</v>
      </c>
      <c r="I3390" t="s">
        <v>30</v>
      </c>
      <c r="J3390" t="s">
        <v>22</v>
      </c>
      <c r="K3390">
        <v>4</v>
      </c>
      <c r="L3390" s="2">
        <v>4136</v>
      </c>
      <c r="M3390" s="2">
        <v>4136</v>
      </c>
      <c r="N3390" s="2">
        <v>294.20999999999998</v>
      </c>
    </row>
    <row r="3391" spans="1:14" x14ac:dyDescent="0.35">
      <c r="A3391" t="s">
        <v>3468</v>
      </c>
      <c r="B3391" s="1">
        <v>44681</v>
      </c>
      <c r="C3391" t="s">
        <v>52</v>
      </c>
      <c r="D3391" t="s">
        <v>68</v>
      </c>
      <c r="E3391" t="s">
        <v>35</v>
      </c>
      <c r="F3391" t="s">
        <v>83</v>
      </c>
      <c r="G3391" t="s">
        <v>47</v>
      </c>
      <c r="H3391" t="s">
        <v>65</v>
      </c>
      <c r="I3391" t="s">
        <v>21</v>
      </c>
      <c r="J3391" t="s">
        <v>50</v>
      </c>
      <c r="K3391">
        <v>8</v>
      </c>
      <c r="L3391" s="2">
        <v>6336</v>
      </c>
      <c r="M3391" s="2">
        <v>6336</v>
      </c>
      <c r="N3391" s="2">
        <v>439.42</v>
      </c>
    </row>
    <row r="3392" spans="1:14" x14ac:dyDescent="0.35">
      <c r="A3392" t="s">
        <v>3469</v>
      </c>
      <c r="B3392" s="1">
        <v>45258</v>
      </c>
      <c r="C3392" t="s">
        <v>102</v>
      </c>
      <c r="D3392" t="s">
        <v>53</v>
      </c>
      <c r="E3392" t="s">
        <v>35</v>
      </c>
      <c r="F3392" t="s">
        <v>90</v>
      </c>
      <c r="G3392" t="s">
        <v>28</v>
      </c>
      <c r="H3392" t="s">
        <v>55</v>
      </c>
      <c r="I3392" t="s">
        <v>38</v>
      </c>
      <c r="J3392" t="s">
        <v>31</v>
      </c>
      <c r="K3392">
        <v>9</v>
      </c>
      <c r="L3392" s="2">
        <v>5481</v>
      </c>
      <c r="M3392" s="2">
        <v>5481</v>
      </c>
      <c r="N3392" s="2">
        <v>1540.75</v>
      </c>
    </row>
    <row r="3393" spans="1:14" x14ac:dyDescent="0.35">
      <c r="A3393" t="s">
        <v>3470</v>
      </c>
      <c r="B3393" s="1">
        <v>45580</v>
      </c>
      <c r="C3393" t="s">
        <v>52</v>
      </c>
      <c r="D3393" t="s">
        <v>68</v>
      </c>
      <c r="E3393" t="s">
        <v>35</v>
      </c>
      <c r="F3393" t="s">
        <v>90</v>
      </c>
      <c r="G3393" t="s">
        <v>60</v>
      </c>
      <c r="H3393" t="s">
        <v>65</v>
      </c>
      <c r="I3393" t="s">
        <v>97</v>
      </c>
      <c r="J3393" t="s">
        <v>50</v>
      </c>
      <c r="K3393">
        <v>6</v>
      </c>
      <c r="L3393" s="2">
        <v>6366</v>
      </c>
      <c r="M3393" s="2">
        <v>6366</v>
      </c>
      <c r="N3393" s="2">
        <v>318.97000000000003</v>
      </c>
    </row>
    <row r="3394" spans="1:14" x14ac:dyDescent="0.35">
      <c r="A3394" t="s">
        <v>3471</v>
      </c>
      <c r="B3394" s="1">
        <v>45189</v>
      </c>
      <c r="C3394" t="s">
        <v>15</v>
      </c>
      <c r="D3394" t="s">
        <v>105</v>
      </c>
      <c r="E3394" t="s">
        <v>17</v>
      </c>
      <c r="F3394" t="s">
        <v>41</v>
      </c>
      <c r="G3394" t="s">
        <v>76</v>
      </c>
      <c r="H3394" t="s">
        <v>43</v>
      </c>
      <c r="I3394" t="s">
        <v>44</v>
      </c>
      <c r="J3394" t="s">
        <v>50</v>
      </c>
      <c r="K3394">
        <v>1</v>
      </c>
      <c r="L3394" s="2">
        <v>623</v>
      </c>
      <c r="M3394" s="2">
        <v>623</v>
      </c>
      <c r="N3394" s="2">
        <v>81.239999999999995</v>
      </c>
    </row>
    <row r="3395" spans="1:14" x14ac:dyDescent="0.35">
      <c r="A3395" t="s">
        <v>3472</v>
      </c>
      <c r="B3395" s="1">
        <v>45646</v>
      </c>
      <c r="C3395" t="s">
        <v>24</v>
      </c>
      <c r="D3395" t="s">
        <v>46</v>
      </c>
      <c r="E3395" t="s">
        <v>26</v>
      </c>
      <c r="F3395" t="s">
        <v>18</v>
      </c>
      <c r="G3395" t="s">
        <v>78</v>
      </c>
      <c r="H3395" t="s">
        <v>61</v>
      </c>
      <c r="I3395" t="s">
        <v>38</v>
      </c>
      <c r="J3395" t="s">
        <v>39</v>
      </c>
      <c r="K3395">
        <v>3</v>
      </c>
      <c r="L3395" s="2">
        <v>237</v>
      </c>
      <c r="M3395" s="2">
        <v>237</v>
      </c>
      <c r="N3395" s="2">
        <v>49.94</v>
      </c>
    </row>
    <row r="3396" spans="1:14" x14ac:dyDescent="0.35">
      <c r="A3396" t="s">
        <v>3473</v>
      </c>
      <c r="B3396" s="1">
        <v>44638</v>
      </c>
      <c r="C3396" t="s">
        <v>96</v>
      </c>
      <c r="D3396" t="s">
        <v>96</v>
      </c>
      <c r="E3396" t="s">
        <v>26</v>
      </c>
      <c r="F3396" t="s">
        <v>83</v>
      </c>
      <c r="G3396" t="s">
        <v>78</v>
      </c>
      <c r="H3396" t="s">
        <v>29</v>
      </c>
      <c r="I3396" t="s">
        <v>85</v>
      </c>
      <c r="J3396" t="s">
        <v>22</v>
      </c>
      <c r="K3396">
        <v>9</v>
      </c>
      <c r="L3396" s="2">
        <v>8370</v>
      </c>
      <c r="M3396" s="2">
        <v>8370</v>
      </c>
      <c r="N3396" s="2">
        <v>1525.8</v>
      </c>
    </row>
    <row r="3397" spans="1:14" x14ac:dyDescent="0.35">
      <c r="A3397" t="s">
        <v>3474</v>
      </c>
      <c r="B3397" s="1">
        <v>45027</v>
      </c>
      <c r="C3397" t="s">
        <v>58</v>
      </c>
      <c r="D3397" t="s">
        <v>46</v>
      </c>
      <c r="E3397" t="s">
        <v>26</v>
      </c>
      <c r="F3397" t="s">
        <v>54</v>
      </c>
      <c r="G3397" t="s">
        <v>76</v>
      </c>
      <c r="H3397" t="s">
        <v>29</v>
      </c>
      <c r="I3397" t="s">
        <v>70</v>
      </c>
      <c r="J3397" t="s">
        <v>39</v>
      </c>
      <c r="K3397">
        <v>5</v>
      </c>
      <c r="L3397" s="2">
        <v>4965</v>
      </c>
      <c r="M3397" s="2">
        <v>4965</v>
      </c>
      <c r="N3397" s="2">
        <v>774.74</v>
      </c>
    </row>
    <row r="3398" spans="1:14" x14ac:dyDescent="0.35">
      <c r="A3398" t="s">
        <v>3475</v>
      </c>
      <c r="B3398" s="1">
        <v>45508</v>
      </c>
      <c r="C3398" t="s">
        <v>52</v>
      </c>
      <c r="D3398" t="s">
        <v>34</v>
      </c>
      <c r="E3398" t="s">
        <v>35</v>
      </c>
      <c r="F3398" t="s">
        <v>59</v>
      </c>
      <c r="G3398" t="s">
        <v>19</v>
      </c>
      <c r="H3398" t="s">
        <v>61</v>
      </c>
      <c r="I3398" t="s">
        <v>38</v>
      </c>
      <c r="J3398" t="s">
        <v>39</v>
      </c>
      <c r="K3398">
        <v>7</v>
      </c>
      <c r="L3398" s="2">
        <v>7791</v>
      </c>
      <c r="M3398" s="2">
        <v>7791</v>
      </c>
      <c r="N3398" s="2">
        <v>1844.69</v>
      </c>
    </row>
    <row r="3399" spans="1:14" x14ac:dyDescent="0.35">
      <c r="A3399" t="s">
        <v>3476</v>
      </c>
      <c r="B3399" s="1">
        <v>45564</v>
      </c>
      <c r="C3399" t="s">
        <v>80</v>
      </c>
      <c r="D3399" t="s">
        <v>68</v>
      </c>
      <c r="E3399" t="s">
        <v>35</v>
      </c>
      <c r="F3399" t="s">
        <v>36</v>
      </c>
      <c r="G3399" t="s">
        <v>42</v>
      </c>
      <c r="H3399" t="s">
        <v>65</v>
      </c>
      <c r="I3399" t="s">
        <v>70</v>
      </c>
      <c r="J3399" t="s">
        <v>50</v>
      </c>
      <c r="K3399">
        <v>1</v>
      </c>
      <c r="L3399" s="2">
        <v>158</v>
      </c>
      <c r="M3399" s="2">
        <v>158</v>
      </c>
      <c r="N3399" s="2">
        <v>32.89</v>
      </c>
    </row>
    <row r="3400" spans="1:14" x14ac:dyDescent="0.35">
      <c r="A3400" t="s">
        <v>3477</v>
      </c>
      <c r="B3400" s="1">
        <v>44996</v>
      </c>
      <c r="C3400" t="s">
        <v>96</v>
      </c>
      <c r="D3400" t="s">
        <v>96</v>
      </c>
      <c r="E3400" t="s">
        <v>26</v>
      </c>
      <c r="F3400" t="s">
        <v>54</v>
      </c>
      <c r="G3400" t="s">
        <v>37</v>
      </c>
      <c r="H3400" t="s">
        <v>69</v>
      </c>
      <c r="I3400" t="s">
        <v>38</v>
      </c>
      <c r="J3400" t="s">
        <v>50</v>
      </c>
      <c r="K3400">
        <v>7</v>
      </c>
      <c r="L3400" s="2">
        <v>4347</v>
      </c>
      <c r="M3400" s="2">
        <v>4347</v>
      </c>
      <c r="N3400" s="2">
        <v>712.79</v>
      </c>
    </row>
    <row r="3401" spans="1:14" x14ac:dyDescent="0.35">
      <c r="A3401" t="s">
        <v>3478</v>
      </c>
      <c r="B3401" s="1">
        <v>44817</v>
      </c>
      <c r="C3401" t="s">
        <v>80</v>
      </c>
      <c r="D3401" t="s">
        <v>63</v>
      </c>
      <c r="E3401" t="s">
        <v>35</v>
      </c>
      <c r="F3401" t="s">
        <v>90</v>
      </c>
      <c r="G3401" t="s">
        <v>76</v>
      </c>
      <c r="H3401" t="s">
        <v>65</v>
      </c>
      <c r="I3401" t="s">
        <v>56</v>
      </c>
      <c r="J3401" t="s">
        <v>31</v>
      </c>
      <c r="K3401">
        <v>4</v>
      </c>
      <c r="L3401" s="2">
        <v>3364</v>
      </c>
      <c r="M3401" s="2">
        <v>3364</v>
      </c>
      <c r="N3401" s="2">
        <v>527.28</v>
      </c>
    </row>
    <row r="3402" spans="1:14" x14ac:dyDescent="0.35">
      <c r="A3402" t="s">
        <v>3479</v>
      </c>
      <c r="B3402" s="1">
        <v>45136</v>
      </c>
      <c r="C3402" t="s">
        <v>52</v>
      </c>
      <c r="D3402" t="s">
        <v>63</v>
      </c>
      <c r="E3402" t="s">
        <v>35</v>
      </c>
      <c r="F3402" t="s">
        <v>36</v>
      </c>
      <c r="G3402" t="s">
        <v>19</v>
      </c>
      <c r="H3402" t="s">
        <v>69</v>
      </c>
      <c r="I3402" t="s">
        <v>97</v>
      </c>
      <c r="J3402" t="s">
        <v>39</v>
      </c>
      <c r="K3402">
        <v>3</v>
      </c>
      <c r="L3402" s="2">
        <v>1098</v>
      </c>
      <c r="M3402" s="2">
        <v>1098</v>
      </c>
      <c r="N3402" s="2">
        <v>77.81</v>
      </c>
    </row>
    <row r="3403" spans="1:14" x14ac:dyDescent="0.35">
      <c r="A3403" t="s">
        <v>3480</v>
      </c>
      <c r="B3403" s="1">
        <v>44695</v>
      </c>
      <c r="C3403" t="s">
        <v>58</v>
      </c>
      <c r="D3403" t="s">
        <v>25</v>
      </c>
      <c r="E3403" t="s">
        <v>26</v>
      </c>
      <c r="F3403" t="s">
        <v>41</v>
      </c>
      <c r="G3403" t="s">
        <v>42</v>
      </c>
      <c r="H3403" t="s">
        <v>38</v>
      </c>
      <c r="I3403" t="s">
        <v>70</v>
      </c>
      <c r="J3403" t="s">
        <v>50</v>
      </c>
      <c r="K3403">
        <v>3</v>
      </c>
      <c r="L3403" s="2">
        <v>1083</v>
      </c>
      <c r="M3403" s="2">
        <v>1083</v>
      </c>
      <c r="N3403" s="2">
        <v>257.44</v>
      </c>
    </row>
    <row r="3404" spans="1:14" x14ac:dyDescent="0.35">
      <c r="A3404" t="s">
        <v>3481</v>
      </c>
      <c r="B3404" s="1">
        <v>44813</v>
      </c>
      <c r="C3404" t="s">
        <v>102</v>
      </c>
      <c r="D3404" t="s">
        <v>68</v>
      </c>
      <c r="E3404" t="s">
        <v>35</v>
      </c>
      <c r="F3404" t="s">
        <v>115</v>
      </c>
      <c r="G3404" t="s">
        <v>47</v>
      </c>
      <c r="H3404" t="s">
        <v>43</v>
      </c>
      <c r="I3404" t="s">
        <v>38</v>
      </c>
      <c r="J3404" t="s">
        <v>31</v>
      </c>
      <c r="K3404">
        <v>4</v>
      </c>
      <c r="L3404" s="2">
        <v>1628</v>
      </c>
      <c r="M3404" s="2">
        <v>1628</v>
      </c>
      <c r="N3404" s="2">
        <v>314.95999999999998</v>
      </c>
    </row>
    <row r="3405" spans="1:14" x14ac:dyDescent="0.35">
      <c r="A3405" t="s">
        <v>3482</v>
      </c>
      <c r="B3405" s="1">
        <v>45615</v>
      </c>
      <c r="C3405" t="s">
        <v>96</v>
      </c>
      <c r="D3405" t="s">
        <v>46</v>
      </c>
      <c r="E3405" t="s">
        <v>26</v>
      </c>
      <c r="F3405" t="s">
        <v>90</v>
      </c>
      <c r="G3405" t="s">
        <v>91</v>
      </c>
      <c r="H3405" t="s">
        <v>55</v>
      </c>
      <c r="I3405" t="s">
        <v>38</v>
      </c>
      <c r="J3405" t="s">
        <v>39</v>
      </c>
      <c r="K3405">
        <v>4</v>
      </c>
      <c r="L3405" s="2">
        <v>1472</v>
      </c>
      <c r="M3405" s="2">
        <v>1472</v>
      </c>
      <c r="N3405" s="2">
        <v>387.27</v>
      </c>
    </row>
    <row r="3406" spans="1:14" x14ac:dyDescent="0.35">
      <c r="A3406" t="s">
        <v>3483</v>
      </c>
      <c r="B3406" s="1">
        <v>45554</v>
      </c>
      <c r="C3406" t="s">
        <v>15</v>
      </c>
      <c r="D3406" t="s">
        <v>99</v>
      </c>
      <c r="E3406" t="s">
        <v>17</v>
      </c>
      <c r="F3406" t="s">
        <v>59</v>
      </c>
      <c r="G3406" t="s">
        <v>47</v>
      </c>
      <c r="H3406" t="s">
        <v>69</v>
      </c>
      <c r="I3406" t="s">
        <v>85</v>
      </c>
      <c r="J3406" t="s">
        <v>50</v>
      </c>
      <c r="K3406">
        <v>9</v>
      </c>
      <c r="L3406" s="2">
        <v>3753</v>
      </c>
      <c r="M3406" s="2">
        <v>3753</v>
      </c>
      <c r="N3406" s="2">
        <v>1114.8699999999999</v>
      </c>
    </row>
    <row r="3407" spans="1:14" x14ac:dyDescent="0.35">
      <c r="A3407" t="s">
        <v>3484</v>
      </c>
      <c r="B3407" s="1">
        <v>45110</v>
      </c>
      <c r="C3407" t="s">
        <v>74</v>
      </c>
      <c r="D3407" t="s">
        <v>25</v>
      </c>
      <c r="E3407" t="s">
        <v>26</v>
      </c>
      <c r="F3407" t="s">
        <v>115</v>
      </c>
      <c r="G3407" t="s">
        <v>37</v>
      </c>
      <c r="H3407" t="s">
        <v>55</v>
      </c>
      <c r="I3407" t="s">
        <v>56</v>
      </c>
      <c r="J3407" t="s">
        <v>39</v>
      </c>
      <c r="K3407">
        <v>6</v>
      </c>
      <c r="L3407" s="2">
        <v>6402</v>
      </c>
      <c r="M3407" s="2">
        <v>6402</v>
      </c>
      <c r="N3407" s="2">
        <v>1602.79</v>
      </c>
    </row>
    <row r="3408" spans="1:14" x14ac:dyDescent="0.35">
      <c r="A3408" t="s">
        <v>3485</v>
      </c>
      <c r="B3408" s="1">
        <v>45399</v>
      </c>
      <c r="C3408" t="s">
        <v>74</v>
      </c>
      <c r="D3408" t="s">
        <v>96</v>
      </c>
      <c r="E3408" t="s">
        <v>26</v>
      </c>
      <c r="F3408" t="s">
        <v>41</v>
      </c>
      <c r="G3408" t="s">
        <v>84</v>
      </c>
      <c r="H3408" t="s">
        <v>38</v>
      </c>
      <c r="I3408" t="s">
        <v>85</v>
      </c>
      <c r="J3408" t="s">
        <v>50</v>
      </c>
      <c r="K3408">
        <v>3</v>
      </c>
      <c r="L3408" s="2">
        <v>2565</v>
      </c>
      <c r="M3408" s="2">
        <v>2565</v>
      </c>
      <c r="N3408" s="2">
        <v>510.73</v>
      </c>
    </row>
    <row r="3409" spans="1:14" x14ac:dyDescent="0.35">
      <c r="A3409" t="s">
        <v>3486</v>
      </c>
      <c r="B3409" s="1">
        <v>45583</v>
      </c>
      <c r="C3409" t="s">
        <v>24</v>
      </c>
      <c r="D3409" t="s">
        <v>96</v>
      </c>
      <c r="E3409" t="s">
        <v>26</v>
      </c>
      <c r="F3409" t="s">
        <v>64</v>
      </c>
      <c r="G3409" t="s">
        <v>28</v>
      </c>
      <c r="H3409" t="s">
        <v>69</v>
      </c>
      <c r="I3409" t="s">
        <v>44</v>
      </c>
      <c r="J3409" t="s">
        <v>39</v>
      </c>
      <c r="K3409">
        <v>3</v>
      </c>
      <c r="L3409" s="2">
        <v>2214</v>
      </c>
      <c r="M3409" s="2">
        <v>2214</v>
      </c>
      <c r="N3409" s="2">
        <v>127.34</v>
      </c>
    </row>
    <row r="3410" spans="1:14" x14ac:dyDescent="0.35">
      <c r="A3410" t="s">
        <v>3487</v>
      </c>
      <c r="B3410" s="1">
        <v>45459</v>
      </c>
      <c r="C3410" t="s">
        <v>74</v>
      </c>
      <c r="D3410" t="s">
        <v>24</v>
      </c>
      <c r="E3410" t="s">
        <v>26</v>
      </c>
      <c r="F3410" t="s">
        <v>54</v>
      </c>
      <c r="G3410" t="s">
        <v>60</v>
      </c>
      <c r="H3410" t="s">
        <v>61</v>
      </c>
      <c r="I3410" t="s">
        <v>56</v>
      </c>
      <c r="J3410" t="s">
        <v>50</v>
      </c>
      <c r="K3410">
        <v>3</v>
      </c>
      <c r="L3410" s="2">
        <v>975</v>
      </c>
      <c r="M3410" s="2">
        <v>975</v>
      </c>
      <c r="N3410" s="2">
        <v>291.81</v>
      </c>
    </row>
    <row r="3411" spans="1:14" x14ac:dyDescent="0.35">
      <c r="A3411" t="s">
        <v>3488</v>
      </c>
      <c r="B3411" s="1">
        <v>45213</v>
      </c>
      <c r="C3411" t="s">
        <v>15</v>
      </c>
      <c r="D3411" t="s">
        <v>105</v>
      </c>
      <c r="E3411" t="s">
        <v>17</v>
      </c>
      <c r="F3411" t="s">
        <v>41</v>
      </c>
      <c r="G3411" t="s">
        <v>37</v>
      </c>
      <c r="H3411" t="s">
        <v>20</v>
      </c>
      <c r="I3411" t="s">
        <v>21</v>
      </c>
      <c r="J3411" t="s">
        <v>31</v>
      </c>
      <c r="K3411">
        <v>8</v>
      </c>
      <c r="L3411" s="2">
        <v>3312</v>
      </c>
      <c r="M3411" s="2">
        <v>3312</v>
      </c>
      <c r="N3411" s="2">
        <v>854.12</v>
      </c>
    </row>
    <row r="3412" spans="1:14" x14ac:dyDescent="0.35">
      <c r="A3412" t="s">
        <v>3489</v>
      </c>
      <c r="B3412" s="1">
        <v>45211</v>
      </c>
      <c r="C3412" t="s">
        <v>15</v>
      </c>
      <c r="D3412" t="s">
        <v>99</v>
      </c>
      <c r="E3412" t="s">
        <v>17</v>
      </c>
      <c r="F3412" t="s">
        <v>83</v>
      </c>
      <c r="G3412" t="s">
        <v>91</v>
      </c>
      <c r="H3412" t="s">
        <v>43</v>
      </c>
      <c r="I3412" t="s">
        <v>44</v>
      </c>
      <c r="J3412" t="s">
        <v>31</v>
      </c>
      <c r="K3412">
        <v>1</v>
      </c>
      <c r="L3412" s="2">
        <v>267</v>
      </c>
      <c r="M3412" s="2">
        <v>267</v>
      </c>
      <c r="N3412" s="2">
        <v>41.85</v>
      </c>
    </row>
    <row r="3413" spans="1:14" x14ac:dyDescent="0.35">
      <c r="A3413" t="s">
        <v>3490</v>
      </c>
      <c r="B3413" s="1">
        <v>44662</v>
      </c>
      <c r="C3413" t="s">
        <v>80</v>
      </c>
      <c r="D3413" t="s">
        <v>68</v>
      </c>
      <c r="E3413" t="s">
        <v>35</v>
      </c>
      <c r="F3413" t="s">
        <v>41</v>
      </c>
      <c r="G3413" t="s">
        <v>84</v>
      </c>
      <c r="H3413" t="s">
        <v>65</v>
      </c>
      <c r="I3413" t="s">
        <v>49</v>
      </c>
      <c r="J3413" t="s">
        <v>31</v>
      </c>
      <c r="K3413">
        <v>9</v>
      </c>
      <c r="L3413" s="2">
        <v>8145</v>
      </c>
      <c r="M3413" s="2">
        <v>8145</v>
      </c>
      <c r="N3413" s="2">
        <v>2384.42</v>
      </c>
    </row>
    <row r="3414" spans="1:14" x14ac:dyDescent="0.35">
      <c r="A3414" t="s">
        <v>3491</v>
      </c>
      <c r="B3414" s="1">
        <v>44567</v>
      </c>
      <c r="C3414" t="s">
        <v>15</v>
      </c>
      <c r="D3414" t="s">
        <v>99</v>
      </c>
      <c r="E3414" t="s">
        <v>17</v>
      </c>
      <c r="F3414" t="s">
        <v>27</v>
      </c>
      <c r="G3414" t="s">
        <v>19</v>
      </c>
      <c r="H3414" t="s">
        <v>20</v>
      </c>
      <c r="I3414" t="s">
        <v>38</v>
      </c>
      <c r="J3414" t="s">
        <v>22</v>
      </c>
      <c r="K3414">
        <v>1</v>
      </c>
      <c r="L3414" s="2">
        <v>232</v>
      </c>
      <c r="M3414" s="2">
        <v>232</v>
      </c>
      <c r="N3414" s="2">
        <v>34.26</v>
      </c>
    </row>
    <row r="3415" spans="1:14" x14ac:dyDescent="0.35">
      <c r="A3415" t="s">
        <v>3492</v>
      </c>
      <c r="B3415" s="1">
        <v>45571</v>
      </c>
      <c r="C3415" t="s">
        <v>80</v>
      </c>
      <c r="D3415" t="s">
        <v>34</v>
      </c>
      <c r="E3415" t="s">
        <v>35</v>
      </c>
      <c r="F3415" t="s">
        <v>36</v>
      </c>
      <c r="G3415" t="s">
        <v>76</v>
      </c>
      <c r="H3415" t="s">
        <v>65</v>
      </c>
      <c r="I3415" t="s">
        <v>97</v>
      </c>
      <c r="J3415" t="s">
        <v>22</v>
      </c>
      <c r="K3415">
        <v>3</v>
      </c>
      <c r="L3415" s="2">
        <v>300</v>
      </c>
      <c r="M3415" s="2">
        <v>300</v>
      </c>
      <c r="N3415" s="2">
        <v>38.44</v>
      </c>
    </row>
    <row r="3416" spans="1:14" x14ac:dyDescent="0.35">
      <c r="A3416" t="s">
        <v>3493</v>
      </c>
      <c r="B3416" s="1">
        <v>45349</v>
      </c>
      <c r="C3416" t="s">
        <v>74</v>
      </c>
      <c r="D3416" t="s">
        <v>25</v>
      </c>
      <c r="E3416" t="s">
        <v>26</v>
      </c>
      <c r="F3416" t="s">
        <v>64</v>
      </c>
      <c r="G3416" t="s">
        <v>19</v>
      </c>
      <c r="H3416" t="s">
        <v>48</v>
      </c>
      <c r="I3416" t="s">
        <v>21</v>
      </c>
      <c r="J3416" t="s">
        <v>31</v>
      </c>
      <c r="K3416">
        <v>2</v>
      </c>
      <c r="L3416" s="2">
        <v>2248</v>
      </c>
      <c r="M3416" s="2">
        <v>2248</v>
      </c>
      <c r="N3416" s="2">
        <v>473.21</v>
      </c>
    </row>
    <row r="3417" spans="1:14" x14ac:dyDescent="0.35">
      <c r="A3417" t="s">
        <v>3494</v>
      </c>
      <c r="B3417" s="1">
        <v>45209</v>
      </c>
      <c r="C3417" t="s">
        <v>74</v>
      </c>
      <c r="D3417" t="s">
        <v>24</v>
      </c>
      <c r="E3417" t="s">
        <v>26</v>
      </c>
      <c r="F3417" t="s">
        <v>64</v>
      </c>
      <c r="G3417" t="s">
        <v>91</v>
      </c>
      <c r="H3417" t="s">
        <v>61</v>
      </c>
      <c r="I3417" t="s">
        <v>97</v>
      </c>
      <c r="J3417" t="s">
        <v>22</v>
      </c>
      <c r="K3417">
        <v>6</v>
      </c>
      <c r="L3417" s="2">
        <v>1614</v>
      </c>
      <c r="M3417" s="2">
        <v>1614</v>
      </c>
      <c r="N3417" s="2">
        <v>166.62</v>
      </c>
    </row>
    <row r="3418" spans="1:14" x14ac:dyDescent="0.35">
      <c r="A3418" t="s">
        <v>3495</v>
      </c>
      <c r="B3418" s="1">
        <v>44684</v>
      </c>
      <c r="C3418" t="s">
        <v>74</v>
      </c>
      <c r="D3418" t="s">
        <v>96</v>
      </c>
      <c r="E3418" t="s">
        <v>26</v>
      </c>
      <c r="F3418" t="s">
        <v>83</v>
      </c>
      <c r="G3418" t="s">
        <v>91</v>
      </c>
      <c r="H3418" t="s">
        <v>81</v>
      </c>
      <c r="I3418" t="s">
        <v>44</v>
      </c>
      <c r="J3418" t="s">
        <v>50</v>
      </c>
      <c r="K3418">
        <v>2</v>
      </c>
      <c r="L3418" s="2">
        <v>1476</v>
      </c>
      <c r="M3418" s="2">
        <v>1476</v>
      </c>
      <c r="N3418" s="2">
        <v>195.74</v>
      </c>
    </row>
    <row r="3419" spans="1:14" x14ac:dyDescent="0.35">
      <c r="A3419" t="s">
        <v>3496</v>
      </c>
      <c r="B3419" s="1">
        <v>45601</v>
      </c>
      <c r="C3419" t="s">
        <v>15</v>
      </c>
      <c r="D3419" t="s">
        <v>16</v>
      </c>
      <c r="E3419" t="s">
        <v>17</v>
      </c>
      <c r="F3419" t="s">
        <v>41</v>
      </c>
      <c r="G3419" t="s">
        <v>47</v>
      </c>
      <c r="H3419" t="s">
        <v>43</v>
      </c>
      <c r="I3419" t="s">
        <v>49</v>
      </c>
      <c r="J3419" t="s">
        <v>39</v>
      </c>
      <c r="K3419">
        <v>5</v>
      </c>
      <c r="L3419" s="2">
        <v>4375</v>
      </c>
      <c r="M3419" s="2">
        <v>4375</v>
      </c>
      <c r="N3419" s="2">
        <v>347.43</v>
      </c>
    </row>
    <row r="3420" spans="1:14" x14ac:dyDescent="0.35">
      <c r="A3420" t="s">
        <v>3497</v>
      </c>
      <c r="B3420" s="1">
        <v>45538</v>
      </c>
      <c r="C3420" t="s">
        <v>67</v>
      </c>
      <c r="D3420" t="s">
        <v>53</v>
      </c>
      <c r="E3420" t="s">
        <v>35</v>
      </c>
      <c r="F3420" t="s">
        <v>90</v>
      </c>
      <c r="G3420" t="s">
        <v>42</v>
      </c>
      <c r="H3420" t="s">
        <v>43</v>
      </c>
      <c r="I3420" t="s">
        <v>21</v>
      </c>
      <c r="J3420" t="s">
        <v>22</v>
      </c>
      <c r="K3420">
        <v>4</v>
      </c>
      <c r="L3420" s="2">
        <v>1064</v>
      </c>
      <c r="M3420" s="2">
        <v>1064</v>
      </c>
      <c r="N3420" s="2">
        <v>263.48</v>
      </c>
    </row>
    <row r="3421" spans="1:14" x14ac:dyDescent="0.35">
      <c r="A3421" t="s">
        <v>3498</v>
      </c>
      <c r="B3421" s="1">
        <v>44838</v>
      </c>
      <c r="C3421" t="s">
        <v>58</v>
      </c>
      <c r="D3421" t="s">
        <v>24</v>
      </c>
      <c r="E3421" t="s">
        <v>26</v>
      </c>
      <c r="F3421" t="s">
        <v>27</v>
      </c>
      <c r="G3421" t="s">
        <v>42</v>
      </c>
      <c r="H3421" t="s">
        <v>55</v>
      </c>
      <c r="I3421" t="s">
        <v>38</v>
      </c>
      <c r="J3421" t="s">
        <v>22</v>
      </c>
      <c r="K3421">
        <v>6</v>
      </c>
      <c r="L3421" s="2">
        <v>1068</v>
      </c>
      <c r="M3421" s="2">
        <v>1068</v>
      </c>
      <c r="N3421" s="2">
        <v>190.77</v>
      </c>
    </row>
    <row r="3422" spans="1:14" x14ac:dyDescent="0.35">
      <c r="A3422" t="s">
        <v>3499</v>
      </c>
      <c r="B3422" s="1">
        <v>45277</v>
      </c>
      <c r="C3422" t="s">
        <v>96</v>
      </c>
      <c r="D3422" t="s">
        <v>46</v>
      </c>
      <c r="E3422" t="s">
        <v>26</v>
      </c>
      <c r="F3422" t="s">
        <v>18</v>
      </c>
      <c r="G3422" t="s">
        <v>76</v>
      </c>
      <c r="H3422" t="s">
        <v>43</v>
      </c>
      <c r="I3422" t="s">
        <v>85</v>
      </c>
      <c r="J3422" t="s">
        <v>31</v>
      </c>
      <c r="K3422">
        <v>1</v>
      </c>
      <c r="L3422" s="2">
        <v>190</v>
      </c>
      <c r="M3422" s="2">
        <v>190</v>
      </c>
      <c r="N3422" s="2">
        <v>27.43</v>
      </c>
    </row>
    <row r="3423" spans="1:14" x14ac:dyDescent="0.35">
      <c r="A3423" t="s">
        <v>3500</v>
      </c>
      <c r="B3423" s="1">
        <v>44739</v>
      </c>
      <c r="C3423" t="s">
        <v>15</v>
      </c>
      <c r="D3423" t="s">
        <v>72</v>
      </c>
      <c r="E3423" t="s">
        <v>17</v>
      </c>
      <c r="F3423" t="s">
        <v>18</v>
      </c>
      <c r="G3423" t="s">
        <v>28</v>
      </c>
      <c r="H3423" t="s">
        <v>29</v>
      </c>
      <c r="I3423" t="s">
        <v>49</v>
      </c>
      <c r="J3423" t="s">
        <v>39</v>
      </c>
      <c r="K3423">
        <v>7</v>
      </c>
      <c r="L3423" s="2">
        <v>7868</v>
      </c>
      <c r="M3423" s="2">
        <v>7868</v>
      </c>
      <c r="N3423" s="2">
        <v>862.38</v>
      </c>
    </row>
    <row r="3424" spans="1:14" x14ac:dyDescent="0.35">
      <c r="A3424" t="s">
        <v>3501</v>
      </c>
      <c r="B3424" s="1">
        <v>45629</v>
      </c>
      <c r="C3424" t="s">
        <v>96</v>
      </c>
      <c r="D3424" t="s">
        <v>96</v>
      </c>
      <c r="E3424" t="s">
        <v>26</v>
      </c>
      <c r="F3424" t="s">
        <v>115</v>
      </c>
      <c r="G3424" t="s">
        <v>76</v>
      </c>
      <c r="H3424" t="s">
        <v>55</v>
      </c>
      <c r="I3424" t="s">
        <v>85</v>
      </c>
      <c r="J3424" t="s">
        <v>22</v>
      </c>
      <c r="K3424">
        <v>3</v>
      </c>
      <c r="L3424" s="2">
        <v>1239</v>
      </c>
      <c r="M3424" s="2">
        <v>1239</v>
      </c>
      <c r="N3424" s="2">
        <v>143.35</v>
      </c>
    </row>
    <row r="3425" spans="1:14" x14ac:dyDescent="0.35">
      <c r="A3425" t="s">
        <v>3502</v>
      </c>
      <c r="B3425" s="1">
        <v>45179</v>
      </c>
      <c r="C3425" t="s">
        <v>74</v>
      </c>
      <c r="D3425" t="s">
        <v>25</v>
      </c>
      <c r="E3425" t="s">
        <v>26</v>
      </c>
      <c r="F3425" t="s">
        <v>36</v>
      </c>
      <c r="G3425" t="s">
        <v>19</v>
      </c>
      <c r="H3425" t="s">
        <v>65</v>
      </c>
      <c r="I3425" t="s">
        <v>70</v>
      </c>
      <c r="J3425" t="s">
        <v>31</v>
      </c>
      <c r="K3425">
        <v>2</v>
      </c>
      <c r="L3425" s="2">
        <v>1394</v>
      </c>
      <c r="M3425" s="2">
        <v>1394</v>
      </c>
      <c r="N3425" s="2">
        <v>408.32</v>
      </c>
    </row>
    <row r="3426" spans="1:14" x14ac:dyDescent="0.35">
      <c r="A3426" t="s">
        <v>3503</v>
      </c>
      <c r="B3426" s="1">
        <v>45329</v>
      </c>
      <c r="C3426" t="s">
        <v>80</v>
      </c>
      <c r="D3426" t="s">
        <v>34</v>
      </c>
      <c r="E3426" t="s">
        <v>35</v>
      </c>
      <c r="F3426" t="s">
        <v>90</v>
      </c>
      <c r="G3426" t="s">
        <v>28</v>
      </c>
      <c r="H3426" t="s">
        <v>43</v>
      </c>
      <c r="I3426" t="s">
        <v>30</v>
      </c>
      <c r="J3426" t="s">
        <v>22</v>
      </c>
      <c r="K3426">
        <v>5</v>
      </c>
      <c r="L3426" s="2">
        <v>2060</v>
      </c>
      <c r="M3426" s="2">
        <v>2060</v>
      </c>
      <c r="N3426" s="2">
        <v>403.19</v>
      </c>
    </row>
    <row r="3427" spans="1:14" x14ac:dyDescent="0.35">
      <c r="A3427" t="s">
        <v>3504</v>
      </c>
      <c r="B3427" s="1">
        <v>45086</v>
      </c>
      <c r="C3427" t="s">
        <v>102</v>
      </c>
      <c r="D3427" t="s">
        <v>68</v>
      </c>
      <c r="E3427" t="s">
        <v>35</v>
      </c>
      <c r="F3427" t="s">
        <v>64</v>
      </c>
      <c r="G3427" t="s">
        <v>19</v>
      </c>
      <c r="H3427" t="s">
        <v>48</v>
      </c>
      <c r="I3427" t="s">
        <v>56</v>
      </c>
      <c r="J3427" t="s">
        <v>31</v>
      </c>
      <c r="K3427">
        <v>1</v>
      </c>
      <c r="L3427" s="2">
        <v>1060</v>
      </c>
      <c r="M3427" s="2">
        <v>1060</v>
      </c>
      <c r="N3427" s="2">
        <v>57.26</v>
      </c>
    </row>
    <row r="3428" spans="1:14" x14ac:dyDescent="0.35">
      <c r="A3428" t="s">
        <v>3505</v>
      </c>
      <c r="B3428" s="1">
        <v>44911</v>
      </c>
      <c r="C3428" t="s">
        <v>74</v>
      </c>
      <c r="D3428" t="s">
        <v>25</v>
      </c>
      <c r="E3428" t="s">
        <v>26</v>
      </c>
      <c r="F3428" t="s">
        <v>18</v>
      </c>
      <c r="G3428" t="s">
        <v>76</v>
      </c>
      <c r="H3428" t="s">
        <v>69</v>
      </c>
      <c r="I3428" t="s">
        <v>85</v>
      </c>
      <c r="J3428" t="s">
        <v>22</v>
      </c>
      <c r="K3428">
        <v>7</v>
      </c>
      <c r="L3428" s="2">
        <v>7812</v>
      </c>
      <c r="M3428" s="2">
        <v>7812</v>
      </c>
      <c r="N3428" s="2">
        <v>1478.43</v>
      </c>
    </row>
    <row r="3429" spans="1:14" x14ac:dyDescent="0.35">
      <c r="A3429" t="s">
        <v>3506</v>
      </c>
      <c r="B3429" s="1">
        <v>45460</v>
      </c>
      <c r="C3429" t="s">
        <v>52</v>
      </c>
      <c r="D3429" t="s">
        <v>68</v>
      </c>
      <c r="E3429" t="s">
        <v>35</v>
      </c>
      <c r="F3429" t="s">
        <v>59</v>
      </c>
      <c r="G3429" t="s">
        <v>19</v>
      </c>
      <c r="H3429" t="s">
        <v>43</v>
      </c>
      <c r="I3429" t="s">
        <v>97</v>
      </c>
      <c r="J3429" t="s">
        <v>22</v>
      </c>
      <c r="K3429">
        <v>7</v>
      </c>
      <c r="L3429" s="2">
        <v>7077</v>
      </c>
      <c r="M3429" s="2">
        <v>7077</v>
      </c>
      <c r="N3429" s="2">
        <v>804.15</v>
      </c>
    </row>
    <row r="3430" spans="1:14" x14ac:dyDescent="0.35">
      <c r="A3430" t="s">
        <v>3507</v>
      </c>
      <c r="B3430" s="1">
        <v>45087</v>
      </c>
      <c r="C3430" t="s">
        <v>80</v>
      </c>
      <c r="D3430" t="s">
        <v>68</v>
      </c>
      <c r="E3430" t="s">
        <v>35</v>
      </c>
      <c r="F3430" t="s">
        <v>115</v>
      </c>
      <c r="G3430" t="s">
        <v>37</v>
      </c>
      <c r="H3430" t="s">
        <v>20</v>
      </c>
      <c r="I3430" t="s">
        <v>49</v>
      </c>
      <c r="J3430" t="s">
        <v>50</v>
      </c>
      <c r="K3430">
        <v>7</v>
      </c>
      <c r="L3430" s="2">
        <v>5712</v>
      </c>
      <c r="M3430" s="2">
        <v>5712</v>
      </c>
      <c r="N3430" s="2">
        <v>929.42</v>
      </c>
    </row>
    <row r="3431" spans="1:14" x14ac:dyDescent="0.35">
      <c r="A3431" t="s">
        <v>3508</v>
      </c>
      <c r="B3431" s="1">
        <v>44948</v>
      </c>
      <c r="C3431" t="s">
        <v>15</v>
      </c>
      <c r="D3431" t="s">
        <v>72</v>
      </c>
      <c r="E3431" t="s">
        <v>17</v>
      </c>
      <c r="F3431" t="s">
        <v>18</v>
      </c>
      <c r="G3431" t="s">
        <v>76</v>
      </c>
      <c r="H3431" t="s">
        <v>55</v>
      </c>
      <c r="I3431" t="s">
        <v>85</v>
      </c>
      <c r="J3431" t="s">
        <v>22</v>
      </c>
      <c r="K3431">
        <v>6</v>
      </c>
      <c r="L3431" s="2">
        <v>4146</v>
      </c>
      <c r="M3431" s="2">
        <v>4146</v>
      </c>
      <c r="N3431" s="2">
        <v>966.79</v>
      </c>
    </row>
    <row r="3432" spans="1:14" x14ac:dyDescent="0.35">
      <c r="A3432" t="s">
        <v>3509</v>
      </c>
      <c r="B3432" s="1">
        <v>45461</v>
      </c>
      <c r="C3432" t="s">
        <v>33</v>
      </c>
      <c r="D3432" t="s">
        <v>63</v>
      </c>
      <c r="E3432" t="s">
        <v>35</v>
      </c>
      <c r="F3432" t="s">
        <v>36</v>
      </c>
      <c r="G3432" t="s">
        <v>76</v>
      </c>
      <c r="H3432" t="s">
        <v>38</v>
      </c>
      <c r="I3432" t="s">
        <v>30</v>
      </c>
      <c r="J3432" t="s">
        <v>50</v>
      </c>
      <c r="K3432">
        <v>2</v>
      </c>
      <c r="L3432" s="2">
        <v>992</v>
      </c>
      <c r="M3432" s="2">
        <v>992</v>
      </c>
      <c r="N3432" s="2">
        <v>238.18</v>
      </c>
    </row>
    <row r="3433" spans="1:14" x14ac:dyDescent="0.35">
      <c r="A3433" t="s">
        <v>3510</v>
      </c>
      <c r="B3433" s="1">
        <v>44664</v>
      </c>
      <c r="C3433" t="s">
        <v>67</v>
      </c>
      <c r="D3433" t="s">
        <v>34</v>
      </c>
      <c r="E3433" t="s">
        <v>35</v>
      </c>
      <c r="F3433" t="s">
        <v>64</v>
      </c>
      <c r="G3433" t="s">
        <v>37</v>
      </c>
      <c r="H3433" t="s">
        <v>65</v>
      </c>
      <c r="I3433" t="s">
        <v>56</v>
      </c>
      <c r="J3433" t="s">
        <v>22</v>
      </c>
      <c r="K3433">
        <v>2</v>
      </c>
      <c r="L3433" s="2">
        <v>1756</v>
      </c>
      <c r="M3433" s="2">
        <v>1756</v>
      </c>
      <c r="N3433" s="2">
        <v>165.6</v>
      </c>
    </row>
    <row r="3434" spans="1:14" x14ac:dyDescent="0.35">
      <c r="A3434" t="s">
        <v>3511</v>
      </c>
      <c r="B3434" s="1">
        <v>45025</v>
      </c>
      <c r="C3434" t="s">
        <v>74</v>
      </c>
      <c r="D3434" t="s">
        <v>46</v>
      </c>
      <c r="E3434" t="s">
        <v>26</v>
      </c>
      <c r="F3434" t="s">
        <v>83</v>
      </c>
      <c r="G3434" t="s">
        <v>91</v>
      </c>
      <c r="H3434" t="s">
        <v>43</v>
      </c>
      <c r="I3434" t="s">
        <v>70</v>
      </c>
      <c r="J3434" t="s">
        <v>50</v>
      </c>
      <c r="K3434">
        <v>4</v>
      </c>
      <c r="L3434" s="2">
        <v>3632</v>
      </c>
      <c r="M3434" s="2">
        <v>3632</v>
      </c>
      <c r="N3434" s="2">
        <v>566.80999999999995</v>
      </c>
    </row>
    <row r="3435" spans="1:14" x14ac:dyDescent="0.35">
      <c r="A3435" t="s">
        <v>3512</v>
      </c>
      <c r="B3435" s="1">
        <v>45368</v>
      </c>
      <c r="C3435" t="s">
        <v>58</v>
      </c>
      <c r="D3435" t="s">
        <v>46</v>
      </c>
      <c r="E3435" t="s">
        <v>26</v>
      </c>
      <c r="F3435" t="s">
        <v>90</v>
      </c>
      <c r="G3435" t="s">
        <v>37</v>
      </c>
      <c r="H3435" t="s">
        <v>69</v>
      </c>
      <c r="I3435" t="s">
        <v>38</v>
      </c>
      <c r="J3435" t="s">
        <v>31</v>
      </c>
      <c r="K3435">
        <v>4</v>
      </c>
      <c r="L3435" s="2">
        <v>3912</v>
      </c>
      <c r="M3435" s="2">
        <v>3912</v>
      </c>
      <c r="N3435" s="2">
        <v>550.09</v>
      </c>
    </row>
    <row r="3436" spans="1:14" x14ac:dyDescent="0.35">
      <c r="A3436" t="s">
        <v>3513</v>
      </c>
      <c r="B3436" s="1">
        <v>45065</v>
      </c>
      <c r="C3436" t="s">
        <v>15</v>
      </c>
      <c r="D3436" t="s">
        <v>105</v>
      </c>
      <c r="E3436" t="s">
        <v>17</v>
      </c>
      <c r="F3436" t="s">
        <v>115</v>
      </c>
      <c r="G3436" t="s">
        <v>47</v>
      </c>
      <c r="H3436" t="s">
        <v>20</v>
      </c>
      <c r="I3436" t="s">
        <v>38</v>
      </c>
      <c r="J3436" t="s">
        <v>22</v>
      </c>
      <c r="K3436">
        <v>9</v>
      </c>
      <c r="L3436" s="2">
        <v>3123</v>
      </c>
      <c r="M3436" s="2">
        <v>3123</v>
      </c>
      <c r="N3436" s="2">
        <v>741.23</v>
      </c>
    </row>
    <row r="3437" spans="1:14" x14ac:dyDescent="0.35">
      <c r="A3437" t="s">
        <v>3514</v>
      </c>
      <c r="B3437" s="1">
        <v>44824</v>
      </c>
      <c r="C3437" t="s">
        <v>15</v>
      </c>
      <c r="D3437" t="s">
        <v>105</v>
      </c>
      <c r="E3437" t="s">
        <v>17</v>
      </c>
      <c r="F3437" t="s">
        <v>59</v>
      </c>
      <c r="G3437" t="s">
        <v>78</v>
      </c>
      <c r="H3437" t="s">
        <v>48</v>
      </c>
      <c r="I3437" t="s">
        <v>85</v>
      </c>
      <c r="J3437" t="s">
        <v>50</v>
      </c>
      <c r="K3437">
        <v>4</v>
      </c>
      <c r="L3437" s="2">
        <v>700</v>
      </c>
      <c r="M3437" s="2">
        <v>700</v>
      </c>
      <c r="N3437" s="2">
        <v>120.19</v>
      </c>
    </row>
    <row r="3438" spans="1:14" x14ac:dyDescent="0.35">
      <c r="A3438" t="s">
        <v>3515</v>
      </c>
      <c r="B3438" s="1">
        <v>44867</v>
      </c>
      <c r="C3438" t="s">
        <v>33</v>
      </c>
      <c r="D3438" t="s">
        <v>34</v>
      </c>
      <c r="E3438" t="s">
        <v>35</v>
      </c>
      <c r="F3438" t="s">
        <v>41</v>
      </c>
      <c r="G3438" t="s">
        <v>76</v>
      </c>
      <c r="H3438" t="s">
        <v>65</v>
      </c>
      <c r="I3438" t="s">
        <v>21</v>
      </c>
      <c r="J3438" t="s">
        <v>39</v>
      </c>
      <c r="K3438">
        <v>8</v>
      </c>
      <c r="L3438" s="2">
        <v>408</v>
      </c>
      <c r="M3438" s="2">
        <v>408</v>
      </c>
      <c r="N3438" s="2">
        <v>83.16</v>
      </c>
    </row>
    <row r="3439" spans="1:14" x14ac:dyDescent="0.35">
      <c r="A3439" t="s">
        <v>3516</v>
      </c>
      <c r="B3439" s="1">
        <v>44913</v>
      </c>
      <c r="C3439" t="s">
        <v>80</v>
      </c>
      <c r="D3439" t="s">
        <v>63</v>
      </c>
      <c r="E3439" t="s">
        <v>35</v>
      </c>
      <c r="F3439" t="s">
        <v>54</v>
      </c>
      <c r="G3439" t="s">
        <v>78</v>
      </c>
      <c r="H3439" t="s">
        <v>48</v>
      </c>
      <c r="I3439" t="s">
        <v>70</v>
      </c>
      <c r="J3439" t="s">
        <v>39</v>
      </c>
      <c r="K3439">
        <v>4</v>
      </c>
      <c r="L3439" s="2">
        <v>4056</v>
      </c>
      <c r="M3439" s="2">
        <v>4056</v>
      </c>
      <c r="N3439" s="2">
        <v>768.81</v>
      </c>
    </row>
    <row r="3440" spans="1:14" x14ac:dyDescent="0.35">
      <c r="A3440" t="s">
        <v>3517</v>
      </c>
      <c r="B3440" s="1">
        <v>45419</v>
      </c>
      <c r="C3440" t="s">
        <v>102</v>
      </c>
      <c r="D3440" t="s">
        <v>34</v>
      </c>
      <c r="E3440" t="s">
        <v>35</v>
      </c>
      <c r="F3440" t="s">
        <v>90</v>
      </c>
      <c r="G3440" t="s">
        <v>37</v>
      </c>
      <c r="H3440" t="s">
        <v>38</v>
      </c>
      <c r="I3440" t="s">
        <v>49</v>
      </c>
      <c r="J3440" t="s">
        <v>50</v>
      </c>
      <c r="K3440">
        <v>1</v>
      </c>
      <c r="L3440" s="2">
        <v>770</v>
      </c>
      <c r="M3440" s="2">
        <v>770</v>
      </c>
      <c r="N3440" s="2">
        <v>121.75</v>
      </c>
    </row>
    <row r="3441" spans="1:14" x14ac:dyDescent="0.35">
      <c r="A3441" t="s">
        <v>3518</v>
      </c>
      <c r="B3441" s="1">
        <v>44599</v>
      </c>
      <c r="C3441" t="s">
        <v>67</v>
      </c>
      <c r="D3441" t="s">
        <v>63</v>
      </c>
      <c r="E3441" t="s">
        <v>35</v>
      </c>
      <c r="F3441" t="s">
        <v>64</v>
      </c>
      <c r="G3441" t="s">
        <v>60</v>
      </c>
      <c r="H3441" t="s">
        <v>65</v>
      </c>
      <c r="I3441" t="s">
        <v>70</v>
      </c>
      <c r="J3441" t="s">
        <v>22</v>
      </c>
      <c r="K3441">
        <v>3</v>
      </c>
      <c r="L3441" s="2">
        <v>531</v>
      </c>
      <c r="M3441" s="2">
        <v>531</v>
      </c>
      <c r="N3441" s="2">
        <v>73.349999999999994</v>
      </c>
    </row>
    <row r="3442" spans="1:14" x14ac:dyDescent="0.35">
      <c r="A3442" t="s">
        <v>3519</v>
      </c>
      <c r="B3442" s="1">
        <v>45080</v>
      </c>
      <c r="C3442" t="s">
        <v>74</v>
      </c>
      <c r="D3442" t="s">
        <v>25</v>
      </c>
      <c r="E3442" t="s">
        <v>26</v>
      </c>
      <c r="F3442" t="s">
        <v>36</v>
      </c>
      <c r="G3442" t="s">
        <v>37</v>
      </c>
      <c r="H3442" t="s">
        <v>29</v>
      </c>
      <c r="I3442" t="s">
        <v>70</v>
      </c>
      <c r="J3442" t="s">
        <v>39</v>
      </c>
      <c r="K3442">
        <v>5</v>
      </c>
      <c r="L3442" s="2">
        <v>280</v>
      </c>
      <c r="M3442" s="2">
        <v>280</v>
      </c>
      <c r="N3442" s="2">
        <v>79.77</v>
      </c>
    </row>
    <row r="3443" spans="1:14" x14ac:dyDescent="0.35">
      <c r="A3443" t="s">
        <v>3520</v>
      </c>
      <c r="B3443" s="1">
        <v>45383</v>
      </c>
      <c r="C3443" t="s">
        <v>102</v>
      </c>
      <c r="D3443" t="s">
        <v>68</v>
      </c>
      <c r="E3443" t="s">
        <v>35</v>
      </c>
      <c r="F3443" t="s">
        <v>18</v>
      </c>
      <c r="G3443" t="s">
        <v>76</v>
      </c>
      <c r="H3443" t="s">
        <v>48</v>
      </c>
      <c r="I3443" t="s">
        <v>56</v>
      </c>
      <c r="J3443" t="s">
        <v>31</v>
      </c>
      <c r="K3443">
        <v>7</v>
      </c>
      <c r="L3443" s="2">
        <v>4550</v>
      </c>
      <c r="M3443" s="2">
        <v>4550</v>
      </c>
      <c r="N3443" s="2">
        <v>892.73</v>
      </c>
    </row>
    <row r="3444" spans="1:14" x14ac:dyDescent="0.35">
      <c r="A3444" t="s">
        <v>3521</v>
      </c>
      <c r="B3444" s="1">
        <v>45023</v>
      </c>
      <c r="C3444" t="s">
        <v>67</v>
      </c>
      <c r="D3444" t="s">
        <v>53</v>
      </c>
      <c r="E3444" t="s">
        <v>35</v>
      </c>
      <c r="F3444" t="s">
        <v>90</v>
      </c>
      <c r="G3444" t="s">
        <v>47</v>
      </c>
      <c r="H3444" t="s">
        <v>20</v>
      </c>
      <c r="I3444" t="s">
        <v>38</v>
      </c>
      <c r="J3444" t="s">
        <v>50</v>
      </c>
      <c r="K3444">
        <v>5</v>
      </c>
      <c r="L3444" s="2">
        <v>2480</v>
      </c>
      <c r="M3444" s="2">
        <v>2480</v>
      </c>
      <c r="N3444" s="2">
        <v>601.66</v>
      </c>
    </row>
    <row r="3445" spans="1:14" x14ac:dyDescent="0.35">
      <c r="A3445" t="s">
        <v>3522</v>
      </c>
      <c r="B3445" s="1">
        <v>44699</v>
      </c>
      <c r="C3445" t="s">
        <v>15</v>
      </c>
      <c r="D3445" t="s">
        <v>16</v>
      </c>
      <c r="E3445" t="s">
        <v>17</v>
      </c>
      <c r="F3445" t="s">
        <v>83</v>
      </c>
      <c r="G3445" t="s">
        <v>84</v>
      </c>
      <c r="H3445" t="s">
        <v>65</v>
      </c>
      <c r="I3445" t="s">
        <v>38</v>
      </c>
      <c r="J3445" t="s">
        <v>50</v>
      </c>
      <c r="K3445">
        <v>6</v>
      </c>
      <c r="L3445" s="2">
        <v>2604</v>
      </c>
      <c r="M3445" s="2">
        <v>2604</v>
      </c>
      <c r="N3445" s="2">
        <v>305.73</v>
      </c>
    </row>
    <row r="3446" spans="1:14" x14ac:dyDescent="0.35">
      <c r="A3446" t="s">
        <v>3523</v>
      </c>
      <c r="B3446" s="1">
        <v>44617</v>
      </c>
      <c r="C3446" t="s">
        <v>96</v>
      </c>
      <c r="D3446" t="s">
        <v>96</v>
      </c>
      <c r="E3446" t="s">
        <v>26</v>
      </c>
      <c r="F3446" t="s">
        <v>90</v>
      </c>
      <c r="G3446" t="s">
        <v>78</v>
      </c>
      <c r="H3446" t="s">
        <v>38</v>
      </c>
      <c r="I3446" t="s">
        <v>85</v>
      </c>
      <c r="J3446" t="s">
        <v>50</v>
      </c>
      <c r="K3446">
        <v>7</v>
      </c>
      <c r="L3446" s="2">
        <v>1351</v>
      </c>
      <c r="M3446" s="2">
        <v>1351</v>
      </c>
      <c r="N3446" s="2">
        <v>310.02999999999997</v>
      </c>
    </row>
    <row r="3447" spans="1:14" x14ac:dyDescent="0.35">
      <c r="A3447" t="s">
        <v>3524</v>
      </c>
      <c r="B3447" s="1">
        <v>45172</v>
      </c>
      <c r="C3447" t="s">
        <v>74</v>
      </c>
      <c r="D3447" t="s">
        <v>24</v>
      </c>
      <c r="E3447" t="s">
        <v>26</v>
      </c>
      <c r="F3447" t="s">
        <v>59</v>
      </c>
      <c r="G3447" t="s">
        <v>78</v>
      </c>
      <c r="H3447" t="s">
        <v>55</v>
      </c>
      <c r="I3447" t="s">
        <v>21</v>
      </c>
      <c r="J3447" t="s">
        <v>39</v>
      </c>
      <c r="K3447">
        <v>5</v>
      </c>
      <c r="L3447" s="2">
        <v>4615</v>
      </c>
      <c r="M3447" s="2">
        <v>4615</v>
      </c>
      <c r="N3447" s="2">
        <v>251</v>
      </c>
    </row>
    <row r="3448" spans="1:14" x14ac:dyDescent="0.35">
      <c r="A3448" t="s">
        <v>3525</v>
      </c>
      <c r="B3448" s="1">
        <v>45373</v>
      </c>
      <c r="C3448" t="s">
        <v>24</v>
      </c>
      <c r="D3448" t="s">
        <v>96</v>
      </c>
      <c r="E3448" t="s">
        <v>26</v>
      </c>
      <c r="F3448" t="s">
        <v>90</v>
      </c>
      <c r="G3448" t="s">
        <v>19</v>
      </c>
      <c r="H3448" t="s">
        <v>20</v>
      </c>
      <c r="I3448" t="s">
        <v>97</v>
      </c>
      <c r="J3448" t="s">
        <v>50</v>
      </c>
      <c r="K3448">
        <v>1</v>
      </c>
      <c r="L3448" s="2">
        <v>829</v>
      </c>
      <c r="M3448" s="2">
        <v>829</v>
      </c>
      <c r="N3448" s="2">
        <v>165.05</v>
      </c>
    </row>
    <row r="3449" spans="1:14" x14ac:dyDescent="0.35">
      <c r="A3449" t="s">
        <v>3526</v>
      </c>
      <c r="B3449" s="1">
        <v>45366</v>
      </c>
      <c r="C3449" t="s">
        <v>52</v>
      </c>
      <c r="D3449" t="s">
        <v>63</v>
      </c>
      <c r="E3449" t="s">
        <v>35</v>
      </c>
      <c r="F3449" t="s">
        <v>64</v>
      </c>
      <c r="G3449" t="s">
        <v>42</v>
      </c>
      <c r="H3449" t="s">
        <v>43</v>
      </c>
      <c r="I3449" t="s">
        <v>30</v>
      </c>
      <c r="J3449" t="s">
        <v>50</v>
      </c>
      <c r="K3449">
        <v>3</v>
      </c>
      <c r="L3449" s="2">
        <v>177</v>
      </c>
      <c r="M3449" s="2">
        <v>177</v>
      </c>
      <c r="N3449" s="2">
        <v>43.41</v>
      </c>
    </row>
    <row r="3450" spans="1:14" x14ac:dyDescent="0.35">
      <c r="A3450" t="s">
        <v>3527</v>
      </c>
      <c r="B3450" s="1">
        <v>44918</v>
      </c>
      <c r="C3450" t="s">
        <v>58</v>
      </c>
      <c r="D3450" t="s">
        <v>25</v>
      </c>
      <c r="E3450" t="s">
        <v>26</v>
      </c>
      <c r="F3450" t="s">
        <v>115</v>
      </c>
      <c r="G3450" t="s">
        <v>91</v>
      </c>
      <c r="H3450" t="s">
        <v>55</v>
      </c>
      <c r="I3450" t="s">
        <v>56</v>
      </c>
      <c r="J3450" t="s">
        <v>50</v>
      </c>
      <c r="K3450">
        <v>1</v>
      </c>
      <c r="L3450" s="2">
        <v>1086</v>
      </c>
      <c r="M3450" s="2">
        <v>1086</v>
      </c>
      <c r="N3450" s="2">
        <v>161.05000000000001</v>
      </c>
    </row>
    <row r="3451" spans="1:14" x14ac:dyDescent="0.35">
      <c r="A3451" t="s">
        <v>3528</v>
      </c>
      <c r="B3451" s="1">
        <v>45042</v>
      </c>
      <c r="C3451" t="s">
        <v>102</v>
      </c>
      <c r="D3451" t="s">
        <v>34</v>
      </c>
      <c r="E3451" t="s">
        <v>35</v>
      </c>
      <c r="F3451" t="s">
        <v>90</v>
      </c>
      <c r="G3451" t="s">
        <v>19</v>
      </c>
      <c r="H3451" t="s">
        <v>29</v>
      </c>
      <c r="I3451" t="s">
        <v>49</v>
      </c>
      <c r="J3451" t="s">
        <v>39</v>
      </c>
      <c r="K3451">
        <v>5</v>
      </c>
      <c r="L3451" s="2">
        <v>275</v>
      </c>
      <c r="M3451" s="2">
        <v>275</v>
      </c>
      <c r="N3451" s="2">
        <v>64.900000000000006</v>
      </c>
    </row>
    <row r="3452" spans="1:14" x14ac:dyDescent="0.35">
      <c r="A3452" t="s">
        <v>3529</v>
      </c>
      <c r="B3452" s="1">
        <v>44910</v>
      </c>
      <c r="C3452" t="s">
        <v>24</v>
      </c>
      <c r="D3452" t="s">
        <v>25</v>
      </c>
      <c r="E3452" t="s">
        <v>26</v>
      </c>
      <c r="F3452" t="s">
        <v>27</v>
      </c>
      <c r="G3452" t="s">
        <v>28</v>
      </c>
      <c r="H3452" t="s">
        <v>48</v>
      </c>
      <c r="I3452" t="s">
        <v>49</v>
      </c>
      <c r="J3452" t="s">
        <v>22</v>
      </c>
      <c r="K3452">
        <v>1</v>
      </c>
      <c r="L3452" s="2">
        <v>564</v>
      </c>
      <c r="M3452" s="2">
        <v>564</v>
      </c>
      <c r="N3452" s="2">
        <v>164.5</v>
      </c>
    </row>
    <row r="3453" spans="1:14" x14ac:dyDescent="0.35">
      <c r="A3453" t="s">
        <v>3530</v>
      </c>
      <c r="B3453" s="1">
        <v>45517</v>
      </c>
      <c r="C3453" t="s">
        <v>96</v>
      </c>
      <c r="D3453" t="s">
        <v>24</v>
      </c>
      <c r="E3453" t="s">
        <v>26</v>
      </c>
      <c r="F3453" t="s">
        <v>41</v>
      </c>
      <c r="G3453" t="s">
        <v>19</v>
      </c>
      <c r="H3453" t="s">
        <v>20</v>
      </c>
      <c r="I3453" t="s">
        <v>30</v>
      </c>
      <c r="J3453" t="s">
        <v>39</v>
      </c>
      <c r="K3453">
        <v>2</v>
      </c>
      <c r="L3453" s="2">
        <v>684</v>
      </c>
      <c r="M3453" s="2">
        <v>684</v>
      </c>
      <c r="N3453" s="2">
        <v>71.39</v>
      </c>
    </row>
    <row r="3454" spans="1:14" x14ac:dyDescent="0.35">
      <c r="A3454" t="s">
        <v>3531</v>
      </c>
      <c r="B3454" s="1">
        <v>45219</v>
      </c>
      <c r="C3454" t="s">
        <v>102</v>
      </c>
      <c r="D3454" t="s">
        <v>63</v>
      </c>
      <c r="E3454" t="s">
        <v>35</v>
      </c>
      <c r="F3454" t="s">
        <v>59</v>
      </c>
      <c r="G3454" t="s">
        <v>76</v>
      </c>
      <c r="H3454" t="s">
        <v>48</v>
      </c>
      <c r="I3454" t="s">
        <v>85</v>
      </c>
      <c r="J3454" t="s">
        <v>39</v>
      </c>
      <c r="K3454">
        <v>4</v>
      </c>
      <c r="L3454" s="2">
        <v>2656</v>
      </c>
      <c r="M3454" s="2">
        <v>2656</v>
      </c>
      <c r="N3454" s="2">
        <v>687.63</v>
      </c>
    </row>
    <row r="3455" spans="1:14" x14ac:dyDescent="0.35">
      <c r="A3455" t="s">
        <v>3532</v>
      </c>
      <c r="B3455" s="1">
        <v>45485</v>
      </c>
      <c r="C3455" t="s">
        <v>102</v>
      </c>
      <c r="D3455" t="s">
        <v>53</v>
      </c>
      <c r="E3455" t="s">
        <v>35</v>
      </c>
      <c r="F3455" t="s">
        <v>36</v>
      </c>
      <c r="G3455" t="s">
        <v>37</v>
      </c>
      <c r="H3455" t="s">
        <v>29</v>
      </c>
      <c r="I3455" t="s">
        <v>30</v>
      </c>
      <c r="J3455" t="s">
        <v>50</v>
      </c>
      <c r="K3455">
        <v>5</v>
      </c>
      <c r="L3455" s="2">
        <v>1190</v>
      </c>
      <c r="M3455" s="2">
        <v>1190</v>
      </c>
      <c r="N3455" s="2">
        <v>346.79</v>
      </c>
    </row>
    <row r="3456" spans="1:14" x14ac:dyDescent="0.35">
      <c r="A3456" t="s">
        <v>3533</v>
      </c>
      <c r="B3456" s="1">
        <v>45627</v>
      </c>
      <c r="C3456" t="s">
        <v>15</v>
      </c>
      <c r="D3456" t="s">
        <v>99</v>
      </c>
      <c r="E3456" t="s">
        <v>17</v>
      </c>
      <c r="F3456" t="s">
        <v>115</v>
      </c>
      <c r="G3456" t="s">
        <v>28</v>
      </c>
      <c r="H3456" t="s">
        <v>48</v>
      </c>
      <c r="I3456" t="s">
        <v>70</v>
      </c>
      <c r="J3456" t="s">
        <v>39</v>
      </c>
      <c r="K3456">
        <v>6</v>
      </c>
      <c r="L3456" s="2">
        <v>4854</v>
      </c>
      <c r="M3456" s="2">
        <v>4854</v>
      </c>
      <c r="N3456" s="2">
        <v>510.88</v>
      </c>
    </row>
    <row r="3457" spans="1:14" x14ac:dyDescent="0.35">
      <c r="A3457" t="s">
        <v>3534</v>
      </c>
      <c r="B3457" s="1">
        <v>45336</v>
      </c>
      <c r="C3457" t="s">
        <v>15</v>
      </c>
      <c r="D3457" t="s">
        <v>72</v>
      </c>
      <c r="E3457" t="s">
        <v>17</v>
      </c>
      <c r="F3457" t="s">
        <v>59</v>
      </c>
      <c r="G3457" t="s">
        <v>37</v>
      </c>
      <c r="H3457" t="s">
        <v>81</v>
      </c>
      <c r="I3457" t="s">
        <v>70</v>
      </c>
      <c r="J3457" t="s">
        <v>50</v>
      </c>
      <c r="K3457">
        <v>5</v>
      </c>
      <c r="L3457" s="2">
        <v>1060</v>
      </c>
      <c r="M3457" s="2">
        <v>1060</v>
      </c>
      <c r="N3457" s="2">
        <v>217.96</v>
      </c>
    </row>
    <row r="3458" spans="1:14" x14ac:dyDescent="0.35">
      <c r="A3458" t="s">
        <v>3535</v>
      </c>
      <c r="B3458" s="1">
        <v>45535</v>
      </c>
      <c r="C3458" t="s">
        <v>102</v>
      </c>
      <c r="D3458" t="s">
        <v>34</v>
      </c>
      <c r="E3458" t="s">
        <v>35</v>
      </c>
      <c r="F3458" t="s">
        <v>27</v>
      </c>
      <c r="G3458" t="s">
        <v>42</v>
      </c>
      <c r="H3458" t="s">
        <v>55</v>
      </c>
      <c r="I3458" t="s">
        <v>97</v>
      </c>
      <c r="J3458" t="s">
        <v>39</v>
      </c>
      <c r="K3458">
        <v>3</v>
      </c>
      <c r="L3458" s="2">
        <v>1527</v>
      </c>
      <c r="M3458" s="2">
        <v>1527</v>
      </c>
      <c r="N3458" s="2">
        <v>364.05</v>
      </c>
    </row>
    <row r="3459" spans="1:14" x14ac:dyDescent="0.35">
      <c r="A3459" t="s">
        <v>3536</v>
      </c>
      <c r="B3459" s="1">
        <v>45218</v>
      </c>
      <c r="C3459" t="s">
        <v>24</v>
      </c>
      <c r="D3459" t="s">
        <v>96</v>
      </c>
      <c r="E3459" t="s">
        <v>26</v>
      </c>
      <c r="F3459" t="s">
        <v>59</v>
      </c>
      <c r="G3459" t="s">
        <v>19</v>
      </c>
      <c r="H3459" t="s">
        <v>29</v>
      </c>
      <c r="I3459" t="s">
        <v>56</v>
      </c>
      <c r="J3459" t="s">
        <v>31</v>
      </c>
      <c r="K3459">
        <v>4</v>
      </c>
      <c r="L3459" s="2">
        <v>1168</v>
      </c>
      <c r="M3459" s="2">
        <v>1168</v>
      </c>
      <c r="N3459" s="2">
        <v>177.54</v>
      </c>
    </row>
    <row r="3460" spans="1:14" x14ac:dyDescent="0.35">
      <c r="A3460" t="s">
        <v>3537</v>
      </c>
      <c r="B3460" s="1">
        <v>45032</v>
      </c>
      <c r="C3460" t="s">
        <v>33</v>
      </c>
      <c r="D3460" t="s">
        <v>53</v>
      </c>
      <c r="E3460" t="s">
        <v>35</v>
      </c>
      <c r="F3460" t="s">
        <v>27</v>
      </c>
      <c r="G3460" t="s">
        <v>19</v>
      </c>
      <c r="H3460" t="s">
        <v>69</v>
      </c>
      <c r="I3460" t="s">
        <v>85</v>
      </c>
      <c r="J3460" t="s">
        <v>39</v>
      </c>
      <c r="K3460">
        <v>8</v>
      </c>
      <c r="L3460" s="2">
        <v>6328</v>
      </c>
      <c r="M3460" s="2">
        <v>6328</v>
      </c>
      <c r="N3460" s="2">
        <v>1257.81</v>
      </c>
    </row>
    <row r="3461" spans="1:14" x14ac:dyDescent="0.35">
      <c r="A3461" t="s">
        <v>3538</v>
      </c>
      <c r="B3461" s="1">
        <v>45460</v>
      </c>
      <c r="C3461" t="s">
        <v>80</v>
      </c>
      <c r="D3461" t="s">
        <v>53</v>
      </c>
      <c r="E3461" t="s">
        <v>35</v>
      </c>
      <c r="F3461" t="s">
        <v>64</v>
      </c>
      <c r="G3461" t="s">
        <v>78</v>
      </c>
      <c r="H3461" t="s">
        <v>81</v>
      </c>
      <c r="I3461" t="s">
        <v>56</v>
      </c>
      <c r="J3461" t="s">
        <v>22</v>
      </c>
      <c r="K3461">
        <v>3</v>
      </c>
      <c r="L3461" s="2">
        <v>2193</v>
      </c>
      <c r="M3461" s="2">
        <v>2193</v>
      </c>
      <c r="N3461" s="2">
        <v>477.95</v>
      </c>
    </row>
    <row r="3462" spans="1:14" x14ac:dyDescent="0.35">
      <c r="A3462" t="s">
        <v>3539</v>
      </c>
      <c r="B3462" s="1">
        <v>45044</v>
      </c>
      <c r="C3462" t="s">
        <v>67</v>
      </c>
      <c r="D3462" t="s">
        <v>63</v>
      </c>
      <c r="E3462" t="s">
        <v>35</v>
      </c>
      <c r="F3462" t="s">
        <v>59</v>
      </c>
      <c r="G3462" t="s">
        <v>84</v>
      </c>
      <c r="H3462" t="s">
        <v>61</v>
      </c>
      <c r="I3462" t="s">
        <v>44</v>
      </c>
      <c r="J3462" t="s">
        <v>31</v>
      </c>
      <c r="K3462">
        <v>8</v>
      </c>
      <c r="L3462" s="2">
        <v>7600</v>
      </c>
      <c r="M3462" s="2">
        <v>7600</v>
      </c>
      <c r="N3462" s="2">
        <v>1099.8800000000001</v>
      </c>
    </row>
    <row r="3463" spans="1:14" x14ac:dyDescent="0.35">
      <c r="A3463" t="s">
        <v>3540</v>
      </c>
      <c r="B3463" s="1">
        <v>45000</v>
      </c>
      <c r="C3463" t="s">
        <v>15</v>
      </c>
      <c r="D3463" t="s">
        <v>105</v>
      </c>
      <c r="E3463" t="s">
        <v>17</v>
      </c>
      <c r="F3463" t="s">
        <v>41</v>
      </c>
      <c r="G3463" t="s">
        <v>91</v>
      </c>
      <c r="H3463" t="s">
        <v>38</v>
      </c>
      <c r="I3463" t="s">
        <v>30</v>
      </c>
      <c r="J3463" t="s">
        <v>50</v>
      </c>
      <c r="K3463">
        <v>9</v>
      </c>
      <c r="L3463" s="2">
        <v>1764</v>
      </c>
      <c r="M3463" s="2">
        <v>1764</v>
      </c>
      <c r="N3463" s="2">
        <v>322.11</v>
      </c>
    </row>
    <row r="3464" spans="1:14" x14ac:dyDescent="0.35">
      <c r="A3464" t="s">
        <v>3541</v>
      </c>
      <c r="B3464" s="1">
        <v>44701</v>
      </c>
      <c r="C3464" t="s">
        <v>96</v>
      </c>
      <c r="D3464" t="s">
        <v>46</v>
      </c>
      <c r="E3464" t="s">
        <v>26</v>
      </c>
      <c r="F3464" t="s">
        <v>59</v>
      </c>
      <c r="G3464" t="s">
        <v>78</v>
      </c>
      <c r="H3464" t="s">
        <v>61</v>
      </c>
      <c r="I3464" t="s">
        <v>30</v>
      </c>
      <c r="J3464" t="s">
        <v>31</v>
      </c>
      <c r="K3464">
        <v>2</v>
      </c>
      <c r="L3464" s="2">
        <v>1270</v>
      </c>
      <c r="M3464" s="2">
        <v>1270</v>
      </c>
      <c r="N3464" s="2">
        <v>84.29</v>
      </c>
    </row>
    <row r="3465" spans="1:14" x14ac:dyDescent="0.35">
      <c r="A3465" t="s">
        <v>3542</v>
      </c>
      <c r="B3465" s="1">
        <v>44947</v>
      </c>
      <c r="C3465" t="s">
        <v>33</v>
      </c>
      <c r="D3465" t="s">
        <v>34</v>
      </c>
      <c r="E3465" t="s">
        <v>35</v>
      </c>
      <c r="F3465" t="s">
        <v>27</v>
      </c>
      <c r="G3465" t="s">
        <v>60</v>
      </c>
      <c r="H3465" t="s">
        <v>55</v>
      </c>
      <c r="I3465" t="s">
        <v>97</v>
      </c>
      <c r="J3465" t="s">
        <v>22</v>
      </c>
      <c r="K3465">
        <v>1</v>
      </c>
      <c r="L3465" s="2">
        <v>607</v>
      </c>
      <c r="M3465" s="2">
        <v>607</v>
      </c>
      <c r="N3465" s="2">
        <v>33.770000000000003</v>
      </c>
    </row>
    <row r="3466" spans="1:14" x14ac:dyDescent="0.35">
      <c r="A3466" t="s">
        <v>3543</v>
      </c>
      <c r="B3466" s="1">
        <v>45008</v>
      </c>
      <c r="C3466" t="s">
        <v>24</v>
      </c>
      <c r="D3466" t="s">
        <v>24</v>
      </c>
      <c r="E3466" t="s">
        <v>26</v>
      </c>
      <c r="F3466" t="s">
        <v>90</v>
      </c>
      <c r="G3466" t="s">
        <v>76</v>
      </c>
      <c r="H3466" t="s">
        <v>61</v>
      </c>
      <c r="I3466" t="s">
        <v>97</v>
      </c>
      <c r="J3466" t="s">
        <v>39</v>
      </c>
      <c r="K3466">
        <v>2</v>
      </c>
      <c r="L3466" s="2">
        <v>1672</v>
      </c>
      <c r="M3466" s="2">
        <v>1672</v>
      </c>
      <c r="N3466" s="2">
        <v>469.64</v>
      </c>
    </row>
    <row r="3467" spans="1:14" x14ac:dyDescent="0.35">
      <c r="A3467" t="s">
        <v>3544</v>
      </c>
      <c r="B3467" s="1">
        <v>45105</v>
      </c>
      <c r="C3467" t="s">
        <v>96</v>
      </c>
      <c r="D3467" t="s">
        <v>96</v>
      </c>
      <c r="E3467" t="s">
        <v>26</v>
      </c>
      <c r="F3467" t="s">
        <v>41</v>
      </c>
      <c r="G3467" t="s">
        <v>84</v>
      </c>
      <c r="H3467" t="s">
        <v>81</v>
      </c>
      <c r="I3467" t="s">
        <v>38</v>
      </c>
      <c r="J3467" t="s">
        <v>39</v>
      </c>
      <c r="K3467">
        <v>6</v>
      </c>
      <c r="L3467" s="2">
        <v>5718</v>
      </c>
      <c r="M3467" s="2">
        <v>5718</v>
      </c>
      <c r="N3467" s="2">
        <v>1358.26</v>
      </c>
    </row>
    <row r="3468" spans="1:14" x14ac:dyDescent="0.35">
      <c r="A3468" t="s">
        <v>3545</v>
      </c>
      <c r="B3468" s="1">
        <v>44681</v>
      </c>
      <c r="C3468" t="s">
        <v>58</v>
      </c>
      <c r="D3468" t="s">
        <v>24</v>
      </c>
      <c r="E3468" t="s">
        <v>26</v>
      </c>
      <c r="F3468" t="s">
        <v>83</v>
      </c>
      <c r="G3468" t="s">
        <v>42</v>
      </c>
      <c r="H3468" t="s">
        <v>55</v>
      </c>
      <c r="I3468" t="s">
        <v>44</v>
      </c>
      <c r="J3468" t="s">
        <v>39</v>
      </c>
      <c r="K3468">
        <v>8</v>
      </c>
      <c r="L3468" s="2">
        <v>584</v>
      </c>
      <c r="M3468" s="2">
        <v>584</v>
      </c>
      <c r="N3468" s="2">
        <v>107.27</v>
      </c>
    </row>
    <row r="3469" spans="1:14" x14ac:dyDescent="0.35">
      <c r="A3469" t="s">
        <v>3546</v>
      </c>
      <c r="B3469" s="1">
        <v>45009</v>
      </c>
      <c r="C3469" t="s">
        <v>52</v>
      </c>
      <c r="D3469" t="s">
        <v>63</v>
      </c>
      <c r="E3469" t="s">
        <v>35</v>
      </c>
      <c r="F3469" t="s">
        <v>54</v>
      </c>
      <c r="G3469" t="s">
        <v>37</v>
      </c>
      <c r="H3469" t="s">
        <v>69</v>
      </c>
      <c r="I3469" t="s">
        <v>38</v>
      </c>
      <c r="J3469" t="s">
        <v>50</v>
      </c>
      <c r="K3469">
        <v>7</v>
      </c>
      <c r="L3469" s="2">
        <v>7455</v>
      </c>
      <c r="M3469" s="2">
        <v>7455</v>
      </c>
      <c r="N3469" s="2">
        <v>966.64</v>
      </c>
    </row>
    <row r="3470" spans="1:14" x14ac:dyDescent="0.35">
      <c r="A3470" t="s">
        <v>3547</v>
      </c>
      <c r="B3470" s="1">
        <v>44645</v>
      </c>
      <c r="C3470" t="s">
        <v>96</v>
      </c>
      <c r="D3470" t="s">
        <v>46</v>
      </c>
      <c r="E3470" t="s">
        <v>26</v>
      </c>
      <c r="F3470" t="s">
        <v>27</v>
      </c>
      <c r="G3470" t="s">
        <v>78</v>
      </c>
      <c r="H3470" t="s">
        <v>20</v>
      </c>
      <c r="I3470" t="s">
        <v>21</v>
      </c>
      <c r="J3470" t="s">
        <v>22</v>
      </c>
      <c r="K3470">
        <v>7</v>
      </c>
      <c r="L3470" s="2">
        <v>7679</v>
      </c>
      <c r="M3470" s="2">
        <v>7679</v>
      </c>
      <c r="N3470" s="2">
        <v>2270.08</v>
      </c>
    </row>
    <row r="3471" spans="1:14" x14ac:dyDescent="0.35">
      <c r="A3471" t="s">
        <v>3548</v>
      </c>
      <c r="B3471" s="1">
        <v>44714</v>
      </c>
      <c r="C3471" t="s">
        <v>33</v>
      </c>
      <c r="D3471" t="s">
        <v>34</v>
      </c>
      <c r="E3471" t="s">
        <v>35</v>
      </c>
      <c r="F3471" t="s">
        <v>64</v>
      </c>
      <c r="G3471" t="s">
        <v>78</v>
      </c>
      <c r="H3471" t="s">
        <v>55</v>
      </c>
      <c r="I3471" t="s">
        <v>30</v>
      </c>
      <c r="J3471" t="s">
        <v>50</v>
      </c>
      <c r="K3471">
        <v>7</v>
      </c>
      <c r="L3471" s="2">
        <v>847</v>
      </c>
      <c r="M3471" s="2">
        <v>847</v>
      </c>
      <c r="N3471" s="2">
        <v>154.05000000000001</v>
      </c>
    </row>
    <row r="3472" spans="1:14" x14ac:dyDescent="0.35">
      <c r="A3472" t="s">
        <v>3549</v>
      </c>
      <c r="B3472" s="1">
        <v>44773</v>
      </c>
      <c r="C3472" t="s">
        <v>24</v>
      </c>
      <c r="D3472" t="s">
        <v>46</v>
      </c>
      <c r="E3472" t="s">
        <v>26</v>
      </c>
      <c r="F3472" t="s">
        <v>83</v>
      </c>
      <c r="G3472" t="s">
        <v>91</v>
      </c>
      <c r="H3472" t="s">
        <v>43</v>
      </c>
      <c r="I3472" t="s">
        <v>56</v>
      </c>
      <c r="J3472" t="s">
        <v>50</v>
      </c>
      <c r="K3472">
        <v>3</v>
      </c>
      <c r="L3472" s="2">
        <v>1278</v>
      </c>
      <c r="M3472" s="2">
        <v>1278</v>
      </c>
      <c r="N3472" s="2">
        <v>178.78</v>
      </c>
    </row>
    <row r="3473" spans="1:14" x14ac:dyDescent="0.35">
      <c r="A3473" t="s">
        <v>3550</v>
      </c>
      <c r="B3473" s="1">
        <v>45312</v>
      </c>
      <c r="C3473" t="s">
        <v>96</v>
      </c>
      <c r="D3473" t="s">
        <v>96</v>
      </c>
      <c r="E3473" t="s">
        <v>26</v>
      </c>
      <c r="F3473" t="s">
        <v>64</v>
      </c>
      <c r="G3473" t="s">
        <v>19</v>
      </c>
      <c r="H3473" t="s">
        <v>20</v>
      </c>
      <c r="I3473" t="s">
        <v>44</v>
      </c>
      <c r="J3473" t="s">
        <v>31</v>
      </c>
      <c r="K3473">
        <v>8</v>
      </c>
      <c r="L3473" s="2">
        <v>6592</v>
      </c>
      <c r="M3473" s="2">
        <v>6592</v>
      </c>
      <c r="N3473" s="2">
        <v>1024.82</v>
      </c>
    </row>
    <row r="3474" spans="1:14" x14ac:dyDescent="0.35">
      <c r="A3474" t="s">
        <v>3551</v>
      </c>
      <c r="B3474" s="1">
        <v>45182</v>
      </c>
      <c r="C3474" t="s">
        <v>74</v>
      </c>
      <c r="D3474" t="s">
        <v>96</v>
      </c>
      <c r="E3474" t="s">
        <v>26</v>
      </c>
      <c r="F3474" t="s">
        <v>54</v>
      </c>
      <c r="G3474" t="s">
        <v>42</v>
      </c>
      <c r="H3474" t="s">
        <v>48</v>
      </c>
      <c r="I3474" t="s">
        <v>44</v>
      </c>
      <c r="J3474" t="s">
        <v>31</v>
      </c>
      <c r="K3474">
        <v>8</v>
      </c>
      <c r="L3474" s="2">
        <v>3544</v>
      </c>
      <c r="M3474" s="2">
        <v>3544</v>
      </c>
      <c r="N3474" s="2">
        <v>454.14</v>
      </c>
    </row>
    <row r="3475" spans="1:14" x14ac:dyDescent="0.35">
      <c r="A3475" t="s">
        <v>3552</v>
      </c>
      <c r="B3475" s="1">
        <v>45279</v>
      </c>
      <c r="C3475" t="s">
        <v>52</v>
      </c>
      <c r="D3475" t="s">
        <v>63</v>
      </c>
      <c r="E3475" t="s">
        <v>35</v>
      </c>
      <c r="F3475" t="s">
        <v>54</v>
      </c>
      <c r="G3475" t="s">
        <v>37</v>
      </c>
      <c r="H3475" t="s">
        <v>29</v>
      </c>
      <c r="I3475" t="s">
        <v>30</v>
      </c>
      <c r="J3475" t="s">
        <v>50</v>
      </c>
      <c r="K3475">
        <v>3</v>
      </c>
      <c r="L3475" s="2">
        <v>1959</v>
      </c>
      <c r="M3475" s="2">
        <v>1959</v>
      </c>
      <c r="N3475" s="2">
        <v>274.27</v>
      </c>
    </row>
    <row r="3476" spans="1:14" x14ac:dyDescent="0.35">
      <c r="A3476" t="s">
        <v>3553</v>
      </c>
      <c r="B3476" s="1">
        <v>44775</v>
      </c>
      <c r="C3476" t="s">
        <v>24</v>
      </c>
      <c r="D3476" t="s">
        <v>24</v>
      </c>
      <c r="E3476" t="s">
        <v>26</v>
      </c>
      <c r="F3476" t="s">
        <v>64</v>
      </c>
      <c r="G3476" t="s">
        <v>19</v>
      </c>
      <c r="H3476" t="s">
        <v>65</v>
      </c>
      <c r="I3476" t="s">
        <v>56</v>
      </c>
      <c r="J3476" t="s">
        <v>39</v>
      </c>
      <c r="K3476">
        <v>6</v>
      </c>
      <c r="L3476" s="2">
        <v>3384</v>
      </c>
      <c r="M3476" s="2">
        <v>3384</v>
      </c>
      <c r="N3476" s="2">
        <v>924.03</v>
      </c>
    </row>
    <row r="3477" spans="1:14" x14ac:dyDescent="0.35">
      <c r="A3477" t="s">
        <v>3554</v>
      </c>
      <c r="B3477" s="1">
        <v>45255</v>
      </c>
      <c r="C3477" t="s">
        <v>80</v>
      </c>
      <c r="D3477" t="s">
        <v>34</v>
      </c>
      <c r="E3477" t="s">
        <v>35</v>
      </c>
      <c r="F3477" t="s">
        <v>90</v>
      </c>
      <c r="G3477" t="s">
        <v>78</v>
      </c>
      <c r="H3477" t="s">
        <v>65</v>
      </c>
      <c r="I3477" t="s">
        <v>38</v>
      </c>
      <c r="J3477" t="s">
        <v>22</v>
      </c>
      <c r="K3477">
        <v>1</v>
      </c>
      <c r="L3477" s="2">
        <v>307</v>
      </c>
      <c r="M3477" s="2">
        <v>307</v>
      </c>
      <c r="N3477" s="2">
        <v>50.2</v>
      </c>
    </row>
    <row r="3478" spans="1:14" x14ac:dyDescent="0.35">
      <c r="A3478" t="s">
        <v>3555</v>
      </c>
      <c r="B3478" s="1">
        <v>44771</v>
      </c>
      <c r="C3478" t="s">
        <v>52</v>
      </c>
      <c r="D3478" t="s">
        <v>34</v>
      </c>
      <c r="E3478" t="s">
        <v>35</v>
      </c>
      <c r="F3478" t="s">
        <v>83</v>
      </c>
      <c r="G3478" t="s">
        <v>19</v>
      </c>
      <c r="H3478" t="s">
        <v>38</v>
      </c>
      <c r="I3478" t="s">
        <v>38</v>
      </c>
      <c r="J3478" t="s">
        <v>50</v>
      </c>
      <c r="K3478">
        <v>9</v>
      </c>
      <c r="L3478" s="2">
        <v>10017</v>
      </c>
      <c r="M3478" s="2">
        <v>10017</v>
      </c>
      <c r="N3478" s="2">
        <v>1468.72</v>
      </c>
    </row>
    <row r="3479" spans="1:14" x14ac:dyDescent="0.35">
      <c r="A3479" t="s">
        <v>3556</v>
      </c>
      <c r="B3479" s="1">
        <v>45600</v>
      </c>
      <c r="C3479" t="s">
        <v>33</v>
      </c>
      <c r="D3479" t="s">
        <v>63</v>
      </c>
      <c r="E3479" t="s">
        <v>35</v>
      </c>
      <c r="F3479" t="s">
        <v>64</v>
      </c>
      <c r="G3479" t="s">
        <v>42</v>
      </c>
      <c r="H3479" t="s">
        <v>48</v>
      </c>
      <c r="I3479" t="s">
        <v>56</v>
      </c>
      <c r="J3479" t="s">
        <v>39</v>
      </c>
      <c r="K3479">
        <v>7</v>
      </c>
      <c r="L3479" s="2">
        <v>7931</v>
      </c>
      <c r="M3479" s="2">
        <v>7931</v>
      </c>
      <c r="N3479" s="2">
        <v>504.39</v>
      </c>
    </row>
    <row r="3480" spans="1:14" x14ac:dyDescent="0.35">
      <c r="A3480" t="s">
        <v>3557</v>
      </c>
      <c r="B3480" s="1">
        <v>45585</v>
      </c>
      <c r="C3480" t="s">
        <v>102</v>
      </c>
      <c r="D3480" t="s">
        <v>63</v>
      </c>
      <c r="E3480" t="s">
        <v>35</v>
      </c>
      <c r="F3480" t="s">
        <v>83</v>
      </c>
      <c r="G3480" t="s">
        <v>76</v>
      </c>
      <c r="H3480" t="s">
        <v>69</v>
      </c>
      <c r="I3480" t="s">
        <v>85</v>
      </c>
      <c r="J3480" t="s">
        <v>22</v>
      </c>
      <c r="K3480">
        <v>2</v>
      </c>
      <c r="L3480" s="2">
        <v>1168</v>
      </c>
      <c r="M3480" s="2">
        <v>1168</v>
      </c>
      <c r="N3480" s="2">
        <v>198.4</v>
      </c>
    </row>
    <row r="3481" spans="1:14" x14ac:dyDescent="0.35">
      <c r="A3481" t="s">
        <v>3558</v>
      </c>
      <c r="B3481" s="1">
        <v>45370</v>
      </c>
      <c r="C3481" t="s">
        <v>80</v>
      </c>
      <c r="D3481" t="s">
        <v>53</v>
      </c>
      <c r="E3481" t="s">
        <v>35</v>
      </c>
      <c r="F3481" t="s">
        <v>41</v>
      </c>
      <c r="G3481" t="s">
        <v>84</v>
      </c>
      <c r="H3481" t="s">
        <v>55</v>
      </c>
      <c r="I3481" t="s">
        <v>70</v>
      </c>
      <c r="J3481" t="s">
        <v>39</v>
      </c>
      <c r="K3481">
        <v>9</v>
      </c>
      <c r="L3481" s="2">
        <v>9765</v>
      </c>
      <c r="M3481" s="2">
        <v>9765</v>
      </c>
      <c r="N3481" s="2">
        <v>909.99</v>
      </c>
    </row>
    <row r="3482" spans="1:14" x14ac:dyDescent="0.35">
      <c r="A3482" t="s">
        <v>3559</v>
      </c>
      <c r="B3482" s="1">
        <v>45190</v>
      </c>
      <c r="C3482" t="s">
        <v>33</v>
      </c>
      <c r="D3482" t="s">
        <v>63</v>
      </c>
      <c r="E3482" t="s">
        <v>35</v>
      </c>
      <c r="F3482" t="s">
        <v>115</v>
      </c>
      <c r="G3482" t="s">
        <v>37</v>
      </c>
      <c r="H3482" t="s">
        <v>69</v>
      </c>
      <c r="I3482" t="s">
        <v>85</v>
      </c>
      <c r="J3482" t="s">
        <v>39</v>
      </c>
      <c r="K3482">
        <v>8</v>
      </c>
      <c r="L3482" s="2">
        <v>1456</v>
      </c>
      <c r="M3482" s="2">
        <v>1456</v>
      </c>
      <c r="N3482" s="2">
        <v>271.26</v>
      </c>
    </row>
    <row r="3483" spans="1:14" x14ac:dyDescent="0.35">
      <c r="A3483" t="s">
        <v>3560</v>
      </c>
      <c r="B3483" s="1">
        <v>44906</v>
      </c>
      <c r="C3483" t="s">
        <v>80</v>
      </c>
      <c r="D3483" t="s">
        <v>53</v>
      </c>
      <c r="E3483" t="s">
        <v>35</v>
      </c>
      <c r="F3483" t="s">
        <v>59</v>
      </c>
      <c r="G3483" t="s">
        <v>47</v>
      </c>
      <c r="H3483" t="s">
        <v>29</v>
      </c>
      <c r="I3483" t="s">
        <v>56</v>
      </c>
      <c r="J3483" t="s">
        <v>39</v>
      </c>
      <c r="K3483">
        <v>5</v>
      </c>
      <c r="L3483" s="2">
        <v>950</v>
      </c>
      <c r="M3483" s="2">
        <v>950</v>
      </c>
      <c r="N3483" s="2">
        <v>61.9</v>
      </c>
    </row>
    <row r="3484" spans="1:14" x14ac:dyDescent="0.35">
      <c r="A3484" t="s">
        <v>3561</v>
      </c>
      <c r="B3484" s="1">
        <v>44736</v>
      </c>
      <c r="C3484" t="s">
        <v>67</v>
      </c>
      <c r="D3484" t="s">
        <v>34</v>
      </c>
      <c r="E3484" t="s">
        <v>35</v>
      </c>
      <c r="F3484" t="s">
        <v>90</v>
      </c>
      <c r="G3484" t="s">
        <v>47</v>
      </c>
      <c r="H3484" t="s">
        <v>55</v>
      </c>
      <c r="I3484" t="s">
        <v>49</v>
      </c>
      <c r="J3484" t="s">
        <v>50</v>
      </c>
      <c r="K3484">
        <v>2</v>
      </c>
      <c r="L3484" s="2">
        <v>2314</v>
      </c>
      <c r="M3484" s="2">
        <v>2314</v>
      </c>
      <c r="N3484" s="2">
        <v>600.76</v>
      </c>
    </row>
    <row r="3485" spans="1:14" x14ac:dyDescent="0.35">
      <c r="A3485" t="s">
        <v>3562</v>
      </c>
      <c r="B3485" s="1">
        <v>45205</v>
      </c>
      <c r="C3485" t="s">
        <v>67</v>
      </c>
      <c r="D3485" t="s">
        <v>63</v>
      </c>
      <c r="E3485" t="s">
        <v>35</v>
      </c>
      <c r="F3485" t="s">
        <v>54</v>
      </c>
      <c r="G3485" t="s">
        <v>28</v>
      </c>
      <c r="H3485" t="s">
        <v>81</v>
      </c>
      <c r="I3485" t="s">
        <v>70</v>
      </c>
      <c r="J3485" t="s">
        <v>22</v>
      </c>
      <c r="K3485">
        <v>1</v>
      </c>
      <c r="L3485" s="2">
        <v>915</v>
      </c>
      <c r="M3485" s="2">
        <v>915</v>
      </c>
      <c r="N3485" s="2">
        <v>264.3</v>
      </c>
    </row>
    <row r="3486" spans="1:14" x14ac:dyDescent="0.35">
      <c r="A3486" t="s">
        <v>3563</v>
      </c>
      <c r="B3486" s="1">
        <v>44901</v>
      </c>
      <c r="C3486" t="s">
        <v>102</v>
      </c>
      <c r="D3486" t="s">
        <v>53</v>
      </c>
      <c r="E3486" t="s">
        <v>35</v>
      </c>
      <c r="F3486" t="s">
        <v>83</v>
      </c>
      <c r="G3486" t="s">
        <v>47</v>
      </c>
      <c r="H3486" t="s">
        <v>20</v>
      </c>
      <c r="I3486" t="s">
        <v>49</v>
      </c>
      <c r="J3486" t="s">
        <v>22</v>
      </c>
      <c r="K3486">
        <v>1</v>
      </c>
      <c r="L3486" s="2">
        <v>290</v>
      </c>
      <c r="M3486" s="2">
        <v>290</v>
      </c>
      <c r="N3486" s="2">
        <v>61.14</v>
      </c>
    </row>
    <row r="3487" spans="1:14" x14ac:dyDescent="0.35">
      <c r="A3487" t="s">
        <v>3564</v>
      </c>
      <c r="B3487" s="1">
        <v>44576</v>
      </c>
      <c r="C3487" t="s">
        <v>33</v>
      </c>
      <c r="D3487" t="s">
        <v>68</v>
      </c>
      <c r="E3487" t="s">
        <v>35</v>
      </c>
      <c r="F3487" t="s">
        <v>90</v>
      </c>
      <c r="G3487" t="s">
        <v>28</v>
      </c>
      <c r="H3487" t="s">
        <v>20</v>
      </c>
      <c r="I3487" t="s">
        <v>30</v>
      </c>
      <c r="J3487" t="s">
        <v>22</v>
      </c>
      <c r="K3487">
        <v>7</v>
      </c>
      <c r="L3487" s="2">
        <v>3584</v>
      </c>
      <c r="M3487" s="2">
        <v>3584</v>
      </c>
      <c r="N3487" s="2">
        <v>940.88</v>
      </c>
    </row>
    <row r="3488" spans="1:14" x14ac:dyDescent="0.35">
      <c r="A3488" t="s">
        <v>3565</v>
      </c>
      <c r="B3488" s="1">
        <v>45355</v>
      </c>
      <c r="C3488" t="s">
        <v>24</v>
      </c>
      <c r="D3488" t="s">
        <v>24</v>
      </c>
      <c r="E3488" t="s">
        <v>26</v>
      </c>
      <c r="F3488" t="s">
        <v>83</v>
      </c>
      <c r="G3488" t="s">
        <v>60</v>
      </c>
      <c r="H3488" t="s">
        <v>43</v>
      </c>
      <c r="I3488" t="s">
        <v>38</v>
      </c>
      <c r="J3488" t="s">
        <v>50</v>
      </c>
      <c r="K3488">
        <v>6</v>
      </c>
      <c r="L3488" s="2">
        <v>1254</v>
      </c>
      <c r="M3488" s="2">
        <v>1254</v>
      </c>
      <c r="N3488" s="2">
        <v>205.57</v>
      </c>
    </row>
    <row r="3489" spans="1:14" x14ac:dyDescent="0.35">
      <c r="A3489" t="s">
        <v>3566</v>
      </c>
      <c r="B3489" s="1">
        <v>44950</v>
      </c>
      <c r="C3489" t="s">
        <v>102</v>
      </c>
      <c r="D3489" t="s">
        <v>68</v>
      </c>
      <c r="E3489" t="s">
        <v>35</v>
      </c>
      <c r="F3489" t="s">
        <v>36</v>
      </c>
      <c r="G3489" t="s">
        <v>28</v>
      </c>
      <c r="H3489" t="s">
        <v>65</v>
      </c>
      <c r="I3489" t="s">
        <v>21</v>
      </c>
      <c r="J3489" t="s">
        <v>22</v>
      </c>
      <c r="K3489">
        <v>5</v>
      </c>
      <c r="L3489" s="2">
        <v>2410</v>
      </c>
      <c r="M3489" s="2">
        <v>2410</v>
      </c>
      <c r="N3489" s="2">
        <v>636.83000000000004</v>
      </c>
    </row>
    <row r="3490" spans="1:14" x14ac:dyDescent="0.35">
      <c r="A3490" t="s">
        <v>3567</v>
      </c>
      <c r="B3490" s="1">
        <v>45200</v>
      </c>
      <c r="C3490" t="s">
        <v>15</v>
      </c>
      <c r="D3490" t="s">
        <v>105</v>
      </c>
      <c r="E3490" t="s">
        <v>17</v>
      </c>
      <c r="F3490" t="s">
        <v>115</v>
      </c>
      <c r="G3490" t="s">
        <v>37</v>
      </c>
      <c r="H3490" t="s">
        <v>29</v>
      </c>
      <c r="I3490" t="s">
        <v>56</v>
      </c>
      <c r="J3490" t="s">
        <v>22</v>
      </c>
      <c r="K3490">
        <v>2</v>
      </c>
      <c r="L3490" s="2">
        <v>800</v>
      </c>
      <c r="M3490" s="2">
        <v>800</v>
      </c>
      <c r="N3490" s="2">
        <v>118.68</v>
      </c>
    </row>
    <row r="3491" spans="1:14" x14ac:dyDescent="0.35">
      <c r="A3491" t="s">
        <v>3568</v>
      </c>
      <c r="B3491" s="1">
        <v>44740</v>
      </c>
      <c r="C3491" t="s">
        <v>67</v>
      </c>
      <c r="D3491" t="s">
        <v>53</v>
      </c>
      <c r="E3491" t="s">
        <v>35</v>
      </c>
      <c r="F3491" t="s">
        <v>64</v>
      </c>
      <c r="G3491" t="s">
        <v>91</v>
      </c>
      <c r="H3491" t="s">
        <v>69</v>
      </c>
      <c r="I3491" t="s">
        <v>38</v>
      </c>
      <c r="J3491" t="s">
        <v>50</v>
      </c>
      <c r="K3491">
        <v>5</v>
      </c>
      <c r="L3491" s="2">
        <v>990</v>
      </c>
      <c r="M3491" s="2">
        <v>990</v>
      </c>
      <c r="N3491" s="2">
        <v>87.61</v>
      </c>
    </row>
    <row r="3492" spans="1:14" x14ac:dyDescent="0.35">
      <c r="A3492" t="s">
        <v>3569</v>
      </c>
      <c r="B3492" s="1">
        <v>45060</v>
      </c>
      <c r="C3492" t="s">
        <v>102</v>
      </c>
      <c r="D3492" t="s">
        <v>63</v>
      </c>
      <c r="E3492" t="s">
        <v>35</v>
      </c>
      <c r="F3492" t="s">
        <v>83</v>
      </c>
      <c r="G3492" t="s">
        <v>28</v>
      </c>
      <c r="H3492" t="s">
        <v>69</v>
      </c>
      <c r="I3492" t="s">
        <v>38</v>
      </c>
      <c r="J3492" t="s">
        <v>50</v>
      </c>
      <c r="K3492">
        <v>9</v>
      </c>
      <c r="L3492" s="2">
        <v>9702</v>
      </c>
      <c r="M3492" s="2">
        <v>9702</v>
      </c>
      <c r="N3492" s="2">
        <v>2771.49</v>
      </c>
    </row>
    <row r="3493" spans="1:14" x14ac:dyDescent="0.35">
      <c r="A3493" t="s">
        <v>3570</v>
      </c>
      <c r="B3493" s="1">
        <v>45173</v>
      </c>
      <c r="C3493" t="s">
        <v>96</v>
      </c>
      <c r="D3493" t="s">
        <v>96</v>
      </c>
      <c r="E3493" t="s">
        <v>26</v>
      </c>
      <c r="F3493" t="s">
        <v>54</v>
      </c>
      <c r="G3493" t="s">
        <v>60</v>
      </c>
      <c r="H3493" t="s">
        <v>81</v>
      </c>
      <c r="I3493" t="s">
        <v>85</v>
      </c>
      <c r="J3493" t="s">
        <v>31</v>
      </c>
      <c r="K3493">
        <v>8</v>
      </c>
      <c r="L3493" s="2">
        <v>5888</v>
      </c>
      <c r="M3493" s="2">
        <v>5888</v>
      </c>
      <c r="N3493" s="2">
        <v>354.27</v>
      </c>
    </row>
    <row r="3494" spans="1:14" x14ac:dyDescent="0.35">
      <c r="A3494" t="s">
        <v>3571</v>
      </c>
      <c r="B3494" s="1">
        <v>45189</v>
      </c>
      <c r="C3494" t="s">
        <v>33</v>
      </c>
      <c r="D3494" t="s">
        <v>68</v>
      </c>
      <c r="E3494" t="s">
        <v>35</v>
      </c>
      <c r="F3494" t="s">
        <v>83</v>
      </c>
      <c r="G3494" t="s">
        <v>28</v>
      </c>
      <c r="H3494" t="s">
        <v>81</v>
      </c>
      <c r="I3494" t="s">
        <v>56</v>
      </c>
      <c r="J3494" t="s">
        <v>31</v>
      </c>
      <c r="K3494">
        <v>4</v>
      </c>
      <c r="L3494" s="2">
        <v>1768</v>
      </c>
      <c r="M3494" s="2">
        <v>1768</v>
      </c>
      <c r="N3494" s="2">
        <v>345.33</v>
      </c>
    </row>
    <row r="3495" spans="1:14" x14ac:dyDescent="0.35">
      <c r="A3495" t="s">
        <v>3572</v>
      </c>
      <c r="B3495" s="1">
        <v>44713</v>
      </c>
      <c r="C3495" t="s">
        <v>58</v>
      </c>
      <c r="D3495" t="s">
        <v>96</v>
      </c>
      <c r="E3495" t="s">
        <v>26</v>
      </c>
      <c r="F3495" t="s">
        <v>59</v>
      </c>
      <c r="G3495" t="s">
        <v>60</v>
      </c>
      <c r="H3495" t="s">
        <v>65</v>
      </c>
      <c r="I3495" t="s">
        <v>49</v>
      </c>
      <c r="J3495" t="s">
        <v>22</v>
      </c>
      <c r="K3495">
        <v>2</v>
      </c>
      <c r="L3495" s="2">
        <v>1022</v>
      </c>
      <c r="M3495" s="2">
        <v>1022</v>
      </c>
      <c r="N3495" s="2">
        <v>76.040000000000006</v>
      </c>
    </row>
    <row r="3496" spans="1:14" x14ac:dyDescent="0.35">
      <c r="A3496" t="s">
        <v>3573</v>
      </c>
      <c r="B3496" s="1">
        <v>45263</v>
      </c>
      <c r="C3496" t="s">
        <v>33</v>
      </c>
      <c r="D3496" t="s">
        <v>68</v>
      </c>
      <c r="E3496" t="s">
        <v>35</v>
      </c>
      <c r="F3496" t="s">
        <v>18</v>
      </c>
      <c r="G3496" t="s">
        <v>19</v>
      </c>
      <c r="H3496" t="s">
        <v>69</v>
      </c>
      <c r="I3496" t="s">
        <v>49</v>
      </c>
      <c r="J3496" t="s">
        <v>22</v>
      </c>
      <c r="K3496">
        <v>3</v>
      </c>
      <c r="L3496" s="2">
        <v>2883</v>
      </c>
      <c r="M3496" s="2">
        <v>2883</v>
      </c>
      <c r="N3496" s="2">
        <v>671.91</v>
      </c>
    </row>
    <row r="3497" spans="1:14" x14ac:dyDescent="0.35">
      <c r="A3497" t="s">
        <v>3574</v>
      </c>
      <c r="B3497" s="1">
        <v>44972</v>
      </c>
      <c r="C3497" t="s">
        <v>74</v>
      </c>
      <c r="D3497" t="s">
        <v>24</v>
      </c>
      <c r="E3497" t="s">
        <v>26</v>
      </c>
      <c r="F3497" t="s">
        <v>18</v>
      </c>
      <c r="G3497" t="s">
        <v>28</v>
      </c>
      <c r="H3497" t="s">
        <v>61</v>
      </c>
      <c r="I3497" t="s">
        <v>49</v>
      </c>
      <c r="J3497" t="s">
        <v>22</v>
      </c>
      <c r="K3497">
        <v>4</v>
      </c>
      <c r="L3497" s="2">
        <v>4064</v>
      </c>
      <c r="M3497" s="2">
        <v>4064</v>
      </c>
      <c r="N3497" s="2">
        <v>771.16</v>
      </c>
    </row>
    <row r="3498" spans="1:14" x14ac:dyDescent="0.35">
      <c r="A3498" t="s">
        <v>3575</v>
      </c>
      <c r="B3498" s="1">
        <v>44822</v>
      </c>
      <c r="C3498" t="s">
        <v>74</v>
      </c>
      <c r="D3498" t="s">
        <v>46</v>
      </c>
      <c r="E3498" t="s">
        <v>26</v>
      </c>
      <c r="F3498" t="s">
        <v>41</v>
      </c>
      <c r="G3498" t="s">
        <v>42</v>
      </c>
      <c r="H3498" t="s">
        <v>65</v>
      </c>
      <c r="I3498" t="s">
        <v>30</v>
      </c>
      <c r="J3498" t="s">
        <v>31</v>
      </c>
      <c r="K3498">
        <v>1</v>
      </c>
      <c r="L3498" s="2">
        <v>1117</v>
      </c>
      <c r="M3498" s="2">
        <v>1117</v>
      </c>
      <c r="N3498" s="2">
        <v>119.89</v>
      </c>
    </row>
    <row r="3499" spans="1:14" x14ac:dyDescent="0.35">
      <c r="A3499" t="s">
        <v>3576</v>
      </c>
      <c r="B3499" s="1">
        <v>44663</v>
      </c>
      <c r="C3499" t="s">
        <v>102</v>
      </c>
      <c r="D3499" t="s">
        <v>68</v>
      </c>
      <c r="E3499" t="s">
        <v>35</v>
      </c>
      <c r="F3499" t="s">
        <v>54</v>
      </c>
      <c r="G3499" t="s">
        <v>84</v>
      </c>
      <c r="H3499" t="s">
        <v>20</v>
      </c>
      <c r="I3499" t="s">
        <v>30</v>
      </c>
      <c r="J3499" t="s">
        <v>39</v>
      </c>
      <c r="K3499">
        <v>4</v>
      </c>
      <c r="L3499" s="2">
        <v>260</v>
      </c>
      <c r="M3499" s="2">
        <v>260</v>
      </c>
      <c r="N3499" s="2">
        <v>66.02</v>
      </c>
    </row>
    <row r="3500" spans="1:14" x14ac:dyDescent="0.35">
      <c r="A3500" t="s">
        <v>3577</v>
      </c>
      <c r="B3500" s="1">
        <v>44579</v>
      </c>
      <c r="C3500" t="s">
        <v>15</v>
      </c>
      <c r="D3500" t="s">
        <v>16</v>
      </c>
      <c r="E3500" t="s">
        <v>17</v>
      </c>
      <c r="F3500" t="s">
        <v>41</v>
      </c>
      <c r="G3500" t="s">
        <v>42</v>
      </c>
      <c r="H3500" t="s">
        <v>55</v>
      </c>
      <c r="I3500" t="s">
        <v>30</v>
      </c>
      <c r="J3500" t="s">
        <v>39</v>
      </c>
      <c r="K3500">
        <v>3</v>
      </c>
      <c r="L3500" s="2">
        <v>222</v>
      </c>
      <c r="M3500" s="2">
        <v>222</v>
      </c>
      <c r="N3500" s="2">
        <v>50.28</v>
      </c>
    </row>
    <row r="3501" spans="1:14" x14ac:dyDescent="0.35">
      <c r="A3501" t="s">
        <v>3578</v>
      </c>
      <c r="B3501" s="1">
        <v>45597</v>
      </c>
      <c r="C3501" t="s">
        <v>67</v>
      </c>
      <c r="D3501" t="s">
        <v>53</v>
      </c>
      <c r="E3501" t="s">
        <v>35</v>
      </c>
      <c r="F3501" t="s">
        <v>27</v>
      </c>
      <c r="G3501" t="s">
        <v>91</v>
      </c>
      <c r="H3501" t="s">
        <v>55</v>
      </c>
      <c r="I3501" t="s">
        <v>30</v>
      </c>
      <c r="J3501" t="s">
        <v>31</v>
      </c>
      <c r="K3501">
        <v>9</v>
      </c>
      <c r="L3501" s="2">
        <v>10530</v>
      </c>
      <c r="M3501" s="2">
        <v>10530</v>
      </c>
      <c r="N3501" s="2">
        <v>1777.32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046EB-AE20-4BE1-9A44-4E6DAF58377B}">
  <dimension ref="A2:A12"/>
  <sheetViews>
    <sheetView workbookViewId="0">
      <selection activeCell="A3" sqref="A3"/>
    </sheetView>
  </sheetViews>
  <sheetFormatPr defaultRowHeight="14.5" x14ac:dyDescent="0.35"/>
  <cols>
    <col min="1" max="1" width="66.453125" customWidth="1"/>
    <col min="3" max="3" width="9.1796875" customWidth="1"/>
  </cols>
  <sheetData>
    <row r="2" spans="1:1" ht="21" x14ac:dyDescent="0.5">
      <c r="A2" s="7" t="s">
        <v>3588</v>
      </c>
    </row>
    <row r="3" spans="1:1" ht="68.25" customHeight="1" x14ac:dyDescent="0.35">
      <c r="A3" s="6" t="s">
        <v>3607</v>
      </c>
    </row>
    <row r="4" spans="1:1" ht="21" x14ac:dyDescent="0.5">
      <c r="A4" s="5" t="s">
        <v>3587</v>
      </c>
    </row>
    <row r="5" spans="1:1" ht="21" x14ac:dyDescent="0.5">
      <c r="A5" s="5" t="s">
        <v>3586</v>
      </c>
    </row>
    <row r="6" spans="1:1" ht="21" x14ac:dyDescent="0.5">
      <c r="A6" s="5" t="s">
        <v>3585</v>
      </c>
    </row>
    <row r="7" spans="1:1" ht="21" x14ac:dyDescent="0.5">
      <c r="A7" s="5" t="s">
        <v>3584</v>
      </c>
    </row>
    <row r="8" spans="1:1" ht="21" x14ac:dyDescent="0.5">
      <c r="A8" s="5" t="s">
        <v>3583</v>
      </c>
    </row>
    <row r="9" spans="1:1" ht="21" x14ac:dyDescent="0.5">
      <c r="A9" s="5" t="s">
        <v>3582</v>
      </c>
    </row>
    <row r="10" spans="1:1" ht="21" x14ac:dyDescent="0.5">
      <c r="A10" s="5" t="s">
        <v>3581</v>
      </c>
    </row>
    <row r="11" spans="1:1" ht="21" x14ac:dyDescent="0.5">
      <c r="A11" s="5" t="s">
        <v>3580</v>
      </c>
    </row>
    <row r="12" spans="1:1" ht="21" x14ac:dyDescent="0.5">
      <c r="A12" s="5" t="s">
        <v>3579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C0F05-30F8-4737-9B6D-24FFB144D167}">
  <dimension ref="A1"/>
  <sheetViews>
    <sheetView showGridLines="0" topLeftCell="A35" zoomScale="54" zoomScaleNormal="54" workbookViewId="0">
      <selection activeCell="W70" sqref="W70"/>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E40AA-4614-483D-906B-935567EC6DEC}">
  <dimension ref="A3:B7"/>
  <sheetViews>
    <sheetView workbookViewId="0">
      <selection activeCell="N15" sqref="N15"/>
    </sheetView>
  </sheetViews>
  <sheetFormatPr defaultRowHeight="14.5" x14ac:dyDescent="0.35"/>
  <cols>
    <col min="1" max="1" width="12.36328125" bestFit="1" customWidth="1"/>
    <col min="2" max="2" width="14.36328125" bestFit="1" customWidth="1"/>
  </cols>
  <sheetData>
    <row r="3" spans="1:2" x14ac:dyDescent="0.35">
      <c r="A3" s="8" t="s">
        <v>3589</v>
      </c>
      <c r="B3" t="s">
        <v>3594</v>
      </c>
    </row>
    <row r="4" spans="1:2" x14ac:dyDescent="0.35">
      <c r="A4" s="9" t="s">
        <v>3591</v>
      </c>
      <c r="B4" s="2">
        <v>3255970</v>
      </c>
    </row>
    <row r="5" spans="1:2" x14ac:dyDescent="0.35">
      <c r="A5" s="9" t="s">
        <v>3592</v>
      </c>
      <c r="B5" s="2">
        <v>3786592</v>
      </c>
    </row>
    <row r="6" spans="1:2" x14ac:dyDescent="0.35">
      <c r="A6" s="9" t="s">
        <v>3593</v>
      </c>
      <c r="B6" s="2">
        <v>3625319</v>
      </c>
    </row>
    <row r="7" spans="1:2" x14ac:dyDescent="0.35">
      <c r="A7" s="9" t="s">
        <v>3590</v>
      </c>
      <c r="B7" s="2">
        <v>10667881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B2D39-9879-44B6-B85E-C36B11CAECA0}">
  <dimension ref="A3:B14"/>
  <sheetViews>
    <sheetView workbookViewId="0">
      <selection activeCell="N10" sqref="N10"/>
    </sheetView>
  </sheetViews>
  <sheetFormatPr defaultRowHeight="14.5" x14ac:dyDescent="0.35"/>
  <cols>
    <col min="1" max="1" width="15.453125" bestFit="1" customWidth="1"/>
    <col min="2" max="2" width="14.36328125" bestFit="1" customWidth="1"/>
  </cols>
  <sheetData>
    <row r="3" spans="1:2" x14ac:dyDescent="0.35">
      <c r="A3" s="8" t="s">
        <v>3589</v>
      </c>
      <c r="B3" t="s">
        <v>3594</v>
      </c>
    </row>
    <row r="4" spans="1:2" x14ac:dyDescent="0.35">
      <c r="A4" s="9" t="s">
        <v>78</v>
      </c>
      <c r="B4" s="2">
        <v>1199916</v>
      </c>
    </row>
    <row r="5" spans="1:2" x14ac:dyDescent="0.35">
      <c r="A5" s="9" t="s">
        <v>19</v>
      </c>
      <c r="B5" s="2">
        <v>1069535</v>
      </c>
    </row>
    <row r="6" spans="1:2" x14ac:dyDescent="0.35">
      <c r="A6" s="9" t="s">
        <v>76</v>
      </c>
      <c r="B6" s="2">
        <v>1007320</v>
      </c>
    </row>
    <row r="7" spans="1:2" x14ac:dyDescent="0.35">
      <c r="A7" s="9" t="s">
        <v>91</v>
      </c>
      <c r="B7" s="2">
        <v>995706</v>
      </c>
    </row>
    <row r="8" spans="1:2" x14ac:dyDescent="0.35">
      <c r="A8" s="9" t="s">
        <v>84</v>
      </c>
      <c r="B8" s="2">
        <v>1140706</v>
      </c>
    </row>
    <row r="9" spans="1:2" x14ac:dyDescent="0.35">
      <c r="A9" s="9" t="s">
        <v>42</v>
      </c>
      <c r="B9" s="2">
        <v>1020850</v>
      </c>
    </row>
    <row r="10" spans="1:2" x14ac:dyDescent="0.35">
      <c r="A10" s="9" t="s">
        <v>28</v>
      </c>
      <c r="B10" s="2">
        <v>1043633</v>
      </c>
    </row>
    <row r="11" spans="1:2" x14ac:dyDescent="0.35">
      <c r="A11" s="9" t="s">
        <v>60</v>
      </c>
      <c r="B11" s="2">
        <v>1197177</v>
      </c>
    </row>
    <row r="12" spans="1:2" x14ac:dyDescent="0.35">
      <c r="A12" s="9" t="s">
        <v>47</v>
      </c>
      <c r="B12" s="2">
        <v>1012013</v>
      </c>
    </row>
    <row r="13" spans="1:2" x14ac:dyDescent="0.35">
      <c r="A13" s="9" t="s">
        <v>37</v>
      </c>
      <c r="B13" s="2">
        <v>981025</v>
      </c>
    </row>
    <row r="14" spans="1:2" x14ac:dyDescent="0.35">
      <c r="A14" s="9" t="s">
        <v>3590</v>
      </c>
      <c r="B14" s="2">
        <v>10667881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FDC2B-4274-48AD-810C-5F40D612FDAD}">
  <dimension ref="A3:B14"/>
  <sheetViews>
    <sheetView workbookViewId="0">
      <selection activeCell="M13" sqref="M13"/>
    </sheetView>
  </sheetViews>
  <sheetFormatPr defaultRowHeight="14.5" x14ac:dyDescent="0.35"/>
  <cols>
    <col min="1" max="1" width="14" bestFit="1" customWidth="1"/>
    <col min="2" max="2" width="14.36328125" bestFit="1" customWidth="1"/>
  </cols>
  <sheetData>
    <row r="3" spans="1:2" x14ac:dyDescent="0.35">
      <c r="A3" s="8" t="s">
        <v>3589</v>
      </c>
      <c r="B3" t="s">
        <v>3594</v>
      </c>
    </row>
    <row r="4" spans="1:2" x14ac:dyDescent="0.35">
      <c r="A4" s="9" t="s">
        <v>18</v>
      </c>
      <c r="B4" s="2">
        <v>977999</v>
      </c>
    </row>
    <row r="5" spans="1:2" x14ac:dyDescent="0.35">
      <c r="A5" s="9" t="s">
        <v>115</v>
      </c>
      <c r="B5" s="2">
        <v>1002103</v>
      </c>
    </row>
    <row r="6" spans="1:2" x14ac:dyDescent="0.35">
      <c r="A6" s="9" t="s">
        <v>59</v>
      </c>
      <c r="B6" s="2">
        <v>1024346</v>
      </c>
    </row>
    <row r="7" spans="1:2" x14ac:dyDescent="0.35">
      <c r="A7" s="9" t="s">
        <v>64</v>
      </c>
      <c r="B7" s="2">
        <v>1044352</v>
      </c>
    </row>
    <row r="8" spans="1:2" x14ac:dyDescent="0.35">
      <c r="A8" s="9" t="s">
        <v>27</v>
      </c>
      <c r="B8" s="2">
        <v>1053642</v>
      </c>
    </row>
    <row r="9" spans="1:2" x14ac:dyDescent="0.35">
      <c r="A9" s="9" t="s">
        <v>90</v>
      </c>
      <c r="B9" s="2">
        <v>1055177</v>
      </c>
    </row>
    <row r="10" spans="1:2" x14ac:dyDescent="0.35">
      <c r="A10" s="9" t="s">
        <v>36</v>
      </c>
      <c r="B10" s="2">
        <v>1091685</v>
      </c>
    </row>
    <row r="11" spans="1:2" x14ac:dyDescent="0.35">
      <c r="A11" s="9" t="s">
        <v>54</v>
      </c>
      <c r="B11" s="2">
        <v>1098818</v>
      </c>
    </row>
    <row r="12" spans="1:2" x14ac:dyDescent="0.35">
      <c r="A12" s="9" t="s">
        <v>41</v>
      </c>
      <c r="B12" s="2">
        <v>1157615</v>
      </c>
    </row>
    <row r="13" spans="1:2" x14ac:dyDescent="0.35">
      <c r="A13" s="9" t="s">
        <v>83</v>
      </c>
      <c r="B13" s="2">
        <v>1162144</v>
      </c>
    </row>
    <row r="14" spans="1:2" x14ac:dyDescent="0.35">
      <c r="A14" s="9" t="s">
        <v>3590</v>
      </c>
      <c r="B14" s="2">
        <v>10667881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BA470-E808-4862-B7FC-2EAC7ABE0753}">
  <dimension ref="A3:B8"/>
  <sheetViews>
    <sheetView workbookViewId="0">
      <selection activeCell="M19" sqref="M19"/>
    </sheetView>
  </sheetViews>
  <sheetFormatPr defaultRowHeight="14.5" x14ac:dyDescent="0.35"/>
  <cols>
    <col min="1" max="1" width="12.36328125" bestFit="1" customWidth="1"/>
    <col min="2" max="2" width="14.36328125" bestFit="1" customWidth="1"/>
  </cols>
  <sheetData>
    <row r="3" spans="1:2" x14ac:dyDescent="0.35">
      <c r="A3" s="8" t="s">
        <v>3589</v>
      </c>
      <c r="B3" t="s">
        <v>3594</v>
      </c>
    </row>
    <row r="4" spans="1:2" x14ac:dyDescent="0.35">
      <c r="A4" s="9" t="s">
        <v>50</v>
      </c>
      <c r="B4" s="12">
        <v>0.2666368325630929</v>
      </c>
    </row>
    <row r="5" spans="1:2" x14ac:dyDescent="0.35">
      <c r="A5" s="9" t="s">
        <v>31</v>
      </c>
      <c r="B5" s="12">
        <v>0.25076301469804546</v>
      </c>
    </row>
    <row r="6" spans="1:2" x14ac:dyDescent="0.35">
      <c r="A6" s="9" t="s">
        <v>39</v>
      </c>
      <c r="B6" s="12">
        <v>0.24930424327005524</v>
      </c>
    </row>
    <row r="7" spans="1:2" x14ac:dyDescent="0.35">
      <c r="A7" s="9" t="s">
        <v>22</v>
      </c>
      <c r="B7" s="12">
        <v>0.23329590946880641</v>
      </c>
    </row>
    <row r="8" spans="1:2" x14ac:dyDescent="0.35">
      <c r="A8" s="9" t="s">
        <v>3590</v>
      </c>
      <c r="B8" s="12">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36AE7-25FD-4607-B735-F942CEBDB535}">
  <dimension ref="A3:B7"/>
  <sheetViews>
    <sheetView workbookViewId="0">
      <selection activeCell="L12" sqref="L12"/>
    </sheetView>
  </sheetViews>
  <sheetFormatPr defaultRowHeight="14.5" x14ac:dyDescent="0.35"/>
  <cols>
    <col min="1" max="1" width="12.36328125" bestFit="1" customWidth="1"/>
    <col min="2" max="2" width="14.36328125" bestFit="1" customWidth="1"/>
  </cols>
  <sheetData>
    <row r="3" spans="1:2" x14ac:dyDescent="0.35">
      <c r="A3" s="8" t="s">
        <v>3589</v>
      </c>
      <c r="B3" t="s">
        <v>3594</v>
      </c>
    </row>
    <row r="4" spans="1:2" x14ac:dyDescent="0.35">
      <c r="A4" s="9" t="s">
        <v>35</v>
      </c>
      <c r="B4" s="12">
        <v>0.49926259957342983</v>
      </c>
    </row>
    <row r="5" spans="1:2" x14ac:dyDescent="0.35">
      <c r="A5" s="9" t="s">
        <v>26</v>
      </c>
      <c r="B5" s="12">
        <v>0.39816632750215342</v>
      </c>
    </row>
    <row r="6" spans="1:2" x14ac:dyDescent="0.35">
      <c r="A6" s="9" t="s">
        <v>17</v>
      </c>
      <c r="B6" s="12">
        <v>0.10257107292441676</v>
      </c>
    </row>
    <row r="7" spans="1:2" x14ac:dyDescent="0.35">
      <c r="A7" s="9" t="s">
        <v>3590</v>
      </c>
      <c r="B7" s="12">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4981D-9963-428D-BE33-D20C8F3D84D5}">
  <dimension ref="A3:E14"/>
  <sheetViews>
    <sheetView workbookViewId="0">
      <selection activeCell="AB32" sqref="AB32"/>
    </sheetView>
  </sheetViews>
  <sheetFormatPr defaultRowHeight="14.5" x14ac:dyDescent="0.35"/>
  <cols>
    <col min="1" max="1" width="12.36328125" bestFit="1" customWidth="1"/>
    <col min="2" max="2" width="14.36328125" bestFit="1" customWidth="1"/>
    <col min="4" max="4" width="18.7265625" customWidth="1"/>
    <col min="5" max="5" width="16.7265625" customWidth="1"/>
  </cols>
  <sheetData>
    <row r="3" spans="1:5" x14ac:dyDescent="0.35">
      <c r="A3" s="8" t="s">
        <v>3589</v>
      </c>
      <c r="B3" t="s">
        <v>3594</v>
      </c>
      <c r="D3" s="11" t="s">
        <v>2</v>
      </c>
      <c r="E3" s="11" t="s">
        <v>3594</v>
      </c>
    </row>
    <row r="4" spans="1:5" x14ac:dyDescent="0.35">
      <c r="A4" s="9" t="s">
        <v>52</v>
      </c>
      <c r="B4" s="2">
        <v>1177381</v>
      </c>
      <c r="D4" s="9" t="s">
        <v>52</v>
      </c>
      <c r="E4" s="2">
        <v>1177381</v>
      </c>
    </row>
    <row r="5" spans="1:5" x14ac:dyDescent="0.35">
      <c r="A5" s="9" t="s">
        <v>58</v>
      </c>
      <c r="B5" s="2">
        <v>988638</v>
      </c>
      <c r="D5" s="9" t="s">
        <v>74</v>
      </c>
      <c r="E5" s="2">
        <v>1160048</v>
      </c>
    </row>
    <row r="6" spans="1:5" x14ac:dyDescent="0.35">
      <c r="A6" s="9" t="s">
        <v>96</v>
      </c>
      <c r="B6" s="2">
        <v>1024507</v>
      </c>
      <c r="D6" s="9" t="s">
        <v>24</v>
      </c>
      <c r="E6" s="2">
        <v>1074398</v>
      </c>
    </row>
    <row r="7" spans="1:5" x14ac:dyDescent="0.35">
      <c r="A7" s="9" t="s">
        <v>102</v>
      </c>
      <c r="B7" s="2">
        <v>1005873</v>
      </c>
      <c r="D7" s="9" t="s">
        <v>15</v>
      </c>
      <c r="E7" s="2">
        <v>1094216</v>
      </c>
    </row>
    <row r="8" spans="1:5" x14ac:dyDescent="0.35">
      <c r="A8" s="9" t="s">
        <v>74</v>
      </c>
      <c r="B8" s="2">
        <v>1160048</v>
      </c>
      <c r="D8" s="9" t="s">
        <v>80</v>
      </c>
      <c r="E8" s="2">
        <v>1069681</v>
      </c>
    </row>
    <row r="9" spans="1:5" x14ac:dyDescent="0.35">
      <c r="A9" s="9" t="s">
        <v>24</v>
      </c>
      <c r="B9" s="2">
        <v>1074398</v>
      </c>
      <c r="D9" s="9" t="s">
        <v>67</v>
      </c>
      <c r="E9" s="2">
        <v>1049211</v>
      </c>
    </row>
    <row r="10" spans="1:5" x14ac:dyDescent="0.35">
      <c r="A10" s="9" t="s">
        <v>15</v>
      </c>
      <c r="B10" s="2">
        <v>1094216</v>
      </c>
    </row>
    <row r="11" spans="1:5" x14ac:dyDescent="0.35">
      <c r="A11" s="9" t="s">
        <v>80</v>
      </c>
      <c r="B11" s="2">
        <v>1069681</v>
      </c>
    </row>
    <row r="12" spans="1:5" x14ac:dyDescent="0.35">
      <c r="A12" s="9" t="s">
        <v>67</v>
      </c>
      <c r="B12" s="2">
        <v>1049211</v>
      </c>
    </row>
    <row r="13" spans="1:5" x14ac:dyDescent="0.35">
      <c r="A13" s="9" t="s">
        <v>33</v>
      </c>
      <c r="B13" s="2">
        <v>1023928</v>
      </c>
    </row>
    <row r="14" spans="1:5" x14ac:dyDescent="0.35">
      <c r="A14" s="9" t="s">
        <v>3590</v>
      </c>
      <c r="B14" s="2">
        <v>10667881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D75A4-1052-43E9-AF73-5BF740D322A9}">
  <dimension ref="A3:E9"/>
  <sheetViews>
    <sheetView workbookViewId="0">
      <selection activeCell="O6" sqref="O6"/>
    </sheetView>
  </sheetViews>
  <sheetFormatPr defaultRowHeight="14.5" x14ac:dyDescent="0.35"/>
  <cols>
    <col min="1" max="1" width="12.36328125" bestFit="1" customWidth="1"/>
    <col min="2" max="2" width="14.36328125" bestFit="1" customWidth="1"/>
    <col min="4" max="4" width="12.08984375" customWidth="1"/>
    <col min="5" max="5" width="19.36328125" customWidth="1"/>
  </cols>
  <sheetData>
    <row r="3" spans="1:5" x14ac:dyDescent="0.35">
      <c r="A3" s="8" t="s">
        <v>3589</v>
      </c>
      <c r="B3" t="s">
        <v>3594</v>
      </c>
      <c r="D3" s="11" t="s">
        <v>7</v>
      </c>
      <c r="E3" s="11" t="s">
        <v>3594</v>
      </c>
    </row>
    <row r="4" spans="1:5" x14ac:dyDescent="0.35">
      <c r="A4" s="9" t="s">
        <v>81</v>
      </c>
      <c r="B4" s="2">
        <v>1122210</v>
      </c>
      <c r="D4" s="9" t="s">
        <v>81</v>
      </c>
      <c r="E4" s="2">
        <v>1122210</v>
      </c>
    </row>
    <row r="5" spans="1:5" x14ac:dyDescent="0.35">
      <c r="A5" s="9" t="s">
        <v>48</v>
      </c>
      <c r="B5" s="2">
        <v>1108525</v>
      </c>
      <c r="D5" s="9" t="s">
        <v>48</v>
      </c>
      <c r="E5" s="2">
        <v>1108525</v>
      </c>
    </row>
    <row r="6" spans="1:5" x14ac:dyDescent="0.35">
      <c r="A6" s="9" t="s">
        <v>65</v>
      </c>
      <c r="B6" s="2">
        <v>1104681</v>
      </c>
      <c r="D6" s="9" t="s">
        <v>65</v>
      </c>
      <c r="E6" s="2">
        <v>1104681</v>
      </c>
    </row>
    <row r="7" spans="1:5" x14ac:dyDescent="0.35">
      <c r="A7" s="9" t="s">
        <v>69</v>
      </c>
      <c r="B7" s="2">
        <v>1084714</v>
      </c>
      <c r="D7" s="9" t="s">
        <v>69</v>
      </c>
      <c r="E7" s="2">
        <v>1084714</v>
      </c>
    </row>
    <row r="8" spans="1:5" x14ac:dyDescent="0.35">
      <c r="A8" s="9" t="s">
        <v>20</v>
      </c>
      <c r="B8" s="2">
        <v>1076850</v>
      </c>
      <c r="D8" s="9" t="s">
        <v>20</v>
      </c>
      <c r="E8" s="2">
        <v>1076850</v>
      </c>
    </row>
    <row r="9" spans="1:5" x14ac:dyDescent="0.35">
      <c r="A9" s="9" t="s">
        <v>3590</v>
      </c>
      <c r="B9" s="2">
        <v>5496980</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C5A0-207B-47BA-BE6A-5E3C40CB0E04}">
  <dimension ref="A3:E13"/>
  <sheetViews>
    <sheetView topLeftCell="A2" workbookViewId="0">
      <selection activeCell="N3" sqref="N3"/>
    </sheetView>
  </sheetViews>
  <sheetFormatPr defaultRowHeight="14.5" x14ac:dyDescent="0.35"/>
  <cols>
    <col min="1" max="1" width="12.36328125" bestFit="1" customWidth="1"/>
    <col min="2" max="2" width="14.36328125" bestFit="1" customWidth="1"/>
    <col min="4" max="4" width="16.90625" customWidth="1"/>
    <col min="5" max="5" width="15.90625" customWidth="1"/>
  </cols>
  <sheetData>
    <row r="3" spans="1:5" x14ac:dyDescent="0.35">
      <c r="A3" s="8" t="s">
        <v>3589</v>
      </c>
      <c r="B3" t="s">
        <v>3594</v>
      </c>
      <c r="D3" s="11" t="s">
        <v>8</v>
      </c>
      <c r="E3" s="11" t="s">
        <v>3594</v>
      </c>
    </row>
    <row r="4" spans="1:5" x14ac:dyDescent="0.35">
      <c r="A4" s="9" t="s">
        <v>97</v>
      </c>
      <c r="B4" s="2">
        <v>1076237</v>
      </c>
      <c r="D4" s="9" t="s">
        <v>97</v>
      </c>
      <c r="E4" s="2">
        <v>1076237</v>
      </c>
    </row>
    <row r="5" spans="1:5" x14ac:dyDescent="0.35">
      <c r="A5" s="9" t="s">
        <v>30</v>
      </c>
      <c r="B5" s="2">
        <v>1116685</v>
      </c>
      <c r="D5" s="9" t="s">
        <v>30</v>
      </c>
      <c r="E5" s="2">
        <v>1116685</v>
      </c>
    </row>
    <row r="6" spans="1:5" x14ac:dyDescent="0.35">
      <c r="A6" s="9" t="s">
        <v>44</v>
      </c>
      <c r="B6" s="2">
        <v>1071513</v>
      </c>
      <c r="D6" s="9" t="s">
        <v>44</v>
      </c>
      <c r="E6" s="2">
        <v>1071513</v>
      </c>
    </row>
    <row r="7" spans="1:5" x14ac:dyDescent="0.35">
      <c r="A7" s="9" t="s">
        <v>49</v>
      </c>
      <c r="B7" s="2">
        <v>1108305</v>
      </c>
      <c r="D7" s="9" t="s">
        <v>49</v>
      </c>
      <c r="E7" s="2">
        <v>1108305</v>
      </c>
    </row>
    <row r="8" spans="1:5" x14ac:dyDescent="0.35">
      <c r="A8" s="9" t="s">
        <v>21</v>
      </c>
      <c r="B8" s="2">
        <v>1114166</v>
      </c>
      <c r="D8" s="9" t="s">
        <v>21</v>
      </c>
      <c r="E8" s="2">
        <v>1114166</v>
      </c>
    </row>
    <row r="9" spans="1:5" x14ac:dyDescent="0.35">
      <c r="A9" s="9" t="s">
        <v>70</v>
      </c>
      <c r="B9" s="2">
        <v>1051909</v>
      </c>
      <c r="D9" s="9" t="s">
        <v>70</v>
      </c>
      <c r="E9" s="2">
        <v>1051909</v>
      </c>
    </row>
    <row r="10" spans="1:5" x14ac:dyDescent="0.35">
      <c r="A10" s="9" t="s">
        <v>38</v>
      </c>
      <c r="B10" s="2">
        <v>1018242</v>
      </c>
      <c r="D10" s="9" t="s">
        <v>38</v>
      </c>
      <c r="E10" s="2">
        <v>1018242</v>
      </c>
    </row>
    <row r="11" spans="1:5" x14ac:dyDescent="0.35">
      <c r="A11" s="9" t="s">
        <v>56</v>
      </c>
      <c r="B11" s="2">
        <v>2058582</v>
      </c>
      <c r="D11" s="9" t="s">
        <v>56</v>
      </c>
      <c r="E11" s="2">
        <v>2058582</v>
      </c>
    </row>
    <row r="12" spans="1:5" x14ac:dyDescent="0.35">
      <c r="A12" s="9" t="s">
        <v>85</v>
      </c>
      <c r="B12" s="2">
        <v>1052242</v>
      </c>
      <c r="D12" s="9" t="s">
        <v>85</v>
      </c>
      <c r="E12" s="2">
        <v>1052242</v>
      </c>
    </row>
    <row r="13" spans="1:5" x14ac:dyDescent="0.35">
      <c r="A13" s="9" t="s">
        <v>3590</v>
      </c>
      <c r="B13" s="2">
        <v>10667881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1C38-399E-4E70-849C-4F7AAFC2BFB1}">
  <dimension ref="A3:B15"/>
  <sheetViews>
    <sheetView workbookViewId="0">
      <selection activeCell="A14" sqref="A14"/>
    </sheetView>
  </sheetViews>
  <sheetFormatPr defaultRowHeight="14.5" x14ac:dyDescent="0.35"/>
  <cols>
    <col min="1" max="1" width="12.36328125" bestFit="1" customWidth="1"/>
    <col min="2" max="2" width="15.81640625" bestFit="1" customWidth="1"/>
  </cols>
  <sheetData>
    <row r="3" spans="1:2" x14ac:dyDescent="0.35">
      <c r="A3" s="8" t="s">
        <v>3589</v>
      </c>
      <c r="B3" t="s">
        <v>3606</v>
      </c>
    </row>
    <row r="4" spans="1:2" x14ac:dyDescent="0.35">
      <c r="A4" s="13" t="s">
        <v>3595</v>
      </c>
      <c r="B4" s="10">
        <v>877</v>
      </c>
    </row>
    <row r="5" spans="1:2" x14ac:dyDescent="0.35">
      <c r="A5" s="13" t="s">
        <v>3596</v>
      </c>
      <c r="B5" s="10">
        <v>715</v>
      </c>
    </row>
    <row r="6" spans="1:2" x14ac:dyDescent="0.35">
      <c r="A6" s="13" t="s">
        <v>3597</v>
      </c>
      <c r="B6" s="10">
        <v>480</v>
      </c>
    </row>
    <row r="7" spans="1:2" x14ac:dyDescent="0.35">
      <c r="A7" s="13" t="s">
        <v>3598</v>
      </c>
      <c r="B7" s="10">
        <v>382</v>
      </c>
    </row>
    <row r="8" spans="1:2" x14ac:dyDescent="0.35">
      <c r="A8" s="13" t="s">
        <v>3599</v>
      </c>
      <c r="B8" s="10">
        <v>318</v>
      </c>
    </row>
    <row r="9" spans="1:2" x14ac:dyDescent="0.35">
      <c r="A9" s="13" t="s">
        <v>3600</v>
      </c>
      <c r="B9" s="10">
        <v>248</v>
      </c>
    </row>
    <row r="10" spans="1:2" x14ac:dyDescent="0.35">
      <c r="A10" s="13" t="s">
        <v>3601</v>
      </c>
      <c r="B10" s="10">
        <v>166</v>
      </c>
    </row>
    <row r="11" spans="1:2" x14ac:dyDescent="0.35">
      <c r="A11" s="13" t="s">
        <v>3602</v>
      </c>
      <c r="B11" s="10">
        <v>149</v>
      </c>
    </row>
    <row r="12" spans="1:2" x14ac:dyDescent="0.35">
      <c r="A12" s="13" t="s">
        <v>3603</v>
      </c>
      <c r="B12" s="10">
        <v>80</v>
      </c>
    </row>
    <row r="13" spans="1:2" x14ac:dyDescent="0.35">
      <c r="A13" s="13" t="s">
        <v>3604</v>
      </c>
      <c r="B13" s="10">
        <v>63</v>
      </c>
    </row>
    <row r="14" spans="1:2" x14ac:dyDescent="0.35">
      <c r="A14" s="13" t="s">
        <v>3605</v>
      </c>
      <c r="B14" s="10">
        <v>22</v>
      </c>
    </row>
    <row r="15" spans="1:2" x14ac:dyDescent="0.35">
      <c r="A15" s="13" t="s">
        <v>3590</v>
      </c>
      <c r="B15" s="10">
        <v>3500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1375E-6399-4D92-9232-DEC2E46D0190}">
  <dimension ref="A1"/>
  <sheetViews>
    <sheetView topLeftCell="F1" zoomScale="88" zoomScaleNormal="88" workbookViewId="0">
      <selection activeCell="V46" sqref="V46"/>
    </sheetView>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D3040-7B45-4ED1-9471-8504000F1B2F}">
  <dimension ref="A1"/>
  <sheetViews>
    <sheetView zoomScale="88" zoomScaleNormal="88" workbookViewId="0">
      <selection activeCell="Z27" sqref="Z27"/>
    </sheetView>
  </sheetViews>
  <sheetFormatPr defaultRowHeight="14.5" x14ac:dyDescent="0.3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E3EE3-2CE2-4E61-AA38-9DB7AAC851E2}">
  <dimension ref="A1"/>
  <sheetViews>
    <sheetView showGridLines="0" zoomScale="80" zoomScaleNormal="80" workbookViewId="0">
      <selection activeCell="Z32" sqref="Z32"/>
    </sheetView>
  </sheetViews>
  <sheetFormatPr defaultRowHeight="14.5" x14ac:dyDescent="0.3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12157-DAED-4374-BF23-832AA35E50BE}">
  <dimension ref="A1"/>
  <sheetViews>
    <sheetView showGridLines="0" zoomScale="80" zoomScaleNormal="80" workbookViewId="0">
      <selection activeCell="AB30" sqref="AB30"/>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9B225-B069-435D-A7F8-14386F693580}">
  <dimension ref="A1"/>
  <sheetViews>
    <sheetView showGridLines="0" workbookViewId="0">
      <selection activeCell="U25" sqref="U25"/>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vt:lpstr>
      <vt:lpstr>Task</vt:lpstr>
      <vt:lpstr>Pre-Analysis Board</vt:lpstr>
      <vt:lpstr>Sales Trend Report</vt:lpstr>
      <vt:lpstr>Top 10 Customer</vt:lpstr>
      <vt:lpstr>Sales by Rep</vt:lpstr>
      <vt:lpstr>Sales by Region</vt:lpstr>
      <vt:lpstr>Sales by product</vt:lpstr>
      <vt:lpstr>Top 6 Product by Revenue</vt:lpstr>
      <vt:lpstr>Top 5 City by Revenue</vt:lpstr>
      <vt:lpstr>State Performance</vt:lpstr>
      <vt:lpstr>Trasaction by Amount</vt:lpstr>
      <vt:lpstr>In-Analysis Board</vt:lpstr>
      <vt:lpstr>Post Analysis Board</vt:lpstr>
      <vt:lpstr>Dashboard Sketch</vt:lpstr>
      <vt:lpstr>Dashboard Interface</vt:lpstr>
      <vt:lpstr>Final Dashboard Screenshot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2026-03-14T09:27:18Z</dcterms:created>
  <dcterms:modified xsi:type="dcterms:W3CDTF">2026-03-29T12:00:50Z</dcterms:modified>
</cp:coreProperties>
</file>