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lp\Desktop\"/>
    </mc:Choice>
  </mc:AlternateContent>
  <xr:revisionPtr revIDLastSave="0" documentId="13_ncr:1_{5949777D-ABF8-42E1-8B12-F13C0FBF1345}" xr6:coauthVersionLast="47" xr6:coauthVersionMax="47" xr10:uidLastSave="{00000000-0000-0000-0000-000000000000}"/>
  <bookViews>
    <workbookView xWindow="-108" yWindow="492" windowWidth="23256" windowHeight="12576" xr2:uid="{97C1F849-8206-4236-9818-8795A4CDC5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2" i="1"/>
  <c r="H21" i="1"/>
  <c r="E22" i="1"/>
  <c r="E23" i="1"/>
  <c r="E24" i="1"/>
  <c r="E25" i="1"/>
  <c r="E26" i="1"/>
  <c r="E27" i="1"/>
  <c r="E28" i="1"/>
  <c r="E21" i="1"/>
  <c r="G22" i="1"/>
  <c r="G23" i="1" s="1"/>
  <c r="G24" i="1" s="1"/>
  <c r="G25" i="1" s="1"/>
  <c r="G26" i="1" s="1"/>
  <c r="G27" i="1" s="1"/>
  <c r="G28" i="1" s="1"/>
  <c r="D22" i="1"/>
  <c r="D23" i="1" s="1"/>
  <c r="D24" i="1" s="1"/>
  <c r="D25" i="1" s="1"/>
  <c r="D26" i="1" s="1"/>
  <c r="D27" i="1" s="1"/>
  <c r="D28" i="1" s="1"/>
  <c r="E5" i="1"/>
  <c r="E6" i="1" s="1"/>
  <c r="E7" i="1" s="1"/>
  <c r="E8" i="1" s="1"/>
  <c r="E9" i="1" s="1"/>
  <c r="E10" i="1" s="1"/>
  <c r="E11" i="1" s="1"/>
  <c r="B5" i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<sst xmlns="http://schemas.openxmlformats.org/spreadsheetml/2006/main" count="12" uniqueCount="8">
  <si>
    <t>tiempo</t>
  </si>
  <si>
    <t>N Casos</t>
  </si>
  <si>
    <t>Strassen</t>
  </si>
  <si>
    <t>N casos</t>
  </si>
  <si>
    <t>Normal</t>
  </si>
  <si>
    <t>Casos [N]</t>
  </si>
  <si>
    <t>Tiempo [s]</t>
  </si>
  <si>
    <t xml:space="preserve">Casos [N]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</si>
</sst>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3" borderId="5" xfId="2" applyBorder="1" applyAlignment="1">
      <alignment horizontal="center"/>
    </xf>
    <xf numFmtId="0" fontId="1" fillId="3" borderId="6" xfId="2" applyBorder="1" applyAlignment="1">
      <alignment horizontal="center"/>
    </xf>
    <xf numFmtId="11" fontId="1" fillId="3" borderId="6" xfId="2" applyNumberFormat="1" applyBorder="1" applyAlignment="1">
      <alignment horizontal="center"/>
    </xf>
    <xf numFmtId="0" fontId="1" fillId="3" borderId="7" xfId="2" applyBorder="1" applyAlignment="1">
      <alignment horizontal="center"/>
    </xf>
    <xf numFmtId="0" fontId="1" fillId="3" borderId="8" xfId="2" applyBorder="1" applyAlignment="1">
      <alignment horizontal="center"/>
    </xf>
    <xf numFmtId="0" fontId="1" fillId="3" borderId="9" xfId="2" applyBorder="1" applyAlignment="1">
      <alignment horizontal="center"/>
    </xf>
    <xf numFmtId="0" fontId="1" fillId="3" borderId="10" xfId="2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3">
    <cellStyle name="40% - Énfasis1" xfId="1" builtinId="31"/>
    <cellStyle name="40% - Énfasis2" xfId="2" builtinId="35"/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Strassen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Hoja1!$C$2:$C$11</c:f>
              <c:numCache>
                <c:formatCode>0.0000000</c:formatCode>
                <c:ptCount val="10"/>
                <c:pt idx="0">
                  <c:v>7.1300001537674698E-6</c:v>
                </c:pt>
                <c:pt idx="1">
                  <c:v>1.26592000015079E-4</c:v>
                </c:pt>
                <c:pt idx="2" formatCode="General">
                  <c:v>6.6509999999997405E-4</c:v>
                </c:pt>
                <c:pt idx="3" formatCode="General">
                  <c:v>4.8017000000000198E-3</c:v>
                </c:pt>
                <c:pt idx="4" formatCode="General">
                  <c:v>2.9265800000000099E-2</c:v>
                </c:pt>
                <c:pt idx="5" formatCode="General">
                  <c:v>0.1818816</c:v>
                </c:pt>
                <c:pt idx="6" formatCode="General">
                  <c:v>1.3145365</c:v>
                </c:pt>
                <c:pt idx="7" formatCode="General">
                  <c:v>9.6282166999999994</c:v>
                </c:pt>
                <c:pt idx="8" formatCode="General">
                  <c:v>70.739288999999999</c:v>
                </c:pt>
                <c:pt idx="9" formatCode="General">
                  <c:v>430.82458869999999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2-40E5-B10C-20DBD7F5581F}"/>
            </c:ext>
          </c:extLst>
        </c:ser>
        <c:ser>
          <c:idx val="1"/>
          <c:order val="1"/>
          <c:tx>
            <c:v>Clasico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Hoja1!$F$2:$F$11</c:f>
              <c:numCache>
                <c:formatCode>0.0000000</c:formatCode>
                <c:ptCount val="10"/>
                <c:pt idx="0">
                  <c:v>7.5139999751172497E-6</c:v>
                </c:pt>
                <c:pt idx="1">
                  <c:v>1.0118999995256599E-5</c:v>
                </c:pt>
                <c:pt idx="2">
                  <c:v>1.8699999999816001E-5</c:v>
                </c:pt>
                <c:pt idx="3" formatCode="General">
                  <c:v>3.0299999999994199E-4</c:v>
                </c:pt>
                <c:pt idx="4" formatCode="General">
                  <c:v>1.14320000000001E-3</c:v>
                </c:pt>
                <c:pt idx="5" formatCode="General">
                  <c:v>6.2185000000000096E-3</c:v>
                </c:pt>
                <c:pt idx="6" formatCode="General">
                  <c:v>5.2708400000000197E-2</c:v>
                </c:pt>
                <c:pt idx="7" formatCode="General">
                  <c:v>0.37856499999999998</c:v>
                </c:pt>
                <c:pt idx="8" formatCode="General">
                  <c:v>3.9312008999999999</c:v>
                </c:pt>
                <c:pt idx="9" formatCode="General">
                  <c:v>28.189166100000001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2-40E5-B10C-20DBD7F5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586048"/>
        <c:axId val="1411586464"/>
      </c:scatterChart>
      <c:valAx>
        <c:axId val="1411586048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Matriz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586464"/>
        <c:crosses val="autoZero"/>
        <c:crossBetween val="midCat"/>
      </c:valAx>
      <c:valAx>
        <c:axId val="1411586464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/>
                  <a:t>Tiempos de ejecución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5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624840</xdr:colOff>
      <xdr:row>3</xdr:row>
      <xdr:rowOff>0</xdr:rowOff>
    </xdr:from>
    <xdr:to>
      <xdr:col>14</xdr:col>
      <xdr:colOff>441960</xdr:colOff>
      <xdr:row>17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BAE53F-2FAA-431E-A8FD-0DD57519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2A53-0B4E-4437-83B3-F224F7EEB2D5}">
  <dimension ref="B1:H33"/>
  <sheetViews>
    <sheetView tabSelected="1" workbookViewId="0">
      <selection activeCell="H4" sqref="H4"/>
    </sheetView>
  </sheetViews>
  <sheetFormatPr baseColWidth="10" defaultRowHeight="14.4" x14ac:dyDescent="0.3"/>
  <sheetData>
    <row r="1" spans="2:6" x14ac:dyDescent="0.3">
      <c r="B1" s="1" t="s">
        <v>1</v>
      </c>
      <c r="C1" s="1" t="s">
        <v>0</v>
      </c>
      <c r="E1" s="1" t="s">
        <v>3</v>
      </c>
      <c r="F1" s="1" t="s">
        <v>0</v>
      </c>
    </row>
    <row r="2" spans="2:6" x14ac:dyDescent="0.3">
      <c r="B2" s="23">
        <v>1</v>
      </c>
      <c r="C2" s="24">
        <v>7.1300001537674698E-6</v>
      </c>
      <c r="E2" s="23">
        <v>1</v>
      </c>
      <c r="F2" s="24">
        <v>7.5139999751172497E-6</v>
      </c>
    </row>
    <row r="3" spans="2:6" x14ac:dyDescent="0.3">
      <c r="B3" s="23">
        <v>2</v>
      </c>
      <c r="C3" s="24">
        <v>1.26592000015079E-4</v>
      </c>
      <c r="E3" s="23">
        <v>2</v>
      </c>
      <c r="F3" s="24">
        <v>1.0118999995256599E-5</v>
      </c>
    </row>
    <row r="4" spans="2:6" x14ac:dyDescent="0.3">
      <c r="B4" s="1">
        <v>4</v>
      </c>
      <c r="C4" s="1">
        <v>6.6509999999997405E-4</v>
      </c>
      <c r="E4" s="23">
        <v>4</v>
      </c>
      <c r="F4" s="24">
        <v>1.8699999999816001E-5</v>
      </c>
    </row>
    <row r="5" spans="2:6" x14ac:dyDescent="0.3">
      <c r="B5" s="1">
        <f>B4*2</f>
        <v>8</v>
      </c>
      <c r="C5" s="1">
        <v>4.8017000000000198E-3</v>
      </c>
      <c r="E5" s="23">
        <f>E4*2</f>
        <v>8</v>
      </c>
      <c r="F5" s="23">
        <v>3.0299999999994199E-4</v>
      </c>
    </row>
    <row r="6" spans="2:6" x14ac:dyDescent="0.3">
      <c r="B6" s="1">
        <f t="shared" ref="B6:B11" si="0">B5*2</f>
        <v>16</v>
      </c>
      <c r="C6" s="1">
        <v>2.9265800000000099E-2</v>
      </c>
      <c r="E6" s="23">
        <f t="shared" ref="E6:E11" si="1">E5*2</f>
        <v>16</v>
      </c>
      <c r="F6" s="23">
        <v>1.14320000000001E-3</v>
      </c>
    </row>
    <row r="7" spans="2:6" x14ac:dyDescent="0.3">
      <c r="B7" s="1">
        <f t="shared" si="0"/>
        <v>32</v>
      </c>
      <c r="C7" s="1">
        <v>0.1818816</v>
      </c>
      <c r="E7" s="23">
        <f t="shared" si="1"/>
        <v>32</v>
      </c>
      <c r="F7" s="23">
        <v>6.2185000000000096E-3</v>
      </c>
    </row>
    <row r="8" spans="2:6" x14ac:dyDescent="0.3">
      <c r="B8" s="1">
        <f t="shared" si="0"/>
        <v>64</v>
      </c>
      <c r="C8" s="1">
        <v>1.3145365</v>
      </c>
      <c r="E8" s="23">
        <f t="shared" si="1"/>
        <v>64</v>
      </c>
      <c r="F8" s="23">
        <v>5.2708400000000197E-2</v>
      </c>
    </row>
    <row r="9" spans="2:6" x14ac:dyDescent="0.3">
      <c r="B9" s="1">
        <f t="shared" si="0"/>
        <v>128</v>
      </c>
      <c r="C9" s="1">
        <v>9.6282166999999994</v>
      </c>
      <c r="E9" s="23">
        <f t="shared" si="1"/>
        <v>128</v>
      </c>
      <c r="F9" s="23">
        <v>0.37856499999999998</v>
      </c>
    </row>
    <row r="10" spans="2:6" x14ac:dyDescent="0.3">
      <c r="B10" s="1">
        <f t="shared" si="0"/>
        <v>256</v>
      </c>
      <c r="C10" s="1">
        <v>70.739288999999999</v>
      </c>
      <c r="E10" s="23">
        <f t="shared" si="1"/>
        <v>256</v>
      </c>
      <c r="F10" s="23">
        <v>3.9312008999999999</v>
      </c>
    </row>
    <row r="11" spans="2:6" x14ac:dyDescent="0.3">
      <c r="B11" s="1">
        <f t="shared" si="0"/>
        <v>512</v>
      </c>
      <c r="C11" s="1">
        <v>430.82458869999999</v>
      </c>
      <c r="E11" s="23">
        <f t="shared" si="1"/>
        <v>512</v>
      </c>
      <c r="F11" s="23">
        <v>28.189166100000001</v>
      </c>
    </row>
    <row r="12" spans="2:6" x14ac:dyDescent="0.3">
      <c r="B12" s="1"/>
      <c r="C12" s="1"/>
      <c r="E12" s="1"/>
      <c r="F12" s="1"/>
    </row>
    <row r="13" spans="2:6" x14ac:dyDescent="0.3">
      <c r="B13" s="1"/>
      <c r="C13" s="1" t="s">
        <v>2</v>
      </c>
      <c r="E13" s="1"/>
      <c r="F13" s="1" t="s">
        <v>4</v>
      </c>
    </row>
    <row r="14" spans="2:6" x14ac:dyDescent="0.3">
      <c r="C14" s="1"/>
      <c r="F14" s="1"/>
    </row>
    <row r="15" spans="2:6" x14ac:dyDescent="0.3">
      <c r="B15" s="1"/>
      <c r="C15" s="1"/>
    </row>
    <row r="17" spans="4:8" ht="15" thickBot="1" x14ac:dyDescent="0.35"/>
    <row r="18" spans="4:8" x14ac:dyDescent="0.3">
      <c r="D18" s="2" t="s">
        <v>2</v>
      </c>
      <c r="E18" s="3"/>
      <c r="G18" s="12" t="s">
        <v>4</v>
      </c>
      <c r="H18" s="13"/>
    </row>
    <row r="19" spans="4:8" ht="15" thickBot="1" x14ac:dyDescent="0.35">
      <c r="D19" s="4"/>
      <c r="E19" s="5"/>
      <c r="G19" s="21"/>
      <c r="H19" s="22"/>
    </row>
    <row r="20" spans="4:8" x14ac:dyDescent="0.3">
      <c r="D20" s="10" t="s">
        <v>5</v>
      </c>
      <c r="E20" s="11" t="s">
        <v>6</v>
      </c>
      <c r="G20" s="19" t="s">
        <v>7</v>
      </c>
      <c r="H20" s="20" t="s">
        <v>6</v>
      </c>
    </row>
    <row r="21" spans="4:8" x14ac:dyDescent="0.3">
      <c r="D21" s="6">
        <v>4</v>
      </c>
      <c r="E21" s="7">
        <f t="shared" ref="E21:E28" si="2">C4</f>
        <v>6.6509999999997405E-4</v>
      </c>
      <c r="G21" s="14">
        <v>4</v>
      </c>
      <c r="H21" s="16">
        <f t="shared" ref="H21:H28" si="3">F4</f>
        <v>1.8699999999816001E-5</v>
      </c>
    </row>
    <row r="22" spans="4:8" x14ac:dyDescent="0.3">
      <c r="D22" s="6">
        <f>D21*2</f>
        <v>8</v>
      </c>
      <c r="E22" s="7">
        <f t="shared" si="2"/>
        <v>4.8017000000000198E-3</v>
      </c>
      <c r="G22" s="14">
        <f>G21*2</f>
        <v>8</v>
      </c>
      <c r="H22" s="15">
        <f t="shared" si="3"/>
        <v>3.0299999999994199E-4</v>
      </c>
    </row>
    <row r="23" spans="4:8" x14ac:dyDescent="0.3">
      <c r="D23" s="6">
        <f t="shared" ref="D23:D28" si="4">D22*2</f>
        <v>16</v>
      </c>
      <c r="E23" s="7">
        <f t="shared" si="2"/>
        <v>2.9265800000000099E-2</v>
      </c>
      <c r="G23" s="14">
        <f t="shared" ref="G23:G28" si="5">G22*2</f>
        <v>16</v>
      </c>
      <c r="H23" s="15">
        <f t="shared" si="3"/>
        <v>1.14320000000001E-3</v>
      </c>
    </row>
    <row r="24" spans="4:8" x14ac:dyDescent="0.3">
      <c r="D24" s="6">
        <f t="shared" si="4"/>
        <v>32</v>
      </c>
      <c r="E24" s="7">
        <f t="shared" si="2"/>
        <v>0.1818816</v>
      </c>
      <c r="G24" s="14">
        <f t="shared" si="5"/>
        <v>32</v>
      </c>
      <c r="H24" s="15">
        <f t="shared" si="3"/>
        <v>6.2185000000000096E-3</v>
      </c>
    </row>
    <row r="25" spans="4:8" x14ac:dyDescent="0.3">
      <c r="D25" s="6">
        <f t="shared" si="4"/>
        <v>64</v>
      </c>
      <c r="E25" s="7">
        <f t="shared" si="2"/>
        <v>1.3145365</v>
      </c>
      <c r="G25" s="14">
        <f t="shared" si="5"/>
        <v>64</v>
      </c>
      <c r="H25" s="15">
        <f t="shared" si="3"/>
        <v>5.2708400000000197E-2</v>
      </c>
    </row>
    <row r="26" spans="4:8" x14ac:dyDescent="0.3">
      <c r="D26" s="6">
        <f t="shared" si="4"/>
        <v>128</v>
      </c>
      <c r="E26" s="7">
        <f t="shared" si="2"/>
        <v>9.6282166999999994</v>
      </c>
      <c r="G26" s="14">
        <f t="shared" si="5"/>
        <v>128</v>
      </c>
      <c r="H26" s="15">
        <f t="shared" si="3"/>
        <v>0.37856499999999998</v>
      </c>
    </row>
    <row r="27" spans="4:8" x14ac:dyDescent="0.3">
      <c r="D27" s="6">
        <f t="shared" si="4"/>
        <v>256</v>
      </c>
      <c r="E27" s="7">
        <f t="shared" si="2"/>
        <v>70.739288999999999</v>
      </c>
      <c r="G27" s="14">
        <f t="shared" si="5"/>
        <v>256</v>
      </c>
      <c r="H27" s="15">
        <f t="shared" si="3"/>
        <v>3.9312008999999999</v>
      </c>
    </row>
    <row r="28" spans="4:8" ht="15" thickBot="1" x14ac:dyDescent="0.35">
      <c r="D28" s="8">
        <f t="shared" si="4"/>
        <v>512</v>
      </c>
      <c r="E28" s="9">
        <f t="shared" si="2"/>
        <v>430.82458869999999</v>
      </c>
      <c r="G28" s="17">
        <f t="shared" si="5"/>
        <v>512</v>
      </c>
      <c r="H28" s="18">
        <f t="shared" si="3"/>
        <v>28.189166100000001</v>
      </c>
    </row>
    <row r="29" spans="4:8" x14ac:dyDescent="0.3">
      <c r="D29" s="1"/>
      <c r="E29" s="1"/>
      <c r="G29" s="1"/>
      <c r="H29" s="1"/>
    </row>
    <row r="30" spans="4:8" x14ac:dyDescent="0.3">
      <c r="D30" s="1"/>
      <c r="E30" s="1"/>
      <c r="G30" s="1"/>
      <c r="H30" s="1"/>
    </row>
    <row r="31" spans="4:8" x14ac:dyDescent="0.3">
      <c r="D31" s="1"/>
      <c r="E31" s="1"/>
      <c r="G31" s="1"/>
      <c r="H31" s="1"/>
    </row>
    <row r="32" spans="4:8" x14ac:dyDescent="0.3">
      <c r="D32" s="1"/>
      <c r="E32" s="1"/>
      <c r="G32" s="1"/>
      <c r="H32" s="1"/>
    </row>
    <row r="33" spans="4:8" x14ac:dyDescent="0.3">
      <c r="D33" s="1"/>
      <c r="E33" s="1"/>
      <c r="G33" s="1"/>
      <c r="H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hernandez</dc:creator>
  <cp:lastModifiedBy>Diego Rosales</cp:lastModifiedBy>
  <dcterms:created xsi:type="dcterms:W3CDTF">2021-12-07T20:26:26Z</dcterms:created>
  <dcterms:modified xsi:type="dcterms:W3CDTF">2021-12-08T23:57:48Z</dcterms:modified>
</cp:coreProperties>
</file>