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7520" windowHeight="17160" tabRatio="500"/>
  </bookViews>
  <sheets>
    <sheet name="ddsim-optimized.t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4" i="1" l="1"/>
  <c r="J63" i="1"/>
  <c r="J62" i="1"/>
  <c r="J61" i="1"/>
  <c r="J60" i="1"/>
  <c r="J59" i="1"/>
  <c r="J58" i="1"/>
  <c r="J57" i="1"/>
  <c r="H64" i="1"/>
  <c r="H63" i="1"/>
  <c r="H62" i="1"/>
  <c r="H61" i="1"/>
  <c r="H60" i="1"/>
  <c r="H59" i="1"/>
  <c r="H58" i="1"/>
  <c r="H57" i="1"/>
  <c r="F64" i="1"/>
  <c r="F63" i="1"/>
  <c r="F62" i="1"/>
  <c r="F61" i="1"/>
  <c r="F60" i="1"/>
  <c r="F59" i="1"/>
  <c r="F58" i="1"/>
  <c r="F57" i="1"/>
  <c r="D64" i="1"/>
  <c r="D63" i="1"/>
  <c r="D62" i="1"/>
  <c r="D61" i="1"/>
  <c r="D60" i="1"/>
  <c r="D59" i="1"/>
  <c r="D58" i="1"/>
  <c r="D57" i="1"/>
  <c r="B64" i="1"/>
  <c r="B63" i="1"/>
  <c r="B62" i="1"/>
  <c r="B61" i="1"/>
  <c r="B60" i="1"/>
  <c r="B59" i="1"/>
  <c r="B57" i="1"/>
  <c r="B58" i="1"/>
</calcChain>
</file>

<file path=xl/sharedStrings.xml><?xml version="1.0" encoding="utf-8"?>
<sst xmlns="http://schemas.openxmlformats.org/spreadsheetml/2006/main" count="288" uniqueCount="280">
  <si>
    <t>File</t>
  </si>
  <si>
    <t>MEAN</t>
  </si>
  <si>
    <t>MEDIAN</t>
  </si>
  <si>
    <t>DSSIM</t>
  </si>
  <si>
    <t>300 MEAN</t>
  </si>
  <si>
    <t>300 MEDIAN</t>
  </si>
  <si>
    <t>600 MEAN</t>
  </si>
  <si>
    <t>600 MEDIAN</t>
  </si>
  <si>
    <t>1200 MEAN</t>
  </si>
  <si>
    <t>1200 MEDIAN</t>
  </si>
  <si>
    <t>./0/1200/1B-3.png</t>
  </si>
  <si>
    <t>./0/1200/1C-1.png</t>
  </si>
  <si>
    <t>./0/1200/1C-2.png</t>
  </si>
  <si>
    <t>./0/1200/1C-3.png</t>
  </si>
  <si>
    <t>./0/1200/2C-1.png</t>
  </si>
  <si>
    <t>./0/1200/2C-2.png</t>
  </si>
  <si>
    <t>./0/1200/2C-3.png</t>
  </si>
  <si>
    <t>./0/1200/3A-2.png</t>
  </si>
  <si>
    <t>./0/1200/3C-1.png</t>
  </si>
  <si>
    <t>./0/1200/3C-2.png</t>
  </si>
  <si>
    <t>./0/1200/3C-3.png</t>
  </si>
  <si>
    <t>./0/1200/4A-1.png</t>
  </si>
  <si>
    <t>./0/1200/4A-3.png</t>
  </si>
  <si>
    <t>./0/1200/4B-1.png</t>
  </si>
  <si>
    <t>./0/1200/4B-3.png</t>
  </si>
  <si>
    <t>./0/1200/4C-1.png</t>
  </si>
  <si>
    <t>./0/1200/4C-2.png</t>
  </si>
  <si>
    <t>./0/1200/4C-3.png</t>
  </si>
  <si>
    <t>./0/300/1B-3.png</t>
  </si>
  <si>
    <t>./0/300/1C-1.png</t>
  </si>
  <si>
    <t>./0/300/1C-2.png</t>
  </si>
  <si>
    <t>./0/300/1C-3.png</t>
  </si>
  <si>
    <t>./0/300/2C-1.png</t>
  </si>
  <si>
    <t>./0/300/2C-2.png</t>
  </si>
  <si>
    <t>./0/300/2C-3.png</t>
  </si>
  <si>
    <t>./0/300/3A-2.png</t>
  </si>
  <si>
    <t>./0/300/3C-1.png</t>
  </si>
  <si>
    <t>./0/300/3C-2.png</t>
  </si>
  <si>
    <t>./0/300/3C-3.png</t>
  </si>
  <si>
    <t>./0/300/4A-1.png</t>
  </si>
  <si>
    <t>./0/300/4A-3.png</t>
  </si>
  <si>
    <t>./0/300/4B-1.png</t>
  </si>
  <si>
    <t>./0/300/4B-3.png</t>
  </si>
  <si>
    <t>./0/300/4C-1.png</t>
  </si>
  <si>
    <t>./0/300/4C-2.png</t>
  </si>
  <si>
    <t>./0/300/4C-3.png</t>
  </si>
  <si>
    <t>./0/600/1B-3.png</t>
  </si>
  <si>
    <t>./0/600/1C-1.png</t>
  </si>
  <si>
    <t>./0/600/1C-2.png</t>
  </si>
  <si>
    <t>./0/600/1C-3.png</t>
  </si>
  <si>
    <t>./0/600/2C-1.png</t>
  </si>
  <si>
    <t>./0/600/2C-2.png</t>
  </si>
  <si>
    <t>./0/600/2C-3.png</t>
  </si>
  <si>
    <t>./0/600/3A-2.png</t>
  </si>
  <si>
    <t>./0/600/3C-1.png</t>
  </si>
  <si>
    <t>./0/600/3C-2.png</t>
  </si>
  <si>
    <t>./0/600/3C-3.png</t>
  </si>
  <si>
    <t>./0/600/4A-1.png</t>
  </si>
  <si>
    <t>./0/600/4A-3.png</t>
  </si>
  <si>
    <t>./0/600/4B-1.png</t>
  </si>
  <si>
    <t>./0/600/4B-3.png</t>
  </si>
  <si>
    <t>./0/600/4C-1.png</t>
  </si>
  <si>
    <t>./0/600/4C-2.png</t>
  </si>
  <si>
    <t>./0/600/4C-3.png</t>
  </si>
  <si>
    <t>./1/1200/1B-3.png</t>
  </si>
  <si>
    <t>./1/1200/1C-1.png</t>
  </si>
  <si>
    <t>./1/1200/1C-2.png</t>
  </si>
  <si>
    <t>./1/1200/1C-3.png</t>
  </si>
  <si>
    <t>./1/1200/2C-1.png</t>
  </si>
  <si>
    <t>./1/1200/2C-2.png</t>
  </si>
  <si>
    <t>./1/1200/2C-3.png</t>
  </si>
  <si>
    <t>./1/1200/3A-2.png</t>
  </si>
  <si>
    <t>./1/1200/3C-1.png</t>
  </si>
  <si>
    <t>./1/1200/3C-2.png</t>
  </si>
  <si>
    <t>./1/1200/3C-3.png</t>
  </si>
  <si>
    <t>./1/1200/4A-1.png</t>
  </si>
  <si>
    <t>./1/1200/4A-3.png</t>
  </si>
  <si>
    <t>./1/1200/4B-1.png</t>
  </si>
  <si>
    <t>./1/1200/4B-3.png</t>
  </si>
  <si>
    <t>./1/1200/4C-1.png</t>
  </si>
  <si>
    <t>./1/1200/4C-2.png</t>
  </si>
  <si>
    <t>./1/1200/4C-3.png</t>
  </si>
  <si>
    <t>./1/300/1B-3.png</t>
  </si>
  <si>
    <t>./1/300/1C-1.png</t>
  </si>
  <si>
    <t>./1/300/1C-2.png</t>
  </si>
  <si>
    <t>./1/300/1C-3.png</t>
  </si>
  <si>
    <t>./1/300/2C-1.png</t>
  </si>
  <si>
    <t>./1/300/2C-2.png</t>
  </si>
  <si>
    <t>./1/300/2C-3.png</t>
  </si>
  <si>
    <t>./1/300/3A-2.png</t>
  </si>
  <si>
    <t>./1/300/3C-1.png</t>
  </si>
  <si>
    <t>./1/300/3C-2.png</t>
  </si>
  <si>
    <t>./1/300/3C-3.png</t>
  </si>
  <si>
    <t>./1/300/4A-1.png</t>
  </si>
  <si>
    <t>./1/300/4A-3.png</t>
  </si>
  <si>
    <t>./1/300/4B-1.png</t>
  </si>
  <si>
    <t>./1/300/4B-3.png</t>
  </si>
  <si>
    <t>./1/300/4C-1.png</t>
  </si>
  <si>
    <t>./1/300/4C-2.png</t>
  </si>
  <si>
    <t>./1/300/4C-3.png</t>
  </si>
  <si>
    <t>./1/600/1B-3.png</t>
  </si>
  <si>
    <t>./1/600/1C-1.png</t>
  </si>
  <si>
    <t>./1/600/1C-2.png</t>
  </si>
  <si>
    <t>./1/600/1C-3.png</t>
  </si>
  <si>
    <t>./1/600/2C-1.png</t>
  </si>
  <si>
    <t>./1/600/2C-2.png</t>
  </si>
  <si>
    <t>./1/600/2C-3.png</t>
  </si>
  <si>
    <t>./1/600/3A-2.png</t>
  </si>
  <si>
    <t>./1/600/3C-1.png</t>
  </si>
  <si>
    <t>./1/600/3C-2.png</t>
  </si>
  <si>
    <t>./1/600/3C-3.png</t>
  </si>
  <si>
    <t>./1/600/4A-1.png</t>
  </si>
  <si>
    <t>./1/600/4A-3.png</t>
  </si>
  <si>
    <t>./1/600/4B-1.png</t>
  </si>
  <si>
    <t>./1/600/4B-3.png</t>
  </si>
  <si>
    <t>./1/600/4C-1.png</t>
  </si>
  <si>
    <t>./1/600/4C-2.png</t>
  </si>
  <si>
    <t>./1/600/4C-3.png</t>
  </si>
  <si>
    <t>./2/1200/1B-3.png</t>
  </si>
  <si>
    <t>./2/1200/1C-1.png</t>
  </si>
  <si>
    <t>./2/1200/1C-2.png</t>
  </si>
  <si>
    <t>./2/1200/1C-3.png</t>
  </si>
  <si>
    <t>./2/1200/2C-1.png</t>
  </si>
  <si>
    <t>./2/1200/2C-2.png</t>
  </si>
  <si>
    <t>./2/1200/2C-3.png</t>
  </si>
  <si>
    <t>./2/1200/3A-2.png</t>
  </si>
  <si>
    <t>./2/1200/3C-1.png</t>
  </si>
  <si>
    <t>./2/1200/3C-2.png</t>
  </si>
  <si>
    <t>./2/1200/3C-3.png</t>
  </si>
  <si>
    <t>./2/1200/4A-1.png</t>
  </si>
  <si>
    <t>./2/1200/4A-3.png</t>
  </si>
  <si>
    <t>./2/1200/4B-1.png</t>
  </si>
  <si>
    <t>./2/1200/4B-3.png</t>
  </si>
  <si>
    <t>./2/1200/4C-1.png</t>
  </si>
  <si>
    <t>./2/1200/4C-2.png</t>
  </si>
  <si>
    <t>./2/1200/4C-3.png</t>
  </si>
  <si>
    <t>./2/300/1B-3.png</t>
  </si>
  <si>
    <t>./2/300/1C-1.png</t>
  </si>
  <si>
    <t>./2/300/1C-2.png</t>
  </si>
  <si>
    <t>./2/300/1C-3.png</t>
  </si>
  <si>
    <t>./2/300/2C-1.png</t>
  </si>
  <si>
    <t>./2/300/2C-2.png</t>
  </si>
  <si>
    <t>./2/300/2C-3.png</t>
  </si>
  <si>
    <t>./2/300/3A-2.png</t>
  </si>
  <si>
    <t>./2/300/3C-1.png</t>
  </si>
  <si>
    <t>./2/300/3C-2.png</t>
  </si>
  <si>
    <t>./2/300/3C-3.png</t>
  </si>
  <si>
    <t>./2/300/4A-1.png</t>
  </si>
  <si>
    <t>./2/300/4A-3.png</t>
  </si>
  <si>
    <t>./2/300/4B-1.png</t>
  </si>
  <si>
    <t>./2/300/4B-3.png</t>
  </si>
  <si>
    <t>./2/300/4C-1.png</t>
  </si>
  <si>
    <t>./2/300/4C-2.png</t>
  </si>
  <si>
    <t>./2/300/4C-3.png</t>
  </si>
  <si>
    <t>./2/600/1B-3.png</t>
  </si>
  <si>
    <t>./2/600/1C-1.png</t>
  </si>
  <si>
    <t>./2/600/1C-2.png</t>
  </si>
  <si>
    <t>./2/600/1C-3.png</t>
  </si>
  <si>
    <t>./2/600/2C-1.png</t>
  </si>
  <si>
    <t>./2/600/2C-2.png</t>
  </si>
  <si>
    <t>./2/600/2C-3.png</t>
  </si>
  <si>
    <t>./2/600/3A-2.png</t>
  </si>
  <si>
    <t>./2/600/3C-1.png</t>
  </si>
  <si>
    <t>./2/600/3C-2.png</t>
  </si>
  <si>
    <t>./2/600/3C-3.png</t>
  </si>
  <si>
    <t>./2/600/4A-1.png</t>
  </si>
  <si>
    <t>./2/600/4A-3.png</t>
  </si>
  <si>
    <t>./2/600/4B-1.png</t>
  </si>
  <si>
    <t>./2/600/4B-3.png</t>
  </si>
  <si>
    <t>./2/600/4C-1.png</t>
  </si>
  <si>
    <t>./2/600/4C-2.png</t>
  </si>
  <si>
    <t>./2/600/4C-3.png</t>
  </si>
  <si>
    <t>./3/1200/1B-3.png</t>
  </si>
  <si>
    <t>./3/1200/1C-1.png</t>
  </si>
  <si>
    <t>./3/1200/1C-2.png</t>
  </si>
  <si>
    <t>./3/1200/1C-3.png</t>
  </si>
  <si>
    <t>./3/1200/2C-1.png</t>
  </si>
  <si>
    <t>./3/1200/2C-2.png</t>
  </si>
  <si>
    <t>./3/1200/2C-3.png</t>
  </si>
  <si>
    <t>./3/1200/3A-2.png</t>
  </si>
  <si>
    <t>./3/1200/3C-1.png</t>
  </si>
  <si>
    <t>./3/1200/3C-2.png</t>
  </si>
  <si>
    <t>./3/1200/3C-3.png</t>
  </si>
  <si>
    <t>./3/1200/4A-1.png</t>
  </si>
  <si>
    <t>./3/1200/4A-3.png</t>
  </si>
  <si>
    <t>./3/1200/4B-1.png</t>
  </si>
  <si>
    <t>./3/1200/4B-3.png</t>
  </si>
  <si>
    <t>./3/1200/4C-1.png</t>
  </si>
  <si>
    <t>./3/1200/4C-2.png</t>
  </si>
  <si>
    <t>./3/1200/4C-3.png</t>
  </si>
  <si>
    <t>./3/300/1B-3.png</t>
  </si>
  <si>
    <t>./3/300/1C-1.png</t>
  </si>
  <si>
    <t>./3/300/1C-2.png</t>
  </si>
  <si>
    <t>./3/300/1C-3.png</t>
  </si>
  <si>
    <t>./3/300/2C-1.png</t>
  </si>
  <si>
    <t>./3/300/2C-2.png</t>
  </si>
  <si>
    <t>./3/300/2C-3.png</t>
  </si>
  <si>
    <t>./3/300/3A-2.png</t>
  </si>
  <si>
    <t>./3/300/3C-1.png</t>
  </si>
  <si>
    <t>./3/300/3C-2.png</t>
  </si>
  <si>
    <t>./3/300/3C-3.png</t>
  </si>
  <si>
    <t>./3/300/4A-1.png</t>
  </si>
  <si>
    <t>./3/300/4A-3.png</t>
  </si>
  <si>
    <t>./3/300/4B-1.png</t>
  </si>
  <si>
    <t>./3/300/4B-3.png</t>
  </si>
  <si>
    <t>./3/300/4C-1.png</t>
  </si>
  <si>
    <t>./3/300/4C-2.png</t>
  </si>
  <si>
    <t>./3/300/4C-3.png</t>
  </si>
  <si>
    <t>./3/600/1B-3.png</t>
  </si>
  <si>
    <t>./3/600/1C-1.png</t>
  </si>
  <si>
    <t>./3/600/1C-2.png</t>
  </si>
  <si>
    <t>./3/600/1C-3.png</t>
  </si>
  <si>
    <t>./3/600/2C-1.png</t>
  </si>
  <si>
    <t>./3/600/2C-2.png</t>
  </si>
  <si>
    <t>./3/600/2C-3.png</t>
  </si>
  <si>
    <t>./3/600/3A-2.png</t>
  </si>
  <si>
    <t>./3/600/3C-1.png</t>
  </si>
  <si>
    <t>./3/600/3C-2.png</t>
  </si>
  <si>
    <t>./3/600/3C-3.png</t>
  </si>
  <si>
    <t>./3/600/4A-1.png</t>
  </si>
  <si>
    <t>./3/600/4A-3.png</t>
  </si>
  <si>
    <t>./3/600/4B-1.png</t>
  </si>
  <si>
    <t>./3/600/4B-3.png</t>
  </si>
  <si>
    <t>./3/600/4C-1.png</t>
  </si>
  <si>
    <t>./3/600/4C-2.png</t>
  </si>
  <si>
    <t>./3/600/4C-3.png</t>
  </si>
  <si>
    <t>./4/1200/1B-3.png</t>
  </si>
  <si>
    <t>./4/1200/1C-1.png</t>
  </si>
  <si>
    <t>./4/1200/1C-2.png</t>
  </si>
  <si>
    <t>./4/1200/1C-3.png</t>
  </si>
  <si>
    <t>./4/1200/2C-1.png</t>
  </si>
  <si>
    <t>./4/1200/2C-2.png</t>
  </si>
  <si>
    <t>./4/1200/2C-3.png</t>
  </si>
  <si>
    <t>./4/1200/3A-2.png</t>
  </si>
  <si>
    <t>./4/1200/3C-1.png</t>
  </si>
  <si>
    <t>./4/1200/3C-2.png</t>
  </si>
  <si>
    <t>./4/1200/3C-3.png</t>
  </si>
  <si>
    <t>./4/1200/4A-1.png</t>
  </si>
  <si>
    <t>./4/1200/4A-3.png</t>
  </si>
  <si>
    <t>./4/1200/4B-1.png</t>
  </si>
  <si>
    <t>./4/1200/4B-3.png</t>
  </si>
  <si>
    <t>./4/1200/4C-1.png</t>
  </si>
  <si>
    <t>./4/1200/4C-2.png</t>
  </si>
  <si>
    <t>./4/1200/4C-3.png</t>
  </si>
  <si>
    <t>./4/300/1B-3.png</t>
  </si>
  <si>
    <t>./4/300/1C-1.png</t>
  </si>
  <si>
    <t>./4/300/1C-2.png</t>
  </si>
  <si>
    <t>./4/300/1C-3.png</t>
  </si>
  <si>
    <t>./4/300/2C-1.png</t>
  </si>
  <si>
    <t>./4/300/2C-2.png</t>
  </si>
  <si>
    <t>./4/300/2C-3.png</t>
  </si>
  <si>
    <t>./4/300/3A-2.png</t>
  </si>
  <si>
    <t>./4/300/3C-1.png</t>
  </si>
  <si>
    <t>./4/300/3C-2.png</t>
  </si>
  <si>
    <t>./4/300/3C-3.png</t>
  </si>
  <si>
    <t>./4/300/4A-1.png</t>
  </si>
  <si>
    <t>./4/300/4A-3.png</t>
  </si>
  <si>
    <t>./4/300/4B-1.png</t>
  </si>
  <si>
    <t>./4/300/4B-3.png</t>
  </si>
  <si>
    <t>./4/300/4C-1.png</t>
  </si>
  <si>
    <t>./4/300/4C-2.png</t>
  </si>
  <si>
    <t>./4/300/4C-3.png</t>
  </si>
  <si>
    <t>./4/600/1B-3.png</t>
  </si>
  <si>
    <t>./4/600/1C-1.png</t>
  </si>
  <si>
    <t>./4/600/1C-2.png</t>
  </si>
  <si>
    <t>./4/600/1C-3.png</t>
  </si>
  <si>
    <t>./4/600/2C-1.png</t>
  </si>
  <si>
    <t>./4/600/2C-2.png</t>
  </si>
  <si>
    <t>./4/600/2C-3.png</t>
  </si>
  <si>
    <t>./4/600/3A-2.png</t>
  </si>
  <si>
    <t>./4/600/3C-1.png</t>
  </si>
  <si>
    <t>./4/600/3C-2.png</t>
  </si>
  <si>
    <t>./4/600/3C-3.png</t>
  </si>
  <si>
    <t>./4/600/4A-1.png</t>
  </si>
  <si>
    <t>./4/600/4A-3.png</t>
  </si>
  <si>
    <t>./4/600/4B-1.png</t>
  </si>
  <si>
    <t>./4/600/4B-3.png</t>
  </si>
  <si>
    <t>./4/600/4C-1.png</t>
  </si>
  <si>
    <t>./4/600/4C-2.png</t>
  </si>
  <si>
    <t>./4/600/4C-3.png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</si>
</sst>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0" xfId="0" applyBorder="1"/>
    <xf numFmtId="0" fontId="4" fillId="0" borderId="0" xfId="0" applyFont="1"/>
    <xf numFmtId="0" fontId="4" fillId="0" borderId="2" xfId="0" applyFont="1" applyBorder="1"/>
    <xf numFmtId="0" fontId="1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workbookViewId="0">
      <pane ySplit="2" topLeftCell="A3" activePane="bottomLeft" state="frozenSplit"/>
      <selection pane="bottomLeft" activeCell="D3" sqref="D3:E56"/>
    </sheetView>
  </sheetViews>
  <sheetFormatPr baseColWidth="10" defaultRowHeight="15" x14ac:dyDescent="0"/>
  <cols>
    <col min="1" max="1" width="12.6640625" bestFit="1" customWidth="1"/>
    <col min="2" max="2" width="12.1640625" style="2" bestFit="1" customWidth="1"/>
    <col min="3" max="3" width="20.83203125" style="6" bestFit="1" customWidth="1"/>
    <col min="4" max="4" width="12.1640625" style="2" bestFit="1" customWidth="1"/>
    <col min="5" max="5" width="20.1640625" style="6" bestFit="1" customWidth="1"/>
    <col min="6" max="6" width="12.1640625" style="2" bestFit="1" customWidth="1"/>
    <col min="7" max="7" width="23.33203125" style="6" bestFit="1" customWidth="1"/>
    <col min="8" max="8" width="12.1640625" style="2" bestFit="1" customWidth="1"/>
    <col min="9" max="9" width="23.83203125" style="6" bestFit="1" customWidth="1"/>
    <col min="10" max="10" width="12.1640625" style="2" bestFit="1" customWidth="1"/>
    <col min="11" max="11" width="19.5" style="6" bestFit="1" customWidth="1"/>
  </cols>
  <sheetData>
    <row r="1" spans="2:11" s="10" customFormat="1">
      <c r="B1" s="9">
        <v>0</v>
      </c>
      <c r="D1" s="9">
        <v>1</v>
      </c>
      <c r="F1" s="9">
        <v>2</v>
      </c>
      <c r="H1" s="9">
        <v>3</v>
      </c>
      <c r="J1" s="9">
        <v>4</v>
      </c>
    </row>
    <row r="2" spans="2:11" s="1" customFormat="1">
      <c r="B2" s="3" t="s">
        <v>3</v>
      </c>
      <c r="C2" s="1" t="s">
        <v>0</v>
      </c>
      <c r="D2" s="3" t="s">
        <v>3</v>
      </c>
      <c r="E2" s="1" t="s">
        <v>0</v>
      </c>
      <c r="F2" s="3" t="s">
        <v>3</v>
      </c>
      <c r="G2" s="1" t="s">
        <v>0</v>
      </c>
      <c r="H2" s="3" t="s">
        <v>3</v>
      </c>
      <c r="I2" s="1" t="s">
        <v>0</v>
      </c>
      <c r="J2" s="3" t="s">
        <v>3</v>
      </c>
      <c r="K2" s="1" t="s">
        <v>0</v>
      </c>
    </row>
    <row r="3" spans="2:11">
      <c r="B3" s="8">
        <v>5.0889999999999998E-3</v>
      </c>
      <c r="C3" s="7" t="s">
        <v>10</v>
      </c>
      <c r="D3" s="8">
        <v>5.0889999999999998E-3</v>
      </c>
      <c r="E3" s="7" t="s">
        <v>64</v>
      </c>
      <c r="F3" s="8">
        <v>5.0889999999999998E-3</v>
      </c>
      <c r="G3" s="7" t="s">
        <v>118</v>
      </c>
      <c r="H3" s="8">
        <v>5.0889999999999998E-3</v>
      </c>
      <c r="I3" s="7" t="s">
        <v>172</v>
      </c>
      <c r="J3" s="8">
        <v>5.0889999999999998E-3</v>
      </c>
      <c r="K3" s="7" t="s">
        <v>226</v>
      </c>
    </row>
    <row r="4" spans="2:11">
      <c r="B4" s="8">
        <v>1.1065999999999999E-2</v>
      </c>
      <c r="C4" s="7" t="s">
        <v>11</v>
      </c>
      <c r="D4" s="8">
        <v>1.1065999999999999E-2</v>
      </c>
      <c r="E4" s="7" t="s">
        <v>65</v>
      </c>
      <c r="F4" s="8">
        <v>1.1065999999999999E-2</v>
      </c>
      <c r="G4" s="7" t="s">
        <v>119</v>
      </c>
      <c r="H4" s="8">
        <v>1.1065999999999999E-2</v>
      </c>
      <c r="I4" s="7" t="s">
        <v>173</v>
      </c>
      <c r="J4" s="8">
        <v>1.1065999999999999E-2</v>
      </c>
      <c r="K4" s="7" t="s">
        <v>227</v>
      </c>
    </row>
    <row r="5" spans="2:11">
      <c r="B5" s="8">
        <v>1.047E-3</v>
      </c>
      <c r="C5" s="7" t="s">
        <v>12</v>
      </c>
      <c r="D5" s="8">
        <v>1.047E-3</v>
      </c>
      <c r="E5" s="7" t="s">
        <v>66</v>
      </c>
      <c r="F5" s="8">
        <v>1.047E-3</v>
      </c>
      <c r="G5" s="7" t="s">
        <v>120</v>
      </c>
      <c r="H5" s="8">
        <v>1.047E-3</v>
      </c>
      <c r="I5" s="7" t="s">
        <v>174</v>
      </c>
      <c r="J5" s="8">
        <v>1.047E-3</v>
      </c>
      <c r="K5" s="7" t="s">
        <v>228</v>
      </c>
    </row>
    <row r="6" spans="2:11">
      <c r="B6" s="8">
        <v>8.1499999999999997E-4</v>
      </c>
      <c r="C6" s="7" t="s">
        <v>13</v>
      </c>
      <c r="D6" s="8">
        <v>8.1499999999999997E-4</v>
      </c>
      <c r="E6" s="7" t="s">
        <v>67</v>
      </c>
      <c r="F6" s="8">
        <v>8.1499999999999997E-4</v>
      </c>
      <c r="G6" s="7" t="s">
        <v>121</v>
      </c>
      <c r="H6" s="8">
        <v>8.1499999999999997E-4</v>
      </c>
      <c r="I6" s="7" t="s">
        <v>175</v>
      </c>
      <c r="J6" s="8">
        <v>8.1499999999999997E-4</v>
      </c>
      <c r="K6" s="7" t="s">
        <v>229</v>
      </c>
    </row>
    <row r="7" spans="2:11">
      <c r="B7" s="8">
        <v>6.3364000000000004E-2</v>
      </c>
      <c r="C7" s="7" t="s">
        <v>14</v>
      </c>
      <c r="D7" s="8">
        <v>6.3364000000000004E-2</v>
      </c>
      <c r="E7" s="7" t="s">
        <v>68</v>
      </c>
      <c r="F7" s="8">
        <v>6.3364000000000004E-2</v>
      </c>
      <c r="G7" s="7" t="s">
        <v>122</v>
      </c>
      <c r="H7" s="8">
        <v>6.3364000000000004E-2</v>
      </c>
      <c r="I7" s="7" t="s">
        <v>176</v>
      </c>
      <c r="J7" s="8">
        <v>6.3364000000000004E-2</v>
      </c>
      <c r="K7" s="7" t="s">
        <v>230</v>
      </c>
    </row>
    <row r="8" spans="2:11">
      <c r="B8" s="8">
        <v>3.3240000000000001E-3</v>
      </c>
      <c r="C8" s="7" t="s">
        <v>15</v>
      </c>
      <c r="D8" s="8">
        <v>3.3240000000000001E-3</v>
      </c>
      <c r="E8" s="7" t="s">
        <v>69</v>
      </c>
      <c r="F8" s="2">
        <v>3.3240000000000001E-3</v>
      </c>
      <c r="G8" t="s">
        <v>123</v>
      </c>
      <c r="H8" s="2">
        <v>3.3240000000000001E-3</v>
      </c>
      <c r="I8" t="s">
        <v>177</v>
      </c>
      <c r="J8" s="2">
        <v>3.3240000000000001E-3</v>
      </c>
      <c r="K8" t="s">
        <v>231</v>
      </c>
    </row>
    <row r="9" spans="2:11">
      <c r="B9" s="8">
        <v>1.0422000000000001E-2</v>
      </c>
      <c r="C9" s="7" t="s">
        <v>16</v>
      </c>
      <c r="D9" s="8">
        <v>1.0422000000000001E-2</v>
      </c>
      <c r="E9" s="7" t="s">
        <v>70</v>
      </c>
      <c r="F9" s="2">
        <v>1.0422000000000001E-2</v>
      </c>
      <c r="G9" t="s">
        <v>124</v>
      </c>
      <c r="H9" s="2">
        <v>1.0422000000000001E-2</v>
      </c>
      <c r="I9" t="s">
        <v>178</v>
      </c>
      <c r="J9" s="2">
        <v>1.0422000000000001E-2</v>
      </c>
      <c r="K9" t="s">
        <v>232</v>
      </c>
    </row>
    <row r="10" spans="2:11">
      <c r="B10" s="8">
        <v>1.583E-2</v>
      </c>
      <c r="C10" s="7" t="s">
        <v>17</v>
      </c>
      <c r="D10" s="8">
        <v>1.583E-2</v>
      </c>
      <c r="E10" s="7" t="s">
        <v>71</v>
      </c>
      <c r="F10" s="2">
        <v>1.583E-2</v>
      </c>
      <c r="G10" t="s">
        <v>125</v>
      </c>
      <c r="H10" s="2">
        <v>1.583E-2</v>
      </c>
      <c r="I10" t="s">
        <v>179</v>
      </c>
      <c r="J10" s="2">
        <v>1.583E-2</v>
      </c>
      <c r="K10" t="s">
        <v>233</v>
      </c>
    </row>
    <row r="11" spans="2:11">
      <c r="B11" s="8">
        <v>1.8289999999999999E-3</v>
      </c>
      <c r="C11" s="7" t="s">
        <v>18</v>
      </c>
      <c r="D11" s="8">
        <v>1.8289999999999999E-3</v>
      </c>
      <c r="E11" s="7" t="s">
        <v>72</v>
      </c>
      <c r="F11" s="2">
        <v>1.8289999999999999E-3</v>
      </c>
      <c r="G11" t="s">
        <v>126</v>
      </c>
      <c r="H11" s="2">
        <v>1.8289999999999999E-3</v>
      </c>
      <c r="I11" t="s">
        <v>180</v>
      </c>
      <c r="J11" s="2">
        <v>1.8289999999999999E-3</v>
      </c>
      <c r="K11" t="s">
        <v>234</v>
      </c>
    </row>
    <row r="12" spans="2:11">
      <c r="B12" s="8">
        <v>4.7299999999999998E-3</v>
      </c>
      <c r="C12" s="7" t="s">
        <v>19</v>
      </c>
      <c r="D12" s="8">
        <v>4.7299999999999998E-3</v>
      </c>
      <c r="E12" s="7" t="s">
        <v>73</v>
      </c>
      <c r="F12" s="8">
        <v>4.7299999999999998E-3</v>
      </c>
      <c r="G12" s="7" t="s">
        <v>127</v>
      </c>
      <c r="H12" s="8">
        <v>4.7299999999999998E-3</v>
      </c>
      <c r="I12" s="7" t="s">
        <v>181</v>
      </c>
      <c r="J12" s="8">
        <v>4.7299999999999998E-3</v>
      </c>
      <c r="K12" s="7" t="s">
        <v>235</v>
      </c>
    </row>
    <row r="13" spans="2:11">
      <c r="B13" s="8">
        <v>9.2149999999999992E-3</v>
      </c>
      <c r="C13" s="7" t="s">
        <v>20</v>
      </c>
      <c r="D13" s="8">
        <v>9.2149999999999992E-3</v>
      </c>
      <c r="E13" s="7" t="s">
        <v>74</v>
      </c>
      <c r="F13" s="8">
        <v>9.2149999999999992E-3</v>
      </c>
      <c r="G13" s="7" t="s">
        <v>128</v>
      </c>
      <c r="H13" s="8">
        <v>9.2149999999999992E-3</v>
      </c>
      <c r="I13" s="7" t="s">
        <v>182</v>
      </c>
      <c r="J13" s="8">
        <v>9.2149999999999992E-3</v>
      </c>
      <c r="K13" s="7" t="s">
        <v>236</v>
      </c>
    </row>
    <row r="14" spans="2:11">
      <c r="B14" s="8">
        <v>1.916E-3</v>
      </c>
      <c r="C14" s="7" t="s">
        <v>21</v>
      </c>
      <c r="D14" s="8">
        <v>1.916E-3</v>
      </c>
      <c r="E14" s="7" t="s">
        <v>75</v>
      </c>
      <c r="F14" s="8">
        <v>1.916E-3</v>
      </c>
      <c r="G14" s="7" t="s">
        <v>129</v>
      </c>
      <c r="H14" s="8">
        <v>1.916E-3</v>
      </c>
      <c r="I14" s="7" t="s">
        <v>183</v>
      </c>
      <c r="J14" s="8">
        <v>1.916E-3</v>
      </c>
      <c r="K14" s="7" t="s">
        <v>237</v>
      </c>
    </row>
    <row r="15" spans="2:11">
      <c r="B15" s="8">
        <v>3.7139999999999999E-3</v>
      </c>
      <c r="C15" s="7" t="s">
        <v>22</v>
      </c>
      <c r="D15" s="8">
        <v>3.7139999999999999E-3</v>
      </c>
      <c r="E15" s="7" t="s">
        <v>76</v>
      </c>
      <c r="F15" s="8">
        <v>3.7139999999999999E-3</v>
      </c>
      <c r="G15" s="7" t="s">
        <v>130</v>
      </c>
      <c r="H15" s="8">
        <v>3.7139999999999999E-3</v>
      </c>
      <c r="I15" s="7" t="s">
        <v>184</v>
      </c>
      <c r="J15" s="8">
        <v>3.7139999999999999E-3</v>
      </c>
      <c r="K15" s="7" t="s">
        <v>238</v>
      </c>
    </row>
    <row r="16" spans="2:11">
      <c r="B16" s="8">
        <v>5.7289999999999997E-3</v>
      </c>
      <c r="C16" s="7" t="s">
        <v>23</v>
      </c>
      <c r="D16" s="8">
        <v>5.7289999999999997E-3</v>
      </c>
      <c r="E16" s="7" t="s">
        <v>77</v>
      </c>
      <c r="F16" s="8">
        <v>5.7289999999999997E-3</v>
      </c>
      <c r="G16" s="7" t="s">
        <v>131</v>
      </c>
      <c r="H16" s="8">
        <v>5.7289999999999997E-3</v>
      </c>
      <c r="I16" s="7" t="s">
        <v>185</v>
      </c>
      <c r="J16" s="8">
        <v>5.7289999999999997E-3</v>
      </c>
      <c r="K16" s="7" t="s">
        <v>239</v>
      </c>
    </row>
    <row r="17" spans="2:11">
      <c r="B17" s="8">
        <v>1.387E-2</v>
      </c>
      <c r="C17" s="7" t="s">
        <v>24</v>
      </c>
      <c r="D17" s="8">
        <v>1.387E-2</v>
      </c>
      <c r="E17" s="7" t="s">
        <v>78</v>
      </c>
      <c r="F17" s="8">
        <v>1.387E-2</v>
      </c>
      <c r="G17" s="7" t="s">
        <v>132</v>
      </c>
      <c r="H17" s="8">
        <v>1.387E-2</v>
      </c>
      <c r="I17" s="7" t="s">
        <v>186</v>
      </c>
      <c r="J17" s="8">
        <v>1.387E-2</v>
      </c>
      <c r="K17" s="7" t="s">
        <v>240</v>
      </c>
    </row>
    <row r="18" spans="2:11">
      <c r="B18" s="8">
        <v>2.7759999999999998E-3</v>
      </c>
      <c r="C18" s="7" t="s">
        <v>25</v>
      </c>
      <c r="D18" s="8">
        <v>2.7759999999999998E-3</v>
      </c>
      <c r="E18" s="7" t="s">
        <v>79</v>
      </c>
      <c r="F18" s="2">
        <v>2.7759999999999998E-3</v>
      </c>
      <c r="G18" t="s">
        <v>133</v>
      </c>
      <c r="H18" s="2">
        <v>2.7759999999999998E-3</v>
      </c>
      <c r="I18" t="s">
        <v>187</v>
      </c>
      <c r="J18" s="2">
        <v>2.7759999999999998E-3</v>
      </c>
      <c r="K18" t="s">
        <v>241</v>
      </c>
    </row>
    <row r="19" spans="2:11">
      <c r="B19" s="8">
        <v>3.59E-4</v>
      </c>
      <c r="C19" s="7" t="s">
        <v>26</v>
      </c>
      <c r="D19" s="8">
        <v>3.59E-4</v>
      </c>
      <c r="E19" s="7" t="s">
        <v>80</v>
      </c>
      <c r="F19" s="2">
        <v>3.59E-4</v>
      </c>
      <c r="G19" t="s">
        <v>134</v>
      </c>
      <c r="H19" s="2">
        <v>3.59E-4</v>
      </c>
      <c r="I19" t="s">
        <v>188</v>
      </c>
      <c r="J19" s="2">
        <v>3.59E-4</v>
      </c>
      <c r="K19" t="s">
        <v>242</v>
      </c>
    </row>
    <row r="20" spans="2:11">
      <c r="B20" s="8">
        <v>1.508E-3</v>
      </c>
      <c r="C20" s="7" t="s">
        <v>27</v>
      </c>
      <c r="D20" s="8">
        <v>1.508E-3</v>
      </c>
      <c r="E20" s="7" t="s">
        <v>81</v>
      </c>
      <c r="F20" s="2">
        <v>1.508E-3</v>
      </c>
      <c r="G20" t="s">
        <v>135</v>
      </c>
      <c r="H20" s="2">
        <v>1.508E-3</v>
      </c>
      <c r="I20" t="s">
        <v>189</v>
      </c>
      <c r="J20" s="2">
        <v>1.508E-3</v>
      </c>
      <c r="K20" t="s">
        <v>243</v>
      </c>
    </row>
    <row r="21" spans="2:11">
      <c r="B21" s="8">
        <v>3.1879999999999999E-3</v>
      </c>
      <c r="C21" s="7" t="s">
        <v>28</v>
      </c>
      <c r="D21" s="8">
        <v>3.1879999999999999E-3</v>
      </c>
      <c r="E21" s="7" t="s">
        <v>82</v>
      </c>
      <c r="F21" s="8">
        <v>3.1879999999999999E-3</v>
      </c>
      <c r="G21" s="7" t="s">
        <v>136</v>
      </c>
      <c r="H21" s="8">
        <v>3.1879999999999999E-3</v>
      </c>
      <c r="I21" s="7" t="s">
        <v>190</v>
      </c>
      <c r="J21" s="8">
        <v>3.1879999999999999E-3</v>
      </c>
      <c r="K21" s="7" t="s">
        <v>244</v>
      </c>
    </row>
    <row r="22" spans="2:11">
      <c r="B22" s="8">
        <v>1.1854999999999999E-2</v>
      </c>
      <c r="C22" s="7" t="s">
        <v>29</v>
      </c>
      <c r="D22" s="8">
        <v>1.1854999999999999E-2</v>
      </c>
      <c r="E22" s="7" t="s">
        <v>83</v>
      </c>
      <c r="F22" s="2">
        <v>1.1854999999999999E-2</v>
      </c>
      <c r="G22" t="s">
        <v>137</v>
      </c>
      <c r="H22" s="2">
        <v>1.1854999999999999E-2</v>
      </c>
      <c r="I22" t="s">
        <v>191</v>
      </c>
      <c r="J22" s="2">
        <v>1.1854999999999999E-2</v>
      </c>
      <c r="K22" t="s">
        <v>245</v>
      </c>
    </row>
    <row r="23" spans="2:11">
      <c r="B23" s="8">
        <v>1.1183999999999999E-2</v>
      </c>
      <c r="C23" s="7" t="s">
        <v>30</v>
      </c>
      <c r="D23" s="8">
        <v>1.1183999999999999E-2</v>
      </c>
      <c r="E23" s="7" t="s">
        <v>84</v>
      </c>
      <c r="F23" s="8">
        <v>1.1183999999999999E-2</v>
      </c>
      <c r="G23" s="7" t="s">
        <v>138</v>
      </c>
      <c r="H23" s="8">
        <v>1.1183999999999999E-2</v>
      </c>
      <c r="I23" s="7" t="s">
        <v>192</v>
      </c>
      <c r="J23" s="8">
        <v>1.1183999999999999E-2</v>
      </c>
      <c r="K23" s="7" t="s">
        <v>246</v>
      </c>
    </row>
    <row r="24" spans="2:11">
      <c r="B24" s="8">
        <v>6.8069999999999997E-3</v>
      </c>
      <c r="C24" s="7" t="s">
        <v>31</v>
      </c>
      <c r="D24" s="8">
        <v>6.8069999999999997E-3</v>
      </c>
      <c r="E24" s="7" t="s">
        <v>85</v>
      </c>
      <c r="F24" s="8">
        <v>6.8069999999999997E-3</v>
      </c>
      <c r="G24" s="7" t="s">
        <v>139</v>
      </c>
      <c r="H24" s="8">
        <v>6.8069999999999997E-3</v>
      </c>
      <c r="I24" s="7" t="s">
        <v>193</v>
      </c>
      <c r="J24" s="8">
        <v>6.8069999999999997E-3</v>
      </c>
      <c r="K24" s="7" t="s">
        <v>247</v>
      </c>
    </row>
    <row r="25" spans="2:11">
      <c r="B25" s="8">
        <v>2.1489999999999999E-2</v>
      </c>
      <c r="C25" s="7" t="s">
        <v>32</v>
      </c>
      <c r="D25" s="8">
        <v>2.1489999999999999E-2</v>
      </c>
      <c r="E25" s="7" t="s">
        <v>86</v>
      </c>
      <c r="F25" s="8">
        <v>2.1489999999999999E-2</v>
      </c>
      <c r="G25" s="7" t="s">
        <v>140</v>
      </c>
      <c r="H25" s="8">
        <v>2.1489999999999999E-2</v>
      </c>
      <c r="I25" s="7" t="s">
        <v>194</v>
      </c>
      <c r="J25" s="8">
        <v>2.1489999999999999E-2</v>
      </c>
      <c r="K25" s="7" t="s">
        <v>248</v>
      </c>
    </row>
    <row r="26" spans="2:11">
      <c r="B26" s="8">
        <v>4.8789999999999997E-3</v>
      </c>
      <c r="C26" s="7" t="s">
        <v>33</v>
      </c>
      <c r="D26" s="8">
        <v>4.8789999999999997E-3</v>
      </c>
      <c r="E26" s="7" t="s">
        <v>87</v>
      </c>
      <c r="F26" s="8">
        <v>4.8789999999999997E-3</v>
      </c>
      <c r="G26" s="7" t="s">
        <v>141</v>
      </c>
      <c r="H26" s="8">
        <v>4.8789999999999997E-3</v>
      </c>
      <c r="I26" s="7" t="s">
        <v>195</v>
      </c>
      <c r="J26" s="8">
        <v>4.8789999999999997E-3</v>
      </c>
      <c r="K26" s="7" t="s">
        <v>249</v>
      </c>
    </row>
    <row r="27" spans="2:11">
      <c r="B27" s="8">
        <v>5.921E-3</v>
      </c>
      <c r="C27" s="7" t="s">
        <v>34</v>
      </c>
      <c r="D27" s="8">
        <v>5.921E-3</v>
      </c>
      <c r="E27" s="7" t="s">
        <v>88</v>
      </c>
      <c r="F27" s="2">
        <v>5.921E-3</v>
      </c>
      <c r="G27" t="s">
        <v>142</v>
      </c>
      <c r="H27" s="2">
        <v>5.921E-3</v>
      </c>
      <c r="I27" t="s">
        <v>196</v>
      </c>
      <c r="J27" s="2">
        <v>5.921E-3</v>
      </c>
      <c r="K27" t="s">
        <v>250</v>
      </c>
    </row>
    <row r="28" spans="2:11">
      <c r="B28" s="8">
        <v>1.269E-2</v>
      </c>
      <c r="C28" s="7" t="s">
        <v>35</v>
      </c>
      <c r="D28" s="8">
        <v>1.269E-2</v>
      </c>
      <c r="E28" s="7" t="s">
        <v>89</v>
      </c>
      <c r="F28" s="2">
        <v>1.269E-2</v>
      </c>
      <c r="G28" t="s">
        <v>143</v>
      </c>
      <c r="H28" s="2">
        <v>1.269E-2</v>
      </c>
      <c r="I28" t="s">
        <v>197</v>
      </c>
      <c r="J28" s="2">
        <v>1.269E-2</v>
      </c>
      <c r="K28" t="s">
        <v>251</v>
      </c>
    </row>
    <row r="29" spans="2:11">
      <c r="B29" s="8">
        <v>1.5430000000000001E-3</v>
      </c>
      <c r="C29" s="7" t="s">
        <v>36</v>
      </c>
      <c r="D29" s="8">
        <v>1.5430000000000001E-3</v>
      </c>
      <c r="E29" s="7" t="s">
        <v>90</v>
      </c>
      <c r="F29" s="2">
        <v>1.5430000000000001E-3</v>
      </c>
      <c r="G29" t="s">
        <v>144</v>
      </c>
      <c r="H29" s="2">
        <v>1.5430000000000001E-3</v>
      </c>
      <c r="I29" t="s">
        <v>198</v>
      </c>
      <c r="J29" s="2">
        <v>1.5430000000000001E-3</v>
      </c>
      <c r="K29" t="s">
        <v>252</v>
      </c>
    </row>
    <row r="30" spans="2:11">
      <c r="B30" s="8">
        <v>2.7430000000000002E-3</v>
      </c>
      <c r="C30" s="7" t="s">
        <v>37</v>
      </c>
      <c r="D30" s="8">
        <v>2.7430000000000002E-3</v>
      </c>
      <c r="E30" s="7" t="s">
        <v>91</v>
      </c>
      <c r="F30" s="2">
        <v>2.7430000000000002E-3</v>
      </c>
      <c r="G30" t="s">
        <v>145</v>
      </c>
      <c r="H30" s="2">
        <v>2.7430000000000002E-3</v>
      </c>
      <c r="I30" t="s">
        <v>199</v>
      </c>
      <c r="J30" s="2">
        <v>2.7430000000000002E-3</v>
      </c>
      <c r="K30" t="s">
        <v>253</v>
      </c>
    </row>
    <row r="31" spans="2:11">
      <c r="B31" s="8">
        <v>5.1260000000000003E-3</v>
      </c>
      <c r="C31" s="7" t="s">
        <v>38</v>
      </c>
      <c r="D31" s="8">
        <v>5.1260000000000003E-3</v>
      </c>
      <c r="E31" s="7" t="s">
        <v>92</v>
      </c>
      <c r="F31" s="8">
        <v>5.1260000000000003E-3</v>
      </c>
      <c r="G31" s="7" t="s">
        <v>146</v>
      </c>
      <c r="H31" s="8">
        <v>5.1260000000000003E-3</v>
      </c>
      <c r="I31" s="7" t="s">
        <v>200</v>
      </c>
      <c r="J31" s="8">
        <v>5.1260000000000003E-3</v>
      </c>
      <c r="K31" s="7" t="s">
        <v>254</v>
      </c>
    </row>
    <row r="32" spans="2:11">
      <c r="B32" s="8">
        <v>3.0739999999999999E-3</v>
      </c>
      <c r="C32" s="7" t="s">
        <v>39</v>
      </c>
      <c r="D32" s="8">
        <v>3.0739999999999999E-3</v>
      </c>
      <c r="E32" s="7" t="s">
        <v>93</v>
      </c>
      <c r="F32" s="2">
        <v>3.0739999999999999E-3</v>
      </c>
      <c r="G32" t="s">
        <v>147</v>
      </c>
      <c r="H32" s="2">
        <v>3.0739999999999999E-3</v>
      </c>
      <c r="I32" t="s">
        <v>201</v>
      </c>
      <c r="J32" s="2">
        <v>3.0739999999999999E-3</v>
      </c>
      <c r="K32" t="s">
        <v>255</v>
      </c>
    </row>
    <row r="33" spans="2:11">
      <c r="B33" s="8">
        <v>2.9475999999999999E-2</v>
      </c>
      <c r="C33" s="7" t="s">
        <v>40</v>
      </c>
      <c r="D33" s="8">
        <v>2.9475999999999999E-2</v>
      </c>
      <c r="E33" s="7" t="s">
        <v>94</v>
      </c>
      <c r="F33" s="2">
        <v>2.9475999999999999E-2</v>
      </c>
      <c r="G33" t="s">
        <v>148</v>
      </c>
      <c r="H33" s="2">
        <v>2.9475999999999999E-2</v>
      </c>
      <c r="I33" t="s">
        <v>202</v>
      </c>
      <c r="J33" s="2">
        <v>2.9475999999999999E-2</v>
      </c>
      <c r="K33" t="s">
        <v>256</v>
      </c>
    </row>
    <row r="34" spans="2:11">
      <c r="B34" s="8">
        <v>8.12E-4</v>
      </c>
      <c r="C34" s="7" t="s">
        <v>41</v>
      </c>
      <c r="D34" s="8">
        <v>8.12E-4</v>
      </c>
      <c r="E34" s="7" t="s">
        <v>95</v>
      </c>
      <c r="F34" s="8">
        <v>8.12E-4</v>
      </c>
      <c r="G34" s="7" t="s">
        <v>149</v>
      </c>
      <c r="H34" s="8">
        <v>8.12E-4</v>
      </c>
      <c r="I34" s="7" t="s">
        <v>203</v>
      </c>
      <c r="J34" s="8">
        <v>8.12E-4</v>
      </c>
      <c r="K34" s="7" t="s">
        <v>257</v>
      </c>
    </row>
    <row r="35" spans="2:11">
      <c r="B35" s="8">
        <v>1.3851E-2</v>
      </c>
      <c r="C35" s="7" t="s">
        <v>42</v>
      </c>
      <c r="D35" s="8">
        <v>1.3851E-2</v>
      </c>
      <c r="E35" s="7" t="s">
        <v>96</v>
      </c>
      <c r="F35" s="2">
        <v>1.3851E-2</v>
      </c>
      <c r="G35" t="s">
        <v>150</v>
      </c>
      <c r="H35" s="2">
        <v>1.3851E-2</v>
      </c>
      <c r="I35" t="s">
        <v>204</v>
      </c>
      <c r="J35" s="2">
        <v>1.3851E-2</v>
      </c>
      <c r="K35" t="s">
        <v>258</v>
      </c>
    </row>
    <row r="36" spans="2:11">
      <c r="B36" s="8">
        <v>2.552E-3</v>
      </c>
      <c r="C36" s="7" t="s">
        <v>43</v>
      </c>
      <c r="D36" s="8">
        <v>2.552E-3</v>
      </c>
      <c r="E36" s="7" t="s">
        <v>97</v>
      </c>
      <c r="F36" s="2">
        <v>2.552E-3</v>
      </c>
      <c r="G36" t="s">
        <v>151</v>
      </c>
      <c r="H36" s="2">
        <v>2.552E-3</v>
      </c>
      <c r="I36" t="s">
        <v>205</v>
      </c>
      <c r="J36" s="2">
        <v>2.552E-3</v>
      </c>
      <c r="K36" t="s">
        <v>259</v>
      </c>
    </row>
    <row r="37" spans="2:11">
      <c r="B37" s="8">
        <v>2.232E-3</v>
      </c>
      <c r="C37" s="7" t="s">
        <v>44</v>
      </c>
      <c r="D37" s="8">
        <v>2.232E-3</v>
      </c>
      <c r="E37" s="7" t="s">
        <v>98</v>
      </c>
      <c r="F37" s="2">
        <v>2.232E-3</v>
      </c>
      <c r="G37" t="s">
        <v>152</v>
      </c>
      <c r="H37" s="2">
        <v>2.232E-3</v>
      </c>
      <c r="I37" t="s">
        <v>206</v>
      </c>
      <c r="J37" s="2">
        <v>2.232E-3</v>
      </c>
      <c r="K37" t="s">
        <v>260</v>
      </c>
    </row>
    <row r="38" spans="2:11">
      <c r="B38" s="8">
        <v>5.8500000000000002E-4</v>
      </c>
      <c r="C38" s="7" t="s">
        <v>45</v>
      </c>
      <c r="D38" s="8">
        <v>5.8500000000000002E-4</v>
      </c>
      <c r="E38" s="7" t="s">
        <v>99</v>
      </c>
      <c r="F38" s="2">
        <v>5.8500000000000002E-4</v>
      </c>
      <c r="G38" t="s">
        <v>153</v>
      </c>
      <c r="H38" s="2">
        <v>5.8500000000000002E-4</v>
      </c>
      <c r="I38" t="s">
        <v>207</v>
      </c>
      <c r="J38" s="2">
        <v>5.8500000000000002E-4</v>
      </c>
      <c r="K38" t="s">
        <v>261</v>
      </c>
    </row>
    <row r="39" spans="2:11">
      <c r="B39" s="8">
        <v>3.0839999999999999E-3</v>
      </c>
      <c r="C39" s="7" t="s">
        <v>46</v>
      </c>
      <c r="D39" s="8">
        <v>3.0839999999999999E-3</v>
      </c>
      <c r="E39" s="7" t="s">
        <v>100</v>
      </c>
      <c r="F39" s="2">
        <v>3.0839999999999999E-3</v>
      </c>
      <c r="G39" t="s">
        <v>154</v>
      </c>
      <c r="H39" s="2">
        <v>3.0839999999999999E-3</v>
      </c>
      <c r="I39" t="s">
        <v>208</v>
      </c>
      <c r="J39" s="2">
        <v>3.0839999999999999E-3</v>
      </c>
      <c r="K39" t="s">
        <v>262</v>
      </c>
    </row>
    <row r="40" spans="2:11">
      <c r="B40" s="8">
        <v>4.3233000000000001E-2</v>
      </c>
      <c r="C40" s="7" t="s">
        <v>47</v>
      </c>
      <c r="D40" s="8">
        <v>4.3233000000000001E-2</v>
      </c>
      <c r="E40" s="7" t="s">
        <v>101</v>
      </c>
      <c r="F40" s="2">
        <v>4.3233000000000001E-2</v>
      </c>
      <c r="G40" t="s">
        <v>155</v>
      </c>
      <c r="H40" s="2">
        <v>4.3233000000000001E-2</v>
      </c>
      <c r="I40" t="s">
        <v>209</v>
      </c>
      <c r="J40" s="2">
        <v>4.3233000000000001E-2</v>
      </c>
      <c r="K40" t="s">
        <v>263</v>
      </c>
    </row>
    <row r="41" spans="2:11">
      <c r="B41" s="8">
        <v>9.9299999999999996E-4</v>
      </c>
      <c r="C41" s="7" t="s">
        <v>48</v>
      </c>
      <c r="D41" s="8">
        <v>9.9299999999999996E-4</v>
      </c>
      <c r="E41" s="7" t="s">
        <v>102</v>
      </c>
      <c r="F41" s="2">
        <v>9.9299999999999996E-4</v>
      </c>
      <c r="G41" t="s">
        <v>156</v>
      </c>
      <c r="H41" s="2">
        <v>9.9299999999999996E-4</v>
      </c>
      <c r="I41" t="s">
        <v>210</v>
      </c>
      <c r="J41" s="2">
        <v>9.9299999999999996E-4</v>
      </c>
      <c r="K41" t="s">
        <v>264</v>
      </c>
    </row>
    <row r="42" spans="2:11">
      <c r="B42" s="8">
        <v>1.8489999999999999E-3</v>
      </c>
      <c r="C42" s="7" t="s">
        <v>49</v>
      </c>
      <c r="D42" s="8">
        <v>1.8489999999999999E-3</v>
      </c>
      <c r="E42" s="7" t="s">
        <v>103</v>
      </c>
      <c r="F42" s="2">
        <v>1.8489999999999999E-3</v>
      </c>
      <c r="G42" t="s">
        <v>157</v>
      </c>
      <c r="H42" s="2">
        <v>1.8489999999999999E-3</v>
      </c>
      <c r="I42" t="s">
        <v>211</v>
      </c>
      <c r="J42" s="2">
        <v>1.8489999999999999E-3</v>
      </c>
      <c r="K42" t="s">
        <v>265</v>
      </c>
    </row>
    <row r="43" spans="2:11">
      <c r="B43" s="8">
        <v>4.2472000000000003E-2</v>
      </c>
      <c r="C43" s="7" t="s">
        <v>50</v>
      </c>
      <c r="D43" s="8">
        <v>4.2472000000000003E-2</v>
      </c>
      <c r="E43" s="7" t="s">
        <v>104</v>
      </c>
      <c r="F43" s="2">
        <v>4.2472000000000003E-2</v>
      </c>
      <c r="G43" t="s">
        <v>158</v>
      </c>
      <c r="H43" s="2">
        <v>4.2472000000000003E-2</v>
      </c>
      <c r="I43" t="s">
        <v>212</v>
      </c>
      <c r="J43" s="2">
        <v>4.2472000000000003E-2</v>
      </c>
      <c r="K43" t="s">
        <v>266</v>
      </c>
    </row>
    <row r="44" spans="2:11">
      <c r="B44" s="8">
        <v>4.2989999999999999E-3</v>
      </c>
      <c r="C44" s="7" t="s">
        <v>51</v>
      </c>
      <c r="D44" s="8">
        <v>4.2989999999999999E-3</v>
      </c>
      <c r="E44" s="7" t="s">
        <v>105</v>
      </c>
      <c r="F44" s="2">
        <v>4.2989999999999999E-3</v>
      </c>
      <c r="G44" t="s">
        <v>159</v>
      </c>
      <c r="H44" s="2">
        <v>4.2989999999999999E-3</v>
      </c>
      <c r="I44" t="s">
        <v>213</v>
      </c>
      <c r="J44" s="2">
        <v>4.2989999999999999E-3</v>
      </c>
      <c r="K44" t="s">
        <v>267</v>
      </c>
    </row>
    <row r="45" spans="2:11">
      <c r="B45" s="8">
        <v>7.0080000000000003E-3</v>
      </c>
      <c r="C45" s="7" t="s">
        <v>52</v>
      </c>
      <c r="D45" s="8">
        <v>7.0080000000000003E-3</v>
      </c>
      <c r="E45" s="7" t="s">
        <v>106</v>
      </c>
      <c r="F45" s="2">
        <v>7.0080000000000003E-3</v>
      </c>
      <c r="G45" t="s">
        <v>160</v>
      </c>
      <c r="H45" s="2">
        <v>7.0080000000000003E-3</v>
      </c>
      <c r="I45" t="s">
        <v>214</v>
      </c>
      <c r="J45" s="2">
        <v>7.0080000000000003E-3</v>
      </c>
      <c r="K45" t="s">
        <v>268</v>
      </c>
    </row>
    <row r="46" spans="2:11">
      <c r="B46" s="8">
        <v>1.3552E-2</v>
      </c>
      <c r="C46" s="7" t="s">
        <v>53</v>
      </c>
      <c r="D46" s="8">
        <v>1.3552E-2</v>
      </c>
      <c r="E46" s="7" t="s">
        <v>107</v>
      </c>
      <c r="F46" s="2">
        <v>1.3552E-2</v>
      </c>
      <c r="G46" t="s">
        <v>161</v>
      </c>
      <c r="H46" s="2">
        <v>1.3552E-2</v>
      </c>
      <c r="I46" t="s">
        <v>215</v>
      </c>
      <c r="J46" s="2">
        <v>1.3552E-2</v>
      </c>
      <c r="K46" t="s">
        <v>269</v>
      </c>
    </row>
    <row r="47" spans="2:11">
      <c r="B47" s="8">
        <v>1.397E-3</v>
      </c>
      <c r="C47" s="7" t="s">
        <v>54</v>
      </c>
      <c r="D47" s="8">
        <v>1.397E-3</v>
      </c>
      <c r="E47" s="7" t="s">
        <v>108</v>
      </c>
      <c r="F47" s="2">
        <v>1.397E-3</v>
      </c>
      <c r="G47" t="s">
        <v>162</v>
      </c>
      <c r="H47" s="2">
        <v>1.397E-3</v>
      </c>
      <c r="I47" t="s">
        <v>216</v>
      </c>
      <c r="J47" s="2">
        <v>1.397E-3</v>
      </c>
      <c r="K47" t="s">
        <v>270</v>
      </c>
    </row>
    <row r="48" spans="2:11">
      <c r="B48" s="8">
        <v>3.176E-3</v>
      </c>
      <c r="C48" s="7" t="s">
        <v>55</v>
      </c>
      <c r="D48" s="8">
        <v>3.176E-3</v>
      </c>
      <c r="E48" s="7" t="s">
        <v>109</v>
      </c>
      <c r="F48" s="8">
        <v>3.176E-3</v>
      </c>
      <c r="G48" s="7" t="s">
        <v>163</v>
      </c>
      <c r="H48" s="8">
        <v>3.176E-3</v>
      </c>
      <c r="I48" s="7" t="s">
        <v>217</v>
      </c>
      <c r="J48" s="8">
        <v>3.176E-3</v>
      </c>
      <c r="K48" s="7" t="s">
        <v>271</v>
      </c>
    </row>
    <row r="49" spans="1:11">
      <c r="B49" s="8">
        <v>6.2160000000000002E-3</v>
      </c>
      <c r="C49" s="7" t="s">
        <v>56</v>
      </c>
      <c r="D49" s="8">
        <v>6.2160000000000002E-3</v>
      </c>
      <c r="E49" s="7" t="s">
        <v>110</v>
      </c>
      <c r="F49" s="8">
        <v>6.2160000000000002E-3</v>
      </c>
      <c r="G49" s="7" t="s">
        <v>164</v>
      </c>
      <c r="H49" s="8">
        <v>6.2160000000000002E-3</v>
      </c>
      <c r="I49" s="7" t="s">
        <v>218</v>
      </c>
      <c r="J49" s="8">
        <v>6.2160000000000002E-3</v>
      </c>
      <c r="K49" s="7" t="s">
        <v>272</v>
      </c>
    </row>
    <row r="50" spans="1:11">
      <c r="B50" s="8">
        <v>4.1999999999999997E-3</v>
      </c>
      <c r="C50" s="7" t="s">
        <v>57</v>
      </c>
      <c r="D50" s="8">
        <v>4.1999999999999997E-3</v>
      </c>
      <c r="E50" s="7" t="s">
        <v>111</v>
      </c>
      <c r="F50" s="8">
        <v>4.1999999999999997E-3</v>
      </c>
      <c r="G50" s="7" t="s">
        <v>165</v>
      </c>
      <c r="H50" s="8">
        <v>4.1999999999999997E-3</v>
      </c>
      <c r="I50" s="7" t="s">
        <v>219</v>
      </c>
      <c r="J50" s="8">
        <v>4.1999999999999997E-3</v>
      </c>
      <c r="K50" s="7" t="s">
        <v>273</v>
      </c>
    </row>
    <row r="51" spans="1:11">
      <c r="B51" s="8">
        <v>5.4098E-2</v>
      </c>
      <c r="C51" s="7" t="s">
        <v>58</v>
      </c>
      <c r="D51" s="8">
        <v>5.4098E-2</v>
      </c>
      <c r="E51" s="7" t="s">
        <v>112</v>
      </c>
      <c r="F51" s="8">
        <v>5.4098E-2</v>
      </c>
      <c r="G51" s="7" t="s">
        <v>166</v>
      </c>
      <c r="H51" s="8">
        <v>5.4098E-2</v>
      </c>
      <c r="I51" s="7" t="s">
        <v>220</v>
      </c>
      <c r="J51" s="8">
        <v>5.4098E-2</v>
      </c>
      <c r="K51" s="7" t="s">
        <v>274</v>
      </c>
    </row>
    <row r="52" spans="1:11">
      <c r="B52" s="8">
        <v>2.0630000000000002E-3</v>
      </c>
      <c r="C52" s="7" t="s">
        <v>59</v>
      </c>
      <c r="D52" s="8">
        <v>2.0630000000000002E-3</v>
      </c>
      <c r="E52" s="7" t="s">
        <v>113</v>
      </c>
      <c r="F52" s="8">
        <v>2.0630000000000002E-3</v>
      </c>
      <c r="G52" s="7" t="s">
        <v>167</v>
      </c>
      <c r="H52" s="8">
        <v>2.0630000000000002E-3</v>
      </c>
      <c r="I52" s="7" t="s">
        <v>221</v>
      </c>
      <c r="J52" s="8">
        <v>2.0630000000000002E-3</v>
      </c>
      <c r="K52" s="7" t="s">
        <v>275</v>
      </c>
    </row>
    <row r="53" spans="1:11">
      <c r="B53" s="8">
        <v>1.2864E-2</v>
      </c>
      <c r="C53" s="7" t="s">
        <v>60</v>
      </c>
      <c r="D53" s="8">
        <v>1.2864E-2</v>
      </c>
      <c r="E53" s="7" t="s">
        <v>114</v>
      </c>
      <c r="F53" s="8">
        <v>1.2864E-2</v>
      </c>
      <c r="G53" s="7" t="s">
        <v>168</v>
      </c>
      <c r="H53" s="8">
        <v>1.2864E-2</v>
      </c>
      <c r="I53" s="7" t="s">
        <v>222</v>
      </c>
      <c r="J53" s="8">
        <v>1.2864E-2</v>
      </c>
      <c r="K53" s="7" t="s">
        <v>276</v>
      </c>
    </row>
    <row r="54" spans="1:11">
      <c r="B54" s="8">
        <v>2.3800000000000002E-3</v>
      </c>
      <c r="C54" s="7" t="s">
        <v>61</v>
      </c>
      <c r="D54" s="8">
        <v>2.3800000000000002E-3</v>
      </c>
      <c r="E54" s="7" t="s">
        <v>115</v>
      </c>
      <c r="F54" s="8">
        <v>2.3800000000000002E-3</v>
      </c>
      <c r="G54" s="7" t="s">
        <v>169</v>
      </c>
      <c r="H54" s="8">
        <v>2.3800000000000002E-3</v>
      </c>
      <c r="I54" s="7" t="s">
        <v>223</v>
      </c>
      <c r="J54" s="8">
        <v>2.3800000000000002E-3</v>
      </c>
      <c r="K54" s="7" t="s">
        <v>277</v>
      </c>
    </row>
    <row r="55" spans="1:11">
      <c r="B55" s="8">
        <v>3.1259999999999999E-3</v>
      </c>
      <c r="C55" s="7" t="s">
        <v>62</v>
      </c>
      <c r="D55" s="8">
        <v>3.1259999999999999E-3</v>
      </c>
      <c r="E55" s="7" t="s">
        <v>116</v>
      </c>
      <c r="F55" s="8">
        <v>3.1259999999999999E-3</v>
      </c>
      <c r="G55" s="7" t="s">
        <v>170</v>
      </c>
      <c r="H55" s="8">
        <v>3.1259999999999999E-3</v>
      </c>
      <c r="I55" s="7" t="s">
        <v>224</v>
      </c>
      <c r="J55" s="8">
        <v>3.1259999999999999E-3</v>
      </c>
      <c r="K55" s="7" t="s">
        <v>278</v>
      </c>
    </row>
    <row r="56" spans="1:11">
      <c r="B56" s="8">
        <v>7.5600000000000005E-4</v>
      </c>
      <c r="C56" s="7" t="s">
        <v>63</v>
      </c>
      <c r="D56" s="8">
        <v>7.5600000000000005E-4</v>
      </c>
      <c r="E56" s="7" t="s">
        <v>117</v>
      </c>
      <c r="F56" s="8">
        <v>7.5600000000000005E-4</v>
      </c>
      <c r="G56" s="7" t="s">
        <v>171</v>
      </c>
      <c r="H56" s="8">
        <v>7.5600000000000005E-4</v>
      </c>
      <c r="I56" s="7" t="s">
        <v>225</v>
      </c>
      <c r="J56" s="8">
        <v>7.5600000000000005E-4</v>
      </c>
      <c r="K56" s="7" t="s">
        <v>279</v>
      </c>
    </row>
    <row r="57" spans="1:11" s="4" customFormat="1">
      <c r="A57" s="4" t="s">
        <v>1</v>
      </c>
      <c r="B57" s="5">
        <f>AVERAGE(B3:B56)</f>
        <v>9.3217962962962933E-3</v>
      </c>
      <c r="D57" s="5">
        <f>AVERAGE(D3:D56)</f>
        <v>9.3217962962962933E-3</v>
      </c>
      <c r="F57" s="5">
        <f>AVERAGE(F3:F56)</f>
        <v>9.3217962962962933E-3</v>
      </c>
      <c r="H57" s="5">
        <f>AVERAGE(H3:H56)</f>
        <v>9.3217962962962933E-3</v>
      </c>
      <c r="J57" s="5">
        <f>AVERAGE(J3:J56)</f>
        <v>9.3217962962962933E-3</v>
      </c>
    </row>
    <row r="58" spans="1:11" s="1" customFormat="1">
      <c r="A58" s="1" t="s">
        <v>2</v>
      </c>
      <c r="B58" s="3">
        <f>MEDIAN(B3:B56)</f>
        <v>4.2494999999999998E-3</v>
      </c>
      <c r="D58" s="3">
        <f>MEDIAN(D3:D56)</f>
        <v>4.2494999999999998E-3</v>
      </c>
      <c r="F58" s="3">
        <f>MEDIAN(F3:F56)</f>
        <v>4.2494999999999998E-3</v>
      </c>
      <c r="H58" s="3">
        <f>MEDIAN(H3:H56)</f>
        <v>4.2494999999999998E-3</v>
      </c>
      <c r="J58" s="3">
        <f>MEDIAN(J3:J56)</f>
        <v>4.2494999999999998E-3</v>
      </c>
    </row>
    <row r="59" spans="1:11" s="4" customFormat="1">
      <c r="A59" s="4" t="s">
        <v>4</v>
      </c>
      <c r="B59" s="5">
        <f>AVERAGE(B21:B38)</f>
        <v>7.778222222222222E-3</v>
      </c>
      <c r="D59" s="5">
        <f>AVERAGE(D21:D38)</f>
        <v>7.778222222222222E-3</v>
      </c>
      <c r="F59" s="5">
        <f>AVERAGE(F21:F38)</f>
        <v>7.778222222222222E-3</v>
      </c>
      <c r="H59" s="5">
        <f>AVERAGE(H21:H38)</f>
        <v>7.778222222222222E-3</v>
      </c>
      <c r="J59" s="5">
        <f>AVERAGE(J21:J38)</f>
        <v>7.778222222222222E-3</v>
      </c>
    </row>
    <row r="60" spans="1:11" s="1" customFormat="1">
      <c r="A60" s="1" t="s">
        <v>5</v>
      </c>
      <c r="B60" s="3">
        <f>MEDIAN(B21:B38)</f>
        <v>5.0025E-3</v>
      </c>
      <c r="D60" s="3">
        <f>MEDIAN(D21:D38)</f>
        <v>5.0025E-3</v>
      </c>
      <c r="F60" s="3">
        <f>MEDIAN(F21:F38)</f>
        <v>5.0025E-3</v>
      </c>
      <c r="H60" s="3">
        <f>MEDIAN(H21:H38)</f>
        <v>5.0025E-3</v>
      </c>
      <c r="J60" s="3">
        <f>MEDIAN(J21:J38)</f>
        <v>5.0025E-3</v>
      </c>
    </row>
    <row r="61" spans="1:11" s="4" customFormat="1">
      <c r="A61" s="4" t="s">
        <v>6</v>
      </c>
      <c r="B61" s="5">
        <f>AVERAGE(B39:B56)</f>
        <v>1.1487000000000001E-2</v>
      </c>
      <c r="D61" s="5">
        <f>AVERAGE(D39:D56)</f>
        <v>1.1487000000000001E-2</v>
      </c>
      <c r="F61" s="5">
        <f>AVERAGE(F39:F56)</f>
        <v>1.1487000000000001E-2</v>
      </c>
      <c r="H61" s="5">
        <f>AVERAGE(H39:H56)</f>
        <v>1.1487000000000001E-2</v>
      </c>
      <c r="J61" s="5">
        <f>AVERAGE(J39:J56)</f>
        <v>1.1487000000000001E-2</v>
      </c>
    </row>
    <row r="62" spans="1:11" s="1" customFormat="1">
      <c r="A62" s="1" t="s">
        <v>7</v>
      </c>
      <c r="B62" s="3">
        <f>MEDIAN(B39:B56)</f>
        <v>3.6879999999999999E-3</v>
      </c>
      <c r="D62" s="3">
        <f>MEDIAN(D39:D56)</f>
        <v>3.6879999999999999E-3</v>
      </c>
      <c r="F62" s="3">
        <f>MEDIAN(F39:F56)</f>
        <v>3.6879999999999999E-3</v>
      </c>
      <c r="H62" s="3">
        <f>MEDIAN(H39:H56)</f>
        <v>3.6879999999999999E-3</v>
      </c>
      <c r="J62" s="3">
        <f>MEDIAN(J39:J56)</f>
        <v>3.6879999999999999E-3</v>
      </c>
    </row>
    <row r="63" spans="1:11" s="4" customFormat="1">
      <c r="A63" s="4" t="s">
        <v>8</v>
      </c>
      <c r="B63" s="5">
        <f>AVERAGE(B3:B20)</f>
        <v>8.7001666666666668E-3</v>
      </c>
      <c r="D63" s="5">
        <f>AVERAGE(D3:D20)</f>
        <v>8.7001666666666668E-3</v>
      </c>
      <c r="F63" s="5">
        <f>AVERAGE(F3:F20)</f>
        <v>8.7001666666666668E-3</v>
      </c>
      <c r="H63" s="5">
        <f>AVERAGE(H3:H20)</f>
        <v>8.7001666666666668E-3</v>
      </c>
      <c r="J63" s="5">
        <f>AVERAGE(J3:J20)</f>
        <v>8.7001666666666668E-3</v>
      </c>
    </row>
    <row r="64" spans="1:11" s="1" customFormat="1">
      <c r="A64" s="1" t="s">
        <v>9</v>
      </c>
      <c r="B64" s="3">
        <f>MEDIAN(B3:B20)</f>
        <v>4.2220000000000001E-3</v>
      </c>
      <c r="D64" s="3">
        <f>MEDIAN(D3:D20)</f>
        <v>4.2220000000000001E-3</v>
      </c>
      <c r="F64" s="3">
        <f>MEDIAN(F3:F20)</f>
        <v>4.2220000000000001E-3</v>
      </c>
      <c r="H64" s="3">
        <f>MEDIAN(H3:H20)</f>
        <v>4.2220000000000001E-3</v>
      </c>
      <c r="J64" s="3">
        <f>MEDIAN(J3:J20)</f>
        <v>4.2220000000000001E-3</v>
      </c>
    </row>
  </sheetData>
  <sortState ref="A3:S149">
    <sortCondition ref="C3:C1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ddsim-optimized.tsv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Newton</cp:lastModifiedBy>
  <dcterms:created xsi:type="dcterms:W3CDTF">2015-01-10T20:50:25Z</dcterms:created>
  <dcterms:modified xsi:type="dcterms:W3CDTF">2015-02-20T23:20:18Z</dcterms:modified>
</cp:coreProperties>
</file>