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 430 G3\Downloads\"/>
    </mc:Choice>
  </mc:AlternateContent>
  <xr:revisionPtr revIDLastSave="0" documentId="13_ncr:1_{11AD0382-1F3E-4826-904C-C2A198D3CCEF}" xr6:coauthVersionLast="47" xr6:coauthVersionMax="47" xr10:uidLastSave="{00000000-0000-0000-0000-000000000000}"/>
  <bookViews>
    <workbookView minimized="1" xWindow="-5580" yWindow="2325" windowWidth="15375" windowHeight="8325" firstSheet="5" activeTab="10" xr2:uid="{00000000-000D-0000-FFFF-FFFF00000000}"/>
  </bookViews>
  <sheets>
    <sheet name="Age" sheetId="3" r:id="rId1"/>
    <sheet name="Age and interest Rate" sheetId="5" r:id="rId2"/>
    <sheet name="Age and Debt to Income Ratio" sheetId="4" r:id="rId3"/>
    <sheet name="Sheet5 (7)" sheetId="12" r:id="rId4"/>
    <sheet name="Sheet5 (6)" sheetId="11" r:id="rId5"/>
    <sheet name="Sheet5 (5)" sheetId="10" r:id="rId6"/>
    <sheet name="Sheet5 (3)" sheetId="8" r:id="rId7"/>
    <sheet name="Sheet5 (2)" sheetId="7" r:id="rId8"/>
    <sheet name="Sheet5" sheetId="6" r:id="rId9"/>
    <sheet name="Sheet1" sheetId="2" r:id="rId10"/>
    <sheet name="Sheet5 (4)" sheetId="9" r:id="rId11"/>
  </sheets>
  <definedNames>
    <definedName name="_xlchart.v1.0" hidden="1">Sheet1!$M$7</definedName>
    <definedName name="_xlchart.v1.1" hidden="1">Sheet1!$M$8:$M$507</definedName>
    <definedName name="_xlchart.v1.2" hidden="1">Sheet1!$K$7</definedName>
    <definedName name="_xlchart.v1.3" hidden="1">Sheet1!$K$8:$K$507</definedName>
    <definedName name="_xlchart.v1.4" hidden="1">Sheet1!$C$7</definedName>
    <definedName name="_xlchart.v1.5" hidden="1">Sheet1!$C$8:$C$507</definedName>
    <definedName name="_xlchart.v1.6" hidden="1">Sheet1!$M$7</definedName>
    <definedName name="_xlchart.v1.7" hidden="1">Sheet1!$M$8:$M$507</definedName>
  </definedNames>
  <calcPr calcId="181029"/>
  <pivotCaches>
    <pivotCache cacheId="52" r:id="rId12"/>
    <pivotCache cacheId="41" r:id="rId13"/>
  </pivotCaches>
</workbook>
</file>

<file path=xl/sharedStrings.xml><?xml version="1.0" encoding="utf-8"?>
<sst xmlns="http://schemas.openxmlformats.org/spreadsheetml/2006/main" count="592" uniqueCount="41">
  <si>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</si>
  <si>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</si>
  <si>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</si>
  <si>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</si>
  <si>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</si>
  <si>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</si>
  <si>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</si>
  <si>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</si>
  <si>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</si>
  <si>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</si>
  <si>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</si>
  <si>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</si>
  <si>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</si>
  <si>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</si>
  <si>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</si>
  <si>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</si>
  <si>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</si>
  <si>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</si>
  <si>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</si>
  <si>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</si>
  <si>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</si>
  <si>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</si>
  <si>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</si>
  <si>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</si>
  <si>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</si>
  <si>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</si>
  <si>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</si>
  <si>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Row Labels</t>
  </si>
  <si>
    <t>Grand Total</t>
  </si>
  <si>
    <t>Average of Median Family Income in Local Area</t>
  </si>
  <si>
    <t>Average of Borrower Annual Income</t>
  </si>
  <si>
    <t>Average of Appraised Value of Home</t>
  </si>
  <si>
    <t>Average of Amount Borrowed</t>
  </si>
  <si>
    <t>Average of Borrower Debt to Income Ratio</t>
  </si>
  <si>
    <t>Age</t>
  </si>
  <si>
    <t>Average of Mortgage Interest Rate</t>
  </si>
  <si>
    <t>Appraised Value of Home2</t>
  </si>
  <si>
    <t>(All)</t>
  </si>
  <si>
    <t>Average of LTV ratio</t>
  </si>
  <si>
    <t>Average of Length of Mortgage in Months</t>
  </si>
  <si>
    <t>First Time 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</si>
</sst>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9" fillId="34" borderId="0" xfId="0" applyFont="1" applyFill="1"/>
    <xf numFmtId="0" fontId="17" fillId="34" borderId="0" xfId="0" applyFont="1" applyFill="1"/>
    <xf numFmtId="0" fontId="13" fillId="35" borderId="0" xfId="0" applyFont="1" applyFill="1"/>
    <xf numFmtId="0" fontId="19" fillId="35" borderId="0" xfId="0" applyFont="1" applyFill="1"/>
    <xf numFmtId="2" fontId="0" fillId="0" borderId="0" xfId="0" applyNumberFormat="1"/>
    <xf numFmtId="1" fontId="0" fillId="0" borderId="0" xfId="0" applyNumberFormat="1"/>
    <xf numFmtId="0" fontId="21" fillId="0" borderId="0" xfId="0" applyFont="1" applyAlignment="1">
      <alignment wrapText="1"/>
    </xf>
    <xf numFmtId="1" fontId="21" fillId="0" borderId="0" xfId="0" applyNumberFormat="1" applyFont="1" applyAlignment="1">
      <alignment wrapText="1"/>
    </xf>
    <xf numFmtId="0" fontId="21" fillId="0" borderId="0" xfId="0" applyFont="1"/>
    <xf numFmtId="44" fontId="21" fillId="0" borderId="0" xfId="42" applyFont="1"/>
    <xf numFmtId="1" fontId="21" fillId="0" borderId="0" xfId="0" applyNumberFormat="1" applyFont="1"/>
    <xf numFmtId="1" fontId="21" fillId="0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7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6" formatCode="0.0000000"/>
    </dxf>
    <dxf>
      <numFmt numFmtId="171" formatCode="_(&quot;$&quot;* #,##0_);_(&quot;$&quot;* \(#,##0\);_(&quot;$&quot;* &quot;-&quot;??_);_(@_)"/>
    </dxf>
    <dxf>
      <numFmt numFmtId="1" formatCode="0"/>
    </dxf>
    <dxf>
      <numFmt numFmtId="166" formatCode="0.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Analysis.xlsx]Age!PivotTable12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Average of Median Family Income in Local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Age!$A$4:$A$11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Age!$B$4:$B$11</c:f>
              <c:numCache>
                <c:formatCode>_("$"* #,##0_);_("$"* \(#,##0\);_("$"* "-"??_);_(@_)</c:formatCode>
                <c:ptCount val="7"/>
                <c:pt idx="0">
                  <c:v>93365.957446808505</c:v>
                </c:pt>
                <c:pt idx="1">
                  <c:v>87336.84210526316</c:v>
                </c:pt>
                <c:pt idx="2">
                  <c:v>80234</c:v>
                </c:pt>
                <c:pt idx="3">
                  <c:v>86426.618705035973</c:v>
                </c:pt>
                <c:pt idx="4">
                  <c:v>84490.721649484534</c:v>
                </c:pt>
                <c:pt idx="5">
                  <c:v>85279.545454545456</c:v>
                </c:pt>
                <c:pt idx="6">
                  <c:v>81288.333333333328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B-493F-81C2-4651503D9979}"/>
            </c:ext>
          </c:extLst>
        </c:ser>
        <c:ser>
          <c:idx val="1"/>
          <c:order val="1"/>
          <c:tx>
            <c:strRef>
              <c:f>Age!$C$3</c:f>
              <c:strCache>
                <c:ptCount val="1"/>
                <c:pt idx="0">
                  <c:v>Average of Borrower Annual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Age!$A$4:$A$11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Age!$C$4:$C$11</c:f>
              <c:numCache>
                <c:formatCode>_("$"* #,##0_);_("$"* \(#,##0\);_("$"* "-"??_);_(@_)</c:formatCode>
                <c:ptCount val="7"/>
                <c:pt idx="0">
                  <c:v>167297.87234042553</c:v>
                </c:pt>
                <c:pt idx="1">
                  <c:v>109368.42105263157</c:v>
                </c:pt>
                <c:pt idx="2">
                  <c:v>140080</c:v>
                </c:pt>
                <c:pt idx="3">
                  <c:v>129525.17985611511</c:v>
                </c:pt>
                <c:pt idx="4">
                  <c:v>108484.53608247422</c:v>
                </c:pt>
                <c:pt idx="5">
                  <c:v>134534.09090909091</c:v>
                </c:pt>
                <c:pt idx="6">
                  <c:v>108366.66666666667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B-493F-81C2-4651503D9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740480"/>
        <c:axId val="925736520"/>
      </c:barChart>
      <c:catAx>
        <c:axId val="9257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36520"/>
        <c:crosses val="autoZero"/>
        <c:auto val="1"/>
        <c:lblAlgn val="ctr"/>
        <c:lblOffset val="100"/>
        <c:noMultiLvlLbl val="0"/>
      </c:catAx>
      <c:valAx>
        <c:axId val="9257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Analysis.xlsx]Sheet5!PivotTable26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Income Ratio vs Buyer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Sheet5!$B$4:$B$6</c:f>
              <c:numCache>
                <c:formatCode>0.00</c:formatCode>
                <c:ptCount val="2"/>
                <c:pt idx="0">
                  <c:v>29.821428571428573</c:v>
                </c:pt>
                <c:pt idx="1">
                  <c:v>30.355855855855857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9-4C38-B2EA-B79A189CB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7779304"/>
        <c:axId val="927773544"/>
      </c:barChart>
      <c:catAx>
        <c:axId val="92777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Time Buyer(1=Yes, 2=no)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3544"/>
        <c:crosses val="autoZero"/>
        <c:auto val="1"/>
        <c:lblAlgn val="ctr"/>
        <c:lblOffset val="100"/>
        <c:noMultiLvlLbl val="0"/>
      </c:catAx>
      <c:valAx>
        <c:axId val="927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Debt to Income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Analysis.xlsx]Sheet5!PivotTable26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Income Ratio vs Buyer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Sheet5!$B$4:$B$6</c:f>
              <c:numCache>
                <c:formatCode>0.00</c:formatCode>
                <c:ptCount val="2"/>
                <c:pt idx="0">
                  <c:v>29.821428571428573</c:v>
                </c:pt>
                <c:pt idx="1">
                  <c:v>30.355855855855857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9-4C38-B2EA-B79A189CB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7779304"/>
        <c:axId val="927773544"/>
      </c:barChart>
      <c:catAx>
        <c:axId val="92777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Time Buyer(1=Yes, 2=no)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3544"/>
        <c:crosses val="autoZero"/>
        <c:auto val="1"/>
        <c:lblAlgn val="ctr"/>
        <c:lblOffset val="100"/>
        <c:noMultiLvlLbl val="0"/>
      </c:catAx>
      <c:valAx>
        <c:axId val="927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Debt to Income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Value and Loan</a:t>
            </a:r>
            <a:r>
              <a:rPr lang="en-US" baseline="0"/>
              <a:t>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Amount Borrowed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17183551196018"/>
                  <c:y val="-7.71196713044110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Sheet1!$K$8:$K$507</c:f>
              <c:numCache>
                <c:formatCode>_("$"* #,##0.00_);_("$"* \(#,##0.00\);_("$"* "-"??_);_(@_)</c:formatCode>
                <c:ptCount val="500"/>
                <c:pt idx="0">
                  <c:v>1045000</c:v>
                </c:pt>
                <c:pt idx="1">
                  <c:v>955000</c:v>
                </c:pt>
                <c:pt idx="2">
                  <c:v>1445000</c:v>
                </c:pt>
                <c:pt idx="3">
                  <c:v>1915000</c:v>
                </c:pt>
                <c:pt idx="4">
                  <c:v>1105000</c:v>
                </c:pt>
                <c:pt idx="5">
                  <c:v>1265000</c:v>
                </c:pt>
                <c:pt idx="6">
                  <c:v>1265000</c:v>
                </c:pt>
                <c:pt idx="7">
                  <c:v>905000</c:v>
                </c:pt>
                <c:pt idx="8">
                  <c:v>985000</c:v>
                </c:pt>
                <c:pt idx="9">
                  <c:v>885000</c:v>
                </c:pt>
                <c:pt idx="10">
                  <c:v>765000</c:v>
                </c:pt>
                <c:pt idx="11">
                  <c:v>755000</c:v>
                </c:pt>
                <c:pt idx="12">
                  <c:v>725000</c:v>
                </c:pt>
                <c:pt idx="13">
                  <c:v>655000</c:v>
                </c:pt>
                <c:pt idx="14">
                  <c:v>965000</c:v>
                </c:pt>
                <c:pt idx="15">
                  <c:v>1005000</c:v>
                </c:pt>
                <c:pt idx="16">
                  <c:v>745000</c:v>
                </c:pt>
                <c:pt idx="17">
                  <c:v>715000</c:v>
                </c:pt>
                <c:pt idx="18">
                  <c:v>785000</c:v>
                </c:pt>
                <c:pt idx="19">
                  <c:v>805000</c:v>
                </c:pt>
                <c:pt idx="20">
                  <c:v>755000</c:v>
                </c:pt>
                <c:pt idx="21">
                  <c:v>705000</c:v>
                </c:pt>
                <c:pt idx="22">
                  <c:v>835000</c:v>
                </c:pt>
                <c:pt idx="23">
                  <c:v>835000</c:v>
                </c:pt>
                <c:pt idx="24">
                  <c:v>675000</c:v>
                </c:pt>
                <c:pt idx="25">
                  <c:v>625000</c:v>
                </c:pt>
                <c:pt idx="26">
                  <c:v>1605000</c:v>
                </c:pt>
                <c:pt idx="27">
                  <c:v>1505000</c:v>
                </c:pt>
                <c:pt idx="28">
                  <c:v>1155000</c:v>
                </c:pt>
                <c:pt idx="29">
                  <c:v>1005000</c:v>
                </c:pt>
                <c:pt idx="30">
                  <c:v>925000</c:v>
                </c:pt>
                <c:pt idx="31">
                  <c:v>805000</c:v>
                </c:pt>
                <c:pt idx="32">
                  <c:v>775000</c:v>
                </c:pt>
                <c:pt idx="33">
                  <c:v>715000</c:v>
                </c:pt>
                <c:pt idx="34">
                  <c:v>645000</c:v>
                </c:pt>
                <c:pt idx="35">
                  <c:v>1465000</c:v>
                </c:pt>
                <c:pt idx="36">
                  <c:v>995000</c:v>
                </c:pt>
                <c:pt idx="37">
                  <c:v>895000</c:v>
                </c:pt>
                <c:pt idx="38">
                  <c:v>855000</c:v>
                </c:pt>
                <c:pt idx="39">
                  <c:v>755000</c:v>
                </c:pt>
                <c:pt idx="40">
                  <c:v>755000</c:v>
                </c:pt>
                <c:pt idx="41">
                  <c:v>725000</c:v>
                </c:pt>
                <c:pt idx="42">
                  <c:v>645000</c:v>
                </c:pt>
                <c:pt idx="43">
                  <c:v>535000</c:v>
                </c:pt>
                <c:pt idx="44">
                  <c:v>865000</c:v>
                </c:pt>
                <c:pt idx="45">
                  <c:v>705000</c:v>
                </c:pt>
                <c:pt idx="46">
                  <c:v>665000</c:v>
                </c:pt>
                <c:pt idx="47">
                  <c:v>665000</c:v>
                </c:pt>
                <c:pt idx="48">
                  <c:v>665000</c:v>
                </c:pt>
                <c:pt idx="49">
                  <c:v>635000</c:v>
                </c:pt>
                <c:pt idx="50">
                  <c:v>625000</c:v>
                </c:pt>
                <c:pt idx="51">
                  <c:v>585000</c:v>
                </c:pt>
                <c:pt idx="52">
                  <c:v>555000</c:v>
                </c:pt>
                <c:pt idx="53">
                  <c:v>955000</c:v>
                </c:pt>
                <c:pt idx="54">
                  <c:v>805000</c:v>
                </c:pt>
                <c:pt idx="55">
                  <c:v>715000</c:v>
                </c:pt>
                <c:pt idx="56">
                  <c:v>675000</c:v>
                </c:pt>
                <c:pt idx="57">
                  <c:v>675000</c:v>
                </c:pt>
                <c:pt idx="58">
                  <c:v>645000</c:v>
                </c:pt>
                <c:pt idx="59">
                  <c:v>635000</c:v>
                </c:pt>
                <c:pt idx="60">
                  <c:v>635000</c:v>
                </c:pt>
                <c:pt idx="61">
                  <c:v>635000</c:v>
                </c:pt>
                <c:pt idx="62">
                  <c:v>595000</c:v>
                </c:pt>
                <c:pt idx="63">
                  <c:v>595000</c:v>
                </c:pt>
                <c:pt idx="64">
                  <c:v>595000</c:v>
                </c:pt>
                <c:pt idx="65">
                  <c:v>575000</c:v>
                </c:pt>
                <c:pt idx="66">
                  <c:v>505000</c:v>
                </c:pt>
                <c:pt idx="67">
                  <c:v>655000</c:v>
                </c:pt>
                <c:pt idx="68">
                  <c:v>545000</c:v>
                </c:pt>
                <c:pt idx="69">
                  <c:v>495000</c:v>
                </c:pt>
                <c:pt idx="70">
                  <c:v>625000</c:v>
                </c:pt>
                <c:pt idx="71">
                  <c:v>575000</c:v>
                </c:pt>
                <c:pt idx="72">
                  <c:v>995000</c:v>
                </c:pt>
                <c:pt idx="73">
                  <c:v>685000</c:v>
                </c:pt>
                <c:pt idx="74">
                  <c:v>665000</c:v>
                </c:pt>
                <c:pt idx="75">
                  <c:v>635000</c:v>
                </c:pt>
                <c:pt idx="76">
                  <c:v>575000</c:v>
                </c:pt>
                <c:pt idx="77">
                  <c:v>565000</c:v>
                </c:pt>
                <c:pt idx="78">
                  <c:v>565000</c:v>
                </c:pt>
                <c:pt idx="79">
                  <c:v>685000</c:v>
                </c:pt>
                <c:pt idx="80">
                  <c:v>615000</c:v>
                </c:pt>
                <c:pt idx="81">
                  <c:v>585000</c:v>
                </c:pt>
                <c:pt idx="82">
                  <c:v>555000</c:v>
                </c:pt>
                <c:pt idx="83">
                  <c:v>555000</c:v>
                </c:pt>
                <c:pt idx="84">
                  <c:v>555000</c:v>
                </c:pt>
                <c:pt idx="85">
                  <c:v>625000</c:v>
                </c:pt>
                <c:pt idx="86">
                  <c:v>605000</c:v>
                </c:pt>
                <c:pt idx="87">
                  <c:v>535000</c:v>
                </c:pt>
                <c:pt idx="88">
                  <c:v>525000</c:v>
                </c:pt>
                <c:pt idx="89">
                  <c:v>505000</c:v>
                </c:pt>
                <c:pt idx="90">
                  <c:v>705000</c:v>
                </c:pt>
                <c:pt idx="91">
                  <c:v>705000</c:v>
                </c:pt>
                <c:pt idx="92">
                  <c:v>625000</c:v>
                </c:pt>
                <c:pt idx="93">
                  <c:v>555000</c:v>
                </c:pt>
                <c:pt idx="94">
                  <c:v>545000</c:v>
                </c:pt>
                <c:pt idx="95">
                  <c:v>1425000</c:v>
                </c:pt>
                <c:pt idx="96">
                  <c:v>945000</c:v>
                </c:pt>
                <c:pt idx="97">
                  <c:v>755000</c:v>
                </c:pt>
                <c:pt idx="98">
                  <c:v>545000</c:v>
                </c:pt>
                <c:pt idx="99">
                  <c:v>505000</c:v>
                </c:pt>
                <c:pt idx="100">
                  <c:v>1215000</c:v>
                </c:pt>
                <c:pt idx="101">
                  <c:v>755000</c:v>
                </c:pt>
                <c:pt idx="102">
                  <c:v>605000</c:v>
                </c:pt>
                <c:pt idx="103">
                  <c:v>495000</c:v>
                </c:pt>
                <c:pt idx="104">
                  <c:v>495000</c:v>
                </c:pt>
                <c:pt idx="105">
                  <c:v>475000</c:v>
                </c:pt>
                <c:pt idx="106">
                  <c:v>455000</c:v>
                </c:pt>
                <c:pt idx="107">
                  <c:v>445000</c:v>
                </c:pt>
                <c:pt idx="108">
                  <c:v>445000</c:v>
                </c:pt>
                <c:pt idx="109">
                  <c:v>445000</c:v>
                </c:pt>
                <c:pt idx="110">
                  <c:v>435000</c:v>
                </c:pt>
                <c:pt idx="111">
                  <c:v>415000</c:v>
                </c:pt>
                <c:pt idx="112">
                  <c:v>805000</c:v>
                </c:pt>
                <c:pt idx="113">
                  <c:v>775000</c:v>
                </c:pt>
                <c:pt idx="114">
                  <c:v>755000</c:v>
                </c:pt>
                <c:pt idx="115">
                  <c:v>635000</c:v>
                </c:pt>
                <c:pt idx="116">
                  <c:v>595000</c:v>
                </c:pt>
                <c:pt idx="117">
                  <c:v>545000</c:v>
                </c:pt>
                <c:pt idx="118">
                  <c:v>525000</c:v>
                </c:pt>
                <c:pt idx="119">
                  <c:v>445000</c:v>
                </c:pt>
                <c:pt idx="120">
                  <c:v>905000</c:v>
                </c:pt>
                <c:pt idx="121">
                  <c:v>775000</c:v>
                </c:pt>
                <c:pt idx="122">
                  <c:v>555000</c:v>
                </c:pt>
                <c:pt idx="123">
                  <c:v>535000</c:v>
                </c:pt>
                <c:pt idx="124">
                  <c:v>515000</c:v>
                </c:pt>
                <c:pt idx="125">
                  <c:v>505000</c:v>
                </c:pt>
                <c:pt idx="126">
                  <c:v>505000</c:v>
                </c:pt>
                <c:pt idx="127">
                  <c:v>475000</c:v>
                </c:pt>
                <c:pt idx="128">
                  <c:v>405000</c:v>
                </c:pt>
                <c:pt idx="129">
                  <c:v>855000</c:v>
                </c:pt>
                <c:pt idx="130">
                  <c:v>845000</c:v>
                </c:pt>
                <c:pt idx="131">
                  <c:v>655000</c:v>
                </c:pt>
                <c:pt idx="132">
                  <c:v>605000</c:v>
                </c:pt>
                <c:pt idx="133">
                  <c:v>505000</c:v>
                </c:pt>
                <c:pt idx="134">
                  <c:v>505000</c:v>
                </c:pt>
                <c:pt idx="135">
                  <c:v>465000</c:v>
                </c:pt>
                <c:pt idx="136">
                  <c:v>455000</c:v>
                </c:pt>
                <c:pt idx="137">
                  <c:v>635000</c:v>
                </c:pt>
                <c:pt idx="138">
                  <c:v>625000</c:v>
                </c:pt>
                <c:pt idx="139">
                  <c:v>535000</c:v>
                </c:pt>
                <c:pt idx="140">
                  <c:v>405000</c:v>
                </c:pt>
                <c:pt idx="141">
                  <c:v>395000</c:v>
                </c:pt>
                <c:pt idx="142">
                  <c:v>375000</c:v>
                </c:pt>
                <c:pt idx="143">
                  <c:v>705000</c:v>
                </c:pt>
                <c:pt idx="144">
                  <c:v>665000</c:v>
                </c:pt>
                <c:pt idx="145">
                  <c:v>615000</c:v>
                </c:pt>
                <c:pt idx="146">
                  <c:v>445000</c:v>
                </c:pt>
                <c:pt idx="147">
                  <c:v>445000</c:v>
                </c:pt>
                <c:pt idx="148">
                  <c:v>435000</c:v>
                </c:pt>
                <c:pt idx="149">
                  <c:v>405000</c:v>
                </c:pt>
                <c:pt idx="150">
                  <c:v>375000</c:v>
                </c:pt>
                <c:pt idx="151">
                  <c:v>725000</c:v>
                </c:pt>
                <c:pt idx="152">
                  <c:v>605000</c:v>
                </c:pt>
                <c:pt idx="153">
                  <c:v>485000</c:v>
                </c:pt>
                <c:pt idx="154">
                  <c:v>445000</c:v>
                </c:pt>
                <c:pt idx="155">
                  <c:v>445000</c:v>
                </c:pt>
                <c:pt idx="156">
                  <c:v>435000</c:v>
                </c:pt>
                <c:pt idx="157">
                  <c:v>425000</c:v>
                </c:pt>
                <c:pt idx="158">
                  <c:v>365000</c:v>
                </c:pt>
                <c:pt idx="159">
                  <c:v>355000</c:v>
                </c:pt>
                <c:pt idx="160">
                  <c:v>475000</c:v>
                </c:pt>
                <c:pt idx="161">
                  <c:v>475000</c:v>
                </c:pt>
                <c:pt idx="162">
                  <c:v>465000</c:v>
                </c:pt>
                <c:pt idx="163">
                  <c:v>445000</c:v>
                </c:pt>
                <c:pt idx="164">
                  <c:v>445000</c:v>
                </c:pt>
                <c:pt idx="165">
                  <c:v>415000</c:v>
                </c:pt>
                <c:pt idx="166">
                  <c:v>405000</c:v>
                </c:pt>
                <c:pt idx="167">
                  <c:v>405000</c:v>
                </c:pt>
                <c:pt idx="168">
                  <c:v>405000</c:v>
                </c:pt>
                <c:pt idx="169">
                  <c:v>345000</c:v>
                </c:pt>
                <c:pt idx="170">
                  <c:v>805000</c:v>
                </c:pt>
                <c:pt idx="171">
                  <c:v>745000</c:v>
                </c:pt>
                <c:pt idx="172">
                  <c:v>545000</c:v>
                </c:pt>
                <c:pt idx="173">
                  <c:v>475000</c:v>
                </c:pt>
                <c:pt idx="174">
                  <c:v>475000</c:v>
                </c:pt>
                <c:pt idx="175">
                  <c:v>455000</c:v>
                </c:pt>
                <c:pt idx="176">
                  <c:v>425000</c:v>
                </c:pt>
                <c:pt idx="177">
                  <c:v>395000</c:v>
                </c:pt>
                <c:pt idx="178">
                  <c:v>385000</c:v>
                </c:pt>
                <c:pt idx="179">
                  <c:v>335000</c:v>
                </c:pt>
                <c:pt idx="180">
                  <c:v>335000</c:v>
                </c:pt>
                <c:pt idx="181">
                  <c:v>335000</c:v>
                </c:pt>
                <c:pt idx="182">
                  <c:v>325000</c:v>
                </c:pt>
                <c:pt idx="183">
                  <c:v>965000</c:v>
                </c:pt>
                <c:pt idx="184">
                  <c:v>655000</c:v>
                </c:pt>
                <c:pt idx="185">
                  <c:v>635000</c:v>
                </c:pt>
                <c:pt idx="186">
                  <c:v>445000</c:v>
                </c:pt>
                <c:pt idx="187">
                  <c:v>435000</c:v>
                </c:pt>
                <c:pt idx="188">
                  <c:v>425000</c:v>
                </c:pt>
                <c:pt idx="189">
                  <c:v>395000</c:v>
                </c:pt>
                <c:pt idx="190">
                  <c:v>395000</c:v>
                </c:pt>
                <c:pt idx="191">
                  <c:v>385000</c:v>
                </c:pt>
                <c:pt idx="192">
                  <c:v>375000</c:v>
                </c:pt>
                <c:pt idx="193">
                  <c:v>375000</c:v>
                </c:pt>
                <c:pt idx="194">
                  <c:v>355000</c:v>
                </c:pt>
                <c:pt idx="195">
                  <c:v>345000</c:v>
                </c:pt>
                <c:pt idx="196">
                  <c:v>555000</c:v>
                </c:pt>
                <c:pt idx="197">
                  <c:v>415000</c:v>
                </c:pt>
                <c:pt idx="198">
                  <c:v>415000</c:v>
                </c:pt>
                <c:pt idx="199">
                  <c:v>395000</c:v>
                </c:pt>
                <c:pt idx="200">
                  <c:v>355000</c:v>
                </c:pt>
                <c:pt idx="201">
                  <c:v>345000</c:v>
                </c:pt>
                <c:pt idx="202">
                  <c:v>345000</c:v>
                </c:pt>
                <c:pt idx="203">
                  <c:v>605000</c:v>
                </c:pt>
                <c:pt idx="204">
                  <c:v>535000</c:v>
                </c:pt>
                <c:pt idx="205">
                  <c:v>515000</c:v>
                </c:pt>
                <c:pt idx="206">
                  <c:v>485000</c:v>
                </c:pt>
                <c:pt idx="207">
                  <c:v>465000</c:v>
                </c:pt>
                <c:pt idx="208">
                  <c:v>435000</c:v>
                </c:pt>
                <c:pt idx="209">
                  <c:v>435000</c:v>
                </c:pt>
                <c:pt idx="210">
                  <c:v>425000</c:v>
                </c:pt>
                <c:pt idx="211">
                  <c:v>415000</c:v>
                </c:pt>
                <c:pt idx="212">
                  <c:v>395000</c:v>
                </c:pt>
                <c:pt idx="213">
                  <c:v>365000</c:v>
                </c:pt>
                <c:pt idx="214">
                  <c:v>365000</c:v>
                </c:pt>
                <c:pt idx="215">
                  <c:v>355000</c:v>
                </c:pt>
                <c:pt idx="216">
                  <c:v>345000</c:v>
                </c:pt>
                <c:pt idx="217">
                  <c:v>315000</c:v>
                </c:pt>
                <c:pt idx="218">
                  <c:v>305000</c:v>
                </c:pt>
                <c:pt idx="219">
                  <c:v>565000</c:v>
                </c:pt>
                <c:pt idx="220">
                  <c:v>535000</c:v>
                </c:pt>
                <c:pt idx="221">
                  <c:v>505000</c:v>
                </c:pt>
                <c:pt idx="222">
                  <c:v>505000</c:v>
                </c:pt>
                <c:pt idx="223">
                  <c:v>475000</c:v>
                </c:pt>
                <c:pt idx="224">
                  <c:v>455000</c:v>
                </c:pt>
                <c:pt idx="225">
                  <c:v>385000</c:v>
                </c:pt>
                <c:pt idx="226">
                  <c:v>365000</c:v>
                </c:pt>
                <c:pt idx="227">
                  <c:v>365000</c:v>
                </c:pt>
                <c:pt idx="228">
                  <c:v>355000</c:v>
                </c:pt>
                <c:pt idx="229">
                  <c:v>345000</c:v>
                </c:pt>
                <c:pt idx="230">
                  <c:v>345000</c:v>
                </c:pt>
                <c:pt idx="231">
                  <c:v>335000</c:v>
                </c:pt>
                <c:pt idx="232">
                  <c:v>335000</c:v>
                </c:pt>
                <c:pt idx="233">
                  <c:v>325000</c:v>
                </c:pt>
                <c:pt idx="234">
                  <c:v>315000</c:v>
                </c:pt>
                <c:pt idx="235">
                  <c:v>305000</c:v>
                </c:pt>
                <c:pt idx="236">
                  <c:v>305000</c:v>
                </c:pt>
                <c:pt idx="237">
                  <c:v>765000</c:v>
                </c:pt>
                <c:pt idx="238">
                  <c:v>715000</c:v>
                </c:pt>
                <c:pt idx="239">
                  <c:v>425000</c:v>
                </c:pt>
                <c:pt idx="240">
                  <c:v>395000</c:v>
                </c:pt>
                <c:pt idx="241">
                  <c:v>385000</c:v>
                </c:pt>
                <c:pt idx="242">
                  <c:v>365000</c:v>
                </c:pt>
                <c:pt idx="243">
                  <c:v>345000</c:v>
                </c:pt>
                <c:pt idx="244">
                  <c:v>335000</c:v>
                </c:pt>
                <c:pt idx="245">
                  <c:v>335000</c:v>
                </c:pt>
                <c:pt idx="246">
                  <c:v>335000</c:v>
                </c:pt>
                <c:pt idx="247">
                  <c:v>335000</c:v>
                </c:pt>
                <c:pt idx="248">
                  <c:v>335000</c:v>
                </c:pt>
                <c:pt idx="249">
                  <c:v>335000</c:v>
                </c:pt>
                <c:pt idx="250">
                  <c:v>305000</c:v>
                </c:pt>
                <c:pt idx="251">
                  <c:v>295000</c:v>
                </c:pt>
                <c:pt idx="252">
                  <c:v>575000</c:v>
                </c:pt>
                <c:pt idx="253">
                  <c:v>515000</c:v>
                </c:pt>
                <c:pt idx="254">
                  <c:v>425000</c:v>
                </c:pt>
                <c:pt idx="255">
                  <c:v>375000</c:v>
                </c:pt>
                <c:pt idx="256">
                  <c:v>365000</c:v>
                </c:pt>
                <c:pt idx="257">
                  <c:v>365000</c:v>
                </c:pt>
                <c:pt idx="258">
                  <c:v>335000</c:v>
                </c:pt>
                <c:pt idx="259">
                  <c:v>325000</c:v>
                </c:pt>
                <c:pt idx="260">
                  <c:v>325000</c:v>
                </c:pt>
                <c:pt idx="261">
                  <c:v>285000</c:v>
                </c:pt>
                <c:pt idx="262">
                  <c:v>285000</c:v>
                </c:pt>
                <c:pt idx="263">
                  <c:v>285000</c:v>
                </c:pt>
                <c:pt idx="264">
                  <c:v>655000</c:v>
                </c:pt>
                <c:pt idx="265">
                  <c:v>405000</c:v>
                </c:pt>
                <c:pt idx="266">
                  <c:v>405000</c:v>
                </c:pt>
                <c:pt idx="267">
                  <c:v>385000</c:v>
                </c:pt>
                <c:pt idx="268">
                  <c:v>355000</c:v>
                </c:pt>
                <c:pt idx="269">
                  <c:v>345000</c:v>
                </c:pt>
                <c:pt idx="270">
                  <c:v>345000</c:v>
                </c:pt>
                <c:pt idx="271">
                  <c:v>335000</c:v>
                </c:pt>
                <c:pt idx="272">
                  <c:v>335000</c:v>
                </c:pt>
                <c:pt idx="273">
                  <c:v>335000</c:v>
                </c:pt>
                <c:pt idx="274">
                  <c:v>325000</c:v>
                </c:pt>
                <c:pt idx="275">
                  <c:v>325000</c:v>
                </c:pt>
                <c:pt idx="276">
                  <c:v>325000</c:v>
                </c:pt>
                <c:pt idx="277">
                  <c:v>315000</c:v>
                </c:pt>
                <c:pt idx="278">
                  <c:v>315000</c:v>
                </c:pt>
                <c:pt idx="279">
                  <c:v>315000</c:v>
                </c:pt>
                <c:pt idx="280">
                  <c:v>315000</c:v>
                </c:pt>
                <c:pt idx="281">
                  <c:v>305000</c:v>
                </c:pt>
                <c:pt idx="282">
                  <c:v>305000</c:v>
                </c:pt>
                <c:pt idx="283">
                  <c:v>295000</c:v>
                </c:pt>
                <c:pt idx="284">
                  <c:v>265000</c:v>
                </c:pt>
                <c:pt idx="285">
                  <c:v>265000</c:v>
                </c:pt>
                <c:pt idx="286">
                  <c:v>265000</c:v>
                </c:pt>
                <c:pt idx="287">
                  <c:v>255000</c:v>
                </c:pt>
                <c:pt idx="288">
                  <c:v>255000</c:v>
                </c:pt>
                <c:pt idx="289">
                  <c:v>455000</c:v>
                </c:pt>
                <c:pt idx="290">
                  <c:v>325000</c:v>
                </c:pt>
                <c:pt idx="291">
                  <c:v>315000</c:v>
                </c:pt>
                <c:pt idx="292">
                  <c:v>315000</c:v>
                </c:pt>
                <c:pt idx="293">
                  <c:v>305000</c:v>
                </c:pt>
                <c:pt idx="294">
                  <c:v>305000</c:v>
                </c:pt>
                <c:pt idx="295">
                  <c:v>295000</c:v>
                </c:pt>
                <c:pt idx="296">
                  <c:v>295000</c:v>
                </c:pt>
                <c:pt idx="297">
                  <c:v>295000</c:v>
                </c:pt>
                <c:pt idx="298">
                  <c:v>285000</c:v>
                </c:pt>
                <c:pt idx="299">
                  <c:v>285000</c:v>
                </c:pt>
                <c:pt idx="300">
                  <c:v>285000</c:v>
                </c:pt>
                <c:pt idx="301">
                  <c:v>275000</c:v>
                </c:pt>
                <c:pt idx="302">
                  <c:v>255000</c:v>
                </c:pt>
                <c:pt idx="303">
                  <c:v>255000</c:v>
                </c:pt>
                <c:pt idx="304">
                  <c:v>715000</c:v>
                </c:pt>
                <c:pt idx="305">
                  <c:v>465000</c:v>
                </c:pt>
                <c:pt idx="306">
                  <c:v>385000</c:v>
                </c:pt>
                <c:pt idx="307">
                  <c:v>365000</c:v>
                </c:pt>
                <c:pt idx="308">
                  <c:v>355000</c:v>
                </c:pt>
                <c:pt idx="309">
                  <c:v>305000</c:v>
                </c:pt>
                <c:pt idx="310">
                  <c:v>295000</c:v>
                </c:pt>
                <c:pt idx="311">
                  <c:v>285000</c:v>
                </c:pt>
                <c:pt idx="312">
                  <c:v>285000</c:v>
                </c:pt>
                <c:pt idx="313">
                  <c:v>265000</c:v>
                </c:pt>
                <c:pt idx="314">
                  <c:v>265000</c:v>
                </c:pt>
                <c:pt idx="315">
                  <c:v>265000</c:v>
                </c:pt>
                <c:pt idx="316">
                  <c:v>255000</c:v>
                </c:pt>
                <c:pt idx="317">
                  <c:v>255000</c:v>
                </c:pt>
                <c:pt idx="318">
                  <c:v>235000</c:v>
                </c:pt>
                <c:pt idx="319">
                  <c:v>235000</c:v>
                </c:pt>
                <c:pt idx="320">
                  <c:v>465000</c:v>
                </c:pt>
                <c:pt idx="321">
                  <c:v>345000</c:v>
                </c:pt>
                <c:pt idx="322">
                  <c:v>305000</c:v>
                </c:pt>
                <c:pt idx="323">
                  <c:v>305000</c:v>
                </c:pt>
                <c:pt idx="324">
                  <c:v>295000</c:v>
                </c:pt>
                <c:pt idx="325">
                  <c:v>275000</c:v>
                </c:pt>
                <c:pt idx="326">
                  <c:v>275000</c:v>
                </c:pt>
                <c:pt idx="327">
                  <c:v>275000</c:v>
                </c:pt>
                <c:pt idx="328">
                  <c:v>275000</c:v>
                </c:pt>
                <c:pt idx="329">
                  <c:v>265000</c:v>
                </c:pt>
                <c:pt idx="330">
                  <c:v>265000</c:v>
                </c:pt>
                <c:pt idx="331">
                  <c:v>265000</c:v>
                </c:pt>
                <c:pt idx="332">
                  <c:v>235000</c:v>
                </c:pt>
                <c:pt idx="333">
                  <c:v>235000</c:v>
                </c:pt>
                <c:pt idx="334">
                  <c:v>475000</c:v>
                </c:pt>
                <c:pt idx="335">
                  <c:v>315000</c:v>
                </c:pt>
                <c:pt idx="336">
                  <c:v>275000</c:v>
                </c:pt>
                <c:pt idx="337">
                  <c:v>275000</c:v>
                </c:pt>
                <c:pt idx="338">
                  <c:v>275000</c:v>
                </c:pt>
                <c:pt idx="339">
                  <c:v>255000</c:v>
                </c:pt>
                <c:pt idx="340">
                  <c:v>255000</c:v>
                </c:pt>
                <c:pt idx="341">
                  <c:v>255000</c:v>
                </c:pt>
                <c:pt idx="342">
                  <c:v>255000</c:v>
                </c:pt>
                <c:pt idx="343">
                  <c:v>255000</c:v>
                </c:pt>
                <c:pt idx="344">
                  <c:v>255000</c:v>
                </c:pt>
                <c:pt idx="345">
                  <c:v>245000</c:v>
                </c:pt>
                <c:pt idx="346">
                  <c:v>235000</c:v>
                </c:pt>
                <c:pt idx="347">
                  <c:v>785000</c:v>
                </c:pt>
                <c:pt idx="348">
                  <c:v>485000</c:v>
                </c:pt>
                <c:pt idx="349">
                  <c:v>385000</c:v>
                </c:pt>
                <c:pt idx="350">
                  <c:v>375000</c:v>
                </c:pt>
                <c:pt idx="351">
                  <c:v>355000</c:v>
                </c:pt>
                <c:pt idx="352">
                  <c:v>345000</c:v>
                </c:pt>
                <c:pt idx="353">
                  <c:v>335000</c:v>
                </c:pt>
                <c:pt idx="354">
                  <c:v>305000</c:v>
                </c:pt>
                <c:pt idx="355">
                  <c:v>285000</c:v>
                </c:pt>
                <c:pt idx="356">
                  <c:v>275000</c:v>
                </c:pt>
                <c:pt idx="357">
                  <c:v>265000</c:v>
                </c:pt>
                <c:pt idx="358">
                  <c:v>265000</c:v>
                </c:pt>
                <c:pt idx="359">
                  <c:v>245000</c:v>
                </c:pt>
                <c:pt idx="360">
                  <c:v>235000</c:v>
                </c:pt>
                <c:pt idx="361">
                  <c:v>225000</c:v>
                </c:pt>
                <c:pt idx="362">
                  <c:v>215000</c:v>
                </c:pt>
                <c:pt idx="363">
                  <c:v>205000</c:v>
                </c:pt>
                <c:pt idx="364">
                  <c:v>455000</c:v>
                </c:pt>
                <c:pt idx="365">
                  <c:v>455000</c:v>
                </c:pt>
                <c:pt idx="366">
                  <c:v>395000</c:v>
                </c:pt>
                <c:pt idx="367">
                  <c:v>375000</c:v>
                </c:pt>
                <c:pt idx="368">
                  <c:v>355000</c:v>
                </c:pt>
                <c:pt idx="369">
                  <c:v>305000</c:v>
                </c:pt>
                <c:pt idx="370">
                  <c:v>295000</c:v>
                </c:pt>
                <c:pt idx="371">
                  <c:v>295000</c:v>
                </c:pt>
                <c:pt idx="372">
                  <c:v>295000</c:v>
                </c:pt>
                <c:pt idx="373">
                  <c:v>295000</c:v>
                </c:pt>
                <c:pt idx="374">
                  <c:v>265000</c:v>
                </c:pt>
                <c:pt idx="375">
                  <c:v>245000</c:v>
                </c:pt>
                <c:pt idx="376">
                  <c:v>235000</c:v>
                </c:pt>
                <c:pt idx="377">
                  <c:v>195000</c:v>
                </c:pt>
                <c:pt idx="378">
                  <c:v>385000</c:v>
                </c:pt>
                <c:pt idx="379">
                  <c:v>305000</c:v>
                </c:pt>
                <c:pt idx="380">
                  <c:v>265000</c:v>
                </c:pt>
                <c:pt idx="381">
                  <c:v>255000</c:v>
                </c:pt>
                <c:pt idx="382">
                  <c:v>235000</c:v>
                </c:pt>
                <c:pt idx="383">
                  <c:v>235000</c:v>
                </c:pt>
                <c:pt idx="384">
                  <c:v>225000</c:v>
                </c:pt>
                <c:pt idx="385">
                  <c:v>335000</c:v>
                </c:pt>
                <c:pt idx="386">
                  <c:v>325000</c:v>
                </c:pt>
                <c:pt idx="387">
                  <c:v>305000</c:v>
                </c:pt>
                <c:pt idx="388">
                  <c:v>265000</c:v>
                </c:pt>
                <c:pt idx="389">
                  <c:v>265000</c:v>
                </c:pt>
                <c:pt idx="390">
                  <c:v>255000</c:v>
                </c:pt>
                <c:pt idx="391">
                  <c:v>235000</c:v>
                </c:pt>
                <c:pt idx="392">
                  <c:v>235000</c:v>
                </c:pt>
                <c:pt idx="393">
                  <c:v>225000</c:v>
                </c:pt>
                <c:pt idx="394">
                  <c:v>225000</c:v>
                </c:pt>
                <c:pt idx="395">
                  <c:v>225000</c:v>
                </c:pt>
                <c:pt idx="396">
                  <c:v>215000</c:v>
                </c:pt>
                <c:pt idx="397">
                  <c:v>205000</c:v>
                </c:pt>
                <c:pt idx="398">
                  <c:v>205000</c:v>
                </c:pt>
                <c:pt idx="399">
                  <c:v>185000</c:v>
                </c:pt>
                <c:pt idx="400">
                  <c:v>185000</c:v>
                </c:pt>
                <c:pt idx="401">
                  <c:v>175000</c:v>
                </c:pt>
                <c:pt idx="402">
                  <c:v>165000</c:v>
                </c:pt>
                <c:pt idx="403">
                  <c:v>1105000</c:v>
                </c:pt>
                <c:pt idx="404">
                  <c:v>805000</c:v>
                </c:pt>
                <c:pt idx="405">
                  <c:v>325000</c:v>
                </c:pt>
                <c:pt idx="406">
                  <c:v>325000</c:v>
                </c:pt>
                <c:pt idx="407">
                  <c:v>285000</c:v>
                </c:pt>
                <c:pt idx="408">
                  <c:v>265000</c:v>
                </c:pt>
                <c:pt idx="409">
                  <c:v>255000</c:v>
                </c:pt>
                <c:pt idx="410">
                  <c:v>235000</c:v>
                </c:pt>
                <c:pt idx="411">
                  <c:v>215000</c:v>
                </c:pt>
                <c:pt idx="412">
                  <c:v>215000</c:v>
                </c:pt>
                <c:pt idx="413">
                  <c:v>205000</c:v>
                </c:pt>
                <c:pt idx="414">
                  <c:v>205000</c:v>
                </c:pt>
                <c:pt idx="415">
                  <c:v>195000</c:v>
                </c:pt>
                <c:pt idx="416">
                  <c:v>165000</c:v>
                </c:pt>
                <c:pt idx="417">
                  <c:v>655000</c:v>
                </c:pt>
                <c:pt idx="418">
                  <c:v>325000</c:v>
                </c:pt>
                <c:pt idx="419">
                  <c:v>275000</c:v>
                </c:pt>
                <c:pt idx="420">
                  <c:v>275000</c:v>
                </c:pt>
                <c:pt idx="421">
                  <c:v>265000</c:v>
                </c:pt>
                <c:pt idx="422">
                  <c:v>255000</c:v>
                </c:pt>
                <c:pt idx="423">
                  <c:v>255000</c:v>
                </c:pt>
                <c:pt idx="424">
                  <c:v>245000</c:v>
                </c:pt>
                <c:pt idx="425">
                  <c:v>225000</c:v>
                </c:pt>
                <c:pt idx="426">
                  <c:v>195000</c:v>
                </c:pt>
                <c:pt idx="427">
                  <c:v>195000</c:v>
                </c:pt>
                <c:pt idx="428">
                  <c:v>195000</c:v>
                </c:pt>
                <c:pt idx="429">
                  <c:v>185000</c:v>
                </c:pt>
                <c:pt idx="430">
                  <c:v>185000</c:v>
                </c:pt>
                <c:pt idx="431">
                  <c:v>155000</c:v>
                </c:pt>
                <c:pt idx="432">
                  <c:v>155000</c:v>
                </c:pt>
                <c:pt idx="433">
                  <c:v>285000</c:v>
                </c:pt>
                <c:pt idx="434">
                  <c:v>255000</c:v>
                </c:pt>
                <c:pt idx="435">
                  <c:v>235000</c:v>
                </c:pt>
                <c:pt idx="436">
                  <c:v>205000</c:v>
                </c:pt>
                <c:pt idx="437">
                  <c:v>195000</c:v>
                </c:pt>
                <c:pt idx="438">
                  <c:v>175000</c:v>
                </c:pt>
                <c:pt idx="439">
                  <c:v>165000</c:v>
                </c:pt>
                <c:pt idx="440">
                  <c:v>155000</c:v>
                </c:pt>
                <c:pt idx="441">
                  <c:v>155000</c:v>
                </c:pt>
                <c:pt idx="442">
                  <c:v>155000</c:v>
                </c:pt>
                <c:pt idx="443">
                  <c:v>145000</c:v>
                </c:pt>
                <c:pt idx="444">
                  <c:v>145000</c:v>
                </c:pt>
                <c:pt idx="445">
                  <c:v>145000</c:v>
                </c:pt>
                <c:pt idx="446">
                  <c:v>325000</c:v>
                </c:pt>
                <c:pt idx="447">
                  <c:v>275000</c:v>
                </c:pt>
                <c:pt idx="448">
                  <c:v>275000</c:v>
                </c:pt>
                <c:pt idx="449">
                  <c:v>185000</c:v>
                </c:pt>
                <c:pt idx="450">
                  <c:v>185000</c:v>
                </c:pt>
                <c:pt idx="451">
                  <c:v>175000</c:v>
                </c:pt>
                <c:pt idx="452">
                  <c:v>175000</c:v>
                </c:pt>
                <c:pt idx="453">
                  <c:v>175000</c:v>
                </c:pt>
                <c:pt idx="454">
                  <c:v>155000</c:v>
                </c:pt>
                <c:pt idx="455">
                  <c:v>155000</c:v>
                </c:pt>
                <c:pt idx="456">
                  <c:v>135000</c:v>
                </c:pt>
                <c:pt idx="457">
                  <c:v>135000</c:v>
                </c:pt>
                <c:pt idx="458">
                  <c:v>265000</c:v>
                </c:pt>
                <c:pt idx="459">
                  <c:v>245000</c:v>
                </c:pt>
                <c:pt idx="460">
                  <c:v>235000</c:v>
                </c:pt>
                <c:pt idx="461">
                  <c:v>165000</c:v>
                </c:pt>
                <c:pt idx="462">
                  <c:v>155000</c:v>
                </c:pt>
                <c:pt idx="463">
                  <c:v>145000</c:v>
                </c:pt>
                <c:pt idx="464">
                  <c:v>145000</c:v>
                </c:pt>
                <c:pt idx="465">
                  <c:v>145000</c:v>
                </c:pt>
                <c:pt idx="466">
                  <c:v>135000</c:v>
                </c:pt>
                <c:pt idx="467">
                  <c:v>135000</c:v>
                </c:pt>
                <c:pt idx="468">
                  <c:v>375000</c:v>
                </c:pt>
                <c:pt idx="469">
                  <c:v>305000</c:v>
                </c:pt>
                <c:pt idx="470">
                  <c:v>275000</c:v>
                </c:pt>
                <c:pt idx="471">
                  <c:v>245000</c:v>
                </c:pt>
                <c:pt idx="472">
                  <c:v>185000</c:v>
                </c:pt>
                <c:pt idx="473">
                  <c:v>165000</c:v>
                </c:pt>
                <c:pt idx="474">
                  <c:v>145000</c:v>
                </c:pt>
                <c:pt idx="475">
                  <c:v>145000</c:v>
                </c:pt>
                <c:pt idx="476">
                  <c:v>125000</c:v>
                </c:pt>
                <c:pt idx="477">
                  <c:v>355000</c:v>
                </c:pt>
                <c:pt idx="478">
                  <c:v>155000</c:v>
                </c:pt>
                <c:pt idx="479">
                  <c:v>125000</c:v>
                </c:pt>
                <c:pt idx="480">
                  <c:v>125000</c:v>
                </c:pt>
                <c:pt idx="481">
                  <c:v>125000</c:v>
                </c:pt>
                <c:pt idx="482">
                  <c:v>115000</c:v>
                </c:pt>
                <c:pt idx="483">
                  <c:v>115000</c:v>
                </c:pt>
                <c:pt idx="484">
                  <c:v>245000</c:v>
                </c:pt>
                <c:pt idx="485">
                  <c:v>185000</c:v>
                </c:pt>
                <c:pt idx="486">
                  <c:v>125000</c:v>
                </c:pt>
                <c:pt idx="487">
                  <c:v>85000</c:v>
                </c:pt>
                <c:pt idx="488">
                  <c:v>205000</c:v>
                </c:pt>
                <c:pt idx="489">
                  <c:v>175000</c:v>
                </c:pt>
                <c:pt idx="490">
                  <c:v>145000</c:v>
                </c:pt>
                <c:pt idx="491">
                  <c:v>145000</c:v>
                </c:pt>
                <c:pt idx="492">
                  <c:v>95000</c:v>
                </c:pt>
                <c:pt idx="493">
                  <c:v>205000</c:v>
                </c:pt>
                <c:pt idx="494">
                  <c:v>125000</c:v>
                </c:pt>
                <c:pt idx="495">
                  <c:v>95000</c:v>
                </c:pt>
                <c:pt idx="496">
                  <c:v>405000</c:v>
                </c:pt>
                <c:pt idx="497">
                  <c:v>325000</c:v>
                </c:pt>
                <c:pt idx="498">
                  <c:v>165000</c:v>
                </c:pt>
                <c:pt idx="499">
                  <c:v>35000</c:v>
                </c:pt>
              </c:numCache>
            </c:numRef>
          </c:xVal>
          <c:yVal>
            <c:numRef>
              <c:f>Sheet1!$L$8:$L$507</c:f>
              <c:numCache>
                <c:formatCode>_("$"* #,##0.00_);_("$"* \(#,##0.00\);_("$"* "-"??_);_(@_)</c:formatCode>
                <c:ptCount val="500"/>
                <c:pt idx="0">
                  <c:v>765000</c:v>
                </c:pt>
                <c:pt idx="1">
                  <c:v>765000</c:v>
                </c:pt>
                <c:pt idx="2">
                  <c:v>725000</c:v>
                </c:pt>
                <c:pt idx="3">
                  <c:v>715000</c:v>
                </c:pt>
                <c:pt idx="4">
                  <c:v>715000</c:v>
                </c:pt>
                <c:pt idx="5">
                  <c:v>665000</c:v>
                </c:pt>
                <c:pt idx="6">
                  <c:v>655000</c:v>
                </c:pt>
                <c:pt idx="7">
                  <c:v>645000</c:v>
                </c:pt>
                <c:pt idx="8">
                  <c:v>625000</c:v>
                </c:pt>
                <c:pt idx="9">
                  <c:v>605000</c:v>
                </c:pt>
                <c:pt idx="10">
                  <c:v>605000</c:v>
                </c:pt>
                <c:pt idx="11">
                  <c:v>605000</c:v>
                </c:pt>
                <c:pt idx="12">
                  <c:v>595000</c:v>
                </c:pt>
                <c:pt idx="13">
                  <c:v>595000</c:v>
                </c:pt>
                <c:pt idx="14">
                  <c:v>585000</c:v>
                </c:pt>
                <c:pt idx="15">
                  <c:v>575000</c:v>
                </c:pt>
                <c:pt idx="16">
                  <c:v>575000</c:v>
                </c:pt>
                <c:pt idx="17">
                  <c:v>575000</c:v>
                </c:pt>
                <c:pt idx="18">
                  <c:v>565000</c:v>
                </c:pt>
                <c:pt idx="19">
                  <c:v>555000</c:v>
                </c:pt>
                <c:pt idx="20">
                  <c:v>555000</c:v>
                </c:pt>
                <c:pt idx="21">
                  <c:v>555000</c:v>
                </c:pt>
                <c:pt idx="22">
                  <c:v>545000</c:v>
                </c:pt>
                <c:pt idx="23">
                  <c:v>535000</c:v>
                </c:pt>
                <c:pt idx="24">
                  <c:v>525000</c:v>
                </c:pt>
                <c:pt idx="25">
                  <c:v>525000</c:v>
                </c:pt>
                <c:pt idx="26">
                  <c:v>515000</c:v>
                </c:pt>
                <c:pt idx="27">
                  <c:v>515000</c:v>
                </c:pt>
                <c:pt idx="28">
                  <c:v>515000</c:v>
                </c:pt>
                <c:pt idx="29">
                  <c:v>515000</c:v>
                </c:pt>
                <c:pt idx="30">
                  <c:v>515000</c:v>
                </c:pt>
                <c:pt idx="31">
                  <c:v>515000</c:v>
                </c:pt>
                <c:pt idx="32">
                  <c:v>515000</c:v>
                </c:pt>
                <c:pt idx="33">
                  <c:v>515000</c:v>
                </c:pt>
                <c:pt idx="34">
                  <c:v>515000</c:v>
                </c:pt>
                <c:pt idx="35">
                  <c:v>505000</c:v>
                </c:pt>
                <c:pt idx="36">
                  <c:v>505000</c:v>
                </c:pt>
                <c:pt idx="37">
                  <c:v>505000</c:v>
                </c:pt>
                <c:pt idx="38">
                  <c:v>505000</c:v>
                </c:pt>
                <c:pt idx="39">
                  <c:v>505000</c:v>
                </c:pt>
                <c:pt idx="40">
                  <c:v>505000</c:v>
                </c:pt>
                <c:pt idx="41">
                  <c:v>505000</c:v>
                </c:pt>
                <c:pt idx="42">
                  <c:v>505000</c:v>
                </c:pt>
                <c:pt idx="43">
                  <c:v>505000</c:v>
                </c:pt>
                <c:pt idx="44">
                  <c:v>495000</c:v>
                </c:pt>
                <c:pt idx="45">
                  <c:v>495000</c:v>
                </c:pt>
                <c:pt idx="46">
                  <c:v>495000</c:v>
                </c:pt>
                <c:pt idx="47">
                  <c:v>495000</c:v>
                </c:pt>
                <c:pt idx="48">
                  <c:v>495000</c:v>
                </c:pt>
                <c:pt idx="49">
                  <c:v>495000</c:v>
                </c:pt>
                <c:pt idx="50">
                  <c:v>495000</c:v>
                </c:pt>
                <c:pt idx="51">
                  <c:v>495000</c:v>
                </c:pt>
                <c:pt idx="52">
                  <c:v>495000</c:v>
                </c:pt>
                <c:pt idx="53">
                  <c:v>485000</c:v>
                </c:pt>
                <c:pt idx="54">
                  <c:v>485000</c:v>
                </c:pt>
                <c:pt idx="55">
                  <c:v>485000</c:v>
                </c:pt>
                <c:pt idx="56">
                  <c:v>485000</c:v>
                </c:pt>
                <c:pt idx="57">
                  <c:v>475000</c:v>
                </c:pt>
                <c:pt idx="58">
                  <c:v>475000</c:v>
                </c:pt>
                <c:pt idx="59">
                  <c:v>475000</c:v>
                </c:pt>
                <c:pt idx="60">
                  <c:v>475000</c:v>
                </c:pt>
                <c:pt idx="61">
                  <c:v>475000</c:v>
                </c:pt>
                <c:pt idx="62">
                  <c:v>475000</c:v>
                </c:pt>
                <c:pt idx="63">
                  <c:v>475000</c:v>
                </c:pt>
                <c:pt idx="64">
                  <c:v>475000</c:v>
                </c:pt>
                <c:pt idx="65">
                  <c:v>475000</c:v>
                </c:pt>
                <c:pt idx="66">
                  <c:v>475000</c:v>
                </c:pt>
                <c:pt idx="67">
                  <c:v>465000</c:v>
                </c:pt>
                <c:pt idx="68">
                  <c:v>465000</c:v>
                </c:pt>
                <c:pt idx="69">
                  <c:v>465000</c:v>
                </c:pt>
                <c:pt idx="70">
                  <c:v>455000</c:v>
                </c:pt>
                <c:pt idx="71">
                  <c:v>455000</c:v>
                </c:pt>
                <c:pt idx="72">
                  <c:v>445000</c:v>
                </c:pt>
                <c:pt idx="73">
                  <c:v>445000</c:v>
                </c:pt>
                <c:pt idx="74">
                  <c:v>445000</c:v>
                </c:pt>
                <c:pt idx="75">
                  <c:v>445000</c:v>
                </c:pt>
                <c:pt idx="76">
                  <c:v>445000</c:v>
                </c:pt>
                <c:pt idx="77">
                  <c:v>445000</c:v>
                </c:pt>
                <c:pt idx="78">
                  <c:v>445000</c:v>
                </c:pt>
                <c:pt idx="79">
                  <c:v>435000</c:v>
                </c:pt>
                <c:pt idx="80">
                  <c:v>435000</c:v>
                </c:pt>
                <c:pt idx="81">
                  <c:v>435000</c:v>
                </c:pt>
                <c:pt idx="82">
                  <c:v>435000</c:v>
                </c:pt>
                <c:pt idx="83">
                  <c:v>435000</c:v>
                </c:pt>
                <c:pt idx="84">
                  <c:v>435000</c:v>
                </c:pt>
                <c:pt idx="85">
                  <c:v>425000</c:v>
                </c:pt>
                <c:pt idx="86">
                  <c:v>425000</c:v>
                </c:pt>
                <c:pt idx="87">
                  <c:v>425000</c:v>
                </c:pt>
                <c:pt idx="88">
                  <c:v>425000</c:v>
                </c:pt>
                <c:pt idx="89">
                  <c:v>425000</c:v>
                </c:pt>
                <c:pt idx="90">
                  <c:v>415000</c:v>
                </c:pt>
                <c:pt idx="91">
                  <c:v>415000</c:v>
                </c:pt>
                <c:pt idx="92">
                  <c:v>415000</c:v>
                </c:pt>
                <c:pt idx="93">
                  <c:v>415000</c:v>
                </c:pt>
                <c:pt idx="94">
                  <c:v>415000</c:v>
                </c:pt>
                <c:pt idx="95">
                  <c:v>405000</c:v>
                </c:pt>
                <c:pt idx="96">
                  <c:v>405000</c:v>
                </c:pt>
                <c:pt idx="97">
                  <c:v>405000</c:v>
                </c:pt>
                <c:pt idx="98">
                  <c:v>405000</c:v>
                </c:pt>
                <c:pt idx="99">
                  <c:v>405000</c:v>
                </c:pt>
                <c:pt idx="100">
                  <c:v>395000</c:v>
                </c:pt>
                <c:pt idx="101">
                  <c:v>395000</c:v>
                </c:pt>
                <c:pt idx="102">
                  <c:v>395000</c:v>
                </c:pt>
                <c:pt idx="103">
                  <c:v>395000</c:v>
                </c:pt>
                <c:pt idx="104">
                  <c:v>395000</c:v>
                </c:pt>
                <c:pt idx="105">
                  <c:v>395000</c:v>
                </c:pt>
                <c:pt idx="106">
                  <c:v>395000</c:v>
                </c:pt>
                <c:pt idx="107">
                  <c:v>395000</c:v>
                </c:pt>
                <c:pt idx="108">
                  <c:v>395000</c:v>
                </c:pt>
                <c:pt idx="109">
                  <c:v>395000</c:v>
                </c:pt>
                <c:pt idx="110">
                  <c:v>395000</c:v>
                </c:pt>
                <c:pt idx="111">
                  <c:v>395000</c:v>
                </c:pt>
                <c:pt idx="112">
                  <c:v>385000</c:v>
                </c:pt>
                <c:pt idx="113">
                  <c:v>385000</c:v>
                </c:pt>
                <c:pt idx="114">
                  <c:v>385000</c:v>
                </c:pt>
                <c:pt idx="115">
                  <c:v>385000</c:v>
                </c:pt>
                <c:pt idx="116">
                  <c:v>385000</c:v>
                </c:pt>
                <c:pt idx="117">
                  <c:v>385000</c:v>
                </c:pt>
                <c:pt idx="118">
                  <c:v>385000</c:v>
                </c:pt>
                <c:pt idx="119">
                  <c:v>385000</c:v>
                </c:pt>
                <c:pt idx="120">
                  <c:v>375000</c:v>
                </c:pt>
                <c:pt idx="121">
                  <c:v>375000</c:v>
                </c:pt>
                <c:pt idx="122">
                  <c:v>375000</c:v>
                </c:pt>
                <c:pt idx="123">
                  <c:v>375000</c:v>
                </c:pt>
                <c:pt idx="124">
                  <c:v>375000</c:v>
                </c:pt>
                <c:pt idx="125">
                  <c:v>375000</c:v>
                </c:pt>
                <c:pt idx="126">
                  <c:v>375000</c:v>
                </c:pt>
                <c:pt idx="127">
                  <c:v>375000</c:v>
                </c:pt>
                <c:pt idx="128">
                  <c:v>375000</c:v>
                </c:pt>
                <c:pt idx="129">
                  <c:v>365000</c:v>
                </c:pt>
                <c:pt idx="130">
                  <c:v>365000</c:v>
                </c:pt>
                <c:pt idx="131">
                  <c:v>365000</c:v>
                </c:pt>
                <c:pt idx="132">
                  <c:v>365000</c:v>
                </c:pt>
                <c:pt idx="133">
                  <c:v>365000</c:v>
                </c:pt>
                <c:pt idx="134">
                  <c:v>365000</c:v>
                </c:pt>
                <c:pt idx="135">
                  <c:v>365000</c:v>
                </c:pt>
                <c:pt idx="136">
                  <c:v>365000</c:v>
                </c:pt>
                <c:pt idx="137">
                  <c:v>355000</c:v>
                </c:pt>
                <c:pt idx="138">
                  <c:v>355000</c:v>
                </c:pt>
                <c:pt idx="139">
                  <c:v>355000</c:v>
                </c:pt>
                <c:pt idx="140">
                  <c:v>355000</c:v>
                </c:pt>
                <c:pt idx="141">
                  <c:v>355000</c:v>
                </c:pt>
                <c:pt idx="142">
                  <c:v>355000</c:v>
                </c:pt>
                <c:pt idx="143">
                  <c:v>345000</c:v>
                </c:pt>
                <c:pt idx="144">
                  <c:v>345000</c:v>
                </c:pt>
                <c:pt idx="145">
                  <c:v>345000</c:v>
                </c:pt>
                <c:pt idx="146">
                  <c:v>345000</c:v>
                </c:pt>
                <c:pt idx="147">
                  <c:v>345000</c:v>
                </c:pt>
                <c:pt idx="148">
                  <c:v>345000</c:v>
                </c:pt>
                <c:pt idx="149">
                  <c:v>345000</c:v>
                </c:pt>
                <c:pt idx="150">
                  <c:v>345000</c:v>
                </c:pt>
                <c:pt idx="151">
                  <c:v>335000</c:v>
                </c:pt>
                <c:pt idx="152">
                  <c:v>335000</c:v>
                </c:pt>
                <c:pt idx="153">
                  <c:v>335000</c:v>
                </c:pt>
                <c:pt idx="154">
                  <c:v>335000</c:v>
                </c:pt>
                <c:pt idx="155">
                  <c:v>335000</c:v>
                </c:pt>
                <c:pt idx="156">
                  <c:v>335000</c:v>
                </c:pt>
                <c:pt idx="157">
                  <c:v>335000</c:v>
                </c:pt>
                <c:pt idx="158">
                  <c:v>335000</c:v>
                </c:pt>
                <c:pt idx="159">
                  <c:v>335000</c:v>
                </c:pt>
                <c:pt idx="160">
                  <c:v>325000</c:v>
                </c:pt>
                <c:pt idx="161">
                  <c:v>325000</c:v>
                </c:pt>
                <c:pt idx="162">
                  <c:v>325000</c:v>
                </c:pt>
                <c:pt idx="163">
                  <c:v>325000</c:v>
                </c:pt>
                <c:pt idx="164">
                  <c:v>325000</c:v>
                </c:pt>
                <c:pt idx="165">
                  <c:v>325000</c:v>
                </c:pt>
                <c:pt idx="166">
                  <c:v>325000</c:v>
                </c:pt>
                <c:pt idx="167">
                  <c:v>325000</c:v>
                </c:pt>
                <c:pt idx="168">
                  <c:v>325000</c:v>
                </c:pt>
                <c:pt idx="169">
                  <c:v>325000</c:v>
                </c:pt>
                <c:pt idx="170">
                  <c:v>315000</c:v>
                </c:pt>
                <c:pt idx="171">
                  <c:v>315000</c:v>
                </c:pt>
                <c:pt idx="172">
                  <c:v>315000</c:v>
                </c:pt>
                <c:pt idx="173">
                  <c:v>315000</c:v>
                </c:pt>
                <c:pt idx="174">
                  <c:v>315000</c:v>
                </c:pt>
                <c:pt idx="175">
                  <c:v>315000</c:v>
                </c:pt>
                <c:pt idx="176">
                  <c:v>315000</c:v>
                </c:pt>
                <c:pt idx="177">
                  <c:v>315000</c:v>
                </c:pt>
                <c:pt idx="178">
                  <c:v>315000</c:v>
                </c:pt>
                <c:pt idx="179">
                  <c:v>315000</c:v>
                </c:pt>
                <c:pt idx="180">
                  <c:v>315000</c:v>
                </c:pt>
                <c:pt idx="181">
                  <c:v>315000</c:v>
                </c:pt>
                <c:pt idx="182">
                  <c:v>315000</c:v>
                </c:pt>
                <c:pt idx="183">
                  <c:v>305000</c:v>
                </c:pt>
                <c:pt idx="184">
                  <c:v>305000</c:v>
                </c:pt>
                <c:pt idx="185">
                  <c:v>305000</c:v>
                </c:pt>
                <c:pt idx="186">
                  <c:v>305000</c:v>
                </c:pt>
                <c:pt idx="187">
                  <c:v>305000</c:v>
                </c:pt>
                <c:pt idx="188">
                  <c:v>305000</c:v>
                </c:pt>
                <c:pt idx="189">
                  <c:v>305000</c:v>
                </c:pt>
                <c:pt idx="190">
                  <c:v>305000</c:v>
                </c:pt>
                <c:pt idx="191">
                  <c:v>305000</c:v>
                </c:pt>
                <c:pt idx="192">
                  <c:v>305000</c:v>
                </c:pt>
                <c:pt idx="193">
                  <c:v>305000</c:v>
                </c:pt>
                <c:pt idx="194">
                  <c:v>305000</c:v>
                </c:pt>
                <c:pt idx="195">
                  <c:v>305000</c:v>
                </c:pt>
                <c:pt idx="196">
                  <c:v>295000</c:v>
                </c:pt>
                <c:pt idx="197">
                  <c:v>295000</c:v>
                </c:pt>
                <c:pt idx="198">
                  <c:v>295000</c:v>
                </c:pt>
                <c:pt idx="199">
                  <c:v>295000</c:v>
                </c:pt>
                <c:pt idx="200">
                  <c:v>295000</c:v>
                </c:pt>
                <c:pt idx="201">
                  <c:v>295000</c:v>
                </c:pt>
                <c:pt idx="202">
                  <c:v>295000</c:v>
                </c:pt>
                <c:pt idx="203">
                  <c:v>285000</c:v>
                </c:pt>
                <c:pt idx="204">
                  <c:v>285000</c:v>
                </c:pt>
                <c:pt idx="205">
                  <c:v>285000</c:v>
                </c:pt>
                <c:pt idx="206">
                  <c:v>285000</c:v>
                </c:pt>
                <c:pt idx="207">
                  <c:v>285000</c:v>
                </c:pt>
                <c:pt idx="208">
                  <c:v>285000</c:v>
                </c:pt>
                <c:pt idx="209">
                  <c:v>285000</c:v>
                </c:pt>
                <c:pt idx="210">
                  <c:v>285000</c:v>
                </c:pt>
                <c:pt idx="211">
                  <c:v>285000</c:v>
                </c:pt>
                <c:pt idx="212">
                  <c:v>285000</c:v>
                </c:pt>
                <c:pt idx="213">
                  <c:v>285000</c:v>
                </c:pt>
                <c:pt idx="214">
                  <c:v>285000</c:v>
                </c:pt>
                <c:pt idx="215">
                  <c:v>285000</c:v>
                </c:pt>
                <c:pt idx="216">
                  <c:v>285000</c:v>
                </c:pt>
                <c:pt idx="217">
                  <c:v>285000</c:v>
                </c:pt>
                <c:pt idx="218">
                  <c:v>285000</c:v>
                </c:pt>
                <c:pt idx="219">
                  <c:v>275000</c:v>
                </c:pt>
                <c:pt idx="220">
                  <c:v>275000</c:v>
                </c:pt>
                <c:pt idx="221">
                  <c:v>275000</c:v>
                </c:pt>
                <c:pt idx="222">
                  <c:v>275000</c:v>
                </c:pt>
                <c:pt idx="223">
                  <c:v>275000</c:v>
                </c:pt>
                <c:pt idx="224">
                  <c:v>275000</c:v>
                </c:pt>
                <c:pt idx="225">
                  <c:v>275000</c:v>
                </c:pt>
                <c:pt idx="226">
                  <c:v>275000</c:v>
                </c:pt>
                <c:pt idx="227">
                  <c:v>275000</c:v>
                </c:pt>
                <c:pt idx="228">
                  <c:v>275000</c:v>
                </c:pt>
                <c:pt idx="229">
                  <c:v>275000</c:v>
                </c:pt>
                <c:pt idx="230">
                  <c:v>275000</c:v>
                </c:pt>
                <c:pt idx="231">
                  <c:v>275000</c:v>
                </c:pt>
                <c:pt idx="232">
                  <c:v>275000</c:v>
                </c:pt>
                <c:pt idx="233">
                  <c:v>275000</c:v>
                </c:pt>
                <c:pt idx="234">
                  <c:v>275000</c:v>
                </c:pt>
                <c:pt idx="235">
                  <c:v>275000</c:v>
                </c:pt>
                <c:pt idx="236">
                  <c:v>275000</c:v>
                </c:pt>
                <c:pt idx="237">
                  <c:v>265000</c:v>
                </c:pt>
                <c:pt idx="238">
                  <c:v>265000</c:v>
                </c:pt>
                <c:pt idx="239">
                  <c:v>265000</c:v>
                </c:pt>
                <c:pt idx="240">
                  <c:v>265000</c:v>
                </c:pt>
                <c:pt idx="241">
                  <c:v>265000</c:v>
                </c:pt>
                <c:pt idx="242">
                  <c:v>265000</c:v>
                </c:pt>
                <c:pt idx="243">
                  <c:v>265000</c:v>
                </c:pt>
                <c:pt idx="244">
                  <c:v>265000</c:v>
                </c:pt>
                <c:pt idx="245">
                  <c:v>265000</c:v>
                </c:pt>
                <c:pt idx="246">
                  <c:v>265000</c:v>
                </c:pt>
                <c:pt idx="247">
                  <c:v>265000</c:v>
                </c:pt>
                <c:pt idx="248">
                  <c:v>265000</c:v>
                </c:pt>
                <c:pt idx="249">
                  <c:v>265000</c:v>
                </c:pt>
                <c:pt idx="250">
                  <c:v>265000</c:v>
                </c:pt>
                <c:pt idx="251">
                  <c:v>265000</c:v>
                </c:pt>
                <c:pt idx="252">
                  <c:v>255000</c:v>
                </c:pt>
                <c:pt idx="253">
                  <c:v>255000</c:v>
                </c:pt>
                <c:pt idx="254">
                  <c:v>255000</c:v>
                </c:pt>
                <c:pt idx="255">
                  <c:v>255000</c:v>
                </c:pt>
                <c:pt idx="256">
                  <c:v>255000</c:v>
                </c:pt>
                <c:pt idx="257">
                  <c:v>255000</c:v>
                </c:pt>
                <c:pt idx="258">
                  <c:v>255000</c:v>
                </c:pt>
                <c:pt idx="259">
                  <c:v>255000</c:v>
                </c:pt>
                <c:pt idx="260">
                  <c:v>255000</c:v>
                </c:pt>
                <c:pt idx="261">
                  <c:v>255000</c:v>
                </c:pt>
                <c:pt idx="262">
                  <c:v>255000</c:v>
                </c:pt>
                <c:pt idx="263">
                  <c:v>255000</c:v>
                </c:pt>
                <c:pt idx="264">
                  <c:v>245000</c:v>
                </c:pt>
                <c:pt idx="265">
                  <c:v>245000</c:v>
                </c:pt>
                <c:pt idx="266">
                  <c:v>245000</c:v>
                </c:pt>
                <c:pt idx="267">
                  <c:v>245000</c:v>
                </c:pt>
                <c:pt idx="268">
                  <c:v>245000</c:v>
                </c:pt>
                <c:pt idx="269">
                  <c:v>245000</c:v>
                </c:pt>
                <c:pt idx="270">
                  <c:v>245000</c:v>
                </c:pt>
                <c:pt idx="271">
                  <c:v>245000</c:v>
                </c:pt>
                <c:pt idx="272">
                  <c:v>245000</c:v>
                </c:pt>
                <c:pt idx="273">
                  <c:v>245000</c:v>
                </c:pt>
                <c:pt idx="274">
                  <c:v>245000</c:v>
                </c:pt>
                <c:pt idx="275">
                  <c:v>245000</c:v>
                </c:pt>
                <c:pt idx="276">
                  <c:v>245000</c:v>
                </c:pt>
                <c:pt idx="277">
                  <c:v>245000</c:v>
                </c:pt>
                <c:pt idx="278">
                  <c:v>245000</c:v>
                </c:pt>
                <c:pt idx="279">
                  <c:v>245000</c:v>
                </c:pt>
                <c:pt idx="280">
                  <c:v>245000</c:v>
                </c:pt>
                <c:pt idx="281">
                  <c:v>245000</c:v>
                </c:pt>
                <c:pt idx="282">
                  <c:v>245000</c:v>
                </c:pt>
                <c:pt idx="283">
                  <c:v>245000</c:v>
                </c:pt>
                <c:pt idx="284">
                  <c:v>245000</c:v>
                </c:pt>
                <c:pt idx="285">
                  <c:v>245000</c:v>
                </c:pt>
                <c:pt idx="286">
                  <c:v>245000</c:v>
                </c:pt>
                <c:pt idx="287">
                  <c:v>245000</c:v>
                </c:pt>
                <c:pt idx="288">
                  <c:v>245000</c:v>
                </c:pt>
                <c:pt idx="289">
                  <c:v>235000</c:v>
                </c:pt>
                <c:pt idx="290">
                  <c:v>235000</c:v>
                </c:pt>
                <c:pt idx="291">
                  <c:v>235000</c:v>
                </c:pt>
                <c:pt idx="292">
                  <c:v>235000</c:v>
                </c:pt>
                <c:pt idx="293">
                  <c:v>235000</c:v>
                </c:pt>
                <c:pt idx="294">
                  <c:v>235000</c:v>
                </c:pt>
                <c:pt idx="295">
                  <c:v>235000</c:v>
                </c:pt>
                <c:pt idx="296">
                  <c:v>235000</c:v>
                </c:pt>
                <c:pt idx="297">
                  <c:v>235000</c:v>
                </c:pt>
                <c:pt idx="298">
                  <c:v>235000</c:v>
                </c:pt>
                <c:pt idx="299">
                  <c:v>235000</c:v>
                </c:pt>
                <c:pt idx="300">
                  <c:v>235000</c:v>
                </c:pt>
                <c:pt idx="301">
                  <c:v>235000</c:v>
                </c:pt>
                <c:pt idx="302">
                  <c:v>235000</c:v>
                </c:pt>
                <c:pt idx="303">
                  <c:v>235000</c:v>
                </c:pt>
                <c:pt idx="304">
                  <c:v>225000</c:v>
                </c:pt>
                <c:pt idx="305">
                  <c:v>225000</c:v>
                </c:pt>
                <c:pt idx="306">
                  <c:v>225000</c:v>
                </c:pt>
                <c:pt idx="307">
                  <c:v>225000</c:v>
                </c:pt>
                <c:pt idx="308">
                  <c:v>225000</c:v>
                </c:pt>
                <c:pt idx="309">
                  <c:v>225000</c:v>
                </c:pt>
                <c:pt idx="310">
                  <c:v>225000</c:v>
                </c:pt>
                <c:pt idx="311">
                  <c:v>225000</c:v>
                </c:pt>
                <c:pt idx="312">
                  <c:v>225000</c:v>
                </c:pt>
                <c:pt idx="313">
                  <c:v>225000</c:v>
                </c:pt>
                <c:pt idx="314">
                  <c:v>225000</c:v>
                </c:pt>
                <c:pt idx="315">
                  <c:v>225000</c:v>
                </c:pt>
                <c:pt idx="316">
                  <c:v>225000</c:v>
                </c:pt>
                <c:pt idx="317">
                  <c:v>225000</c:v>
                </c:pt>
                <c:pt idx="318">
                  <c:v>225000</c:v>
                </c:pt>
                <c:pt idx="319">
                  <c:v>225000</c:v>
                </c:pt>
                <c:pt idx="320">
                  <c:v>215000</c:v>
                </c:pt>
                <c:pt idx="321">
                  <c:v>215000</c:v>
                </c:pt>
                <c:pt idx="322">
                  <c:v>215000</c:v>
                </c:pt>
                <c:pt idx="323">
                  <c:v>215000</c:v>
                </c:pt>
                <c:pt idx="324">
                  <c:v>215000</c:v>
                </c:pt>
                <c:pt idx="325">
                  <c:v>215000</c:v>
                </c:pt>
                <c:pt idx="326">
                  <c:v>215000</c:v>
                </c:pt>
                <c:pt idx="327">
                  <c:v>215000</c:v>
                </c:pt>
                <c:pt idx="328">
                  <c:v>215000</c:v>
                </c:pt>
                <c:pt idx="329">
                  <c:v>215000</c:v>
                </c:pt>
                <c:pt idx="330">
                  <c:v>215000</c:v>
                </c:pt>
                <c:pt idx="331">
                  <c:v>215000</c:v>
                </c:pt>
                <c:pt idx="332">
                  <c:v>215000</c:v>
                </c:pt>
                <c:pt idx="333">
                  <c:v>215000</c:v>
                </c:pt>
                <c:pt idx="334">
                  <c:v>205000</c:v>
                </c:pt>
                <c:pt idx="335">
                  <c:v>205000</c:v>
                </c:pt>
                <c:pt idx="336">
                  <c:v>205000</c:v>
                </c:pt>
                <c:pt idx="337">
                  <c:v>205000</c:v>
                </c:pt>
                <c:pt idx="338">
                  <c:v>205000</c:v>
                </c:pt>
                <c:pt idx="339">
                  <c:v>205000</c:v>
                </c:pt>
                <c:pt idx="340">
                  <c:v>205000</c:v>
                </c:pt>
                <c:pt idx="341">
                  <c:v>205000</c:v>
                </c:pt>
                <c:pt idx="342">
                  <c:v>205000</c:v>
                </c:pt>
                <c:pt idx="343">
                  <c:v>205000</c:v>
                </c:pt>
                <c:pt idx="344">
                  <c:v>205000</c:v>
                </c:pt>
                <c:pt idx="345">
                  <c:v>205000</c:v>
                </c:pt>
                <c:pt idx="346">
                  <c:v>205000</c:v>
                </c:pt>
                <c:pt idx="347">
                  <c:v>195000</c:v>
                </c:pt>
                <c:pt idx="348">
                  <c:v>195000</c:v>
                </c:pt>
                <c:pt idx="349">
                  <c:v>195000</c:v>
                </c:pt>
                <c:pt idx="350">
                  <c:v>195000</c:v>
                </c:pt>
                <c:pt idx="351">
                  <c:v>195000</c:v>
                </c:pt>
                <c:pt idx="352">
                  <c:v>195000</c:v>
                </c:pt>
                <c:pt idx="353">
                  <c:v>195000</c:v>
                </c:pt>
                <c:pt idx="354">
                  <c:v>195000</c:v>
                </c:pt>
                <c:pt idx="355">
                  <c:v>195000</c:v>
                </c:pt>
                <c:pt idx="356">
                  <c:v>195000</c:v>
                </c:pt>
                <c:pt idx="357">
                  <c:v>195000</c:v>
                </c:pt>
                <c:pt idx="358">
                  <c:v>195000</c:v>
                </c:pt>
                <c:pt idx="359">
                  <c:v>195000</c:v>
                </c:pt>
                <c:pt idx="360">
                  <c:v>195000</c:v>
                </c:pt>
                <c:pt idx="361">
                  <c:v>195000</c:v>
                </c:pt>
                <c:pt idx="362">
                  <c:v>195000</c:v>
                </c:pt>
                <c:pt idx="363">
                  <c:v>195000</c:v>
                </c:pt>
                <c:pt idx="364">
                  <c:v>185000</c:v>
                </c:pt>
                <c:pt idx="365">
                  <c:v>185000</c:v>
                </c:pt>
                <c:pt idx="366">
                  <c:v>185000</c:v>
                </c:pt>
                <c:pt idx="367">
                  <c:v>185000</c:v>
                </c:pt>
                <c:pt idx="368">
                  <c:v>185000</c:v>
                </c:pt>
                <c:pt idx="369">
                  <c:v>185000</c:v>
                </c:pt>
                <c:pt idx="370">
                  <c:v>185000</c:v>
                </c:pt>
                <c:pt idx="371">
                  <c:v>185000</c:v>
                </c:pt>
                <c:pt idx="372">
                  <c:v>185000</c:v>
                </c:pt>
                <c:pt idx="373">
                  <c:v>185000</c:v>
                </c:pt>
                <c:pt idx="374">
                  <c:v>185000</c:v>
                </c:pt>
                <c:pt idx="375">
                  <c:v>185000</c:v>
                </c:pt>
                <c:pt idx="376">
                  <c:v>185000</c:v>
                </c:pt>
                <c:pt idx="377">
                  <c:v>185000</c:v>
                </c:pt>
                <c:pt idx="378">
                  <c:v>175000</c:v>
                </c:pt>
                <c:pt idx="379">
                  <c:v>175000</c:v>
                </c:pt>
                <c:pt idx="380">
                  <c:v>175000</c:v>
                </c:pt>
                <c:pt idx="381">
                  <c:v>175000</c:v>
                </c:pt>
                <c:pt idx="382">
                  <c:v>175000</c:v>
                </c:pt>
                <c:pt idx="383">
                  <c:v>175000</c:v>
                </c:pt>
                <c:pt idx="384">
                  <c:v>175000</c:v>
                </c:pt>
                <c:pt idx="385">
                  <c:v>165000</c:v>
                </c:pt>
                <c:pt idx="386">
                  <c:v>165000</c:v>
                </c:pt>
                <c:pt idx="387">
                  <c:v>165000</c:v>
                </c:pt>
                <c:pt idx="388">
                  <c:v>165000</c:v>
                </c:pt>
                <c:pt idx="389">
                  <c:v>165000</c:v>
                </c:pt>
                <c:pt idx="390">
                  <c:v>165000</c:v>
                </c:pt>
                <c:pt idx="391">
                  <c:v>165000</c:v>
                </c:pt>
                <c:pt idx="392">
                  <c:v>165000</c:v>
                </c:pt>
                <c:pt idx="393">
                  <c:v>165000</c:v>
                </c:pt>
                <c:pt idx="394">
                  <c:v>165000</c:v>
                </c:pt>
                <c:pt idx="395">
                  <c:v>165000</c:v>
                </c:pt>
                <c:pt idx="396">
                  <c:v>165000</c:v>
                </c:pt>
                <c:pt idx="397">
                  <c:v>165000</c:v>
                </c:pt>
                <c:pt idx="398">
                  <c:v>165000</c:v>
                </c:pt>
                <c:pt idx="399">
                  <c:v>165000</c:v>
                </c:pt>
                <c:pt idx="400">
                  <c:v>165000</c:v>
                </c:pt>
                <c:pt idx="401">
                  <c:v>165000</c:v>
                </c:pt>
                <c:pt idx="402">
                  <c:v>165000</c:v>
                </c:pt>
                <c:pt idx="403">
                  <c:v>155000</c:v>
                </c:pt>
                <c:pt idx="404">
                  <c:v>155000</c:v>
                </c:pt>
                <c:pt idx="405">
                  <c:v>155000</c:v>
                </c:pt>
                <c:pt idx="406">
                  <c:v>155000</c:v>
                </c:pt>
                <c:pt idx="407">
                  <c:v>155000</c:v>
                </c:pt>
                <c:pt idx="408">
                  <c:v>155000</c:v>
                </c:pt>
                <c:pt idx="409">
                  <c:v>155000</c:v>
                </c:pt>
                <c:pt idx="410">
                  <c:v>155000</c:v>
                </c:pt>
                <c:pt idx="411">
                  <c:v>155000</c:v>
                </c:pt>
                <c:pt idx="412">
                  <c:v>155000</c:v>
                </c:pt>
                <c:pt idx="413">
                  <c:v>155000</c:v>
                </c:pt>
                <c:pt idx="414">
                  <c:v>155000</c:v>
                </c:pt>
                <c:pt idx="415">
                  <c:v>155000</c:v>
                </c:pt>
                <c:pt idx="416">
                  <c:v>155000</c:v>
                </c:pt>
                <c:pt idx="417">
                  <c:v>145000</c:v>
                </c:pt>
                <c:pt idx="418">
                  <c:v>145000</c:v>
                </c:pt>
                <c:pt idx="419">
                  <c:v>145000</c:v>
                </c:pt>
                <c:pt idx="420">
                  <c:v>145000</c:v>
                </c:pt>
                <c:pt idx="421">
                  <c:v>145000</c:v>
                </c:pt>
                <c:pt idx="422">
                  <c:v>145000</c:v>
                </c:pt>
                <c:pt idx="423">
                  <c:v>145000</c:v>
                </c:pt>
                <c:pt idx="424">
                  <c:v>145000</c:v>
                </c:pt>
                <c:pt idx="425">
                  <c:v>145000</c:v>
                </c:pt>
                <c:pt idx="426">
                  <c:v>145000</c:v>
                </c:pt>
                <c:pt idx="427">
                  <c:v>145000</c:v>
                </c:pt>
                <c:pt idx="428">
                  <c:v>145000</c:v>
                </c:pt>
                <c:pt idx="429">
                  <c:v>145000</c:v>
                </c:pt>
                <c:pt idx="430">
                  <c:v>145000</c:v>
                </c:pt>
                <c:pt idx="431">
                  <c:v>145000</c:v>
                </c:pt>
                <c:pt idx="432">
                  <c:v>145000</c:v>
                </c:pt>
                <c:pt idx="433">
                  <c:v>135000</c:v>
                </c:pt>
                <c:pt idx="434">
                  <c:v>135000</c:v>
                </c:pt>
                <c:pt idx="435">
                  <c:v>135000</c:v>
                </c:pt>
                <c:pt idx="436">
                  <c:v>135000</c:v>
                </c:pt>
                <c:pt idx="437">
                  <c:v>135000</c:v>
                </c:pt>
                <c:pt idx="438">
                  <c:v>135000</c:v>
                </c:pt>
                <c:pt idx="439">
                  <c:v>135000</c:v>
                </c:pt>
                <c:pt idx="440">
                  <c:v>135000</c:v>
                </c:pt>
                <c:pt idx="441">
                  <c:v>135000</c:v>
                </c:pt>
                <c:pt idx="442">
                  <c:v>135000</c:v>
                </c:pt>
                <c:pt idx="443">
                  <c:v>135000</c:v>
                </c:pt>
                <c:pt idx="444">
                  <c:v>135000</c:v>
                </c:pt>
                <c:pt idx="445">
                  <c:v>135000</c:v>
                </c:pt>
                <c:pt idx="446">
                  <c:v>125000</c:v>
                </c:pt>
                <c:pt idx="447">
                  <c:v>125000</c:v>
                </c:pt>
                <c:pt idx="448">
                  <c:v>125000</c:v>
                </c:pt>
                <c:pt idx="449">
                  <c:v>125000</c:v>
                </c:pt>
                <c:pt idx="450">
                  <c:v>125000</c:v>
                </c:pt>
                <c:pt idx="451">
                  <c:v>125000</c:v>
                </c:pt>
                <c:pt idx="452">
                  <c:v>125000</c:v>
                </c:pt>
                <c:pt idx="453">
                  <c:v>125000</c:v>
                </c:pt>
                <c:pt idx="454">
                  <c:v>125000</c:v>
                </c:pt>
                <c:pt idx="455">
                  <c:v>125000</c:v>
                </c:pt>
                <c:pt idx="456">
                  <c:v>125000</c:v>
                </c:pt>
                <c:pt idx="457">
                  <c:v>125000</c:v>
                </c:pt>
                <c:pt idx="458">
                  <c:v>115000</c:v>
                </c:pt>
                <c:pt idx="459">
                  <c:v>115000</c:v>
                </c:pt>
                <c:pt idx="460">
                  <c:v>115000</c:v>
                </c:pt>
                <c:pt idx="461">
                  <c:v>115000</c:v>
                </c:pt>
                <c:pt idx="462">
                  <c:v>115000</c:v>
                </c:pt>
                <c:pt idx="463">
                  <c:v>115000</c:v>
                </c:pt>
                <c:pt idx="464">
                  <c:v>115000</c:v>
                </c:pt>
                <c:pt idx="465">
                  <c:v>115000</c:v>
                </c:pt>
                <c:pt idx="466">
                  <c:v>115000</c:v>
                </c:pt>
                <c:pt idx="467">
                  <c:v>115000</c:v>
                </c:pt>
                <c:pt idx="468">
                  <c:v>105000</c:v>
                </c:pt>
                <c:pt idx="469">
                  <c:v>105000</c:v>
                </c:pt>
                <c:pt idx="470">
                  <c:v>105000</c:v>
                </c:pt>
                <c:pt idx="471">
                  <c:v>105000</c:v>
                </c:pt>
                <c:pt idx="472">
                  <c:v>105000</c:v>
                </c:pt>
                <c:pt idx="473">
                  <c:v>105000</c:v>
                </c:pt>
                <c:pt idx="474">
                  <c:v>105000</c:v>
                </c:pt>
                <c:pt idx="475">
                  <c:v>105000</c:v>
                </c:pt>
                <c:pt idx="476">
                  <c:v>105000</c:v>
                </c:pt>
                <c:pt idx="477">
                  <c:v>95000</c:v>
                </c:pt>
                <c:pt idx="478">
                  <c:v>95000</c:v>
                </c:pt>
                <c:pt idx="479">
                  <c:v>95000</c:v>
                </c:pt>
                <c:pt idx="480">
                  <c:v>95000</c:v>
                </c:pt>
                <c:pt idx="481">
                  <c:v>95000</c:v>
                </c:pt>
                <c:pt idx="482">
                  <c:v>95000</c:v>
                </c:pt>
                <c:pt idx="483">
                  <c:v>95000</c:v>
                </c:pt>
                <c:pt idx="484">
                  <c:v>85000</c:v>
                </c:pt>
                <c:pt idx="485">
                  <c:v>85000</c:v>
                </c:pt>
                <c:pt idx="486">
                  <c:v>85000</c:v>
                </c:pt>
                <c:pt idx="487">
                  <c:v>85000</c:v>
                </c:pt>
                <c:pt idx="488">
                  <c:v>75000</c:v>
                </c:pt>
                <c:pt idx="489">
                  <c:v>75000</c:v>
                </c:pt>
                <c:pt idx="490">
                  <c:v>75000</c:v>
                </c:pt>
                <c:pt idx="491">
                  <c:v>75000</c:v>
                </c:pt>
                <c:pt idx="492">
                  <c:v>75000</c:v>
                </c:pt>
                <c:pt idx="493">
                  <c:v>65000</c:v>
                </c:pt>
                <c:pt idx="494">
                  <c:v>65000</c:v>
                </c:pt>
                <c:pt idx="495">
                  <c:v>55000</c:v>
                </c:pt>
                <c:pt idx="496">
                  <c:v>45000</c:v>
                </c:pt>
                <c:pt idx="497">
                  <c:v>35000</c:v>
                </c:pt>
                <c:pt idx="498">
                  <c:v>35000</c:v>
                </c:pt>
                <c:pt idx="499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E-4CB3-BB3D-DE444DC2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06160"/>
        <c:axId val="885610120"/>
      </c:scatterChart>
      <c:valAx>
        <c:axId val="8856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Appraised Value of Home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10120"/>
        <c:crosses val="autoZero"/>
        <c:crossBetween val="midCat"/>
      </c:valAx>
      <c:valAx>
        <c:axId val="8856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Borrowed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Analysis.xlsx]Sheet5 (4)!PivotTable26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LTV Ratio vs Buyer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 (4)'!$B$3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'Sheet5 (4)'!$A$4:$A$6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'Sheet5 (4)'!$B$4:$B$6</c:f>
              <c:numCache>
                <c:formatCode>0.00</c:formatCode>
                <c:ptCount val="2"/>
                <c:pt idx="0">
                  <c:v>86.313392857142844</c:v>
                </c:pt>
                <c:pt idx="1">
                  <c:v>68.725022522522565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D-4CE5-9946-0965C65FDD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7779304"/>
        <c:axId val="927773544"/>
      </c:barChart>
      <c:catAx>
        <c:axId val="92777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Time Buyer(1=Yes, 2=no)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3544"/>
        <c:crosses val="autoZero"/>
        <c:auto val="1"/>
        <c:lblAlgn val="ctr"/>
        <c:lblOffset val="100"/>
        <c:noMultiLvlLbl val="0"/>
      </c:catAx>
      <c:valAx>
        <c:axId val="927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LTV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Analysis.xlsx]Age and interest Rate!PivotTable21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of Mortgage 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and interest Rate'!$B$3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and interest Rate'!$A$4:$A$10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'Age and interest Rate'!$B$4:$B$10</c:f>
              <c:numCache>
                <c:formatCode>0.00</c:formatCode>
                <c:ptCount val="7"/>
                <c:pt idx="0">
                  <c:v>3.2327659574468095</c:v>
                </c:pt>
                <c:pt idx="1">
                  <c:v>3.0473684210526311</c:v>
                </c:pt>
                <c:pt idx="2">
                  <c:v>3.196200000000001</c:v>
                </c:pt>
                <c:pt idx="3">
                  <c:v>3.1705755395683481</c:v>
                </c:pt>
                <c:pt idx="4">
                  <c:v>3.2597938144329919</c:v>
                </c:pt>
                <c:pt idx="5">
                  <c:v>3.2938636363636378</c:v>
                </c:pt>
                <c:pt idx="6">
                  <c:v>3.3525000000000009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3-424A-96B9-A5B976A41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856760"/>
        <c:axId val="330857480"/>
      </c:barChart>
      <c:catAx>
        <c:axId val="33085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57480"/>
        <c:crosses val="autoZero"/>
        <c:auto val="1"/>
        <c:lblAlgn val="ctr"/>
        <c:lblOffset val="100"/>
        <c:noMultiLvlLbl val="0"/>
      </c:catAx>
      <c:valAx>
        <c:axId val="3308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Mortgage 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5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Analysis.xlsx]Age and Debt to Income Ratio!PivotTable21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of Borrower Debt to Income Ratio by Age of Borrower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and Debt to Income Ratio'!$B$3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and Debt to Income Ratio'!$A$4:$A$10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'Age and Debt to Income Ratio'!$B$4:$B$10</c:f>
              <c:numCache>
                <c:formatCode>0</c:formatCode>
                <c:ptCount val="7"/>
                <c:pt idx="0">
                  <c:v>29.127659574468087</c:v>
                </c:pt>
                <c:pt idx="1">
                  <c:v>30.105263157894736</c:v>
                </c:pt>
                <c:pt idx="2">
                  <c:v>28.02</c:v>
                </c:pt>
                <c:pt idx="3">
                  <c:v>30.14388489208633</c:v>
                </c:pt>
                <c:pt idx="4">
                  <c:v>31.103092783505154</c:v>
                </c:pt>
                <c:pt idx="5">
                  <c:v>29.75</c:v>
                </c:pt>
                <c:pt idx="6">
                  <c:v>33.016666666666666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3-4475-9373-50EF435251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856760"/>
        <c:axId val="330857480"/>
      </c:barChart>
      <c:catAx>
        <c:axId val="33085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57480"/>
        <c:crosses val="autoZero"/>
        <c:auto val="1"/>
        <c:lblAlgn val="ctr"/>
        <c:lblOffset val="100"/>
        <c:noMultiLvlLbl val="0"/>
      </c:catAx>
      <c:valAx>
        <c:axId val="3308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5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Analysis.xlsx]Sheet5 (7)!PivotTable26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of LTV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 (7)'!$B$3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'Sheet5 (7)'!$A$4:$A$11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'Sheet5 (7)'!$B$4:$B$11</c:f>
              <c:numCache>
                <c:formatCode>0</c:formatCode>
                <c:ptCount val="7"/>
                <c:pt idx="0">
                  <c:v>70.997234042553174</c:v>
                </c:pt>
                <c:pt idx="1">
                  <c:v>66.778421052631586</c:v>
                </c:pt>
                <c:pt idx="2">
                  <c:v>70.797399999999982</c:v>
                </c:pt>
                <c:pt idx="3">
                  <c:v>67.725827338129449</c:v>
                </c:pt>
                <c:pt idx="4">
                  <c:v>72.22185567010311</c:v>
                </c:pt>
                <c:pt idx="5">
                  <c:v>71.837954545454522</c:v>
                </c:pt>
                <c:pt idx="6">
                  <c:v>74.346333333333348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1-439C-ACDD-B46C01DA2A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7779304"/>
        <c:axId val="927773544"/>
      </c:barChart>
      <c:catAx>
        <c:axId val="92777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3544"/>
        <c:crosses val="autoZero"/>
        <c:auto val="1"/>
        <c:lblAlgn val="ctr"/>
        <c:lblOffset val="100"/>
        <c:noMultiLvlLbl val="0"/>
      </c:catAx>
      <c:valAx>
        <c:axId val="927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LTV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Analysis.xlsx]Sheet5 (6)!PivotTable26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of Mortgage 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 (6)'!$B$3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'Sheet5 (6)'!$A$4:$A$6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'Sheet5 (6)'!$B$4:$B$6</c:f>
              <c:numCache>
                <c:formatCode>0.00</c:formatCode>
                <c:ptCount val="2"/>
                <c:pt idx="0">
                  <c:v>3.2346428571428585</c:v>
                </c:pt>
                <c:pt idx="1">
                  <c:v>3.2352027027026895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0-450A-B6AB-3BCCDCEAB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7779304"/>
        <c:axId val="927773544"/>
      </c:barChart>
      <c:catAx>
        <c:axId val="92777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Time Buyer(1=Yes, 2=no)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3544"/>
        <c:crosses val="autoZero"/>
        <c:auto val="1"/>
        <c:lblAlgn val="ctr"/>
        <c:lblOffset val="100"/>
        <c:noMultiLvlLbl val="0"/>
      </c:catAx>
      <c:valAx>
        <c:axId val="927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Mortgage 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Analysis.xlsx]Sheet5 (5)!PivotTable26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 (5)'!$B$3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'Sheet5 (5)'!$A$4:$A$6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'Sheet5 (5)'!$B$4:$B$6</c:f>
              <c:numCache>
                <c:formatCode>0.00</c:formatCode>
                <c:ptCount val="2"/>
                <c:pt idx="0">
                  <c:v>350.35714285714283</c:v>
                </c:pt>
                <c:pt idx="1">
                  <c:v>319.45945945945948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B-4A1C-829F-6E61BE66C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7779304"/>
        <c:axId val="927773544"/>
      </c:barChart>
      <c:catAx>
        <c:axId val="927779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3544"/>
        <c:crosses val="autoZero"/>
        <c:auto val="1"/>
        <c:lblAlgn val="ctr"/>
        <c:lblOffset val="100"/>
        <c:noMultiLvlLbl val="0"/>
      </c:catAx>
      <c:valAx>
        <c:axId val="927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Analysis.xlsx]Sheet5 (3)!PivotTable26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'Sheet5 (3)'!$A$4:$A$6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'Sheet5 (3)'!$B$4:$B$6</c:f>
              <c:numCache>
                <c:formatCode>_("$"* #,##0.00_);_("$"* \(#,##0.00\);_("$"* "-"??_);_(@_)</c:formatCode>
                <c:ptCount val="2"/>
                <c:pt idx="0">
                  <c:v>262857.14285714284</c:v>
                </c:pt>
                <c:pt idx="1">
                  <c:v>289009.00900900899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F-4EC2-9896-D4B6C0FF06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7779304"/>
        <c:axId val="927773544"/>
      </c:barChart>
      <c:catAx>
        <c:axId val="92777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3544"/>
        <c:crosses val="autoZero"/>
        <c:auto val="1"/>
        <c:lblAlgn val="ctr"/>
        <c:lblOffset val="100"/>
        <c:noMultiLvlLbl val="0"/>
      </c:catAx>
      <c:valAx>
        <c:axId val="927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Analysis.xlsx]Sheet5 (2)!PivotTable26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'Sheet5 (2)'!$A$4:$A$6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'Sheet5 (2)'!$B$4:$B$6</c:f>
              <c:numCache>
                <c:formatCode>_("$"* #,##0.00_);_("$"* \(#,##0.00\);_("$"* "-"??_);_(@_)</c:formatCode>
                <c:ptCount val="2"/>
                <c:pt idx="0">
                  <c:v>324285.71428571426</c:v>
                </c:pt>
                <c:pt idx="1">
                  <c:v>448693.69369369367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9-4375-ACFD-AE2E2E2928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7779304"/>
        <c:axId val="927773544"/>
      </c:barChart>
      <c:catAx>
        <c:axId val="92777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3544"/>
        <c:crosses val="autoZero"/>
        <c:auto val="1"/>
        <c:lblAlgn val="ctr"/>
        <c:lblOffset val="100"/>
        <c:noMultiLvlLbl val="0"/>
      </c:catAx>
      <c:valAx>
        <c:axId val="927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Analysis.xlsx]Sheet5!PivotTable26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Income Ratio vs Buyer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Sheet5!$B$4:$B$6</c:f>
              <c:numCache>
                <c:formatCode>0.00</c:formatCode>
                <c:ptCount val="2"/>
                <c:pt idx="0">
                  <c:v>29.821428571428573</c:v>
                </c:pt>
                <c:pt idx="1">
                  <c:v>30.355855855855857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9-4C38-B2EA-B79A189CB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7779304"/>
        <c:axId val="927773544"/>
      </c:barChart>
      <c:catAx>
        <c:axId val="92777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Time Buyer(1=Yes, 2=no)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3544"/>
        <c:crosses val="autoZero"/>
        <c:auto val="1"/>
        <c:lblAlgn val="ctr"/>
        <c:lblOffset val="100"/>
        <c:noMultiLvlLbl val="0"/>
      </c:catAx>
      <c:valAx>
        <c:axId val="927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Debt to Income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LTV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2060"/>
              </a:solidFill>
              <a:latin typeface="Calibri" panose="020F0502020204030204"/>
            </a:rPr>
            <a:t>LTV ratio</a:t>
          </a:r>
        </a:p>
      </cx:txPr>
    </cx:title>
    <cx:plotArea>
      <cx:plotAreaRegion>
        <cx:series layoutId="clusteredColumn" uniqueId="{8B36C805-6886-4C89-8CA8-4BFEFBAF2AC5}">
          <cx:tx>
            <cx:txData>
              <cx:f>_xlchart.v1.0</cx:f>
              <cx:v>LTV ratio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LTV Ratio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LTV Ratio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Appraised Value of Home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FF0000"/>
              </a:solidFill>
              <a:latin typeface="Calibri" panose="020F0502020204030204"/>
            </a:rPr>
            <a:t>Appraised Value of Home</a:t>
          </a:r>
        </a:p>
      </cx:txPr>
    </cx:title>
    <cx:plotArea>
      <cx:plotAreaRegion>
        <cx:series layoutId="clusteredColumn" uniqueId="{DD891008-92C0-4460-9F60-CB9DA57312AE}">
          <cx:tx>
            <cx:txData>
              <cx:f>_xlchart.v1.2</cx:f>
              <cx:v>Appraised Value of Home2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% Minority in Local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Minority in Local Area</a:t>
          </a:r>
        </a:p>
      </cx:txPr>
    </cx:title>
    <cx:plotArea>
      <cx:plotAreaRegion>
        <cx:series layoutId="clusteredColumn" uniqueId="{51C68C2B-A968-4022-9A37-FF91AFF1327A}">
          <cx:tx>
            <cx:txData>
              <cx:f>_xlchart.v1.4</cx:f>
              <cx:v>% Minority in Local Area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</xdr:row>
      <xdr:rowOff>19050</xdr:rowOff>
    </xdr:from>
    <xdr:to>
      <xdr:col>3</xdr:col>
      <xdr:colOff>1857374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4867-0DE0-8D11-A1B3-AEBB6C6E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1882848</xdr:colOff>
      <xdr:row>6</xdr:row>
      <xdr:rowOff>15875</xdr:rowOff>
    </xdr:from>
    <xdr:to>
      <xdr:col>21</xdr:col>
      <xdr:colOff>34334</xdr:colOff>
      <xdr:row>22</xdr:row>
      <xdr:rowOff>109639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8F446AB-2708-482F-9B8D-E6974AFEB1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69796" y="1422474"/>
              <a:ext cx="5372765" cy="391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805564</xdr:colOff>
      <xdr:row>21</xdr:row>
      <xdr:rowOff>108172</xdr:rowOff>
    </xdr:from>
    <xdr:to>
      <xdr:col>13</xdr:col>
      <xdr:colOff>1075439</xdr:colOff>
      <xdr:row>40</xdr:row>
      <xdr:rowOff>194820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E28C44C-4DCA-4BE6-9843-EEDA0FEC8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3209" y="5136486"/>
              <a:ext cx="6029178" cy="3874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1096481</xdr:colOff>
      <xdr:row>12</xdr:row>
      <xdr:rowOff>157270</xdr:rowOff>
    </xdr:from>
    <xdr:to>
      <xdr:col>8</xdr:col>
      <xdr:colOff>1128231</xdr:colOff>
      <xdr:row>38</xdr:row>
      <xdr:rowOff>93772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842563-9CA8-40C8-A6BF-6C1D99EFD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177209</xdr:rowOff>
    </xdr:from>
    <xdr:to>
      <xdr:col>2</xdr:col>
      <xdr:colOff>1448686</xdr:colOff>
      <xdr:row>27</xdr:row>
      <xdr:rowOff>129362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420E7CB-4A1A-4B21-83C7-6FC9771294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1063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5</xdr:row>
      <xdr:rowOff>152400</xdr:rowOff>
    </xdr:from>
    <xdr:to>
      <xdr:col>10</xdr:col>
      <xdr:colOff>228600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8D9DD-DBEC-4BB7-8503-B24D4DAAD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3</xdr:row>
      <xdr:rowOff>38100</xdr:rowOff>
    </xdr:from>
    <xdr:to>
      <xdr:col>7</xdr:col>
      <xdr:colOff>38100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E8464-FD89-4A58-BAA4-14501D67A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104775</xdr:rowOff>
    </xdr:from>
    <xdr:to>
      <xdr:col>5</xdr:col>
      <xdr:colOff>400050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7506C-9542-FCE5-2A64-1C4209BEF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9</xdr:row>
      <xdr:rowOff>47624</xdr:rowOff>
    </xdr:from>
    <xdr:to>
      <xdr:col>4</xdr:col>
      <xdr:colOff>314325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926E1-2E5B-4383-9C1C-3AAE6F3F5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3</xdr:row>
      <xdr:rowOff>76200</xdr:rowOff>
    </xdr:from>
    <xdr:to>
      <xdr:col>9</xdr:col>
      <xdr:colOff>57150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244BE-F84F-4500-B570-E022BDC23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114300</xdr:rowOff>
    </xdr:from>
    <xdr:to>
      <xdr:col>7</xdr:col>
      <xdr:colOff>276225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345A3-D723-4917-905F-838D6017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1FAE3-60B2-4F74-9521-5AAAD17AE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0944A-EE28-43A6-A4F4-FD2227E8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171449</xdr:rowOff>
    </xdr:from>
    <xdr:to>
      <xdr:col>11</xdr:col>
      <xdr:colOff>552450</xdr:colOff>
      <xdr:row>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BE955-E8E8-A8F6-7019-7166622E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3</xdr:row>
      <xdr:rowOff>76199</xdr:rowOff>
    </xdr:from>
    <xdr:to>
      <xdr:col>11</xdr:col>
      <xdr:colOff>409575</xdr:colOff>
      <xdr:row>19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C359C-8AFD-DE72-BE76-6ADE5A82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10</xdr:row>
      <xdr:rowOff>66674</xdr:rowOff>
    </xdr:from>
    <xdr:to>
      <xdr:col>12</xdr:col>
      <xdr:colOff>361950</xdr:colOff>
      <xdr:row>26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2D3F65-0D75-4692-CDDE-E165380DC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430 G3" refreshedDate="45486.901202430556" createdVersion="8" refreshedVersion="8" minRefreshableVersion="3" recordCount="500" xr:uid="{C320B1ED-1EA8-445E-9D0F-1091F43618CC}">
  <cacheSource type="worksheet">
    <worksheetSource name="Table1"/>
  </cacheSource>
  <cacheFields count="14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 count="47">
        <n v="6"/>
        <n v="24"/>
        <n v="34"/>
        <n v="15"/>
        <n v="8"/>
        <n v="53"/>
        <n v="36"/>
        <n v="16"/>
        <n v="37"/>
        <n v="39"/>
        <n v="20"/>
        <n v="45"/>
        <n v="46"/>
        <n v="41"/>
        <n v="17"/>
        <n v="32"/>
        <n v="55"/>
        <n v="27"/>
        <n v="1"/>
        <n v="48"/>
        <n v="51"/>
        <n v="21"/>
        <n v="13"/>
        <n v="9"/>
        <n v="12"/>
        <n v="25"/>
        <n v="10"/>
        <n v="18"/>
        <n v="29"/>
        <n v="26"/>
        <n v="47"/>
        <n v="40"/>
        <n v="4"/>
        <n v="5"/>
        <n v="42"/>
        <n v="22"/>
        <n v="19"/>
        <n v="49"/>
        <n v="30"/>
        <n v="44"/>
        <n v="31"/>
        <n v="38"/>
        <n v="35"/>
        <n v="50"/>
        <n v="2"/>
        <n v="28"/>
        <n v="23"/>
      </sharedItems>
    </cacheField>
    <cacheField name="% Minority in Local Area" numFmtId="1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 count="2">
        <n v="2"/>
        <n v="1"/>
      </sharedItems>
    </cacheField>
    <cacheField name="Age of Borrower" numFmtId="0">
      <sharedItems count="7">
        <s v="45 to 54"/>
        <s v="&lt; 25"/>
        <s v="65 to 74"/>
        <s v="35 to 44"/>
        <s v="55 to 64"/>
        <s v="&gt; 74"/>
        <s v="25 to 34"/>
      </sharedItems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44">
      <sharedItems containsSemiMixedTypes="0" containsString="0" containsNumber="1" containsInteger="1" minValue="35000" maxValue="1915000"/>
    </cacheField>
    <cacheField name="Amount Borrowed" numFmtId="44">
      <sharedItems containsSemiMixedTypes="0" containsString="0" containsNumber="1" containsInteger="1" minValue="25000" maxValue="765000"/>
    </cacheField>
    <cacheField name="LTV ratio" numFmtId="1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430 G3" refreshedDate="45486.904936226849" createdVersion="8" refreshedVersion="8" minRefreshableVersion="3" recordCount="500" xr:uid="{E89E9683-FC1D-430D-B79A-50D765177E69}">
  <cacheSource type="worksheet">
    <worksheetSource name="Table1"/>
  </cacheSource>
  <cacheFields count="14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1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 count="7">
        <s v="45 to 54"/>
        <s v="&lt; 25"/>
        <s v="65 to 74"/>
        <s v="35 to 44"/>
        <s v="55 to 64"/>
        <s v="&gt; 74"/>
        <s v="25 to 34"/>
      </sharedItems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44">
      <sharedItems containsSemiMixedTypes="0" containsString="0" containsNumber="1" containsInteger="1" minValue="35000" maxValue="1915000"/>
    </cacheField>
    <cacheField name="Amount Borrowed" numFmtId="44">
      <sharedItems containsSemiMixedTypes="0" containsString="0" containsNumber="1" containsInteger="1" minValue="25000" maxValue="765000"/>
    </cacheField>
    <cacheField name="LTV ratio" numFmtId="1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12"/>
    <x v="0"/>
    <n v="98.95"/>
    <n v="83300"/>
    <n v="129000"/>
    <n v="1.5486"/>
    <x v="0"/>
    <x v="0"/>
    <n v="43"/>
    <n v="1045000"/>
    <n v="765000"/>
    <n v="73.260000000000005"/>
    <n v="360"/>
    <n v="3.62"/>
  </r>
  <r>
    <n v="15"/>
    <x v="0"/>
    <n v="34.799999999999997"/>
    <n v="127900"/>
    <n v="297000"/>
    <n v="2.3220999999999998"/>
    <x v="0"/>
    <x v="1"/>
    <n v="20"/>
    <n v="955000"/>
    <n v="765000"/>
    <n v="80"/>
    <n v="360"/>
    <n v="3.5"/>
  </r>
  <r>
    <n v="458"/>
    <x v="0"/>
    <n v="28.31"/>
    <n v="83300"/>
    <n v="174000"/>
    <n v="2.0888"/>
    <x v="0"/>
    <x v="2"/>
    <n v="44"/>
    <n v="1445000"/>
    <n v="725000"/>
    <n v="50.45"/>
    <n v="360"/>
    <n v="3.87"/>
  </r>
  <r>
    <n v="232"/>
    <x v="0"/>
    <n v="32.619999999999997"/>
    <n v="127900"/>
    <n v="328000"/>
    <n v="2.5644999999999998"/>
    <x v="0"/>
    <x v="3"/>
    <n v="20"/>
    <n v="1915000"/>
    <n v="715000"/>
    <n v="37.380000000000003"/>
    <n v="240"/>
    <n v="2.5"/>
  </r>
  <r>
    <n v="132"/>
    <x v="0"/>
    <n v="24.95"/>
    <n v="97800"/>
    <n v="222000"/>
    <n v="2.2698999999999998"/>
    <x v="1"/>
    <x v="3"/>
    <n v="20"/>
    <n v="1105000"/>
    <n v="715000"/>
    <n v="64.81"/>
    <n v="360"/>
    <n v="3"/>
  </r>
  <r>
    <n v="479"/>
    <x v="0"/>
    <n v="94.85"/>
    <n v="83300"/>
    <n v="120000"/>
    <n v="1.4406000000000001"/>
    <x v="0"/>
    <x v="2"/>
    <n v="40"/>
    <n v="1265000"/>
    <n v="665000"/>
    <n v="68.53"/>
    <n v="360"/>
    <n v="3"/>
  </r>
  <r>
    <n v="411"/>
    <x v="0"/>
    <n v="63.85"/>
    <n v="83300"/>
    <n v="126000"/>
    <n v="1.5125999999999999"/>
    <x v="1"/>
    <x v="4"/>
    <n v="44"/>
    <n v="1265000"/>
    <n v="655000"/>
    <n v="57.11"/>
    <n v="360"/>
    <n v="2.99"/>
  </r>
  <r>
    <n v="6"/>
    <x v="1"/>
    <n v="29.18"/>
    <n v="124900"/>
    <n v="255000"/>
    <n v="2.0415999999999999"/>
    <x v="0"/>
    <x v="1"/>
    <n v="20"/>
    <n v="905000"/>
    <n v="645000"/>
    <n v="71.44"/>
    <n v="360"/>
    <n v="2.86"/>
  </r>
  <r>
    <n v="217"/>
    <x v="0"/>
    <n v="76.87"/>
    <n v="127900"/>
    <n v="251000"/>
    <n v="1.9624999999999999"/>
    <x v="0"/>
    <x v="3"/>
    <n v="36"/>
    <n v="985000"/>
    <n v="625000"/>
    <n v="62.88"/>
    <n v="360"/>
    <n v="3.87"/>
  </r>
  <r>
    <n v="243"/>
    <x v="2"/>
    <n v="16.77"/>
    <n v="96500"/>
    <n v="278000"/>
    <n v="2.8807999999999998"/>
    <x v="0"/>
    <x v="0"/>
    <n v="30"/>
    <n v="885000"/>
    <n v="605000"/>
    <n v="67.56"/>
    <n v="360"/>
    <n v="2.62"/>
  </r>
  <r>
    <n v="491"/>
    <x v="0"/>
    <n v="17.59"/>
    <n v="92700"/>
    <n v="97000"/>
    <n v="1.0464"/>
    <x v="0"/>
    <x v="5"/>
    <n v="44"/>
    <n v="765000"/>
    <n v="605000"/>
    <n v="79"/>
    <n v="360"/>
    <n v="2.69"/>
  </r>
  <r>
    <n v="266"/>
    <x v="0"/>
    <n v="58.35"/>
    <n v="81600"/>
    <n v="147000"/>
    <n v="1.8015000000000001"/>
    <x v="0"/>
    <x v="0"/>
    <n v="49"/>
    <n v="755000"/>
    <n v="605000"/>
    <n v="80"/>
    <n v="360"/>
    <n v="3.12"/>
  </r>
  <r>
    <n v="467"/>
    <x v="3"/>
    <n v="79.349999999999994"/>
    <n v="97500"/>
    <n v="170000"/>
    <n v="1.7436"/>
    <x v="0"/>
    <x v="2"/>
    <n v="20"/>
    <n v="725000"/>
    <n v="595000"/>
    <n v="82.91"/>
    <n v="360"/>
    <n v="3.75"/>
  </r>
  <r>
    <n v="239"/>
    <x v="0"/>
    <n v="68.739999999999995"/>
    <n v="83300"/>
    <n v="111000"/>
    <n v="1.3325"/>
    <x v="0"/>
    <x v="0"/>
    <n v="39"/>
    <n v="655000"/>
    <n v="595000"/>
    <n v="91.74"/>
    <n v="360"/>
    <n v="2.99"/>
  </r>
  <r>
    <n v="63"/>
    <x v="0"/>
    <n v="29.96"/>
    <n v="83300"/>
    <n v="192000"/>
    <n v="2.3048999999999999"/>
    <x v="0"/>
    <x v="6"/>
    <n v="20"/>
    <n v="965000"/>
    <n v="585000"/>
    <n v="60.2"/>
    <n v="360"/>
    <n v="3.37"/>
  </r>
  <r>
    <n v="164"/>
    <x v="0"/>
    <n v="29.6"/>
    <n v="83300"/>
    <n v="112000"/>
    <n v="1.3445"/>
    <x v="0"/>
    <x v="3"/>
    <n v="30"/>
    <n v="1005000"/>
    <n v="575000"/>
    <n v="57.52"/>
    <n v="360"/>
    <n v="2.5"/>
  </r>
  <r>
    <n v="416"/>
    <x v="4"/>
    <n v="8.6999999999999993"/>
    <n v="100000"/>
    <n v="194000"/>
    <n v="1.94"/>
    <x v="0"/>
    <x v="4"/>
    <n v="36"/>
    <n v="745000"/>
    <n v="575000"/>
    <n v="90"/>
    <n v="360"/>
    <n v="3.37"/>
  </r>
  <r>
    <n v="329"/>
    <x v="0"/>
    <n v="62.31"/>
    <n v="139800"/>
    <n v="222000"/>
    <n v="1.5880000000000001"/>
    <x v="0"/>
    <x v="0"/>
    <n v="41"/>
    <n v="715000"/>
    <n v="575000"/>
    <n v="80.150000000000006"/>
    <n v="360"/>
    <n v="3.87"/>
  </r>
  <r>
    <n v="391"/>
    <x v="5"/>
    <n v="14.44"/>
    <n v="106900"/>
    <n v="173000"/>
    <n v="1.6183000000000001"/>
    <x v="0"/>
    <x v="4"/>
    <n v="44"/>
    <n v="785000"/>
    <n v="565000"/>
    <n v="72.37"/>
    <n v="360"/>
    <n v="3"/>
  </r>
  <r>
    <n v="478"/>
    <x v="0"/>
    <n v="10.53"/>
    <n v="102700"/>
    <n v="105000"/>
    <n v="1.0224"/>
    <x v="0"/>
    <x v="2"/>
    <n v="30"/>
    <n v="805000"/>
    <n v="555000"/>
    <n v="69.37"/>
    <n v="360"/>
    <n v="2.75"/>
  </r>
  <r>
    <n v="227"/>
    <x v="6"/>
    <n v="11.04"/>
    <n v="96500"/>
    <n v="278000"/>
    <n v="2.8807999999999998"/>
    <x v="0"/>
    <x v="3"/>
    <n v="20"/>
    <n v="755000"/>
    <n v="555000"/>
    <n v="74.45"/>
    <n v="360"/>
    <n v="3.37"/>
  </r>
  <r>
    <n v="142"/>
    <x v="0"/>
    <n v="31.13"/>
    <n v="127900"/>
    <n v="199000"/>
    <n v="1.5559000000000001"/>
    <x v="0"/>
    <x v="3"/>
    <n v="30"/>
    <n v="705000"/>
    <n v="555000"/>
    <n v="79.42"/>
    <n v="360"/>
    <n v="3.62"/>
  </r>
  <r>
    <n v="77"/>
    <x v="0"/>
    <n v="59.79"/>
    <n v="83300"/>
    <n v="212000"/>
    <n v="2.5449999999999999"/>
    <x v="0"/>
    <x v="6"/>
    <n v="20"/>
    <n v="835000"/>
    <n v="545000"/>
    <n v="65.62"/>
    <n v="360"/>
    <n v="3.5"/>
  </r>
  <r>
    <n v="71"/>
    <x v="0"/>
    <n v="35.67"/>
    <n v="83300"/>
    <n v="306000"/>
    <n v="3.6735000000000002"/>
    <x v="0"/>
    <x v="6"/>
    <n v="10"/>
    <n v="835000"/>
    <n v="535000"/>
    <n v="64.81"/>
    <n v="360"/>
    <n v="3.25"/>
  </r>
  <r>
    <n v="152"/>
    <x v="4"/>
    <n v="8.81"/>
    <n v="95900"/>
    <n v="310000"/>
    <n v="3.2324999999999999"/>
    <x v="0"/>
    <x v="3"/>
    <n v="30"/>
    <n v="675000"/>
    <n v="525000"/>
    <n v="77.709999999999994"/>
    <n v="360"/>
    <n v="4.25"/>
  </r>
  <r>
    <n v="242"/>
    <x v="7"/>
    <n v="18.02"/>
    <n v="78400"/>
    <n v="157000"/>
    <n v="2.0026000000000002"/>
    <x v="0"/>
    <x v="0"/>
    <n v="30"/>
    <n v="625000"/>
    <n v="525000"/>
    <n v="84.12"/>
    <n v="360"/>
    <n v="2.99"/>
  </r>
  <r>
    <n v="335"/>
    <x v="8"/>
    <n v="8.0399999999999991"/>
    <n v="80100"/>
    <n v="124000"/>
    <n v="1.5481"/>
    <x v="0"/>
    <x v="4"/>
    <n v="38"/>
    <n v="1605000"/>
    <n v="515000"/>
    <n v="31.9"/>
    <n v="360"/>
    <n v="2.5"/>
  </r>
  <r>
    <n v="262"/>
    <x v="9"/>
    <n v="17.14"/>
    <n v="84600"/>
    <n v="375000"/>
    <n v="4.4325999999999999"/>
    <x v="0"/>
    <x v="0"/>
    <n v="37"/>
    <n v="1505000"/>
    <n v="515000"/>
    <n v="34.020000000000003"/>
    <n v="360"/>
    <n v="3"/>
  </r>
  <r>
    <n v="382"/>
    <x v="10"/>
    <n v="11.96"/>
    <n v="85900"/>
    <n v="232000"/>
    <n v="2.7008000000000001"/>
    <x v="0"/>
    <x v="4"/>
    <n v="36"/>
    <n v="1155000"/>
    <n v="515000"/>
    <n v="44.38"/>
    <n v="240"/>
    <n v="3.5"/>
  </r>
  <r>
    <n v="230"/>
    <x v="0"/>
    <n v="86.84"/>
    <n v="127900"/>
    <n v="92000"/>
    <n v="0.71930000000000005"/>
    <x v="0"/>
    <x v="3"/>
    <n v="30"/>
    <n v="1005000"/>
    <n v="515000"/>
    <n v="51"/>
    <n v="360"/>
    <n v="3.62"/>
  </r>
  <r>
    <n v="364"/>
    <x v="0"/>
    <n v="58.89"/>
    <n v="139800"/>
    <n v="119000"/>
    <n v="0.85119999999999996"/>
    <x v="0"/>
    <x v="4"/>
    <n v="48"/>
    <n v="925000"/>
    <n v="515000"/>
    <n v="55.47"/>
    <n v="360"/>
    <n v="2.75"/>
  </r>
  <r>
    <n v="372"/>
    <x v="11"/>
    <n v="28.43"/>
    <n v="81000"/>
    <n v="200000"/>
    <n v="2.4691000000000001"/>
    <x v="0"/>
    <x v="4"/>
    <n v="20"/>
    <n v="805000"/>
    <n v="515000"/>
    <n v="63.8"/>
    <n v="240"/>
    <n v="3.25"/>
  </r>
  <r>
    <n v="178"/>
    <x v="12"/>
    <n v="3.56"/>
    <n v="86200"/>
    <n v="132000"/>
    <n v="1.5313000000000001"/>
    <x v="0"/>
    <x v="3"/>
    <n v="44"/>
    <n v="775000"/>
    <n v="515000"/>
    <n v="66.28"/>
    <n v="360"/>
    <n v="3.25"/>
  </r>
  <r>
    <n v="30"/>
    <x v="13"/>
    <n v="13.88"/>
    <n v="72200"/>
    <n v="171000"/>
    <n v="2.3683999999999998"/>
    <x v="0"/>
    <x v="1"/>
    <n v="48"/>
    <n v="715000"/>
    <n v="515000"/>
    <n v="71.78"/>
    <n v="360"/>
    <n v="2.87"/>
  </r>
  <r>
    <n v="456"/>
    <x v="5"/>
    <n v="8.83"/>
    <n v="74900"/>
    <n v="171000"/>
    <n v="2.2829999999999999"/>
    <x v="0"/>
    <x v="2"/>
    <n v="20"/>
    <n v="645000"/>
    <n v="515000"/>
    <n v="79.680000000000007"/>
    <n v="360"/>
    <n v="3.37"/>
  </r>
  <r>
    <n v="115"/>
    <x v="14"/>
    <n v="12.95"/>
    <n v="89100"/>
    <n v="231000"/>
    <n v="2.5926"/>
    <x v="0"/>
    <x v="3"/>
    <n v="20"/>
    <n v="1465000"/>
    <n v="505000"/>
    <n v="34.950000000000003"/>
    <n v="360"/>
    <n v="2.99"/>
  </r>
  <r>
    <n v="85"/>
    <x v="0"/>
    <n v="37.36"/>
    <n v="83300"/>
    <n v="184000"/>
    <n v="2.2088999999999999"/>
    <x v="0"/>
    <x v="6"/>
    <n v="48"/>
    <n v="995000"/>
    <n v="505000"/>
    <n v="51.04"/>
    <n v="240"/>
    <n v="2.5"/>
  </r>
  <r>
    <n v="341"/>
    <x v="0"/>
    <n v="87.71"/>
    <n v="83300"/>
    <n v="181000"/>
    <n v="2.1728999999999998"/>
    <x v="0"/>
    <x v="4"/>
    <n v="30"/>
    <n v="895000"/>
    <n v="505000"/>
    <n v="56.71"/>
    <n v="360"/>
    <n v="3.37"/>
  </r>
  <r>
    <n v="374"/>
    <x v="0"/>
    <n v="19.63"/>
    <n v="83300"/>
    <n v="210000"/>
    <n v="2.5209999999999999"/>
    <x v="0"/>
    <x v="4"/>
    <n v="20"/>
    <n v="855000"/>
    <n v="505000"/>
    <n v="60"/>
    <n v="180"/>
    <n v="2.5"/>
  </r>
  <r>
    <n v="496"/>
    <x v="8"/>
    <n v="40.28"/>
    <n v="80100"/>
    <n v="275000"/>
    <n v="3.4331999999999998"/>
    <x v="0"/>
    <x v="5"/>
    <n v="20"/>
    <n v="755000"/>
    <n v="505000"/>
    <n v="90"/>
    <n v="360"/>
    <n v="2.62"/>
  </r>
  <r>
    <n v="20"/>
    <x v="0"/>
    <n v="65.52"/>
    <n v="75000"/>
    <n v="352000"/>
    <n v="4.6932999999999998"/>
    <x v="0"/>
    <x v="1"/>
    <n v="30"/>
    <n v="755000"/>
    <n v="505000"/>
    <n v="68"/>
    <n v="360"/>
    <n v="4.12"/>
  </r>
  <r>
    <n v="229"/>
    <x v="15"/>
    <n v="52.39"/>
    <n v="70800"/>
    <n v="144000"/>
    <n v="2.0339"/>
    <x v="0"/>
    <x v="3"/>
    <n v="20"/>
    <n v="725000"/>
    <n v="505000"/>
    <n v="70.8"/>
    <n v="360"/>
    <n v="3.5"/>
  </r>
  <r>
    <n v="432"/>
    <x v="16"/>
    <n v="12.65"/>
    <n v="83800"/>
    <n v="145000"/>
    <n v="1.7302999999999999"/>
    <x v="0"/>
    <x v="2"/>
    <n v="50"/>
    <n v="645000"/>
    <n v="505000"/>
    <n v="77.98"/>
    <n v="360"/>
    <n v="2.75"/>
  </r>
  <r>
    <n v="2"/>
    <x v="0"/>
    <n v="90.76"/>
    <n v="83300"/>
    <n v="250000"/>
    <n v="3.0011999999999999"/>
    <x v="0"/>
    <x v="1"/>
    <n v="30"/>
    <n v="535000"/>
    <n v="505000"/>
    <n v="95"/>
    <n v="360"/>
    <n v="3.5"/>
  </r>
  <r>
    <n v="73"/>
    <x v="5"/>
    <n v="24.46"/>
    <n v="106900"/>
    <n v="124000"/>
    <n v="1.1599999999999999"/>
    <x v="0"/>
    <x v="6"/>
    <n v="30"/>
    <n v="865000"/>
    <n v="495000"/>
    <n v="57.66"/>
    <n v="360"/>
    <n v="3.5"/>
  </r>
  <r>
    <n v="149"/>
    <x v="4"/>
    <n v="10.17"/>
    <n v="100000"/>
    <n v="180000"/>
    <n v="1.8"/>
    <x v="0"/>
    <x v="3"/>
    <n v="30"/>
    <n v="705000"/>
    <n v="495000"/>
    <n v="70"/>
    <n v="360"/>
    <n v="3.87"/>
  </r>
  <r>
    <n v="277"/>
    <x v="17"/>
    <n v="10.3"/>
    <n v="102800"/>
    <n v="213000"/>
    <n v="2.0720000000000001"/>
    <x v="0"/>
    <x v="0"/>
    <n v="39"/>
    <n v="665000"/>
    <n v="495000"/>
    <n v="75"/>
    <n v="360"/>
    <n v="2.75"/>
  </r>
  <r>
    <n v="468"/>
    <x v="18"/>
    <n v="6.66"/>
    <n v="65700"/>
    <n v="317000"/>
    <n v="4.8250000000000002"/>
    <x v="0"/>
    <x v="2"/>
    <n v="37"/>
    <n v="665000"/>
    <n v="495000"/>
    <n v="75"/>
    <n v="360"/>
    <n v="3.37"/>
  </r>
  <r>
    <n v="24"/>
    <x v="19"/>
    <n v="21.69"/>
    <n v="72200"/>
    <n v="187000"/>
    <n v="2.59"/>
    <x v="0"/>
    <x v="1"/>
    <n v="42"/>
    <n v="665000"/>
    <n v="495000"/>
    <n v="74.790000000000006"/>
    <n v="360"/>
    <n v="3.5"/>
  </r>
  <r>
    <n v="114"/>
    <x v="6"/>
    <n v="40.15"/>
    <n v="96500"/>
    <n v="160000"/>
    <n v="1.6579999999999999"/>
    <x v="0"/>
    <x v="3"/>
    <n v="30"/>
    <n v="635000"/>
    <n v="495000"/>
    <n v="79.040000000000006"/>
    <n v="360"/>
    <n v="3.12"/>
  </r>
  <r>
    <n v="337"/>
    <x v="20"/>
    <n v="36.61"/>
    <n v="124900"/>
    <n v="154000"/>
    <n v="1.2330000000000001"/>
    <x v="0"/>
    <x v="4"/>
    <n v="30"/>
    <n v="625000"/>
    <n v="495000"/>
    <n v="79.2"/>
    <n v="360"/>
    <n v="2.87"/>
  </r>
  <r>
    <n v="240"/>
    <x v="21"/>
    <n v="7.74"/>
    <n v="76900"/>
    <n v="298000"/>
    <n v="3.8752"/>
    <x v="0"/>
    <x v="0"/>
    <n v="20"/>
    <n v="585000"/>
    <n v="495000"/>
    <n v="84.88"/>
    <n v="360"/>
    <n v="3.99"/>
  </r>
  <r>
    <n v="426"/>
    <x v="6"/>
    <n v="5.37"/>
    <n v="73800"/>
    <n v="700000"/>
    <n v="9.4850999999999992"/>
    <x v="0"/>
    <x v="2"/>
    <n v="20"/>
    <n v="555000"/>
    <n v="495000"/>
    <n v="90"/>
    <n v="360"/>
    <n v="2.87"/>
  </r>
  <r>
    <n v="79"/>
    <x v="5"/>
    <n v="21.32"/>
    <n v="106900"/>
    <n v="115000"/>
    <n v="1.0758000000000001"/>
    <x v="0"/>
    <x v="6"/>
    <n v="42"/>
    <n v="955000"/>
    <n v="485000"/>
    <n v="56.1"/>
    <n v="360"/>
    <n v="3.37"/>
  </r>
  <r>
    <n v="366"/>
    <x v="1"/>
    <n v="14.17"/>
    <n v="104000"/>
    <n v="219000"/>
    <n v="2.1057999999999999"/>
    <x v="0"/>
    <x v="4"/>
    <n v="10"/>
    <n v="805000"/>
    <n v="485000"/>
    <n v="59.93"/>
    <n v="360"/>
    <n v="3.37"/>
  </r>
  <r>
    <n v="141"/>
    <x v="6"/>
    <n v="97.18"/>
    <n v="96500"/>
    <n v="111000"/>
    <n v="1.1503000000000001"/>
    <x v="0"/>
    <x v="3"/>
    <n v="41"/>
    <n v="715000"/>
    <n v="485000"/>
    <n v="68.87"/>
    <n v="360"/>
    <n v="3.87"/>
  </r>
  <r>
    <n v="257"/>
    <x v="18"/>
    <n v="10.39"/>
    <n v="81000"/>
    <n v="88000"/>
    <n v="1.0864"/>
    <x v="0"/>
    <x v="0"/>
    <n v="40"/>
    <n v="675000"/>
    <n v="485000"/>
    <n v="71.19"/>
    <n v="360"/>
    <n v="2.87"/>
  </r>
  <r>
    <n v="40"/>
    <x v="20"/>
    <n v="23.51"/>
    <n v="124900"/>
    <n v="143000"/>
    <n v="1.1449"/>
    <x v="0"/>
    <x v="1"/>
    <n v="44"/>
    <n v="675000"/>
    <n v="475000"/>
    <n v="69.7"/>
    <n v="240"/>
    <n v="2.37"/>
  </r>
  <r>
    <n v="295"/>
    <x v="6"/>
    <n v="41.07"/>
    <n v="96500"/>
    <n v="72000"/>
    <n v="0.74609999999999999"/>
    <x v="0"/>
    <x v="0"/>
    <n v="43"/>
    <n v="645000"/>
    <n v="475000"/>
    <n v="74.209999999999994"/>
    <n v="360"/>
    <n v="2.99"/>
  </r>
  <r>
    <n v="359"/>
    <x v="0"/>
    <n v="18.79"/>
    <n v="92700"/>
    <n v="371000"/>
    <n v="4.0022000000000002"/>
    <x v="0"/>
    <x v="4"/>
    <n v="42"/>
    <n v="635000"/>
    <n v="475000"/>
    <n v="75"/>
    <n v="360"/>
    <n v="2.99"/>
  </r>
  <r>
    <n v="453"/>
    <x v="0"/>
    <n v="29.86"/>
    <n v="83300"/>
    <n v="144000"/>
    <n v="1.7286999999999999"/>
    <x v="0"/>
    <x v="2"/>
    <n v="46"/>
    <n v="635000"/>
    <n v="475000"/>
    <n v="75"/>
    <n v="360"/>
    <n v="4.12"/>
  </r>
  <r>
    <n v="68"/>
    <x v="2"/>
    <n v="3.31"/>
    <n v="85800"/>
    <n v="376000"/>
    <n v="4.3822999999999999"/>
    <x v="0"/>
    <x v="6"/>
    <n v="20"/>
    <n v="635000"/>
    <n v="475000"/>
    <n v="74.92"/>
    <n v="360"/>
    <n v="3.12"/>
  </r>
  <r>
    <n v="19"/>
    <x v="1"/>
    <n v="90.4"/>
    <n v="124900"/>
    <n v="287000"/>
    <n v="2.2978000000000001"/>
    <x v="0"/>
    <x v="1"/>
    <n v="20"/>
    <n v="595000"/>
    <n v="475000"/>
    <n v="80"/>
    <n v="360"/>
    <n v="3.37"/>
  </r>
  <r>
    <n v="43"/>
    <x v="4"/>
    <n v="25.29"/>
    <n v="115100"/>
    <n v="162000"/>
    <n v="1.4075"/>
    <x v="0"/>
    <x v="1"/>
    <n v="20"/>
    <n v="595000"/>
    <n v="475000"/>
    <n v="80"/>
    <n v="360"/>
    <n v="2.5"/>
  </r>
  <r>
    <n v="398"/>
    <x v="8"/>
    <n v="42.23"/>
    <n v="88900"/>
    <n v="235000"/>
    <n v="2.6434000000000002"/>
    <x v="1"/>
    <x v="4"/>
    <n v="10"/>
    <n v="595000"/>
    <n v="475000"/>
    <n v="80"/>
    <n v="360"/>
    <n v="2.4900000000000002"/>
  </r>
  <r>
    <n v="42"/>
    <x v="4"/>
    <n v="77.25"/>
    <n v="100000"/>
    <n v="232000"/>
    <n v="2.3199999999999998"/>
    <x v="0"/>
    <x v="1"/>
    <n v="20"/>
    <n v="575000"/>
    <n v="475000"/>
    <n v="83.33"/>
    <n v="360"/>
    <n v="3.37"/>
  </r>
  <r>
    <n v="212"/>
    <x v="15"/>
    <n v="65"/>
    <n v="70800"/>
    <n v="120000"/>
    <n v="1.6949000000000001"/>
    <x v="1"/>
    <x v="3"/>
    <n v="20"/>
    <n v="505000"/>
    <n v="475000"/>
    <n v="95"/>
    <n v="360"/>
    <n v="2.75"/>
  </r>
  <r>
    <n v="118"/>
    <x v="4"/>
    <n v="16.329999999999998"/>
    <n v="81700"/>
    <n v="218000"/>
    <n v="2.6682999999999999"/>
    <x v="0"/>
    <x v="3"/>
    <n v="20"/>
    <n v="655000"/>
    <n v="465000"/>
    <n v="71.900000000000006"/>
    <n v="240"/>
    <n v="3.25"/>
  </r>
  <r>
    <n v="308"/>
    <x v="22"/>
    <n v="2.98"/>
    <n v="59800"/>
    <n v="107000"/>
    <n v="1.7892999999999999"/>
    <x v="0"/>
    <x v="0"/>
    <n v="39"/>
    <n v="545000"/>
    <n v="465000"/>
    <n v="84.98"/>
    <n v="360"/>
    <n v="3.99"/>
  </r>
  <r>
    <n v="454"/>
    <x v="0"/>
    <n v="88.48"/>
    <n v="97800"/>
    <n v="78000"/>
    <n v="0.79749999999999999"/>
    <x v="0"/>
    <x v="2"/>
    <n v="48"/>
    <n v="495000"/>
    <n v="465000"/>
    <n v="95"/>
    <n v="360"/>
    <n v="2.5"/>
  </r>
  <r>
    <n v="379"/>
    <x v="22"/>
    <n v="40.08"/>
    <n v="82200"/>
    <n v="208000"/>
    <n v="2.5304000000000002"/>
    <x v="0"/>
    <x v="4"/>
    <n v="10"/>
    <n v="625000"/>
    <n v="455000"/>
    <n v="74.12"/>
    <n v="360"/>
    <n v="2.99"/>
  </r>
  <r>
    <n v="35"/>
    <x v="0"/>
    <n v="76.77"/>
    <n v="92700"/>
    <n v="91000"/>
    <n v="0.98170000000000002"/>
    <x v="0"/>
    <x v="1"/>
    <n v="41"/>
    <n v="575000"/>
    <n v="455000"/>
    <n v="78.78"/>
    <n v="360"/>
    <n v="3.6"/>
  </r>
  <r>
    <n v="103"/>
    <x v="0"/>
    <n v="51.32"/>
    <n v="92700"/>
    <n v="82000"/>
    <n v="0.88460000000000005"/>
    <x v="0"/>
    <x v="3"/>
    <n v="47"/>
    <n v="995000"/>
    <n v="445000"/>
    <n v="44.72"/>
    <n v="360"/>
    <n v="2.37"/>
  </r>
  <r>
    <n v="356"/>
    <x v="0"/>
    <n v="25.16"/>
    <n v="83300"/>
    <n v="96000"/>
    <n v="1.1525000000000001"/>
    <x v="0"/>
    <x v="4"/>
    <n v="41"/>
    <n v="685000"/>
    <n v="445000"/>
    <n v="65.44"/>
    <n v="360"/>
    <n v="3.62"/>
  </r>
  <r>
    <n v="223"/>
    <x v="23"/>
    <n v="11.88"/>
    <n v="119500"/>
    <n v="138000"/>
    <n v="1.1548"/>
    <x v="0"/>
    <x v="3"/>
    <n v="20"/>
    <n v="665000"/>
    <n v="445000"/>
    <n v="66.36"/>
    <n v="360"/>
    <n v="2.87"/>
  </r>
  <r>
    <n v="219"/>
    <x v="1"/>
    <n v="38.840000000000003"/>
    <n v="104000"/>
    <n v="201000"/>
    <n v="1.9327000000000001"/>
    <x v="0"/>
    <x v="3"/>
    <n v="40"/>
    <n v="635000"/>
    <n v="445000"/>
    <n v="69.44"/>
    <n v="360"/>
    <n v="2.99"/>
  </r>
  <r>
    <n v="121"/>
    <x v="24"/>
    <n v="83.41"/>
    <n v="68300"/>
    <n v="112000"/>
    <n v="1.6397999999999999"/>
    <x v="1"/>
    <x v="3"/>
    <n v="39"/>
    <n v="575000"/>
    <n v="445000"/>
    <n v="77.64"/>
    <n v="360"/>
    <n v="2.37"/>
  </r>
  <r>
    <n v="23"/>
    <x v="5"/>
    <n v="33.07"/>
    <n v="106900"/>
    <n v="231000"/>
    <n v="2.1608999999999998"/>
    <x v="0"/>
    <x v="1"/>
    <n v="10"/>
    <n v="565000"/>
    <n v="445000"/>
    <n v="80"/>
    <n v="360"/>
    <n v="3.75"/>
  </r>
  <r>
    <n v="175"/>
    <x v="19"/>
    <n v="15.97"/>
    <n v="97600"/>
    <n v="200000"/>
    <n v="2.0491999999999999"/>
    <x v="0"/>
    <x v="3"/>
    <n v="44"/>
    <n v="565000"/>
    <n v="445000"/>
    <n v="79.37"/>
    <n v="360"/>
    <n v="3.12"/>
  </r>
  <r>
    <n v="410"/>
    <x v="0"/>
    <n v="78.349999999999994"/>
    <n v="127900"/>
    <n v="149000"/>
    <n v="1.165"/>
    <x v="0"/>
    <x v="4"/>
    <n v="20"/>
    <n v="685000"/>
    <n v="435000"/>
    <n v="63.64"/>
    <n v="360"/>
    <n v="3.25"/>
  </r>
  <r>
    <n v="160"/>
    <x v="4"/>
    <n v="12.96"/>
    <n v="99400"/>
    <n v="190000"/>
    <n v="1.9115"/>
    <x v="0"/>
    <x v="3"/>
    <n v="10"/>
    <n v="615000"/>
    <n v="435000"/>
    <n v="69.989999999999995"/>
    <n v="360"/>
    <n v="3.5"/>
  </r>
  <r>
    <n v="193"/>
    <x v="25"/>
    <n v="6.93"/>
    <n v="114000"/>
    <n v="126000"/>
    <n v="1.1052999999999999"/>
    <x v="0"/>
    <x v="3"/>
    <n v="50"/>
    <n v="585000"/>
    <n v="435000"/>
    <n v="74"/>
    <n v="360"/>
    <n v="3.75"/>
  </r>
  <r>
    <n v="25"/>
    <x v="4"/>
    <n v="19.29"/>
    <n v="99400"/>
    <n v="108000"/>
    <n v="1.0865"/>
    <x v="0"/>
    <x v="1"/>
    <n v="30"/>
    <n v="555000"/>
    <n v="435000"/>
    <n v="80"/>
    <n v="360"/>
    <n v="3.62"/>
  </r>
  <r>
    <n v="297"/>
    <x v="26"/>
    <n v="35.01"/>
    <n v="96600"/>
    <n v="80000"/>
    <n v="0.82820000000000005"/>
    <x v="1"/>
    <x v="0"/>
    <n v="40"/>
    <n v="555000"/>
    <n v="435000"/>
    <n v="79.959999999999994"/>
    <n v="360"/>
    <n v="3.75"/>
  </r>
  <r>
    <n v="220"/>
    <x v="27"/>
    <n v="51.94"/>
    <n v="79600"/>
    <n v="231000"/>
    <n v="2.9020000000000001"/>
    <x v="0"/>
    <x v="3"/>
    <n v="20"/>
    <n v="555000"/>
    <n v="435000"/>
    <n v="79.89"/>
    <n v="360"/>
    <n v="2.87"/>
  </r>
  <r>
    <n v="275"/>
    <x v="0"/>
    <n v="48.59"/>
    <n v="95400"/>
    <n v="133000"/>
    <n v="1.3940999999999999"/>
    <x v="0"/>
    <x v="0"/>
    <n v="45"/>
    <n v="625000"/>
    <n v="425000"/>
    <n v="68.98"/>
    <n v="240"/>
    <n v="3.12"/>
  </r>
  <r>
    <n v="481"/>
    <x v="4"/>
    <n v="23.51"/>
    <n v="100000"/>
    <n v="84000"/>
    <n v="0.84"/>
    <x v="0"/>
    <x v="2"/>
    <n v="30"/>
    <n v="605000"/>
    <n v="425000"/>
    <n v="70"/>
    <n v="360"/>
    <n v="4.75"/>
  </r>
  <r>
    <n v="253"/>
    <x v="28"/>
    <n v="19.68"/>
    <n v="82600"/>
    <n v="201000"/>
    <n v="2.4333999999999998"/>
    <x v="0"/>
    <x v="0"/>
    <n v="20"/>
    <n v="535000"/>
    <n v="425000"/>
    <n v="79.7"/>
    <n v="360"/>
    <n v="3.62"/>
  </r>
  <r>
    <n v="117"/>
    <x v="19"/>
    <n v="25.37"/>
    <n v="84800"/>
    <n v="281000"/>
    <n v="3.3136999999999999"/>
    <x v="0"/>
    <x v="3"/>
    <n v="10"/>
    <n v="525000"/>
    <n v="425000"/>
    <n v="80"/>
    <n v="360"/>
    <n v="2.75"/>
  </r>
  <r>
    <n v="75"/>
    <x v="14"/>
    <n v="19.27"/>
    <n v="89100"/>
    <n v="259000"/>
    <n v="2.9068000000000001"/>
    <x v="0"/>
    <x v="6"/>
    <n v="20"/>
    <n v="505000"/>
    <n v="425000"/>
    <n v="84"/>
    <n v="360"/>
    <n v="2.62"/>
  </r>
  <r>
    <n v="376"/>
    <x v="5"/>
    <n v="18.98"/>
    <n v="86300"/>
    <n v="211000"/>
    <n v="2.4449999999999998"/>
    <x v="0"/>
    <x v="4"/>
    <n v="10"/>
    <n v="705000"/>
    <n v="415000"/>
    <n v="59.71"/>
    <n v="360"/>
    <n v="3.37"/>
  </r>
  <r>
    <n v="74"/>
    <x v="0"/>
    <n v="41.16"/>
    <n v="97800"/>
    <n v="138000"/>
    <n v="1.411"/>
    <x v="0"/>
    <x v="6"/>
    <n v="20"/>
    <n v="705000"/>
    <n v="415000"/>
    <n v="59.57"/>
    <n v="360"/>
    <n v="3.25"/>
  </r>
  <r>
    <n v="17"/>
    <x v="0"/>
    <n v="33.31"/>
    <n v="86700"/>
    <n v="214000"/>
    <n v="2.4683000000000002"/>
    <x v="0"/>
    <x v="1"/>
    <n v="20"/>
    <n v="625000"/>
    <n v="415000"/>
    <n v="66.87"/>
    <n v="180"/>
    <n v="2.5"/>
  </r>
  <r>
    <n v="272"/>
    <x v="4"/>
    <n v="38.78"/>
    <n v="84500"/>
    <n v="61000"/>
    <n v="0.72189999999999999"/>
    <x v="0"/>
    <x v="0"/>
    <n v="44"/>
    <n v="555000"/>
    <n v="415000"/>
    <n v="74.78"/>
    <n v="360"/>
    <n v="3.12"/>
  </r>
  <r>
    <n v="14"/>
    <x v="29"/>
    <n v="33.01"/>
    <n v="79700"/>
    <n v="593000"/>
    <n v="7.4404000000000003"/>
    <x v="0"/>
    <x v="1"/>
    <n v="20"/>
    <n v="545000"/>
    <n v="415000"/>
    <n v="75"/>
    <n v="360"/>
    <n v="4.75"/>
  </r>
  <r>
    <n v="236"/>
    <x v="30"/>
    <n v="7.21"/>
    <n v="80700"/>
    <n v="251000"/>
    <n v="3.1103000000000001"/>
    <x v="0"/>
    <x v="3"/>
    <n v="10"/>
    <n v="1425000"/>
    <n v="405000"/>
    <n v="28.34"/>
    <n v="180"/>
    <n v="2.62"/>
  </r>
  <r>
    <n v="402"/>
    <x v="9"/>
    <n v="4.3600000000000003"/>
    <n v="84600"/>
    <n v="172000"/>
    <n v="2.0331000000000001"/>
    <x v="0"/>
    <x v="4"/>
    <n v="30"/>
    <n v="945000"/>
    <n v="405000"/>
    <n v="42.55"/>
    <n v="180"/>
    <n v="2.75"/>
  </r>
  <r>
    <n v="90"/>
    <x v="0"/>
    <n v="39.57"/>
    <n v="83300"/>
    <n v="148000"/>
    <n v="1.7766999999999999"/>
    <x v="0"/>
    <x v="6"/>
    <n v="10"/>
    <n v="755000"/>
    <n v="405000"/>
    <n v="53.6"/>
    <n v="360"/>
    <n v="3"/>
  </r>
  <r>
    <n v="417"/>
    <x v="22"/>
    <n v="7.02"/>
    <n v="82200"/>
    <n v="137000"/>
    <n v="1.6667000000000001"/>
    <x v="0"/>
    <x v="4"/>
    <n v="30"/>
    <n v="545000"/>
    <n v="405000"/>
    <n v="75"/>
    <n v="360"/>
    <n v="3.25"/>
  </r>
  <r>
    <n v="344"/>
    <x v="0"/>
    <n v="85.78"/>
    <n v="75300"/>
    <n v="143000"/>
    <n v="1.8991"/>
    <x v="0"/>
    <x v="4"/>
    <n v="30"/>
    <n v="505000"/>
    <n v="405000"/>
    <n v="80"/>
    <n v="360"/>
    <n v="3.37"/>
  </r>
  <r>
    <n v="370"/>
    <x v="0"/>
    <n v="25.17"/>
    <n v="127900"/>
    <n v="117000"/>
    <n v="0.91479999999999995"/>
    <x v="0"/>
    <x v="4"/>
    <n v="38"/>
    <n v="1215000"/>
    <n v="395000"/>
    <n v="32.229999999999997"/>
    <n v="240"/>
    <n v="3"/>
  </r>
  <r>
    <n v="226"/>
    <x v="0"/>
    <n v="44.1"/>
    <n v="83300"/>
    <n v="113000"/>
    <n v="1.3565"/>
    <x v="0"/>
    <x v="3"/>
    <n v="42"/>
    <n v="755000"/>
    <n v="395000"/>
    <n v="52.58"/>
    <n v="240"/>
    <n v="2.62"/>
  </r>
  <r>
    <n v="231"/>
    <x v="2"/>
    <n v="59.46"/>
    <n v="96500"/>
    <n v="306000"/>
    <n v="3.1709999999999998"/>
    <x v="0"/>
    <x v="3"/>
    <n v="30"/>
    <n v="605000"/>
    <n v="395000"/>
    <n v="66.33"/>
    <n v="180"/>
    <n v="2.75"/>
  </r>
  <r>
    <n v="352"/>
    <x v="17"/>
    <n v="3.99"/>
    <n v="102800"/>
    <n v="91000"/>
    <n v="0.88519999999999999"/>
    <x v="0"/>
    <x v="4"/>
    <n v="41"/>
    <n v="495000"/>
    <n v="395000"/>
    <n v="80"/>
    <n v="360"/>
    <n v="3.37"/>
  </r>
  <r>
    <n v="133"/>
    <x v="31"/>
    <n v="15.38"/>
    <n v="74000"/>
    <n v="162000"/>
    <n v="2.1892"/>
    <x v="0"/>
    <x v="3"/>
    <n v="20"/>
    <n v="495000"/>
    <n v="395000"/>
    <n v="79.989999999999995"/>
    <n v="360"/>
    <n v="3.37"/>
  </r>
  <r>
    <n v="7"/>
    <x v="4"/>
    <n v="81.63"/>
    <n v="100000"/>
    <n v="145000"/>
    <n v="1.45"/>
    <x v="1"/>
    <x v="1"/>
    <n v="30"/>
    <n v="475000"/>
    <n v="395000"/>
    <n v="85"/>
    <n v="180"/>
    <n v="2.12"/>
  </r>
  <r>
    <n v="287"/>
    <x v="27"/>
    <n v="7.34"/>
    <n v="89100"/>
    <n v="95000"/>
    <n v="1.0662"/>
    <x v="0"/>
    <x v="0"/>
    <n v="45"/>
    <n v="455000"/>
    <n v="395000"/>
    <n v="88.88"/>
    <n v="360"/>
    <n v="2.87"/>
  </r>
  <r>
    <n v="91"/>
    <x v="8"/>
    <n v="10.96"/>
    <n v="94100"/>
    <n v="103000"/>
    <n v="1.0946"/>
    <x v="0"/>
    <x v="6"/>
    <n v="47"/>
    <n v="445000"/>
    <n v="395000"/>
    <n v="90"/>
    <n v="360"/>
    <n v="3.25"/>
  </r>
  <r>
    <n v="465"/>
    <x v="0"/>
    <n v="61.56"/>
    <n v="83300"/>
    <n v="100000"/>
    <n v="1.2004999999999999"/>
    <x v="0"/>
    <x v="2"/>
    <n v="36"/>
    <n v="445000"/>
    <n v="395000"/>
    <n v="89.97"/>
    <n v="360"/>
    <n v="2.62"/>
  </r>
  <r>
    <n v="94"/>
    <x v="2"/>
    <n v="14.01"/>
    <n v="96500"/>
    <n v="244000"/>
    <n v="2.5285000000000002"/>
    <x v="0"/>
    <x v="6"/>
    <n v="10"/>
    <n v="445000"/>
    <n v="395000"/>
    <n v="89.31"/>
    <n v="360"/>
    <n v="3"/>
  </r>
  <r>
    <n v="254"/>
    <x v="13"/>
    <n v="34.26"/>
    <n v="92100"/>
    <n v="88000"/>
    <n v="0.95550000000000002"/>
    <x v="0"/>
    <x v="0"/>
    <n v="40"/>
    <n v="435000"/>
    <n v="395000"/>
    <n v="90"/>
    <n v="360"/>
    <n v="3.12"/>
  </r>
  <r>
    <n v="171"/>
    <x v="6"/>
    <n v="45.13"/>
    <n v="96500"/>
    <n v="108000"/>
    <n v="1.1192"/>
    <x v="0"/>
    <x v="3"/>
    <n v="30"/>
    <n v="415000"/>
    <n v="395000"/>
    <n v="95"/>
    <n v="360"/>
    <n v="3.5"/>
  </r>
  <r>
    <n v="291"/>
    <x v="0"/>
    <n v="75.34"/>
    <n v="75300"/>
    <n v="120000"/>
    <n v="1.5935999999999999"/>
    <x v="0"/>
    <x v="0"/>
    <n v="20"/>
    <n v="805000"/>
    <n v="385000"/>
    <n v="48.25"/>
    <n v="360"/>
    <n v="2.75"/>
  </r>
  <r>
    <n v="148"/>
    <x v="0"/>
    <n v="36.35"/>
    <n v="86700"/>
    <n v="179000"/>
    <n v="2.0646"/>
    <x v="0"/>
    <x v="3"/>
    <n v="10"/>
    <n v="775000"/>
    <n v="385000"/>
    <n v="49.41"/>
    <n v="360"/>
    <n v="2.87"/>
  </r>
  <r>
    <n v="13"/>
    <x v="0"/>
    <n v="84.75"/>
    <n v="127900"/>
    <n v="88000"/>
    <n v="0.68799999999999994"/>
    <x v="0"/>
    <x v="1"/>
    <n v="38"/>
    <n v="755000"/>
    <n v="385000"/>
    <n v="50.33"/>
    <n v="360"/>
    <n v="2.87"/>
  </r>
  <r>
    <n v="158"/>
    <x v="17"/>
    <n v="6.86"/>
    <n v="102800"/>
    <n v="132000"/>
    <n v="1.284"/>
    <x v="0"/>
    <x v="3"/>
    <n v="47"/>
    <n v="635000"/>
    <n v="385000"/>
    <n v="59.84"/>
    <n v="360"/>
    <n v="3.12"/>
  </r>
  <r>
    <n v="64"/>
    <x v="4"/>
    <n v="26.51"/>
    <n v="100000"/>
    <n v="121000"/>
    <n v="1.21"/>
    <x v="0"/>
    <x v="6"/>
    <n v="30"/>
    <n v="595000"/>
    <n v="385000"/>
    <n v="65.33"/>
    <n v="360"/>
    <n v="3.25"/>
  </r>
  <r>
    <n v="136"/>
    <x v="20"/>
    <n v="9.9700000000000006"/>
    <n v="124900"/>
    <n v="94000"/>
    <n v="0.75260000000000005"/>
    <x v="0"/>
    <x v="3"/>
    <n v="39"/>
    <n v="545000"/>
    <n v="385000"/>
    <n v="70.45"/>
    <n v="360"/>
    <n v="3.37"/>
  </r>
  <r>
    <n v="499"/>
    <x v="29"/>
    <n v="33.82"/>
    <n v="79700"/>
    <n v="109000"/>
    <n v="1.3675999999999999"/>
    <x v="0"/>
    <x v="5"/>
    <n v="20"/>
    <n v="525000"/>
    <n v="385000"/>
    <n v="73.459999999999994"/>
    <n v="360"/>
    <n v="3.62"/>
  </r>
  <r>
    <n v="246"/>
    <x v="0"/>
    <n v="59.82"/>
    <n v="86700"/>
    <n v="85000"/>
    <n v="0.98040000000000005"/>
    <x v="0"/>
    <x v="0"/>
    <n v="30"/>
    <n v="445000"/>
    <n v="385000"/>
    <n v="86.36"/>
    <n v="360"/>
    <n v="2.99"/>
  </r>
  <r>
    <n v="168"/>
    <x v="17"/>
    <n v="12.11"/>
    <n v="102800"/>
    <n v="240000"/>
    <n v="2.3346"/>
    <x v="0"/>
    <x v="3"/>
    <n v="10"/>
    <n v="905000"/>
    <n v="375000"/>
    <n v="41.55"/>
    <n v="360"/>
    <n v="3.25"/>
  </r>
  <r>
    <n v="367"/>
    <x v="6"/>
    <n v="10.36"/>
    <n v="96500"/>
    <n v="133000"/>
    <n v="1.3782000000000001"/>
    <x v="0"/>
    <x v="4"/>
    <n v="41"/>
    <n v="775000"/>
    <n v="375000"/>
    <n v="48.76"/>
    <n v="360"/>
    <n v="3.37"/>
  </r>
  <r>
    <n v="218"/>
    <x v="0"/>
    <n v="96.18"/>
    <n v="83300"/>
    <n v="76000"/>
    <n v="0.91239999999999999"/>
    <x v="0"/>
    <x v="3"/>
    <n v="37"/>
    <n v="555000"/>
    <n v="375000"/>
    <n v="68.63"/>
    <n v="360"/>
    <n v="2.87"/>
  </r>
  <r>
    <n v="495"/>
    <x v="4"/>
    <n v="21.49"/>
    <n v="100000"/>
    <n v="172000"/>
    <n v="1.72"/>
    <x v="0"/>
    <x v="5"/>
    <n v="20"/>
    <n v="535000"/>
    <n v="375000"/>
    <n v="70"/>
    <n v="360"/>
    <n v="3.5"/>
  </r>
  <r>
    <n v="147"/>
    <x v="24"/>
    <n v="40.75"/>
    <n v="68300"/>
    <n v="101000"/>
    <n v="1.4787999999999999"/>
    <x v="0"/>
    <x v="3"/>
    <n v="44"/>
    <n v="515000"/>
    <n v="375000"/>
    <n v="73.78"/>
    <n v="360"/>
    <n v="3.12"/>
  </r>
  <r>
    <n v="215"/>
    <x v="29"/>
    <n v="4.8600000000000003"/>
    <n v="79700"/>
    <n v="192000"/>
    <n v="2.4089999999999998"/>
    <x v="0"/>
    <x v="3"/>
    <n v="20"/>
    <n v="505000"/>
    <n v="375000"/>
    <n v="74.95"/>
    <n v="180"/>
    <n v="2.5"/>
  </r>
  <r>
    <n v="96"/>
    <x v="19"/>
    <n v="15.97"/>
    <n v="97600"/>
    <n v="475000"/>
    <n v="4.8667999999999996"/>
    <x v="0"/>
    <x v="6"/>
    <n v="30"/>
    <n v="505000"/>
    <n v="375000"/>
    <n v="74.319999999999993"/>
    <n v="360"/>
    <n v="2.99"/>
  </r>
  <r>
    <n v="271"/>
    <x v="13"/>
    <n v="19.440000000000001"/>
    <n v="92100"/>
    <n v="120000"/>
    <n v="1.3028999999999999"/>
    <x v="0"/>
    <x v="0"/>
    <n v="30"/>
    <n v="475000"/>
    <n v="375000"/>
    <n v="78.94"/>
    <n v="180"/>
    <n v="1.99"/>
  </r>
  <r>
    <n v="28"/>
    <x v="17"/>
    <n v="12.25"/>
    <n v="102800"/>
    <n v="192000"/>
    <n v="1.8676999999999999"/>
    <x v="1"/>
    <x v="1"/>
    <n v="20"/>
    <n v="405000"/>
    <n v="375000"/>
    <n v="95"/>
    <n v="360"/>
    <n v="3.87"/>
  </r>
  <r>
    <n v="199"/>
    <x v="1"/>
    <n v="59.59"/>
    <n v="124900"/>
    <n v="93000"/>
    <n v="0.74460000000000004"/>
    <x v="0"/>
    <x v="3"/>
    <n v="40"/>
    <n v="855000"/>
    <n v="365000"/>
    <n v="43.41"/>
    <n v="360"/>
    <n v="3"/>
  </r>
  <r>
    <n v="208"/>
    <x v="4"/>
    <n v="13.29"/>
    <n v="100000"/>
    <n v="165000"/>
    <n v="1.65"/>
    <x v="0"/>
    <x v="3"/>
    <n v="20"/>
    <n v="845000"/>
    <n v="365000"/>
    <n v="42.85"/>
    <n v="360"/>
    <n v="3.12"/>
  </r>
  <r>
    <n v="476"/>
    <x v="6"/>
    <n v="11.03"/>
    <n v="96500"/>
    <n v="78000"/>
    <n v="0.80830000000000002"/>
    <x v="0"/>
    <x v="2"/>
    <n v="46"/>
    <n v="655000"/>
    <n v="365000"/>
    <n v="57"/>
    <n v="360"/>
    <n v="3.37"/>
  </r>
  <r>
    <n v="489"/>
    <x v="5"/>
    <n v="8.57"/>
    <n v="106900"/>
    <n v="142000"/>
    <n v="1.3283"/>
    <x v="0"/>
    <x v="5"/>
    <n v="30"/>
    <n v="605000"/>
    <n v="365000"/>
    <n v="61.16"/>
    <n v="360"/>
    <n v="3.25"/>
  </r>
  <r>
    <n v="108"/>
    <x v="13"/>
    <n v="14.27"/>
    <n v="92100"/>
    <n v="162000"/>
    <n v="1.7589999999999999"/>
    <x v="0"/>
    <x v="3"/>
    <n v="20"/>
    <n v="505000"/>
    <n v="365000"/>
    <n v="73.599999999999994"/>
    <n v="180"/>
    <n v="3.25"/>
  </r>
  <r>
    <n v="104"/>
    <x v="30"/>
    <n v="6.91"/>
    <n v="72600"/>
    <n v="88000"/>
    <n v="1.2121"/>
    <x v="0"/>
    <x v="3"/>
    <n v="43"/>
    <n v="505000"/>
    <n v="365000"/>
    <n v="73.400000000000006"/>
    <n v="360"/>
    <n v="3.75"/>
  </r>
  <r>
    <n v="12"/>
    <x v="25"/>
    <n v="41.27"/>
    <n v="114000"/>
    <n v="64000"/>
    <n v="0.56140000000000001"/>
    <x v="0"/>
    <x v="1"/>
    <n v="44"/>
    <n v="465000"/>
    <n v="365000"/>
    <n v="80"/>
    <n v="360"/>
    <n v="4.62"/>
  </r>
  <r>
    <n v="56"/>
    <x v="4"/>
    <n v="23.98"/>
    <n v="71000"/>
    <n v="191000"/>
    <n v="2.6901000000000002"/>
    <x v="0"/>
    <x v="6"/>
    <n v="20"/>
    <n v="455000"/>
    <n v="365000"/>
    <n v="80"/>
    <n v="360"/>
    <n v="2.87"/>
  </r>
  <r>
    <n v="131"/>
    <x v="0"/>
    <n v="78.83"/>
    <n v="83300"/>
    <n v="302000"/>
    <n v="3.6255000000000002"/>
    <x v="0"/>
    <x v="3"/>
    <n v="10"/>
    <n v="635000"/>
    <n v="355000"/>
    <n v="55.79"/>
    <n v="360"/>
    <n v="3.5"/>
  </r>
  <r>
    <n v="179"/>
    <x v="23"/>
    <n v="7.24"/>
    <n v="91800"/>
    <n v="320000"/>
    <n v="3.4857999999999998"/>
    <x v="0"/>
    <x v="3"/>
    <n v="20"/>
    <n v="625000"/>
    <n v="355000"/>
    <n v="56.4"/>
    <n v="360"/>
    <n v="3.87"/>
  </r>
  <r>
    <n v="10"/>
    <x v="19"/>
    <n v="41.47"/>
    <n v="80000"/>
    <n v="170000"/>
    <n v="2.125"/>
    <x v="0"/>
    <x v="1"/>
    <n v="20"/>
    <n v="535000"/>
    <n v="355000"/>
    <n v="65.599999999999994"/>
    <n v="180"/>
    <n v="2.37"/>
  </r>
  <r>
    <n v="138"/>
    <x v="20"/>
    <n v="16.96"/>
    <n v="83400"/>
    <n v="143000"/>
    <n v="1.7145999999999999"/>
    <x v="0"/>
    <x v="3"/>
    <n v="37"/>
    <n v="405000"/>
    <n v="355000"/>
    <n v="89.38"/>
    <n v="360"/>
    <n v="2.87"/>
  </r>
  <r>
    <n v="313"/>
    <x v="19"/>
    <n v="25.81"/>
    <n v="97600"/>
    <n v="122000"/>
    <n v="1.25"/>
    <x v="0"/>
    <x v="0"/>
    <n v="20"/>
    <n v="395000"/>
    <n v="355000"/>
    <n v="89.99"/>
    <n v="360"/>
    <n v="2.87"/>
  </r>
  <r>
    <n v="173"/>
    <x v="14"/>
    <n v="19.309999999999999"/>
    <n v="89100"/>
    <n v="176000"/>
    <n v="1.9753000000000001"/>
    <x v="1"/>
    <x v="3"/>
    <n v="20"/>
    <n v="375000"/>
    <n v="355000"/>
    <n v="95"/>
    <n v="360"/>
    <n v="2.87"/>
  </r>
  <r>
    <n v="181"/>
    <x v="32"/>
    <n v="9.2200000000000006"/>
    <n v="77800"/>
    <n v="73000"/>
    <n v="0.93830000000000002"/>
    <x v="0"/>
    <x v="3"/>
    <n v="44"/>
    <n v="705000"/>
    <n v="345000"/>
    <n v="49.71"/>
    <n v="240"/>
    <n v="3"/>
  </r>
  <r>
    <n v="4"/>
    <x v="20"/>
    <n v="34.58"/>
    <n v="124900"/>
    <n v="141000"/>
    <n v="1.1289"/>
    <x v="0"/>
    <x v="1"/>
    <n v="46"/>
    <n v="665000"/>
    <n v="345000"/>
    <n v="51.51"/>
    <n v="180"/>
    <n v="2.25"/>
  </r>
  <r>
    <n v="201"/>
    <x v="32"/>
    <n v="18.16"/>
    <n v="77800"/>
    <n v="55000"/>
    <n v="0.70689999999999997"/>
    <x v="0"/>
    <x v="3"/>
    <n v="44"/>
    <n v="615000"/>
    <n v="345000"/>
    <n v="55.6"/>
    <n v="360"/>
    <n v="2.99"/>
  </r>
  <r>
    <n v="37"/>
    <x v="19"/>
    <n v="26.93"/>
    <n v="80000"/>
    <n v="232000"/>
    <n v="2.9"/>
    <x v="0"/>
    <x v="1"/>
    <n v="10"/>
    <n v="445000"/>
    <n v="345000"/>
    <n v="77.63"/>
    <n v="180"/>
    <n v="2.75"/>
  </r>
  <r>
    <n v="198"/>
    <x v="5"/>
    <n v="29.38"/>
    <n v="106900"/>
    <n v="110000"/>
    <n v="1.0289999999999999"/>
    <x v="0"/>
    <x v="3"/>
    <n v="44"/>
    <n v="445000"/>
    <n v="345000"/>
    <n v="76.510000000000005"/>
    <n v="360"/>
    <n v="3.62"/>
  </r>
  <r>
    <n v="248"/>
    <x v="25"/>
    <n v="18.61"/>
    <n v="114000"/>
    <n v="190000"/>
    <n v="1.6667000000000001"/>
    <x v="0"/>
    <x v="0"/>
    <n v="41"/>
    <n v="435000"/>
    <n v="345000"/>
    <n v="80"/>
    <n v="180"/>
    <n v="2.62"/>
  </r>
  <r>
    <n v="492"/>
    <x v="8"/>
    <n v="25.24"/>
    <n v="94100"/>
    <n v="95000"/>
    <n v="1.0096000000000001"/>
    <x v="1"/>
    <x v="5"/>
    <n v="30"/>
    <n v="405000"/>
    <n v="345000"/>
    <n v="85.91"/>
    <n v="360"/>
    <n v="2.62"/>
  </r>
  <r>
    <n v="32"/>
    <x v="4"/>
    <n v="12.14"/>
    <n v="83600"/>
    <n v="122000"/>
    <n v="1.4593"/>
    <x v="0"/>
    <x v="1"/>
    <n v="41"/>
    <n v="375000"/>
    <n v="345000"/>
    <n v="91.4"/>
    <n v="360"/>
    <n v="3.87"/>
  </r>
  <r>
    <n v="265"/>
    <x v="25"/>
    <n v="3.67"/>
    <n v="114000"/>
    <n v="83000"/>
    <n v="0.72809999999999997"/>
    <x v="0"/>
    <x v="0"/>
    <n v="50"/>
    <n v="725000"/>
    <n v="335000"/>
    <n v="46.2"/>
    <n v="360"/>
    <n v="3"/>
  </r>
  <r>
    <n v="143"/>
    <x v="25"/>
    <n v="16.149999999999999"/>
    <n v="114000"/>
    <n v="123000"/>
    <n v="1.0789"/>
    <x v="0"/>
    <x v="3"/>
    <n v="37"/>
    <n v="605000"/>
    <n v="335000"/>
    <n v="71.27"/>
    <n v="360"/>
    <n v="3"/>
  </r>
  <r>
    <n v="176"/>
    <x v="4"/>
    <n v="9.74"/>
    <n v="84300"/>
    <n v="115000"/>
    <n v="1.3642000000000001"/>
    <x v="1"/>
    <x v="3"/>
    <n v="20"/>
    <n v="485000"/>
    <n v="335000"/>
    <n v="68.83"/>
    <n v="360"/>
    <n v="2.5"/>
  </r>
  <r>
    <n v="419"/>
    <x v="25"/>
    <n v="42.23"/>
    <n v="114000"/>
    <n v="57000"/>
    <n v="0.5"/>
    <x v="0"/>
    <x v="4"/>
    <n v="44"/>
    <n v="445000"/>
    <n v="335000"/>
    <n v="76.739999999999995"/>
    <n v="360"/>
    <n v="3.87"/>
  </r>
  <r>
    <n v="349"/>
    <x v="29"/>
    <n v="10.69"/>
    <n v="79700"/>
    <n v="166000"/>
    <n v="2.0828000000000002"/>
    <x v="0"/>
    <x v="4"/>
    <n v="36"/>
    <n v="445000"/>
    <n v="335000"/>
    <n v="74.599999999999994"/>
    <n v="360"/>
    <n v="4.87"/>
  </r>
  <r>
    <n v="207"/>
    <x v="24"/>
    <n v="11.84"/>
    <n v="68300"/>
    <n v="152000"/>
    <n v="2.2254999999999998"/>
    <x v="1"/>
    <x v="3"/>
    <n v="37"/>
    <n v="435000"/>
    <n v="335000"/>
    <n v="76.81"/>
    <n v="360"/>
    <n v="2.99"/>
  </r>
  <r>
    <n v="128"/>
    <x v="5"/>
    <n v="11.83"/>
    <n v="86300"/>
    <n v="67000"/>
    <n v="0.77639999999999998"/>
    <x v="0"/>
    <x v="3"/>
    <n v="44"/>
    <n v="425000"/>
    <n v="335000"/>
    <n v="79"/>
    <n v="360"/>
    <n v="4.37"/>
  </r>
  <r>
    <n v="52"/>
    <x v="33"/>
    <n v="2.66"/>
    <n v="72300"/>
    <n v="123000"/>
    <n v="1.7012"/>
    <x v="1"/>
    <x v="6"/>
    <n v="20"/>
    <n v="365000"/>
    <n v="335000"/>
    <n v="90"/>
    <n v="360"/>
    <n v="2.99"/>
  </r>
  <r>
    <n v="327"/>
    <x v="32"/>
    <n v="18.23"/>
    <n v="77800"/>
    <n v="88000"/>
    <n v="1.1311"/>
    <x v="0"/>
    <x v="0"/>
    <n v="44"/>
    <n v="355000"/>
    <n v="335000"/>
    <n v="95"/>
    <n v="360"/>
    <n v="2.87"/>
  </r>
  <r>
    <n v="89"/>
    <x v="0"/>
    <n v="57.69"/>
    <n v="86700"/>
    <n v="82000"/>
    <n v="0.94579999999999997"/>
    <x v="0"/>
    <x v="6"/>
    <n v="48"/>
    <n v="475000"/>
    <n v="325000"/>
    <n v="69.459999999999994"/>
    <n v="360"/>
    <n v="2.84"/>
  </r>
  <r>
    <n v="484"/>
    <x v="34"/>
    <n v="6.82"/>
    <n v="82300"/>
    <n v="160000"/>
    <n v="1.9440999999999999"/>
    <x v="0"/>
    <x v="5"/>
    <n v="10"/>
    <n v="475000"/>
    <n v="325000"/>
    <n v="67.569999999999993"/>
    <n v="360"/>
    <n v="2.62"/>
  </r>
  <r>
    <n v="373"/>
    <x v="0"/>
    <n v="16.559999999999999"/>
    <n v="70700"/>
    <n v="1560000"/>
    <n v="22.065100000000001"/>
    <x v="0"/>
    <x v="4"/>
    <n v="10"/>
    <n v="465000"/>
    <n v="325000"/>
    <n v="69.56"/>
    <n v="360"/>
    <n v="3.58"/>
  </r>
  <r>
    <n v="129"/>
    <x v="5"/>
    <n v="37.630000000000003"/>
    <n v="106900"/>
    <n v="69000"/>
    <n v="0.64549999999999996"/>
    <x v="0"/>
    <x v="3"/>
    <n v="45"/>
    <n v="445000"/>
    <n v="325000"/>
    <n v="73.53"/>
    <n v="360"/>
    <n v="3.37"/>
  </r>
  <r>
    <n v="214"/>
    <x v="35"/>
    <n v="18.329999999999998"/>
    <n v="54200"/>
    <n v="69000"/>
    <n v="1.2730999999999999"/>
    <x v="0"/>
    <x v="3"/>
    <n v="38"/>
    <n v="445000"/>
    <n v="325000"/>
    <n v="73.48"/>
    <n v="360"/>
    <n v="3"/>
  </r>
  <r>
    <n v="299"/>
    <x v="0"/>
    <n v="87.6"/>
    <n v="83300"/>
    <n v="82000"/>
    <n v="0.98440000000000005"/>
    <x v="0"/>
    <x v="0"/>
    <n v="38"/>
    <n v="415000"/>
    <n v="325000"/>
    <n v="79.27"/>
    <n v="240"/>
    <n v="2.62"/>
  </r>
  <r>
    <n v="5"/>
    <x v="9"/>
    <n v="17.93"/>
    <n v="84600"/>
    <n v="109000"/>
    <n v="1.2884"/>
    <x v="1"/>
    <x v="1"/>
    <n v="30"/>
    <n v="405000"/>
    <n v="325000"/>
    <n v="80"/>
    <n v="180"/>
    <n v="2.87"/>
  </r>
  <r>
    <n v="109"/>
    <x v="28"/>
    <n v="9"/>
    <n v="82600"/>
    <n v="118000"/>
    <n v="1.4286000000000001"/>
    <x v="0"/>
    <x v="3"/>
    <n v="30"/>
    <n v="405000"/>
    <n v="325000"/>
    <n v="80"/>
    <n v="360"/>
    <n v="2.62"/>
  </r>
  <r>
    <n v="255"/>
    <x v="14"/>
    <n v="9.76"/>
    <n v="75400"/>
    <n v="110000"/>
    <n v="1.4589000000000001"/>
    <x v="0"/>
    <x v="0"/>
    <n v="40"/>
    <n v="405000"/>
    <n v="325000"/>
    <n v="80"/>
    <n v="360"/>
    <n v="3"/>
  </r>
  <r>
    <n v="228"/>
    <x v="19"/>
    <n v="13.61"/>
    <n v="84800"/>
    <n v="138000"/>
    <n v="1.6274"/>
    <x v="0"/>
    <x v="3"/>
    <n v="30"/>
    <n v="345000"/>
    <n v="325000"/>
    <n v="95"/>
    <n v="360"/>
    <n v="3.62"/>
  </r>
  <r>
    <n v="238"/>
    <x v="0"/>
    <n v="66.11"/>
    <n v="92700"/>
    <n v="170000"/>
    <n v="1.8339000000000001"/>
    <x v="0"/>
    <x v="0"/>
    <n v="10"/>
    <n v="805000"/>
    <n v="315000"/>
    <n v="39.75"/>
    <n v="360"/>
    <n v="2.62"/>
  </r>
  <r>
    <n v="477"/>
    <x v="0"/>
    <n v="15.81"/>
    <n v="97300"/>
    <n v="196000"/>
    <n v="2.0144000000000002"/>
    <x v="0"/>
    <x v="2"/>
    <n v="37"/>
    <n v="745000"/>
    <n v="315000"/>
    <n v="42.05"/>
    <n v="360"/>
    <n v="2.62"/>
  </r>
  <r>
    <n v="339"/>
    <x v="25"/>
    <n v="22.5"/>
    <n v="114000"/>
    <n v="67000"/>
    <n v="0.5877"/>
    <x v="0"/>
    <x v="4"/>
    <n v="49"/>
    <n v="545000"/>
    <n v="315000"/>
    <n v="56.77"/>
    <n v="360"/>
    <n v="3.25"/>
  </r>
  <r>
    <n v="210"/>
    <x v="25"/>
    <n v="11.53"/>
    <n v="114000"/>
    <n v="72000"/>
    <n v="0.63160000000000005"/>
    <x v="0"/>
    <x v="3"/>
    <n v="44"/>
    <n v="475000"/>
    <n v="315000"/>
    <n v="67.239999999999995"/>
    <n v="360"/>
    <n v="2.87"/>
  </r>
  <r>
    <n v="47"/>
    <x v="6"/>
    <n v="9.33"/>
    <n v="96500"/>
    <n v="229000"/>
    <n v="2.3731"/>
    <x v="0"/>
    <x v="1"/>
    <n v="30"/>
    <n v="475000"/>
    <n v="315000"/>
    <n v="66.27"/>
    <n v="360"/>
    <n v="3.37"/>
  </r>
  <r>
    <n v="237"/>
    <x v="9"/>
    <n v="2.97"/>
    <n v="65500"/>
    <n v="156000"/>
    <n v="2.3816999999999999"/>
    <x v="0"/>
    <x v="0"/>
    <n v="10"/>
    <n v="455000"/>
    <n v="315000"/>
    <n v="68.58"/>
    <n v="360"/>
    <n v="2.87"/>
  </r>
  <r>
    <n v="497"/>
    <x v="4"/>
    <n v="14.48"/>
    <n v="100000"/>
    <n v="79000"/>
    <n v="0.79"/>
    <x v="0"/>
    <x v="5"/>
    <n v="20"/>
    <n v="425000"/>
    <n v="315000"/>
    <n v="73.849999999999994"/>
    <n v="360"/>
    <n v="3"/>
  </r>
  <r>
    <n v="461"/>
    <x v="24"/>
    <n v="32.83"/>
    <n v="65900"/>
    <n v="125000"/>
    <n v="1.8968"/>
    <x v="0"/>
    <x v="2"/>
    <n v="42"/>
    <n v="395000"/>
    <n v="315000"/>
    <n v="80"/>
    <n v="360"/>
    <n v="2.87"/>
  </r>
  <r>
    <n v="449"/>
    <x v="18"/>
    <n v="10.96"/>
    <n v="81000"/>
    <n v="89000"/>
    <n v="1.0988"/>
    <x v="0"/>
    <x v="2"/>
    <n v="36"/>
    <n v="385000"/>
    <n v="315000"/>
    <n v="85"/>
    <n v="360"/>
    <n v="3.87"/>
  </r>
  <r>
    <n v="318"/>
    <x v="13"/>
    <n v="20.25"/>
    <n v="92100"/>
    <n v="68000"/>
    <n v="0.73829999999999996"/>
    <x v="1"/>
    <x v="0"/>
    <n v="42"/>
    <n v="335000"/>
    <n v="315000"/>
    <n v="95"/>
    <n v="360"/>
    <n v="3.5"/>
  </r>
  <r>
    <n v="437"/>
    <x v="24"/>
    <n v="49.49"/>
    <n v="68100"/>
    <n v="111000"/>
    <n v="1.63"/>
    <x v="1"/>
    <x v="2"/>
    <n v="30"/>
    <n v="335000"/>
    <n v="315000"/>
    <n v="95"/>
    <n v="360"/>
    <n v="3"/>
  </r>
  <r>
    <n v="50"/>
    <x v="30"/>
    <n v="20.22"/>
    <n v="80700"/>
    <n v="57000"/>
    <n v="0.70630000000000004"/>
    <x v="1"/>
    <x v="6"/>
    <n v="39"/>
    <n v="335000"/>
    <n v="315000"/>
    <n v="93.56"/>
    <n v="360"/>
    <n v="2.87"/>
  </r>
  <r>
    <n v="433"/>
    <x v="0"/>
    <n v="91.11"/>
    <n v="86700"/>
    <n v="58000"/>
    <n v="0.66900000000000004"/>
    <x v="1"/>
    <x v="2"/>
    <n v="39"/>
    <n v="325000"/>
    <n v="315000"/>
    <n v="95"/>
    <n v="360"/>
    <n v="3.99"/>
  </r>
  <r>
    <n v="163"/>
    <x v="0"/>
    <n v="75.540000000000006"/>
    <n v="127900"/>
    <n v="82000"/>
    <n v="0.6411"/>
    <x v="0"/>
    <x v="3"/>
    <n v="20"/>
    <n v="965000"/>
    <n v="305000"/>
    <n v="31.08"/>
    <n v="360"/>
    <n v="2.87"/>
  </r>
  <r>
    <n v="159"/>
    <x v="0"/>
    <n v="28.14"/>
    <n v="52900"/>
    <n v="48000"/>
    <n v="0.90739999999999998"/>
    <x v="0"/>
    <x v="3"/>
    <n v="50"/>
    <n v="655000"/>
    <n v="305000"/>
    <n v="46.66"/>
    <n v="360"/>
    <n v="3.62"/>
  </r>
  <r>
    <n v="421"/>
    <x v="0"/>
    <n v="74.23"/>
    <n v="86700"/>
    <n v="64000"/>
    <n v="0.73819999999999997"/>
    <x v="0"/>
    <x v="4"/>
    <n v="46"/>
    <n v="635000"/>
    <n v="305000"/>
    <n v="47.07"/>
    <n v="360"/>
    <n v="2.75"/>
  </r>
  <r>
    <n v="355"/>
    <x v="0"/>
    <n v="59.98"/>
    <n v="61700"/>
    <n v="150000"/>
    <n v="2.4310999999999998"/>
    <x v="0"/>
    <x v="4"/>
    <n v="20"/>
    <n v="445000"/>
    <n v="305000"/>
    <n v="68.180000000000007"/>
    <n v="360"/>
    <n v="2.62"/>
  </r>
  <r>
    <n v="92"/>
    <x v="20"/>
    <n v="11.61"/>
    <n v="89400"/>
    <n v="218000"/>
    <n v="2.4384999999999999"/>
    <x v="0"/>
    <x v="6"/>
    <n v="10"/>
    <n v="435000"/>
    <n v="305000"/>
    <n v="71.86"/>
    <n v="180"/>
    <n v="3.12"/>
  </r>
  <r>
    <n v="442"/>
    <x v="28"/>
    <n v="13.47"/>
    <n v="82600"/>
    <n v="186000"/>
    <n v="2.2517999999999998"/>
    <x v="0"/>
    <x v="2"/>
    <n v="20"/>
    <n v="425000"/>
    <n v="305000"/>
    <n v="71.66"/>
    <n v="360"/>
    <n v="5.12"/>
  </r>
  <r>
    <n v="116"/>
    <x v="36"/>
    <n v="20.13"/>
    <n v="99100"/>
    <n v="130000"/>
    <n v="1.3118000000000001"/>
    <x v="0"/>
    <x v="3"/>
    <n v="20"/>
    <n v="395000"/>
    <n v="305000"/>
    <n v="84.52"/>
    <n v="360"/>
    <n v="2.99"/>
  </r>
  <r>
    <n v="11"/>
    <x v="2"/>
    <n v="40.18"/>
    <n v="96500"/>
    <n v="182000"/>
    <n v="1.8859999999999999"/>
    <x v="0"/>
    <x v="1"/>
    <n v="20"/>
    <n v="395000"/>
    <n v="305000"/>
    <n v="79.44"/>
    <n v="180"/>
    <n v="2.5"/>
  </r>
  <r>
    <n v="397"/>
    <x v="20"/>
    <n v="33.18"/>
    <n v="82400"/>
    <n v="115000"/>
    <n v="1.3956"/>
    <x v="0"/>
    <x v="4"/>
    <n v="40"/>
    <n v="385000"/>
    <n v="305000"/>
    <n v="80"/>
    <n v="360"/>
    <n v="3.25"/>
  </r>
  <r>
    <n v="88"/>
    <x v="24"/>
    <n v="31.07"/>
    <n v="58800"/>
    <n v="139000"/>
    <n v="2.3639000000000001"/>
    <x v="0"/>
    <x v="6"/>
    <n v="20"/>
    <n v="375000"/>
    <n v="305000"/>
    <n v="80"/>
    <n v="240"/>
    <n v="3.75"/>
  </r>
  <r>
    <n v="500"/>
    <x v="2"/>
    <n v="22.55"/>
    <n v="96600"/>
    <n v="60000"/>
    <n v="0.62109999999999999"/>
    <x v="1"/>
    <x v="5"/>
    <n v="41"/>
    <n v="375000"/>
    <n v="305000"/>
    <n v="80"/>
    <n v="360"/>
    <n v="3.5"/>
  </r>
  <r>
    <n v="53"/>
    <x v="6"/>
    <n v="2.91"/>
    <n v="77600"/>
    <n v="146000"/>
    <n v="1.8814"/>
    <x v="0"/>
    <x v="6"/>
    <n v="20"/>
    <n v="355000"/>
    <n v="305000"/>
    <n v="88.57"/>
    <n v="360"/>
    <n v="3.5"/>
  </r>
  <r>
    <n v="403"/>
    <x v="34"/>
    <n v="9.2799999999999994"/>
    <n v="82300"/>
    <n v="190000"/>
    <n v="2.3086000000000002"/>
    <x v="1"/>
    <x v="4"/>
    <n v="10"/>
    <n v="345000"/>
    <n v="305000"/>
    <n v="90"/>
    <n v="360"/>
    <n v="3.37"/>
  </r>
  <r>
    <n v="189"/>
    <x v="13"/>
    <n v="13.56"/>
    <n v="92100"/>
    <n v="115000"/>
    <n v="1.2485999999999999"/>
    <x v="0"/>
    <x v="3"/>
    <n v="20"/>
    <n v="555000"/>
    <n v="295000"/>
    <n v="54.36"/>
    <n v="360"/>
    <n v="2.5"/>
  </r>
  <r>
    <n v="290"/>
    <x v="5"/>
    <n v="18.829999999999998"/>
    <n v="92100"/>
    <n v="78000"/>
    <n v="0.84689999999999999"/>
    <x v="0"/>
    <x v="0"/>
    <n v="20"/>
    <n v="415000"/>
    <n v="295000"/>
    <n v="71.08"/>
    <n v="360"/>
    <n v="3.25"/>
  </r>
  <r>
    <n v="110"/>
    <x v="0"/>
    <n v="59.52"/>
    <n v="75300"/>
    <n v="37000"/>
    <n v="0.4914"/>
    <x v="0"/>
    <x v="3"/>
    <n v="47"/>
    <n v="415000"/>
    <n v="295000"/>
    <n v="70.94"/>
    <n v="360"/>
    <n v="3"/>
  </r>
  <r>
    <n v="66"/>
    <x v="11"/>
    <n v="37.47"/>
    <n v="81000"/>
    <n v="203000"/>
    <n v="2.5062000000000002"/>
    <x v="0"/>
    <x v="6"/>
    <n v="20"/>
    <n v="395000"/>
    <n v="295000"/>
    <n v="74.989999999999995"/>
    <n v="360"/>
    <n v="2.75"/>
  </r>
  <r>
    <n v="396"/>
    <x v="32"/>
    <n v="45.81"/>
    <n v="77800"/>
    <n v="168000"/>
    <n v="2.1594000000000002"/>
    <x v="0"/>
    <x v="4"/>
    <n v="10"/>
    <n v="355000"/>
    <n v="295000"/>
    <n v="83.19"/>
    <n v="360"/>
    <n v="3.5"/>
  </r>
  <r>
    <n v="305"/>
    <x v="31"/>
    <n v="15.41"/>
    <n v="74000"/>
    <n v="109000"/>
    <n v="1.4730000000000001"/>
    <x v="0"/>
    <x v="0"/>
    <n v="42"/>
    <n v="345000"/>
    <n v="295000"/>
    <n v="86.02"/>
    <n v="360"/>
    <n v="2.62"/>
  </r>
  <r>
    <n v="450"/>
    <x v="19"/>
    <n v="48.45"/>
    <n v="97600"/>
    <n v="82000"/>
    <n v="0.84019999999999995"/>
    <x v="0"/>
    <x v="2"/>
    <n v="41"/>
    <n v="345000"/>
    <n v="295000"/>
    <n v="85"/>
    <n v="360"/>
    <n v="3.12"/>
  </r>
  <r>
    <n v="186"/>
    <x v="8"/>
    <n v="6.32"/>
    <n v="94100"/>
    <n v="138000"/>
    <n v="1.4664999999999999"/>
    <x v="0"/>
    <x v="3"/>
    <n v="30"/>
    <n v="605000"/>
    <n v="285000"/>
    <n v="47.1"/>
    <n v="360"/>
    <n v="2.99"/>
  </r>
  <r>
    <n v="58"/>
    <x v="0"/>
    <n v="90.45"/>
    <n v="83300"/>
    <n v="102000"/>
    <n v="1.2244999999999999"/>
    <x v="0"/>
    <x v="6"/>
    <n v="42"/>
    <n v="535000"/>
    <n v="285000"/>
    <n v="54.66"/>
    <n v="360"/>
    <n v="2.87"/>
  </r>
  <r>
    <n v="55"/>
    <x v="25"/>
    <n v="12.34"/>
    <n v="95300"/>
    <n v="112000"/>
    <n v="1.1752"/>
    <x v="0"/>
    <x v="6"/>
    <n v="45"/>
    <n v="515000"/>
    <n v="285000"/>
    <n v="56.55"/>
    <n v="180"/>
    <n v="3.25"/>
  </r>
  <r>
    <n v="144"/>
    <x v="37"/>
    <n v="14.24"/>
    <n v="87500"/>
    <n v="87000"/>
    <n v="0.99429999999999996"/>
    <x v="0"/>
    <x v="3"/>
    <n v="30"/>
    <n v="485000"/>
    <n v="285000"/>
    <n v="58.36"/>
    <n v="360"/>
    <n v="2.87"/>
  </r>
  <r>
    <n v="195"/>
    <x v="19"/>
    <n v="16.34"/>
    <n v="72200"/>
    <n v="137000"/>
    <n v="1.8975"/>
    <x v="0"/>
    <x v="3"/>
    <n v="38"/>
    <n v="465000"/>
    <n v="285000"/>
    <n v="60.32"/>
    <n v="360"/>
    <n v="2.62"/>
  </r>
  <r>
    <n v="395"/>
    <x v="32"/>
    <n v="5.89"/>
    <n v="77800"/>
    <n v="156000"/>
    <n v="2.0051000000000001"/>
    <x v="0"/>
    <x v="4"/>
    <n v="30"/>
    <n v="435000"/>
    <n v="285000"/>
    <n v="65.290000000000006"/>
    <n v="180"/>
    <n v="2.75"/>
  </r>
  <r>
    <n v="213"/>
    <x v="19"/>
    <n v="39.86"/>
    <n v="84800"/>
    <n v="241000"/>
    <n v="2.8420000000000001"/>
    <x v="0"/>
    <x v="3"/>
    <n v="20"/>
    <n v="435000"/>
    <n v="285000"/>
    <n v="64.67"/>
    <n v="360"/>
    <n v="3.12"/>
  </r>
  <r>
    <n v="93"/>
    <x v="10"/>
    <n v="28.67"/>
    <n v="64600"/>
    <n v="164000"/>
    <n v="2.5387"/>
    <x v="0"/>
    <x v="6"/>
    <n v="36"/>
    <n v="425000"/>
    <n v="285000"/>
    <n v="67.38"/>
    <n v="180"/>
    <n v="1.87"/>
  </r>
  <r>
    <n v="122"/>
    <x v="32"/>
    <n v="24.87"/>
    <n v="77800"/>
    <n v="175000"/>
    <n v="2.2494000000000001"/>
    <x v="0"/>
    <x v="3"/>
    <n v="10"/>
    <n v="415000"/>
    <n v="285000"/>
    <n v="68.53"/>
    <n v="360"/>
    <n v="2.87"/>
  </r>
  <r>
    <n v="76"/>
    <x v="38"/>
    <n v="6.56"/>
    <n v="76500"/>
    <n v="106000"/>
    <n v="1.3855999999999999"/>
    <x v="0"/>
    <x v="6"/>
    <n v="40"/>
    <n v="395000"/>
    <n v="285000"/>
    <n v="72.3"/>
    <n v="360"/>
    <n v="3.99"/>
  </r>
  <r>
    <n v="69"/>
    <x v="19"/>
    <n v="10.17"/>
    <n v="73700"/>
    <n v="96000"/>
    <n v="1.3026"/>
    <x v="1"/>
    <x v="6"/>
    <n v="30"/>
    <n v="365000"/>
    <n v="285000"/>
    <n v="80"/>
    <n v="360"/>
    <n v="3.12"/>
  </r>
  <r>
    <n v="323"/>
    <x v="35"/>
    <n v="14.2"/>
    <n v="62800"/>
    <n v="125000"/>
    <n v="1.9903999999999999"/>
    <x v="0"/>
    <x v="0"/>
    <n v="30"/>
    <n v="365000"/>
    <n v="285000"/>
    <n v="79"/>
    <n v="360"/>
    <n v="3.25"/>
  </r>
  <r>
    <n v="487"/>
    <x v="35"/>
    <n v="31.96"/>
    <n v="54400"/>
    <n v="62000"/>
    <n v="1.1396999999999999"/>
    <x v="0"/>
    <x v="5"/>
    <n v="45"/>
    <n v="355000"/>
    <n v="285000"/>
    <n v="79.63"/>
    <n v="360"/>
    <n v="2.75"/>
  </r>
  <r>
    <n v="51"/>
    <x v="5"/>
    <n v="39.58"/>
    <n v="106900"/>
    <n v="91000"/>
    <n v="0.85129999999999995"/>
    <x v="0"/>
    <x v="6"/>
    <n v="30"/>
    <n v="345000"/>
    <n v="285000"/>
    <n v="83.52"/>
    <n v="360"/>
    <n v="2.99"/>
  </r>
  <r>
    <n v="31"/>
    <x v="39"/>
    <n v="4.2300000000000004"/>
    <n v="89000"/>
    <n v="76000"/>
    <n v="0.85389999999999999"/>
    <x v="1"/>
    <x v="1"/>
    <n v="37"/>
    <n v="315000"/>
    <n v="285000"/>
    <n v="95"/>
    <n v="360"/>
    <n v="3.75"/>
  </r>
  <r>
    <n v="188"/>
    <x v="40"/>
    <n v="10.23"/>
    <n v="82700"/>
    <n v="148000"/>
    <n v="1.7896000000000001"/>
    <x v="0"/>
    <x v="3"/>
    <n v="30"/>
    <n v="305000"/>
    <n v="285000"/>
    <n v="93.77"/>
    <n v="360"/>
    <n v="2.99"/>
  </r>
  <r>
    <n v="303"/>
    <x v="8"/>
    <n v="25.87"/>
    <n v="64200"/>
    <n v="226000"/>
    <n v="3.5202"/>
    <x v="0"/>
    <x v="0"/>
    <n v="10"/>
    <n v="565000"/>
    <n v="275000"/>
    <n v="48.21"/>
    <n v="180"/>
    <n v="2.75"/>
  </r>
  <r>
    <n v="235"/>
    <x v="19"/>
    <n v="33.74"/>
    <n v="97600"/>
    <n v="86000"/>
    <n v="0.88109999999999999"/>
    <x v="0"/>
    <x v="3"/>
    <n v="43"/>
    <n v="535000"/>
    <n v="275000"/>
    <n v="51.69"/>
    <n v="180"/>
    <n v="2.75"/>
  </r>
  <r>
    <n v="197"/>
    <x v="41"/>
    <n v="7.92"/>
    <n v="89200"/>
    <n v="183000"/>
    <n v="2.0516000000000001"/>
    <x v="0"/>
    <x v="3"/>
    <n v="10"/>
    <n v="505000"/>
    <n v="275000"/>
    <n v="55.1"/>
    <n v="360"/>
    <n v="2.75"/>
  </r>
  <r>
    <n v="140"/>
    <x v="17"/>
    <n v="76.5"/>
    <n v="102800"/>
    <n v="115000"/>
    <n v="1.1187"/>
    <x v="0"/>
    <x v="3"/>
    <n v="30"/>
    <n v="505000"/>
    <n v="275000"/>
    <n v="55"/>
    <n v="360"/>
    <n v="4.5"/>
  </r>
  <r>
    <n v="332"/>
    <x v="0"/>
    <n v="33.04"/>
    <n v="75000"/>
    <n v="85000"/>
    <n v="1.1333"/>
    <x v="0"/>
    <x v="0"/>
    <n v="20"/>
    <n v="475000"/>
    <n v="275000"/>
    <n v="59.46"/>
    <n v="360"/>
    <n v="3.37"/>
  </r>
  <r>
    <n v="328"/>
    <x v="19"/>
    <n v="22.84"/>
    <n v="64700"/>
    <n v="105000"/>
    <n v="1.6229"/>
    <x v="0"/>
    <x v="0"/>
    <n v="47"/>
    <n v="455000"/>
    <n v="275000"/>
    <n v="60.66"/>
    <n v="180"/>
    <n v="2.62"/>
  </r>
  <r>
    <n v="413"/>
    <x v="24"/>
    <n v="40.44"/>
    <n v="68100"/>
    <n v="96000"/>
    <n v="1.4097"/>
    <x v="0"/>
    <x v="4"/>
    <n v="20"/>
    <n v="385000"/>
    <n v="275000"/>
    <n v="72.209999999999994"/>
    <n v="360"/>
    <n v="3"/>
  </r>
  <r>
    <n v="354"/>
    <x v="19"/>
    <n v="74.62"/>
    <n v="72200"/>
    <n v="568000"/>
    <n v="7.867"/>
    <x v="0"/>
    <x v="4"/>
    <n v="20"/>
    <n v="365000"/>
    <n v="275000"/>
    <n v="80"/>
    <n v="180"/>
    <n v="2.87"/>
  </r>
  <r>
    <n v="471"/>
    <x v="0"/>
    <n v="58.33"/>
    <n v="83300"/>
    <n v="95000"/>
    <n v="1.1405000000000001"/>
    <x v="0"/>
    <x v="2"/>
    <n v="20"/>
    <n v="365000"/>
    <n v="275000"/>
    <n v="73.97"/>
    <n v="360"/>
    <n v="3.37"/>
  </r>
  <r>
    <n v="301"/>
    <x v="24"/>
    <n v="13.79"/>
    <n v="69200"/>
    <n v="94000"/>
    <n v="1.3584000000000001"/>
    <x v="0"/>
    <x v="0"/>
    <n v="45"/>
    <n v="355000"/>
    <n v="275000"/>
    <n v="79.88"/>
    <n v="240"/>
    <n v="3.25"/>
  </r>
  <r>
    <n v="408"/>
    <x v="2"/>
    <n v="29.35"/>
    <n v="96500"/>
    <n v="60000"/>
    <n v="0.62180000000000002"/>
    <x v="0"/>
    <x v="4"/>
    <n v="39"/>
    <n v="345000"/>
    <n v="275000"/>
    <n v="80"/>
    <n v="360"/>
    <n v="3.37"/>
  </r>
  <r>
    <n v="166"/>
    <x v="13"/>
    <n v="16.649999999999999"/>
    <n v="70600"/>
    <n v="96000"/>
    <n v="1.3597999999999999"/>
    <x v="0"/>
    <x v="3"/>
    <n v="36"/>
    <n v="345000"/>
    <n v="275000"/>
    <n v="78.55"/>
    <n v="360"/>
    <n v="3.87"/>
  </r>
  <r>
    <n v="325"/>
    <x v="0"/>
    <n v="31.74"/>
    <n v="92700"/>
    <n v="130000"/>
    <n v="1.4024000000000001"/>
    <x v="1"/>
    <x v="0"/>
    <n v="20"/>
    <n v="335000"/>
    <n v="275000"/>
    <n v="89.96"/>
    <n v="360"/>
    <n v="3.5"/>
  </r>
  <r>
    <n v="112"/>
    <x v="22"/>
    <n v="40.93"/>
    <n v="82200"/>
    <n v="108000"/>
    <n v="1.3139000000000001"/>
    <x v="0"/>
    <x v="3"/>
    <n v="10"/>
    <n v="335000"/>
    <n v="275000"/>
    <n v="84.6"/>
    <n v="360"/>
    <n v="2.87"/>
  </r>
  <r>
    <n v="380"/>
    <x v="9"/>
    <n v="7.3"/>
    <n v="85200"/>
    <n v="109000"/>
    <n v="1.2793000000000001"/>
    <x v="0"/>
    <x v="4"/>
    <n v="37"/>
    <n v="325000"/>
    <n v="275000"/>
    <n v="86.94"/>
    <n v="360"/>
    <n v="2.5"/>
  </r>
  <r>
    <n v="315"/>
    <x v="25"/>
    <n v="13.25"/>
    <n v="114000"/>
    <n v="65000"/>
    <n v="0.57020000000000004"/>
    <x v="1"/>
    <x v="0"/>
    <n v="30"/>
    <n v="315000"/>
    <n v="275000"/>
    <n v="87.29"/>
    <n v="360"/>
    <n v="2.75"/>
  </r>
  <r>
    <n v="126"/>
    <x v="37"/>
    <n v="16.8"/>
    <n v="70700"/>
    <n v="62000"/>
    <n v="0.87690000000000001"/>
    <x v="1"/>
    <x v="3"/>
    <n v="20"/>
    <n v="305000"/>
    <n v="275000"/>
    <n v="95"/>
    <n v="360"/>
    <n v="2.75"/>
  </r>
  <r>
    <n v="385"/>
    <x v="22"/>
    <n v="17.190000000000001"/>
    <n v="82200"/>
    <n v="69000"/>
    <n v="0.83940000000000003"/>
    <x v="0"/>
    <x v="4"/>
    <n v="38"/>
    <n v="305000"/>
    <n v="275000"/>
    <n v="90"/>
    <n v="360"/>
    <n v="3.62"/>
  </r>
  <r>
    <n v="182"/>
    <x v="5"/>
    <n v="33.07"/>
    <n v="106900"/>
    <n v="125000"/>
    <n v="1.1693"/>
    <x v="0"/>
    <x v="3"/>
    <n v="30"/>
    <n v="765000"/>
    <n v="265000"/>
    <n v="35"/>
    <n v="180"/>
    <n v="2.5"/>
  </r>
  <r>
    <n v="485"/>
    <x v="0"/>
    <n v="83.46"/>
    <n v="83300"/>
    <n v="47000"/>
    <n v="0.56420000000000003"/>
    <x v="0"/>
    <x v="5"/>
    <n v="40"/>
    <n v="715000"/>
    <n v="265000"/>
    <n v="36.85"/>
    <n v="360"/>
    <n v="2.87"/>
  </r>
  <r>
    <n v="381"/>
    <x v="4"/>
    <n v="22.75"/>
    <n v="100000"/>
    <n v="160000"/>
    <n v="1.6"/>
    <x v="0"/>
    <x v="4"/>
    <n v="10"/>
    <n v="425000"/>
    <n v="265000"/>
    <n v="63.29"/>
    <n v="360"/>
    <n v="3.37"/>
  </r>
  <r>
    <n v="180"/>
    <x v="6"/>
    <n v="7.6"/>
    <n v="76200"/>
    <n v="143000"/>
    <n v="1.8766"/>
    <x v="0"/>
    <x v="3"/>
    <n v="39"/>
    <n v="395000"/>
    <n v="265000"/>
    <n v="69.13"/>
    <n v="360"/>
    <n v="3.62"/>
  </r>
  <r>
    <n v="78"/>
    <x v="22"/>
    <n v="41.5"/>
    <n v="82200"/>
    <n v="46000"/>
    <n v="0.55959999999999999"/>
    <x v="0"/>
    <x v="6"/>
    <n v="44"/>
    <n v="385000"/>
    <n v="265000"/>
    <n v="70"/>
    <n v="360"/>
    <n v="3.37"/>
  </r>
  <r>
    <n v="406"/>
    <x v="26"/>
    <n v="13.02"/>
    <n v="96600"/>
    <n v="123000"/>
    <n v="1.2733000000000001"/>
    <x v="0"/>
    <x v="4"/>
    <n v="20"/>
    <n v="365000"/>
    <n v="265000"/>
    <n v="73.94"/>
    <n v="240"/>
    <n v="3.25"/>
  </r>
  <r>
    <n v="401"/>
    <x v="11"/>
    <n v="21.73"/>
    <n v="71400"/>
    <n v="75000"/>
    <n v="1.0504"/>
    <x v="0"/>
    <x v="4"/>
    <n v="47"/>
    <n v="345000"/>
    <n v="265000"/>
    <n v="77.22"/>
    <n v="240"/>
    <n v="2.99"/>
  </r>
  <r>
    <n v="172"/>
    <x v="40"/>
    <n v="11.31"/>
    <n v="86900"/>
    <n v="233000"/>
    <n v="2.6812"/>
    <x v="0"/>
    <x v="3"/>
    <n v="40"/>
    <n v="335000"/>
    <n v="265000"/>
    <n v="80"/>
    <n v="360"/>
    <n v="3.25"/>
  </r>
  <r>
    <n v="191"/>
    <x v="17"/>
    <n v="4.12"/>
    <n v="102800"/>
    <n v="94000"/>
    <n v="0.91439999999999999"/>
    <x v="1"/>
    <x v="3"/>
    <n v="20"/>
    <n v="335000"/>
    <n v="265000"/>
    <n v="80"/>
    <n v="360"/>
    <n v="3.37"/>
  </r>
  <r>
    <n v="466"/>
    <x v="19"/>
    <n v="47.77"/>
    <n v="72200"/>
    <n v="77000"/>
    <n v="1.0665"/>
    <x v="0"/>
    <x v="2"/>
    <n v="20"/>
    <n v="335000"/>
    <n v="265000"/>
    <n v="80"/>
    <n v="360"/>
    <n v="2.4900000000000002"/>
  </r>
  <r>
    <n v="486"/>
    <x v="0"/>
    <n v="22.09"/>
    <n v="66100"/>
    <n v="64000"/>
    <n v="0.96819999999999995"/>
    <x v="0"/>
    <x v="5"/>
    <n v="48"/>
    <n v="335000"/>
    <n v="265000"/>
    <n v="80"/>
    <n v="360"/>
    <n v="4.37"/>
  </r>
  <r>
    <n v="306"/>
    <x v="19"/>
    <n v="33.94"/>
    <n v="80000"/>
    <n v="68000"/>
    <n v="0.85"/>
    <x v="1"/>
    <x v="0"/>
    <n v="49"/>
    <n v="335000"/>
    <n v="265000"/>
    <n v="79.989999999999995"/>
    <n v="360"/>
    <n v="3.75"/>
  </r>
  <r>
    <n v="423"/>
    <x v="0"/>
    <n v="43.85"/>
    <n v="61700"/>
    <n v="91000"/>
    <n v="1.4749000000000001"/>
    <x v="0"/>
    <x v="2"/>
    <n v="20"/>
    <n v="335000"/>
    <n v="265000"/>
    <n v="78.040000000000006"/>
    <n v="360"/>
    <n v="2.75"/>
  </r>
  <r>
    <n v="57"/>
    <x v="33"/>
    <n v="6.5"/>
    <n v="71400"/>
    <n v="53000"/>
    <n v="0.74229999999999996"/>
    <x v="0"/>
    <x v="6"/>
    <n v="39"/>
    <n v="305000"/>
    <n v="265000"/>
    <n v="91.31"/>
    <n v="360"/>
    <n v="3.37"/>
  </r>
  <r>
    <n v="264"/>
    <x v="27"/>
    <n v="18.93"/>
    <n v="70000"/>
    <n v="72000"/>
    <n v="1.0286"/>
    <x v="0"/>
    <x v="0"/>
    <n v="43"/>
    <n v="295000"/>
    <n v="265000"/>
    <n v="90"/>
    <n v="360"/>
    <n v="4.12"/>
  </r>
  <r>
    <n v="427"/>
    <x v="0"/>
    <n v="25.97"/>
    <n v="75300"/>
    <n v="84000"/>
    <n v="1.1154999999999999"/>
    <x v="0"/>
    <x v="2"/>
    <n v="30"/>
    <n v="575000"/>
    <n v="255000"/>
    <n v="44.03"/>
    <n v="180"/>
    <n v="3.12"/>
  </r>
  <r>
    <n v="307"/>
    <x v="0"/>
    <n v="93.25"/>
    <n v="83300"/>
    <n v="35000"/>
    <n v="0.42020000000000002"/>
    <x v="0"/>
    <x v="0"/>
    <n v="49"/>
    <n v="515000"/>
    <n v="255000"/>
    <n v="48.54"/>
    <n v="360"/>
    <n v="3"/>
  </r>
  <r>
    <n v="407"/>
    <x v="32"/>
    <n v="10.3"/>
    <n v="77800"/>
    <n v="107000"/>
    <n v="1.3753"/>
    <x v="0"/>
    <x v="4"/>
    <n v="20"/>
    <n v="425000"/>
    <n v="255000"/>
    <n v="60.63"/>
    <n v="360"/>
    <n v="2.87"/>
  </r>
  <r>
    <n v="211"/>
    <x v="4"/>
    <n v="25.29"/>
    <n v="115100"/>
    <n v="70000"/>
    <n v="0.60819999999999996"/>
    <x v="0"/>
    <x v="3"/>
    <n v="37"/>
    <n v="375000"/>
    <n v="255000"/>
    <n v="67.77"/>
    <n v="240"/>
    <n v="3.12"/>
  </r>
  <r>
    <n v="252"/>
    <x v="34"/>
    <n v="1.49"/>
    <n v="69800"/>
    <n v="68000"/>
    <n v="0.97419999999999995"/>
    <x v="0"/>
    <x v="0"/>
    <n v="30"/>
    <n v="365000"/>
    <n v="255000"/>
    <n v="69.98"/>
    <n v="360"/>
    <n v="3.56"/>
  </r>
  <r>
    <n v="268"/>
    <x v="14"/>
    <n v="33.090000000000003"/>
    <n v="89100"/>
    <n v="123000"/>
    <n v="1.3805000000000001"/>
    <x v="0"/>
    <x v="0"/>
    <n v="20"/>
    <n v="365000"/>
    <n v="255000"/>
    <n v="69.58"/>
    <n v="240"/>
    <n v="2.87"/>
  </r>
  <r>
    <n v="334"/>
    <x v="2"/>
    <n v="49.71"/>
    <n v="96500"/>
    <n v="91000"/>
    <n v="0.94299999999999995"/>
    <x v="0"/>
    <x v="4"/>
    <n v="30"/>
    <n v="335000"/>
    <n v="255000"/>
    <n v="78.180000000000007"/>
    <n v="360"/>
    <n v="3.25"/>
  </r>
  <r>
    <n v="387"/>
    <x v="34"/>
    <n v="5.53"/>
    <n v="80400"/>
    <n v="110000"/>
    <n v="1.3682000000000001"/>
    <x v="0"/>
    <x v="4"/>
    <n v="10"/>
    <n v="325000"/>
    <n v="255000"/>
    <n v="77.540000000000006"/>
    <n v="360"/>
    <n v="3.25"/>
  </r>
  <r>
    <n v="194"/>
    <x v="42"/>
    <n v="35.97"/>
    <n v="69100"/>
    <n v="170000"/>
    <n v="2.4601999999999999"/>
    <x v="0"/>
    <x v="3"/>
    <n v="10"/>
    <n v="325000"/>
    <n v="255000"/>
    <n v="76.92"/>
    <n v="240"/>
    <n v="3.48"/>
  </r>
  <r>
    <n v="38"/>
    <x v="2"/>
    <n v="25.02"/>
    <n v="96600"/>
    <n v="159000"/>
    <n v="1.6459999999999999"/>
    <x v="0"/>
    <x v="1"/>
    <n v="42"/>
    <n v="285000"/>
    <n v="255000"/>
    <n v="94.44"/>
    <n v="360"/>
    <n v="3.62"/>
  </r>
  <r>
    <n v="102"/>
    <x v="18"/>
    <n v="7.49"/>
    <n v="81000"/>
    <n v="110000"/>
    <n v="1.3580000000000001"/>
    <x v="0"/>
    <x v="3"/>
    <n v="30"/>
    <n v="285000"/>
    <n v="255000"/>
    <n v="90"/>
    <n v="360"/>
    <n v="2.75"/>
  </r>
  <r>
    <n v="384"/>
    <x v="14"/>
    <n v="19.190000000000001"/>
    <n v="89100"/>
    <n v="88000"/>
    <n v="0.98770000000000002"/>
    <x v="1"/>
    <x v="4"/>
    <n v="37"/>
    <n v="285000"/>
    <n v="255000"/>
    <n v="90"/>
    <n v="360"/>
    <n v="3.12"/>
  </r>
  <r>
    <n v="331"/>
    <x v="2"/>
    <n v="29.38"/>
    <n v="96500"/>
    <n v="93000"/>
    <n v="0.9637"/>
    <x v="0"/>
    <x v="0"/>
    <n v="42"/>
    <n v="655000"/>
    <n v="245000"/>
    <n v="38.090000000000003"/>
    <n v="180"/>
    <n v="2.62"/>
  </r>
  <r>
    <n v="39"/>
    <x v="14"/>
    <n v="14.53"/>
    <n v="89100"/>
    <n v="197000"/>
    <n v="2.2109999999999999"/>
    <x v="0"/>
    <x v="1"/>
    <n v="20"/>
    <n v="405000"/>
    <n v="245000"/>
    <n v="60.6"/>
    <n v="180"/>
    <n v="2.75"/>
  </r>
  <r>
    <n v="34"/>
    <x v="28"/>
    <n v="4.96"/>
    <n v="82600"/>
    <n v="196000"/>
    <n v="2.3729"/>
    <x v="1"/>
    <x v="1"/>
    <n v="20"/>
    <n v="405000"/>
    <n v="245000"/>
    <n v="60"/>
    <n v="360"/>
    <n v="2.75"/>
  </r>
  <r>
    <n v="70"/>
    <x v="33"/>
    <n v="10.08"/>
    <n v="71400"/>
    <n v="155000"/>
    <n v="2.1709000000000001"/>
    <x v="0"/>
    <x v="6"/>
    <n v="10"/>
    <n v="385000"/>
    <n v="245000"/>
    <n v="62.33"/>
    <n v="360"/>
    <n v="3.75"/>
  </r>
  <r>
    <n v="293"/>
    <x v="32"/>
    <n v="31.07"/>
    <n v="68400"/>
    <n v="155000"/>
    <n v="2.2660999999999998"/>
    <x v="0"/>
    <x v="0"/>
    <n v="10"/>
    <n v="355000"/>
    <n v="245000"/>
    <n v="69.209999999999994"/>
    <n v="360"/>
    <n v="3.25"/>
  </r>
  <r>
    <n v="270"/>
    <x v="26"/>
    <n v="35.76"/>
    <n v="96600"/>
    <n v="148000"/>
    <n v="1.5321"/>
    <x v="0"/>
    <x v="0"/>
    <n v="10"/>
    <n v="345000"/>
    <n v="245000"/>
    <n v="73.08"/>
    <n v="360"/>
    <n v="3.37"/>
  </r>
  <r>
    <n v="67"/>
    <x v="25"/>
    <n v="8.3000000000000007"/>
    <n v="80000"/>
    <n v="76000"/>
    <n v="0.95"/>
    <x v="0"/>
    <x v="6"/>
    <n v="30"/>
    <n v="345000"/>
    <n v="245000"/>
    <n v="71.64"/>
    <n v="360"/>
    <n v="3.12"/>
  </r>
  <r>
    <n v="62"/>
    <x v="11"/>
    <n v="55.47"/>
    <n v="71400"/>
    <n v="130000"/>
    <n v="1.8207"/>
    <x v="0"/>
    <x v="6"/>
    <n v="46"/>
    <n v="335000"/>
    <n v="245000"/>
    <n v="73.58"/>
    <n v="360"/>
    <n v="3.25"/>
  </r>
  <r>
    <n v="86"/>
    <x v="37"/>
    <n v="12.96"/>
    <n v="71000"/>
    <n v="61000"/>
    <n v="0.85919999999999996"/>
    <x v="0"/>
    <x v="6"/>
    <n v="44"/>
    <n v="335000"/>
    <n v="245000"/>
    <n v="73.42"/>
    <n v="360"/>
    <n v="3.25"/>
  </r>
  <r>
    <n v="245"/>
    <x v="17"/>
    <n v="6.42"/>
    <n v="102800"/>
    <n v="69000"/>
    <n v="0.67120000000000002"/>
    <x v="0"/>
    <x v="0"/>
    <n v="30"/>
    <n v="335000"/>
    <n v="245000"/>
    <n v="73.33"/>
    <n v="360"/>
    <n v="2.87"/>
  </r>
  <r>
    <n v="389"/>
    <x v="29"/>
    <n v="5.37"/>
    <n v="79700"/>
    <n v="138000"/>
    <n v="1.7315"/>
    <x v="0"/>
    <x v="4"/>
    <n v="20"/>
    <n v="325000"/>
    <n v="245000"/>
    <n v="75.38"/>
    <n v="180"/>
    <n v="2.62"/>
  </r>
  <r>
    <n v="430"/>
    <x v="5"/>
    <n v="8.85"/>
    <n v="77600"/>
    <n v="105000"/>
    <n v="1.3531"/>
    <x v="0"/>
    <x v="2"/>
    <n v="41"/>
    <n v="325000"/>
    <n v="245000"/>
    <n v="75"/>
    <n v="360"/>
    <n v="4.37"/>
  </r>
  <r>
    <n v="185"/>
    <x v="43"/>
    <n v="3.38"/>
    <n v="89700"/>
    <n v="106000"/>
    <n v="1.1817"/>
    <x v="0"/>
    <x v="3"/>
    <n v="30"/>
    <n v="325000"/>
    <n v="245000"/>
    <n v="74.540000000000006"/>
    <n v="360"/>
    <n v="2.99"/>
  </r>
  <r>
    <n v="428"/>
    <x v="19"/>
    <n v="35.32"/>
    <n v="89600"/>
    <n v="74000"/>
    <n v="0.82589999999999997"/>
    <x v="0"/>
    <x v="2"/>
    <n v="44"/>
    <n v="315000"/>
    <n v="245000"/>
    <n v="79.739999999999995"/>
    <n v="240"/>
    <n v="3.87"/>
  </r>
  <r>
    <n v="84"/>
    <x v="37"/>
    <n v="15.3"/>
    <n v="85300"/>
    <n v="74000"/>
    <n v="0.86750000000000005"/>
    <x v="0"/>
    <x v="6"/>
    <n v="30"/>
    <n v="315000"/>
    <n v="245000"/>
    <n v="77.56"/>
    <n v="360"/>
    <n v="3.37"/>
  </r>
  <r>
    <n v="269"/>
    <x v="1"/>
    <n v="93.79"/>
    <n v="124900"/>
    <n v="39000"/>
    <n v="0.31219999999999998"/>
    <x v="0"/>
    <x v="0"/>
    <n v="47"/>
    <n v="315000"/>
    <n v="245000"/>
    <n v="76.92"/>
    <n v="360"/>
    <n v="3.37"/>
  </r>
  <r>
    <n v="390"/>
    <x v="44"/>
    <n v="16.91"/>
    <n v="93100"/>
    <n v="66000"/>
    <n v="0.70889999999999997"/>
    <x v="0"/>
    <x v="4"/>
    <n v="43"/>
    <n v="315000"/>
    <n v="245000"/>
    <n v="76.19"/>
    <n v="360"/>
    <n v="3.5"/>
  </r>
  <r>
    <n v="33"/>
    <x v="4"/>
    <n v="35.729999999999997"/>
    <n v="81700"/>
    <n v="102000"/>
    <n v="1.2484999999999999"/>
    <x v="0"/>
    <x v="1"/>
    <n v="30"/>
    <n v="305000"/>
    <n v="245000"/>
    <n v="80"/>
    <n v="360"/>
    <n v="3.49"/>
  </r>
  <r>
    <n v="336"/>
    <x v="0"/>
    <n v="69.959999999999994"/>
    <n v="55600"/>
    <n v="50000"/>
    <n v="0.89929999999999999"/>
    <x v="0"/>
    <x v="4"/>
    <n v="46"/>
    <n v="305000"/>
    <n v="245000"/>
    <n v="80"/>
    <n v="360"/>
    <n v="2.75"/>
  </r>
  <r>
    <n v="296"/>
    <x v="45"/>
    <n v="7.37"/>
    <n v="52700"/>
    <n v="134000"/>
    <n v="2.5427"/>
    <x v="0"/>
    <x v="0"/>
    <n v="37"/>
    <n v="295000"/>
    <n v="245000"/>
    <n v="81.52"/>
    <n v="360"/>
    <n v="3.5"/>
  </r>
  <r>
    <n v="249"/>
    <x v="20"/>
    <n v="39.590000000000003"/>
    <n v="124900"/>
    <n v="76000"/>
    <n v="0.60850000000000004"/>
    <x v="0"/>
    <x v="0"/>
    <n v="20"/>
    <n v="265000"/>
    <n v="245000"/>
    <n v="95"/>
    <n v="360"/>
    <n v="2.62"/>
  </r>
  <r>
    <n v="273"/>
    <x v="23"/>
    <n v="6.54"/>
    <n v="91800"/>
    <n v="58000"/>
    <n v="0.63180000000000003"/>
    <x v="0"/>
    <x v="0"/>
    <n v="39"/>
    <n v="265000"/>
    <n v="245000"/>
    <n v="95"/>
    <n v="360"/>
    <n v="3.87"/>
  </r>
  <r>
    <n v="490"/>
    <x v="29"/>
    <n v="40.65"/>
    <n v="101500"/>
    <n v="75000"/>
    <n v="0.7389"/>
    <x v="0"/>
    <x v="5"/>
    <n v="45"/>
    <n v="265000"/>
    <n v="245000"/>
    <n v="94.82"/>
    <n v="360"/>
    <n v="3.37"/>
  </r>
  <r>
    <n v="99"/>
    <x v="43"/>
    <n v="4.17"/>
    <n v="79300"/>
    <n v="116000"/>
    <n v="1.4628000000000001"/>
    <x v="1"/>
    <x v="3"/>
    <n v="38"/>
    <n v="255000"/>
    <n v="245000"/>
    <n v="97"/>
    <n v="360"/>
    <n v="3"/>
  </r>
  <r>
    <n v="378"/>
    <x v="27"/>
    <n v="4.3499999999999996"/>
    <n v="81300"/>
    <n v="80000"/>
    <n v="0.98399999999999999"/>
    <x v="0"/>
    <x v="4"/>
    <n v="46"/>
    <n v="255000"/>
    <n v="245000"/>
    <n v="95"/>
    <n v="360"/>
    <n v="3.25"/>
  </r>
  <r>
    <n v="278"/>
    <x v="5"/>
    <n v="27.73"/>
    <n v="106900"/>
    <n v="110000"/>
    <n v="1.0289999999999999"/>
    <x v="0"/>
    <x v="0"/>
    <n v="30"/>
    <n v="455000"/>
    <n v="235000"/>
    <n v="53.31"/>
    <n v="180"/>
    <n v="2.87"/>
  </r>
  <r>
    <n v="127"/>
    <x v="29"/>
    <n v="6.53"/>
    <n v="79700"/>
    <n v="56000"/>
    <n v="0.7026"/>
    <x v="0"/>
    <x v="3"/>
    <n v="39"/>
    <n v="325000"/>
    <n v="235000"/>
    <n v="73.53"/>
    <n v="360"/>
    <n v="2.99"/>
  </r>
  <r>
    <n v="177"/>
    <x v="0"/>
    <n v="12.91"/>
    <n v="71600"/>
    <n v="179000"/>
    <n v="2.5"/>
    <x v="0"/>
    <x v="3"/>
    <n v="49"/>
    <n v="315000"/>
    <n v="235000"/>
    <n v="80"/>
    <n v="360"/>
    <n v="3.87"/>
  </r>
  <r>
    <n v="279"/>
    <x v="5"/>
    <n v="49.27"/>
    <n v="106900"/>
    <n v="358000"/>
    <n v="3.3489"/>
    <x v="0"/>
    <x v="0"/>
    <n v="10"/>
    <n v="315000"/>
    <n v="235000"/>
    <n v="75"/>
    <n v="360"/>
    <n v="4.37"/>
  </r>
  <r>
    <n v="22"/>
    <x v="37"/>
    <n v="20.03"/>
    <n v="85300"/>
    <n v="93000"/>
    <n v="1.0903"/>
    <x v="0"/>
    <x v="1"/>
    <n v="20"/>
    <n v="305000"/>
    <n v="235000"/>
    <n v="78.83"/>
    <n v="360"/>
    <n v="3.37"/>
  </r>
  <r>
    <n v="443"/>
    <x v="13"/>
    <n v="13.57"/>
    <n v="65100"/>
    <n v="61000"/>
    <n v="0.93700000000000006"/>
    <x v="0"/>
    <x v="2"/>
    <n v="42"/>
    <n v="305000"/>
    <n v="235000"/>
    <n v="78"/>
    <n v="360"/>
    <n v="2.99"/>
  </r>
  <r>
    <n v="107"/>
    <x v="36"/>
    <n v="9.65"/>
    <n v="80600"/>
    <n v="82000"/>
    <n v="1.0174000000000001"/>
    <x v="0"/>
    <x v="3"/>
    <n v="46"/>
    <n v="295000"/>
    <n v="235000"/>
    <n v="80.989999999999995"/>
    <n v="360"/>
    <n v="2.87"/>
  </r>
  <r>
    <n v="26"/>
    <x v="29"/>
    <n v="8.94"/>
    <n v="79000"/>
    <n v="54000"/>
    <n v="0.6835"/>
    <x v="0"/>
    <x v="1"/>
    <n v="43"/>
    <n v="295000"/>
    <n v="235000"/>
    <n v="80"/>
    <n v="360"/>
    <n v="3.25"/>
  </r>
  <r>
    <n v="404"/>
    <x v="25"/>
    <n v="4.87"/>
    <n v="114000"/>
    <n v="90000"/>
    <n v="0.78949999999999998"/>
    <x v="0"/>
    <x v="4"/>
    <n v="42"/>
    <n v="295000"/>
    <n v="235000"/>
    <n v="80"/>
    <n v="240"/>
    <n v="3.5"/>
  </r>
  <r>
    <n v="111"/>
    <x v="24"/>
    <n v="51.06"/>
    <n v="68100"/>
    <n v="117000"/>
    <n v="1.7181"/>
    <x v="0"/>
    <x v="3"/>
    <n v="20"/>
    <n v="285000"/>
    <n v="235000"/>
    <n v="84.09"/>
    <n v="360"/>
    <n v="2.87"/>
  </r>
  <r>
    <n v="154"/>
    <x v="6"/>
    <n v="4.96"/>
    <n v="75800"/>
    <n v="127000"/>
    <n v="1.6755"/>
    <x v="1"/>
    <x v="3"/>
    <n v="41"/>
    <n v="285000"/>
    <n v="235000"/>
    <n v="80"/>
    <n v="360"/>
    <n v="2.87"/>
  </r>
  <r>
    <n v="156"/>
    <x v="18"/>
    <n v="3.98"/>
    <n v="71700"/>
    <n v="115000"/>
    <n v="1.6039000000000001"/>
    <x v="0"/>
    <x v="3"/>
    <n v="20"/>
    <n v="285000"/>
    <n v="235000"/>
    <n v="80"/>
    <n v="360"/>
    <n v="3.5"/>
  </r>
  <r>
    <n v="83"/>
    <x v="34"/>
    <n v="3.94"/>
    <n v="69800"/>
    <n v="113000"/>
    <n v="1.6189"/>
    <x v="0"/>
    <x v="6"/>
    <n v="30"/>
    <n v="275000"/>
    <n v="235000"/>
    <n v="86.29"/>
    <n v="360"/>
    <n v="3.62"/>
  </r>
  <r>
    <n v="338"/>
    <x v="0"/>
    <n v="42.81"/>
    <n v="56600"/>
    <n v="66000"/>
    <n v="1.1660999999999999"/>
    <x v="0"/>
    <x v="4"/>
    <n v="40"/>
    <n v="255000"/>
    <n v="235000"/>
    <n v="94"/>
    <n v="360"/>
    <n v="3.25"/>
  </r>
  <r>
    <n v="124"/>
    <x v="9"/>
    <n v="19.3"/>
    <n v="85200"/>
    <n v="85000"/>
    <n v="0.99770000000000003"/>
    <x v="0"/>
    <x v="3"/>
    <n v="43"/>
    <n v="255000"/>
    <n v="235000"/>
    <n v="90.19"/>
    <n v="360"/>
    <n v="3"/>
  </r>
  <r>
    <n v="123"/>
    <x v="0"/>
    <n v="80.94"/>
    <n v="92700"/>
    <n v="91000"/>
    <n v="0.98170000000000002"/>
    <x v="0"/>
    <x v="3"/>
    <n v="37"/>
    <n v="715000"/>
    <n v="225000"/>
    <n v="31.35"/>
    <n v="180"/>
    <n v="2.75"/>
  </r>
  <r>
    <n v="431"/>
    <x v="20"/>
    <n v="2.68"/>
    <n v="60400"/>
    <n v="95000"/>
    <n v="1.5728"/>
    <x v="0"/>
    <x v="2"/>
    <n v="47"/>
    <n v="465000"/>
    <n v="225000"/>
    <n v="49.83"/>
    <n v="180"/>
    <n v="2.99"/>
  </r>
  <r>
    <n v="165"/>
    <x v="24"/>
    <n v="65.92"/>
    <n v="68100"/>
    <n v="177000"/>
    <n v="2.5991"/>
    <x v="0"/>
    <x v="3"/>
    <n v="30"/>
    <n v="385000"/>
    <n v="225000"/>
    <n v="57.89"/>
    <n v="360"/>
    <n v="2.87"/>
  </r>
  <r>
    <n v="399"/>
    <x v="0"/>
    <n v="94.36"/>
    <n v="87800"/>
    <n v="170000"/>
    <n v="1.9361999999999999"/>
    <x v="0"/>
    <x v="4"/>
    <n v="10"/>
    <n v="365000"/>
    <n v="225000"/>
    <n v="62.43"/>
    <n v="360"/>
    <n v="4"/>
  </r>
  <r>
    <n v="256"/>
    <x v="22"/>
    <n v="59.83"/>
    <n v="82200"/>
    <n v="87000"/>
    <n v="1.0584"/>
    <x v="0"/>
    <x v="0"/>
    <n v="49"/>
    <n v="355000"/>
    <n v="225000"/>
    <n v="64.08"/>
    <n v="180"/>
    <n v="2.5"/>
  </r>
  <r>
    <n v="46"/>
    <x v="40"/>
    <n v="6.85"/>
    <n v="86900"/>
    <n v="138000"/>
    <n v="1.5880000000000001"/>
    <x v="0"/>
    <x v="1"/>
    <n v="20"/>
    <n v="305000"/>
    <n v="225000"/>
    <n v="74.83"/>
    <n v="360"/>
    <n v="3"/>
  </r>
  <r>
    <n v="440"/>
    <x v="32"/>
    <n v="32.25"/>
    <n v="77800"/>
    <n v="64000"/>
    <n v="0.8226"/>
    <x v="1"/>
    <x v="2"/>
    <n v="30"/>
    <n v="295000"/>
    <n v="225000"/>
    <n v="80"/>
    <n v="360"/>
    <n v="3.62"/>
  </r>
  <r>
    <n v="261"/>
    <x v="16"/>
    <n v="5.65"/>
    <n v="102800"/>
    <n v="100000"/>
    <n v="0.9728"/>
    <x v="0"/>
    <x v="0"/>
    <n v="40"/>
    <n v="285000"/>
    <n v="225000"/>
    <n v="80"/>
    <n v="360"/>
    <n v="4.87"/>
  </r>
  <r>
    <n v="289"/>
    <x v="24"/>
    <n v="32.46"/>
    <n v="68100"/>
    <n v="266000"/>
    <n v="3.9060000000000001"/>
    <x v="0"/>
    <x v="0"/>
    <n v="30"/>
    <n v="285000"/>
    <n v="225000"/>
    <n v="80"/>
    <n v="360"/>
    <n v="3.62"/>
  </r>
  <r>
    <n v="345"/>
    <x v="19"/>
    <n v="48.23"/>
    <n v="65500"/>
    <n v="118000"/>
    <n v="1.8015000000000001"/>
    <x v="1"/>
    <x v="4"/>
    <n v="20"/>
    <n v="265000"/>
    <n v="225000"/>
    <n v="95"/>
    <n v="360"/>
    <n v="3.99"/>
  </r>
  <r>
    <n v="276"/>
    <x v="14"/>
    <n v="21.32"/>
    <n v="89100"/>
    <n v="58000"/>
    <n v="0.65100000000000002"/>
    <x v="1"/>
    <x v="0"/>
    <n v="43"/>
    <n v="265000"/>
    <n v="225000"/>
    <n v="85"/>
    <n v="360"/>
    <n v="3.62"/>
  </r>
  <r>
    <n v="302"/>
    <x v="5"/>
    <n v="18.100000000000001"/>
    <n v="92100"/>
    <n v="83000"/>
    <n v="0.9012"/>
    <x v="0"/>
    <x v="0"/>
    <n v="20"/>
    <n v="265000"/>
    <n v="225000"/>
    <n v="84.97"/>
    <n v="360"/>
    <n v="3.5"/>
  </r>
  <r>
    <n v="412"/>
    <x v="1"/>
    <n v="30.11"/>
    <n v="104000"/>
    <n v="90000"/>
    <n v="0.86539999999999995"/>
    <x v="0"/>
    <x v="4"/>
    <n v="41"/>
    <n v="255000"/>
    <n v="225000"/>
    <n v="95"/>
    <n v="360"/>
    <n v="3.87"/>
  </r>
  <r>
    <n v="284"/>
    <x v="14"/>
    <n v="30.82"/>
    <n v="89100"/>
    <n v="104000"/>
    <n v="1.1672"/>
    <x v="0"/>
    <x v="0"/>
    <n v="20"/>
    <n v="255000"/>
    <n v="225000"/>
    <n v="88.14"/>
    <n v="360"/>
    <n v="3.12"/>
  </r>
  <r>
    <n v="470"/>
    <x v="32"/>
    <n v="31.37"/>
    <n v="77800"/>
    <n v="54000"/>
    <n v="0.69410000000000005"/>
    <x v="1"/>
    <x v="2"/>
    <n v="20"/>
    <n v="235000"/>
    <n v="225000"/>
    <n v="97"/>
    <n v="360"/>
    <n v="3.25"/>
  </r>
  <r>
    <n v="300"/>
    <x v="31"/>
    <n v="20.05"/>
    <n v="74000"/>
    <n v="76000"/>
    <n v="1.0269999999999999"/>
    <x v="1"/>
    <x v="0"/>
    <n v="20"/>
    <n v="235000"/>
    <n v="225000"/>
    <n v="96.99"/>
    <n v="360"/>
    <n v="2.87"/>
  </r>
  <r>
    <n v="483"/>
    <x v="17"/>
    <n v="16.829999999999998"/>
    <n v="102800"/>
    <n v="82000"/>
    <n v="0.79769999999999996"/>
    <x v="0"/>
    <x v="5"/>
    <n v="41"/>
    <n v="465000"/>
    <n v="215000"/>
    <n v="45.32"/>
    <n v="180"/>
    <n v="3.25"/>
  </r>
  <r>
    <n v="234"/>
    <x v="16"/>
    <n v="3.52"/>
    <n v="76700"/>
    <n v="94000"/>
    <n v="1.2256"/>
    <x v="0"/>
    <x v="3"/>
    <n v="30"/>
    <n v="345000"/>
    <n v="215000"/>
    <n v="63"/>
    <n v="180"/>
    <n v="3.75"/>
  </r>
  <r>
    <n v="244"/>
    <x v="27"/>
    <n v="6.18"/>
    <n v="71800"/>
    <n v="60000"/>
    <n v="0.8357"/>
    <x v="0"/>
    <x v="0"/>
    <n v="20"/>
    <n v="305000"/>
    <n v="215000"/>
    <n v="70.12"/>
    <n v="360"/>
    <n v="3"/>
  </r>
  <r>
    <n v="29"/>
    <x v="33"/>
    <n v="23.23"/>
    <n v="71400"/>
    <n v="103000"/>
    <n v="1.4426000000000001"/>
    <x v="0"/>
    <x v="1"/>
    <n v="20"/>
    <n v="305000"/>
    <n v="215000"/>
    <n v="70"/>
    <n v="240"/>
    <n v="3"/>
  </r>
  <r>
    <n v="216"/>
    <x v="19"/>
    <n v="32.5"/>
    <n v="80000"/>
    <n v="187000"/>
    <n v="2.3374999999999999"/>
    <x v="0"/>
    <x v="3"/>
    <n v="20"/>
    <n v="295000"/>
    <n v="215000"/>
    <n v="72.41"/>
    <n v="180"/>
    <n v="2.87"/>
  </r>
  <r>
    <n v="320"/>
    <x v="46"/>
    <n v="17.5"/>
    <n v="92300"/>
    <n v="65000"/>
    <n v="0.70420000000000005"/>
    <x v="0"/>
    <x v="0"/>
    <n v="30"/>
    <n v="275000"/>
    <n v="215000"/>
    <n v="80"/>
    <n v="360"/>
    <n v="3.75"/>
  </r>
  <r>
    <n v="434"/>
    <x v="30"/>
    <n v="25.68"/>
    <n v="80700"/>
    <n v="84000"/>
    <n v="1.0408999999999999"/>
    <x v="0"/>
    <x v="2"/>
    <n v="10"/>
    <n v="275000"/>
    <n v="215000"/>
    <n v="80"/>
    <n v="360"/>
    <n v="2.99"/>
  </r>
  <r>
    <n v="82"/>
    <x v="24"/>
    <n v="50.56"/>
    <n v="68300"/>
    <n v="74000"/>
    <n v="1.0834999999999999"/>
    <x v="0"/>
    <x v="6"/>
    <n v="41"/>
    <n v="275000"/>
    <n v="215000"/>
    <n v="78.650000000000006"/>
    <n v="360"/>
    <n v="3.37"/>
  </r>
  <r>
    <n v="452"/>
    <x v="20"/>
    <n v="17.78"/>
    <n v="81600"/>
    <n v="65000"/>
    <n v="0.79659999999999997"/>
    <x v="0"/>
    <x v="2"/>
    <n v="39"/>
    <n v="275000"/>
    <n v="215000"/>
    <n v="77.77"/>
    <n v="360"/>
    <n v="3.25"/>
  </r>
  <r>
    <n v="444"/>
    <x v="34"/>
    <n v="53.19"/>
    <n v="96600"/>
    <n v="75000"/>
    <n v="0.77639999999999998"/>
    <x v="0"/>
    <x v="2"/>
    <n v="39"/>
    <n v="265000"/>
    <n v="215000"/>
    <n v="85"/>
    <n v="360"/>
    <n v="3"/>
  </r>
  <r>
    <n v="190"/>
    <x v="35"/>
    <n v="18.88"/>
    <n v="54100"/>
    <n v="117000"/>
    <n v="2.1627000000000001"/>
    <x v="0"/>
    <x v="3"/>
    <n v="20"/>
    <n v="265000"/>
    <n v="215000"/>
    <n v="84.61"/>
    <n v="360"/>
    <n v="3.12"/>
  </r>
  <r>
    <n v="120"/>
    <x v="24"/>
    <n v="15.21"/>
    <n v="65000"/>
    <n v="67000"/>
    <n v="1.0307999999999999"/>
    <x v="0"/>
    <x v="3"/>
    <n v="42"/>
    <n v="265000"/>
    <n v="215000"/>
    <n v="78.94"/>
    <n v="360"/>
    <n v="3.99"/>
  </r>
  <r>
    <n v="342"/>
    <x v="1"/>
    <n v="81.58"/>
    <n v="124900"/>
    <n v="57000"/>
    <n v="0.45639999999999997"/>
    <x v="1"/>
    <x v="4"/>
    <n v="48"/>
    <n v="235000"/>
    <n v="215000"/>
    <n v="95"/>
    <n v="360"/>
    <n v="3.25"/>
  </r>
  <r>
    <n v="346"/>
    <x v="7"/>
    <n v="6.45"/>
    <n v="67400"/>
    <n v="109000"/>
    <n v="1.6172"/>
    <x v="0"/>
    <x v="4"/>
    <n v="20"/>
    <n v="235000"/>
    <n v="215000"/>
    <n v="90"/>
    <n v="360"/>
    <n v="3.27"/>
  </r>
  <r>
    <n v="494"/>
    <x v="32"/>
    <n v="17.66"/>
    <n v="77800"/>
    <n v="104000"/>
    <n v="1.3368"/>
    <x v="0"/>
    <x v="5"/>
    <n v="10"/>
    <n v="475000"/>
    <n v="205000"/>
    <n v="43.28"/>
    <n v="180"/>
    <n v="2.75"/>
  </r>
  <r>
    <n v="162"/>
    <x v="14"/>
    <n v="42.02"/>
    <n v="89100"/>
    <n v="96000"/>
    <n v="1.0773999999999999"/>
    <x v="0"/>
    <x v="3"/>
    <n v="30"/>
    <n v="315000"/>
    <n v="205000"/>
    <n v="63.49"/>
    <n v="360"/>
    <n v="3.25"/>
  </r>
  <r>
    <n v="309"/>
    <x v="10"/>
    <n v="20.74"/>
    <n v="85900"/>
    <n v="108000"/>
    <n v="1.2573000000000001"/>
    <x v="0"/>
    <x v="0"/>
    <n v="20"/>
    <n v="275000"/>
    <n v="205000"/>
    <n v="74.900000000000006"/>
    <n v="360"/>
    <n v="3.25"/>
  </r>
  <r>
    <n v="263"/>
    <x v="18"/>
    <n v="20.78"/>
    <n v="71700"/>
    <n v="62000"/>
    <n v="0.86470000000000002"/>
    <x v="0"/>
    <x v="0"/>
    <n v="30"/>
    <n v="275000"/>
    <n v="205000"/>
    <n v="74.63"/>
    <n v="360"/>
    <n v="3.12"/>
  </r>
  <r>
    <n v="286"/>
    <x v="42"/>
    <n v="81.03"/>
    <n v="69100"/>
    <n v="43000"/>
    <n v="0.62229999999999996"/>
    <x v="0"/>
    <x v="0"/>
    <n v="44"/>
    <n v="275000"/>
    <n v="205000"/>
    <n v="74.31"/>
    <n v="360"/>
    <n v="2.87"/>
  </r>
  <r>
    <n v="260"/>
    <x v="22"/>
    <n v="18.63"/>
    <n v="82200"/>
    <n v="82000"/>
    <n v="0.99760000000000004"/>
    <x v="0"/>
    <x v="0"/>
    <n v="36"/>
    <n v="255000"/>
    <n v="205000"/>
    <n v="81.599999999999994"/>
    <n v="360"/>
    <n v="3.37"/>
  </r>
  <r>
    <n v="48"/>
    <x v="19"/>
    <n v="59.3"/>
    <n v="52500"/>
    <n v="173000"/>
    <n v="3.2951999999999999"/>
    <x v="0"/>
    <x v="6"/>
    <n v="20"/>
    <n v="255000"/>
    <n v="205000"/>
    <n v="80"/>
    <n v="360"/>
    <n v="2.87"/>
  </r>
  <r>
    <n v="330"/>
    <x v="24"/>
    <n v="17.93"/>
    <n v="68100"/>
    <n v="100000"/>
    <n v="1.4683999999999999"/>
    <x v="0"/>
    <x v="0"/>
    <n v="45"/>
    <n v="255000"/>
    <n v="205000"/>
    <n v="80"/>
    <n v="360"/>
    <n v="3.12"/>
  </r>
  <r>
    <n v="422"/>
    <x v="20"/>
    <n v="17.2"/>
    <n v="82400"/>
    <n v="65000"/>
    <n v="0.78879999999999995"/>
    <x v="0"/>
    <x v="2"/>
    <n v="20"/>
    <n v="255000"/>
    <n v="205000"/>
    <n v="80"/>
    <n v="360"/>
    <n v="4"/>
  </r>
  <r>
    <n v="221"/>
    <x v="2"/>
    <n v="54.93"/>
    <n v="108700"/>
    <n v="51000"/>
    <n v="0.46920000000000001"/>
    <x v="0"/>
    <x v="3"/>
    <n v="50"/>
    <n v="255000"/>
    <n v="205000"/>
    <n v="79.680000000000007"/>
    <n v="240"/>
    <n v="2.99"/>
  </r>
  <r>
    <n v="317"/>
    <x v="19"/>
    <n v="12.2"/>
    <n v="84800"/>
    <n v="151000"/>
    <n v="1.7806999999999999"/>
    <x v="0"/>
    <x v="0"/>
    <n v="30"/>
    <n v="255000"/>
    <n v="205000"/>
    <n v="79.36"/>
    <n v="360"/>
    <n v="6"/>
  </r>
  <r>
    <n v="472"/>
    <x v="23"/>
    <n v="11.49"/>
    <n v="91800"/>
    <n v="53000"/>
    <n v="0.57730000000000004"/>
    <x v="1"/>
    <x v="2"/>
    <n v="36"/>
    <n v="245000"/>
    <n v="205000"/>
    <n v="85"/>
    <n v="360"/>
    <n v="2.87"/>
  </r>
  <r>
    <n v="280"/>
    <x v="19"/>
    <n v="13.42"/>
    <n v="80000"/>
    <n v="127000"/>
    <n v="1.5874999999999999"/>
    <x v="1"/>
    <x v="0"/>
    <n v="10"/>
    <n v="235000"/>
    <n v="205000"/>
    <n v="89.99"/>
    <n v="360"/>
    <n v="2.87"/>
  </r>
  <r>
    <n v="250"/>
    <x v="24"/>
    <n v="25.71"/>
    <n v="68300"/>
    <n v="256000"/>
    <n v="3.7482000000000002"/>
    <x v="0"/>
    <x v="0"/>
    <n v="20"/>
    <n v="785000"/>
    <n v="195000"/>
    <n v="25.29"/>
    <n v="120"/>
    <n v="2.75"/>
  </r>
  <r>
    <n v="81"/>
    <x v="30"/>
    <n v="19.309999999999999"/>
    <n v="80700"/>
    <n v="77000"/>
    <n v="0.95420000000000005"/>
    <x v="0"/>
    <x v="6"/>
    <n v="42"/>
    <n v="485000"/>
    <n v="195000"/>
    <n v="41.66"/>
    <n v="360"/>
    <n v="4.25"/>
  </r>
  <r>
    <n v="1"/>
    <x v="5"/>
    <n v="29.57"/>
    <n v="91700"/>
    <n v="123000"/>
    <n v="1.3412999999999999"/>
    <x v="0"/>
    <x v="1"/>
    <n v="10"/>
    <n v="385000"/>
    <n v="195000"/>
    <n v="50.65"/>
    <n v="360"/>
    <n v="2.75"/>
  </r>
  <r>
    <n v="44"/>
    <x v="13"/>
    <n v="31.34"/>
    <n v="92100"/>
    <n v="36000"/>
    <n v="0.39090000000000003"/>
    <x v="0"/>
    <x v="1"/>
    <n v="48"/>
    <n v="375000"/>
    <n v="195000"/>
    <n v="51.73"/>
    <n v="360"/>
    <n v="3.12"/>
  </r>
  <r>
    <n v="358"/>
    <x v="32"/>
    <n v="26.52"/>
    <n v="77800"/>
    <n v="114000"/>
    <n v="1.4653"/>
    <x v="0"/>
    <x v="4"/>
    <n v="10"/>
    <n v="355000"/>
    <n v="195000"/>
    <n v="54.85"/>
    <n v="360"/>
    <n v="3.25"/>
  </r>
  <r>
    <n v="41"/>
    <x v="17"/>
    <n v="5.0199999999999996"/>
    <n v="102800"/>
    <n v="158000"/>
    <n v="1.5369999999999999"/>
    <x v="0"/>
    <x v="1"/>
    <n v="20"/>
    <n v="345000"/>
    <n v="195000"/>
    <n v="58.7"/>
    <n v="180"/>
    <n v="2.5"/>
  </r>
  <r>
    <n v="233"/>
    <x v="36"/>
    <n v="4.1100000000000003"/>
    <n v="104300"/>
    <n v="143000"/>
    <n v="1.371"/>
    <x v="0"/>
    <x v="3"/>
    <n v="20"/>
    <n v="335000"/>
    <n v="195000"/>
    <n v="58.48"/>
    <n v="180"/>
    <n v="2.5"/>
  </r>
  <r>
    <n v="113"/>
    <x v="0"/>
    <n v="57.94"/>
    <n v="75300"/>
    <n v="37000"/>
    <n v="0.4914"/>
    <x v="0"/>
    <x v="3"/>
    <n v="41"/>
    <n v="305000"/>
    <n v="195000"/>
    <n v="63.33"/>
    <n v="360"/>
    <n v="2.87"/>
  </r>
  <r>
    <n v="414"/>
    <x v="14"/>
    <n v="52.91"/>
    <n v="89100"/>
    <n v="134000"/>
    <n v="1.5039"/>
    <x v="0"/>
    <x v="4"/>
    <n v="10"/>
    <n v="285000"/>
    <n v="195000"/>
    <n v="68.02"/>
    <n v="360"/>
    <n v="3.75"/>
  </r>
  <r>
    <n v="72"/>
    <x v="13"/>
    <n v="9.81"/>
    <n v="72200"/>
    <n v="197000"/>
    <n v="2.7284999999999999"/>
    <x v="0"/>
    <x v="6"/>
    <n v="43"/>
    <n v="275000"/>
    <n v="195000"/>
    <n v="75"/>
    <n v="360"/>
    <n v="3.5"/>
  </r>
  <r>
    <n v="350"/>
    <x v="19"/>
    <n v="59.65"/>
    <n v="97600"/>
    <n v="142000"/>
    <n v="1.4549000000000001"/>
    <x v="0"/>
    <x v="4"/>
    <n v="10"/>
    <n v="265000"/>
    <n v="195000"/>
    <n v="74.28"/>
    <n v="360"/>
    <n v="2.87"/>
  </r>
  <r>
    <n v="209"/>
    <x v="19"/>
    <n v="25.3"/>
    <n v="84800"/>
    <n v="122000"/>
    <n v="1.4387000000000001"/>
    <x v="0"/>
    <x v="3"/>
    <n v="39"/>
    <n v="265000"/>
    <n v="195000"/>
    <n v="73.5"/>
    <n v="360"/>
    <n v="2.87"/>
  </r>
  <r>
    <n v="343"/>
    <x v="27"/>
    <n v="17.25"/>
    <n v="71100"/>
    <n v="41000"/>
    <n v="0.57669999999999999"/>
    <x v="0"/>
    <x v="4"/>
    <n v="47"/>
    <n v="245000"/>
    <n v="195000"/>
    <n v="80"/>
    <n v="360"/>
    <n v="3.25"/>
  </r>
  <r>
    <n v="222"/>
    <x v="30"/>
    <n v="31.7"/>
    <n v="68900"/>
    <n v="86000"/>
    <n v="1.2482"/>
    <x v="0"/>
    <x v="3"/>
    <n v="41"/>
    <n v="235000"/>
    <n v="195000"/>
    <n v="85.57"/>
    <n v="180"/>
    <n v="2.5"/>
  </r>
  <r>
    <n v="65"/>
    <x v="33"/>
    <n v="24.01"/>
    <n v="71400"/>
    <n v="140000"/>
    <n v="1.9608000000000001"/>
    <x v="0"/>
    <x v="6"/>
    <n v="30"/>
    <n v="225000"/>
    <n v="195000"/>
    <n v="86.81"/>
    <n v="360"/>
    <n v="3.25"/>
  </r>
  <r>
    <n v="439"/>
    <x v="24"/>
    <n v="26.3"/>
    <n v="69600"/>
    <n v="62000"/>
    <n v="0.89080000000000004"/>
    <x v="1"/>
    <x v="2"/>
    <n v="40"/>
    <n v="215000"/>
    <n v="195000"/>
    <n v="95"/>
    <n v="360"/>
    <n v="2.62"/>
  </r>
  <r>
    <n v="241"/>
    <x v="24"/>
    <n v="21.96"/>
    <n v="69200"/>
    <n v="55000"/>
    <n v="0.79479999999999995"/>
    <x v="1"/>
    <x v="0"/>
    <n v="30"/>
    <n v="205000"/>
    <n v="195000"/>
    <n v="95"/>
    <n v="360"/>
    <n v="3.62"/>
  </r>
  <r>
    <n v="204"/>
    <x v="39"/>
    <n v="3.41"/>
    <n v="89000"/>
    <n v="107000"/>
    <n v="1.2021999999999999"/>
    <x v="0"/>
    <x v="3"/>
    <n v="20"/>
    <n v="455000"/>
    <n v="185000"/>
    <n v="44.68"/>
    <n v="180"/>
    <n v="3"/>
  </r>
  <r>
    <n v="9"/>
    <x v="6"/>
    <n v="98.09"/>
    <n v="96500"/>
    <n v="58000"/>
    <n v="0.60099999999999998"/>
    <x v="0"/>
    <x v="1"/>
    <n v="41"/>
    <n v="455000"/>
    <n v="185000"/>
    <n v="40.64"/>
    <n v="180"/>
    <n v="3.62"/>
  </r>
  <r>
    <n v="405"/>
    <x v="1"/>
    <n v="18.649999999999999"/>
    <n v="85900"/>
    <n v="86000"/>
    <n v="1.0012000000000001"/>
    <x v="0"/>
    <x v="4"/>
    <n v="20"/>
    <n v="395000"/>
    <n v="185000"/>
    <n v="49.98"/>
    <n v="360"/>
    <n v="3.87"/>
  </r>
  <r>
    <n v="59"/>
    <x v="13"/>
    <n v="31.34"/>
    <n v="92100"/>
    <n v="75000"/>
    <n v="0.81430000000000002"/>
    <x v="0"/>
    <x v="6"/>
    <n v="36"/>
    <n v="375000"/>
    <n v="185000"/>
    <n v="49.33"/>
    <n v="180"/>
    <n v="3.25"/>
  </r>
  <r>
    <n v="80"/>
    <x v="0"/>
    <n v="83.3"/>
    <n v="75300"/>
    <n v="120000"/>
    <n v="1.5935999999999999"/>
    <x v="0"/>
    <x v="6"/>
    <n v="10"/>
    <n v="355000"/>
    <n v="185000"/>
    <n v="51.82"/>
    <n v="180"/>
    <n v="2.75"/>
  </r>
  <r>
    <n v="283"/>
    <x v="21"/>
    <n v="13.98"/>
    <n v="85200"/>
    <n v="96000"/>
    <n v="1.1268"/>
    <x v="0"/>
    <x v="0"/>
    <n v="46"/>
    <n v="305000"/>
    <n v="185000"/>
    <n v="59.86"/>
    <n v="180"/>
    <n v="3.62"/>
  </r>
  <r>
    <n v="87"/>
    <x v="30"/>
    <n v="15.02"/>
    <n v="70800"/>
    <n v="130000"/>
    <n v="1.8362000000000001"/>
    <x v="0"/>
    <x v="6"/>
    <n v="10"/>
    <n v="295000"/>
    <n v="185000"/>
    <n v="64.650000000000006"/>
    <n v="180"/>
    <n v="3.25"/>
  </r>
  <r>
    <n v="351"/>
    <x v="5"/>
    <n v="19.93"/>
    <n v="77500"/>
    <n v="68000"/>
    <n v="0.87739999999999996"/>
    <x v="0"/>
    <x v="4"/>
    <n v="30"/>
    <n v="295000"/>
    <n v="185000"/>
    <n v="63.72"/>
    <n v="360"/>
    <n v="3.25"/>
  </r>
  <r>
    <n v="98"/>
    <x v="16"/>
    <n v="2.5499999999999998"/>
    <n v="102800"/>
    <n v="63000"/>
    <n v="0.61280000000000001"/>
    <x v="0"/>
    <x v="3"/>
    <n v="20"/>
    <n v="295000"/>
    <n v="185000"/>
    <n v="63.13"/>
    <n v="240"/>
    <n v="2.75"/>
  </r>
  <r>
    <n v="394"/>
    <x v="24"/>
    <n v="45.18"/>
    <n v="74800"/>
    <n v="100000"/>
    <n v="1.3369"/>
    <x v="0"/>
    <x v="4"/>
    <n v="20"/>
    <n v="295000"/>
    <n v="185000"/>
    <n v="62.93"/>
    <n v="180"/>
    <n v="3.12"/>
  </r>
  <r>
    <n v="184"/>
    <x v="0"/>
    <n v="13.02"/>
    <n v="71600"/>
    <n v="83000"/>
    <n v="1.1592"/>
    <x v="0"/>
    <x v="3"/>
    <n v="41"/>
    <n v="265000"/>
    <n v="185000"/>
    <n v="70.44"/>
    <n v="360"/>
    <n v="4.37"/>
  </r>
  <r>
    <n v="473"/>
    <x v="32"/>
    <n v="35.979999999999997"/>
    <n v="77800"/>
    <n v="100000"/>
    <n v="1.2853000000000001"/>
    <x v="0"/>
    <x v="2"/>
    <n v="30"/>
    <n v="245000"/>
    <n v="185000"/>
    <n v="79"/>
    <n v="360"/>
    <n v="3.99"/>
  </r>
  <r>
    <n v="106"/>
    <x v="36"/>
    <n v="5.74"/>
    <n v="89200"/>
    <n v="131000"/>
    <n v="1.4685999999999999"/>
    <x v="0"/>
    <x v="3"/>
    <n v="20"/>
    <n v="235000"/>
    <n v="185000"/>
    <n v="80"/>
    <n v="180"/>
    <n v="2.62"/>
  </r>
  <r>
    <n v="155"/>
    <x v="27"/>
    <n v="3.34"/>
    <n v="65300"/>
    <n v="119000"/>
    <n v="1.8224"/>
    <x v="0"/>
    <x v="3"/>
    <n v="39"/>
    <n v="195000"/>
    <n v="185000"/>
    <n v="94.73"/>
    <n v="240"/>
    <n v="2.75"/>
  </r>
  <r>
    <n v="16"/>
    <x v="1"/>
    <n v="67.430000000000007"/>
    <n v="104000"/>
    <n v="204000"/>
    <n v="1.9615"/>
    <x v="0"/>
    <x v="1"/>
    <n v="30"/>
    <n v="385000"/>
    <n v="175000"/>
    <n v="65.11"/>
    <n v="180"/>
    <n v="2.87"/>
  </r>
  <r>
    <n v="49"/>
    <x v="16"/>
    <n v="4.3499999999999996"/>
    <n v="76800"/>
    <n v="146000"/>
    <n v="1.901"/>
    <x v="0"/>
    <x v="6"/>
    <n v="10"/>
    <n v="305000"/>
    <n v="175000"/>
    <n v="57.83"/>
    <n v="180"/>
    <n v="2.87"/>
  </r>
  <r>
    <n v="247"/>
    <x v="9"/>
    <n v="7.84"/>
    <n v="84600"/>
    <n v="75000"/>
    <n v="0.88649999999999995"/>
    <x v="0"/>
    <x v="0"/>
    <n v="10"/>
    <n v="265000"/>
    <n v="175000"/>
    <n v="67.099999999999994"/>
    <n v="360"/>
    <n v="3.12"/>
  </r>
  <r>
    <n v="369"/>
    <x v="21"/>
    <n v="18.95"/>
    <n v="76900"/>
    <n v="108000"/>
    <n v="1.4044000000000001"/>
    <x v="0"/>
    <x v="4"/>
    <n v="20"/>
    <n v="255000"/>
    <n v="175000"/>
    <n v="68.819999999999993"/>
    <n v="180"/>
    <n v="3"/>
  </r>
  <r>
    <n v="475"/>
    <x v="10"/>
    <n v="7.17"/>
    <n v="88800"/>
    <n v="83000"/>
    <n v="0.93469999999999998"/>
    <x v="0"/>
    <x v="2"/>
    <n v="30"/>
    <n v="235000"/>
    <n v="175000"/>
    <n v="75.319999999999993"/>
    <n v="180"/>
    <n v="3.25"/>
  </r>
  <r>
    <n v="61"/>
    <x v="22"/>
    <n v="16.149999999999999"/>
    <n v="55400"/>
    <n v="62000"/>
    <n v="1.1191"/>
    <x v="0"/>
    <x v="6"/>
    <n v="39"/>
    <n v="235000"/>
    <n v="175000"/>
    <n v="74.56"/>
    <n v="180"/>
    <n v="2.62"/>
  </r>
  <r>
    <n v="362"/>
    <x v="8"/>
    <n v="33.049999999999997"/>
    <n v="94100"/>
    <n v="69000"/>
    <n v="0.73329999999999995"/>
    <x v="0"/>
    <x v="4"/>
    <n v="43"/>
    <n v="225000"/>
    <n v="175000"/>
    <n v="79.819999999999993"/>
    <n v="360"/>
    <n v="4.25"/>
  </r>
  <r>
    <n v="469"/>
    <x v="29"/>
    <n v="16.53"/>
    <n v="79700"/>
    <n v="103000"/>
    <n v="1.2923"/>
    <x v="0"/>
    <x v="2"/>
    <n v="10"/>
    <n v="335000"/>
    <n v="165000"/>
    <n v="50.15"/>
    <n v="360"/>
    <n v="3.12"/>
  </r>
  <r>
    <n v="316"/>
    <x v="5"/>
    <n v="14.29"/>
    <n v="91700"/>
    <n v="59000"/>
    <n v="0.64339999999999997"/>
    <x v="0"/>
    <x v="0"/>
    <n v="20"/>
    <n v="325000"/>
    <n v="165000"/>
    <n v="51.84"/>
    <n v="360"/>
    <n v="2.99"/>
  </r>
  <r>
    <n v="251"/>
    <x v="22"/>
    <n v="40.43"/>
    <n v="82200"/>
    <n v="115000"/>
    <n v="1.399"/>
    <x v="0"/>
    <x v="0"/>
    <n v="10"/>
    <n v="305000"/>
    <n v="165000"/>
    <n v="56.07"/>
    <n v="180"/>
    <n v="3.37"/>
  </r>
  <r>
    <n v="383"/>
    <x v="9"/>
    <n v="3.66"/>
    <n v="72800"/>
    <n v="100000"/>
    <n v="1.3735999999999999"/>
    <x v="0"/>
    <x v="4"/>
    <n v="20"/>
    <n v="265000"/>
    <n v="165000"/>
    <n v="64.12"/>
    <n v="240"/>
    <n v="3"/>
  </r>
  <r>
    <n v="157"/>
    <x v="22"/>
    <n v="46.31"/>
    <n v="52300"/>
    <n v="139000"/>
    <n v="2.6577000000000002"/>
    <x v="0"/>
    <x v="3"/>
    <n v="20"/>
    <n v="265000"/>
    <n v="165000"/>
    <n v="62.18"/>
    <n v="240"/>
    <n v="3.87"/>
  </r>
  <r>
    <n v="400"/>
    <x v="30"/>
    <n v="11.36"/>
    <n v="70800"/>
    <n v="78000"/>
    <n v="1.1016999999999999"/>
    <x v="0"/>
    <x v="4"/>
    <n v="40"/>
    <n v="255000"/>
    <n v="165000"/>
    <n v="64"/>
    <n v="240"/>
    <n v="2.75"/>
  </r>
  <r>
    <n v="161"/>
    <x v="9"/>
    <n v="7.71"/>
    <n v="85200"/>
    <n v="78000"/>
    <n v="0.91549999999999998"/>
    <x v="0"/>
    <x v="3"/>
    <n v="20"/>
    <n v="235000"/>
    <n v="165000"/>
    <n v="71.48"/>
    <n v="120"/>
    <n v="2.75"/>
  </r>
  <r>
    <n v="326"/>
    <x v="29"/>
    <n v="5.74"/>
    <n v="79000"/>
    <n v="59000"/>
    <n v="0.74680000000000002"/>
    <x v="0"/>
    <x v="0"/>
    <n v="38"/>
    <n v="235000"/>
    <n v="165000"/>
    <n v="71.12"/>
    <n v="360"/>
    <n v="3.5"/>
  </r>
  <r>
    <n v="463"/>
    <x v="15"/>
    <n v="24.92"/>
    <n v="70800"/>
    <n v="49000"/>
    <n v="0.69210000000000005"/>
    <x v="0"/>
    <x v="2"/>
    <n v="40"/>
    <n v="225000"/>
    <n v="165000"/>
    <n v="75"/>
    <n v="360"/>
    <n v="4.5"/>
  </r>
  <r>
    <n v="488"/>
    <x v="20"/>
    <n v="27.59"/>
    <n v="89400"/>
    <n v="90000"/>
    <n v="1.0066999999999999"/>
    <x v="0"/>
    <x v="5"/>
    <n v="43"/>
    <n v="225000"/>
    <n v="165000"/>
    <n v="73.680000000000007"/>
    <n v="360"/>
    <n v="3"/>
  </r>
  <r>
    <n v="174"/>
    <x v="19"/>
    <n v="77.16"/>
    <n v="84800"/>
    <n v="120000"/>
    <n v="1.4151"/>
    <x v="0"/>
    <x v="3"/>
    <n v="42"/>
    <n v="225000"/>
    <n v="165000"/>
    <n v="71.42"/>
    <n v="180"/>
    <n v="3.12"/>
  </r>
  <r>
    <n v="375"/>
    <x v="15"/>
    <n v="61.26"/>
    <n v="70800"/>
    <n v="59000"/>
    <n v="0.83330000000000004"/>
    <x v="0"/>
    <x v="4"/>
    <n v="45"/>
    <n v="215000"/>
    <n v="165000"/>
    <n v="74.650000000000006"/>
    <n v="360"/>
    <n v="4.25"/>
  </r>
  <r>
    <n v="125"/>
    <x v="31"/>
    <n v="15.38"/>
    <n v="74000"/>
    <n v="126000"/>
    <n v="1.7027000000000001"/>
    <x v="0"/>
    <x v="3"/>
    <n v="30"/>
    <n v="205000"/>
    <n v="165000"/>
    <n v="80"/>
    <n v="240"/>
    <n v="3.87"/>
  </r>
  <r>
    <n v="357"/>
    <x v="22"/>
    <n v="49.77"/>
    <n v="82200"/>
    <n v="31000"/>
    <n v="0.37709999999999999"/>
    <x v="0"/>
    <x v="4"/>
    <n v="45"/>
    <n v="205000"/>
    <n v="165000"/>
    <n v="80"/>
    <n v="360"/>
    <n v="4.12"/>
  </r>
  <r>
    <n v="298"/>
    <x v="45"/>
    <n v="25.68"/>
    <n v="52700"/>
    <n v="132000"/>
    <n v="2.5047000000000001"/>
    <x v="0"/>
    <x v="0"/>
    <n v="10"/>
    <n v="185000"/>
    <n v="165000"/>
    <n v="95"/>
    <n v="360"/>
    <n v="3.37"/>
  </r>
  <r>
    <n v="457"/>
    <x v="46"/>
    <n v="2.13"/>
    <n v="77700"/>
    <n v="36000"/>
    <n v="0.46329999999999999"/>
    <x v="1"/>
    <x v="2"/>
    <n v="30"/>
    <n v="185000"/>
    <n v="165000"/>
    <n v="95"/>
    <n v="360"/>
    <n v="2.87"/>
  </r>
  <r>
    <n v="274"/>
    <x v="2"/>
    <n v="34.840000000000003"/>
    <n v="96600"/>
    <n v="56000"/>
    <n v="0.57969999999999999"/>
    <x v="0"/>
    <x v="0"/>
    <n v="40"/>
    <n v="175000"/>
    <n v="165000"/>
    <n v="95"/>
    <n v="360"/>
    <n v="2.75"/>
  </r>
  <r>
    <n v="225"/>
    <x v="0"/>
    <n v="78.349999999999994"/>
    <n v="86700"/>
    <n v="56000"/>
    <n v="0.64590000000000003"/>
    <x v="1"/>
    <x v="3"/>
    <n v="42"/>
    <n v="165000"/>
    <n v="165000"/>
    <n v="97"/>
    <n v="360"/>
    <n v="2.85"/>
  </r>
  <r>
    <n v="474"/>
    <x v="25"/>
    <n v="30.74"/>
    <n v="114000"/>
    <n v="118000"/>
    <n v="1.0350999999999999"/>
    <x v="0"/>
    <x v="2"/>
    <n v="20"/>
    <n v="1105000"/>
    <n v="155000"/>
    <n v="15"/>
    <n v="240"/>
    <n v="3.37"/>
  </r>
  <r>
    <n v="146"/>
    <x v="0"/>
    <n v="70.38"/>
    <n v="83300"/>
    <n v="127000"/>
    <n v="1.5246"/>
    <x v="0"/>
    <x v="3"/>
    <n v="20"/>
    <n v="805000"/>
    <n v="155000"/>
    <n v="19.75"/>
    <n v="360"/>
    <n v="3.12"/>
  </r>
  <r>
    <n v="304"/>
    <x v="22"/>
    <n v="33.17"/>
    <n v="82200"/>
    <n v="152000"/>
    <n v="1.8491"/>
    <x v="0"/>
    <x v="0"/>
    <n v="10"/>
    <n v="325000"/>
    <n v="155000"/>
    <n v="50"/>
    <n v="180"/>
    <n v="2.75"/>
  </r>
  <r>
    <n v="361"/>
    <x v="40"/>
    <n v="3.56"/>
    <n v="86900"/>
    <n v="57000"/>
    <n v="0.65590000000000004"/>
    <x v="0"/>
    <x v="4"/>
    <n v="30"/>
    <n v="325000"/>
    <n v="155000"/>
    <n v="46.87"/>
    <n v="360"/>
    <n v="3.37"/>
  </r>
  <r>
    <n v="183"/>
    <x v="32"/>
    <n v="14.27"/>
    <n v="77800"/>
    <n v="47000"/>
    <n v="0.60409999999999997"/>
    <x v="0"/>
    <x v="3"/>
    <n v="30"/>
    <n v="285000"/>
    <n v="155000"/>
    <n v="54.28"/>
    <n v="240"/>
    <n v="3.12"/>
  </r>
  <r>
    <n v="8"/>
    <x v="5"/>
    <n v="39.06"/>
    <n v="74600"/>
    <n v="392000"/>
    <n v="5.2546999999999997"/>
    <x v="0"/>
    <x v="1"/>
    <n v="20"/>
    <n v="265000"/>
    <n v="155000"/>
    <n v="60"/>
    <n v="360"/>
    <n v="2.99"/>
  </r>
  <r>
    <n v="409"/>
    <x v="0"/>
    <n v="78.14"/>
    <n v="86700"/>
    <n v="62000"/>
    <n v="0.71509999999999996"/>
    <x v="0"/>
    <x v="4"/>
    <n v="39"/>
    <n v="255000"/>
    <n v="155000"/>
    <n v="59.76"/>
    <n v="360"/>
    <n v="4.12"/>
  </r>
  <r>
    <n v="282"/>
    <x v="1"/>
    <n v="17.37"/>
    <n v="104000"/>
    <n v="117000"/>
    <n v="1.125"/>
    <x v="0"/>
    <x v="0"/>
    <n v="36"/>
    <n v="235000"/>
    <n v="155000"/>
    <n v="65.56"/>
    <n v="360"/>
    <n v="3.37"/>
  </r>
  <r>
    <n v="21"/>
    <x v="19"/>
    <n v="30.74"/>
    <n v="84800"/>
    <n v="229000"/>
    <n v="2.7004999999999999"/>
    <x v="0"/>
    <x v="1"/>
    <n v="30"/>
    <n v="215000"/>
    <n v="155000"/>
    <n v="74.95"/>
    <n v="360"/>
    <n v="3.62"/>
  </r>
  <r>
    <n v="150"/>
    <x v="17"/>
    <n v="8.26"/>
    <n v="102800"/>
    <n v="50000"/>
    <n v="0.4864"/>
    <x v="0"/>
    <x v="3"/>
    <n v="45"/>
    <n v="215000"/>
    <n v="155000"/>
    <n v="73.84"/>
    <n v="180"/>
    <n v="2.37"/>
  </r>
  <r>
    <n v="429"/>
    <x v="6"/>
    <n v="14.72"/>
    <n v="75500"/>
    <n v="62000"/>
    <n v="0.82120000000000004"/>
    <x v="0"/>
    <x v="2"/>
    <n v="30"/>
    <n v="205000"/>
    <n v="155000"/>
    <n v="80"/>
    <n v="360"/>
    <n v="2.87"/>
  </r>
  <r>
    <n v="462"/>
    <x v="14"/>
    <n v="27.53"/>
    <n v="89100"/>
    <n v="60000"/>
    <n v="0.6734"/>
    <x v="0"/>
    <x v="2"/>
    <n v="43"/>
    <n v="205000"/>
    <n v="155000"/>
    <n v="77.650000000000006"/>
    <n v="360"/>
    <n v="3.37"/>
  </r>
  <r>
    <n v="36"/>
    <x v="32"/>
    <n v="20.04"/>
    <n v="77800"/>
    <n v="72000"/>
    <n v="0.9254"/>
    <x v="0"/>
    <x v="1"/>
    <n v="30"/>
    <n v="195000"/>
    <n v="155000"/>
    <n v="78.23"/>
    <n v="360"/>
    <n v="3.99"/>
  </r>
  <r>
    <n v="393"/>
    <x v="42"/>
    <n v="26.44"/>
    <n v="54700"/>
    <n v="66000"/>
    <n v="1.2065999999999999"/>
    <x v="0"/>
    <x v="4"/>
    <n v="37"/>
    <n v="165000"/>
    <n v="155000"/>
    <n v="90.9"/>
    <n v="360"/>
    <n v="3.87"/>
  </r>
  <r>
    <n v="493"/>
    <x v="0"/>
    <n v="44.8"/>
    <n v="102700"/>
    <n v="70000"/>
    <n v="0.68159999999999998"/>
    <x v="0"/>
    <x v="5"/>
    <n v="45"/>
    <n v="655000"/>
    <n v="145000"/>
    <n v="22.41"/>
    <n v="120"/>
    <n v="2.5"/>
  </r>
  <r>
    <n v="498"/>
    <x v="14"/>
    <n v="10.96"/>
    <n v="69300"/>
    <n v="187000"/>
    <n v="2.6983999999999999"/>
    <x v="0"/>
    <x v="5"/>
    <n v="10"/>
    <n v="325000"/>
    <n v="145000"/>
    <n v="43.75"/>
    <n v="180"/>
    <n v="2.87"/>
  </r>
  <r>
    <n v="447"/>
    <x v="14"/>
    <n v="20.69"/>
    <n v="89100"/>
    <n v="43000"/>
    <n v="0.48259999999999997"/>
    <x v="0"/>
    <x v="2"/>
    <n v="46"/>
    <n v="275000"/>
    <n v="145000"/>
    <n v="52"/>
    <n v="360"/>
    <n v="3.12"/>
  </r>
  <r>
    <n v="151"/>
    <x v="14"/>
    <n v="7.45"/>
    <n v="89100"/>
    <n v="174000"/>
    <n v="1.9529000000000001"/>
    <x v="0"/>
    <x v="3"/>
    <n v="20"/>
    <n v="275000"/>
    <n v="145000"/>
    <n v="51.63"/>
    <n v="180"/>
    <n v="3.25"/>
  </r>
  <r>
    <n v="187"/>
    <x v="24"/>
    <n v="8.48"/>
    <n v="69200"/>
    <n v="82000"/>
    <n v="1.1850000000000001"/>
    <x v="0"/>
    <x v="3"/>
    <n v="38"/>
    <n v="265000"/>
    <n v="145000"/>
    <n v="54.75"/>
    <n v="360"/>
    <n v="3.99"/>
  </r>
  <r>
    <n v="170"/>
    <x v="0"/>
    <n v="60.7"/>
    <n v="69300"/>
    <n v="71000"/>
    <n v="1.0245"/>
    <x v="0"/>
    <x v="3"/>
    <n v="49"/>
    <n v="255000"/>
    <n v="145000"/>
    <n v="58.84"/>
    <n v="180"/>
    <n v="3.37"/>
  </r>
  <r>
    <n v="18"/>
    <x v="22"/>
    <n v="53.46"/>
    <n v="52400"/>
    <n v="76000"/>
    <n v="1.4503999999999999"/>
    <x v="0"/>
    <x v="1"/>
    <n v="42"/>
    <n v="255000"/>
    <n v="145000"/>
    <n v="58.39"/>
    <n v="180"/>
    <n v="3.5"/>
  </r>
  <r>
    <n v="288"/>
    <x v="37"/>
    <n v="12.72"/>
    <n v="87500"/>
    <n v="76000"/>
    <n v="0.86860000000000004"/>
    <x v="0"/>
    <x v="0"/>
    <n v="30"/>
    <n v="245000"/>
    <n v="145000"/>
    <n v="60"/>
    <n v="360"/>
    <n v="3.37"/>
  </r>
  <r>
    <n v="119"/>
    <x v="28"/>
    <n v="12.84"/>
    <n v="82600"/>
    <n v="85000"/>
    <n v="1.0290999999999999"/>
    <x v="0"/>
    <x v="3"/>
    <n v="20"/>
    <n v="225000"/>
    <n v="145000"/>
    <n v="66.66"/>
    <n v="360"/>
    <n v="3.37"/>
  </r>
  <r>
    <n v="45"/>
    <x v="23"/>
    <n v="18.05"/>
    <n v="97800"/>
    <n v="60000"/>
    <n v="0.61350000000000005"/>
    <x v="1"/>
    <x v="1"/>
    <n v="20"/>
    <n v="195000"/>
    <n v="145000"/>
    <n v="80"/>
    <n v="360"/>
    <n v="3.99"/>
  </r>
  <r>
    <n v="202"/>
    <x v="19"/>
    <n v="29.58"/>
    <n v="65000"/>
    <n v="75000"/>
    <n v="1.1537999999999999"/>
    <x v="0"/>
    <x v="3"/>
    <n v="42"/>
    <n v="195000"/>
    <n v="145000"/>
    <n v="79.09"/>
    <n v="360"/>
    <n v="5"/>
  </r>
  <r>
    <n v="203"/>
    <x v="12"/>
    <n v="11.13"/>
    <n v="86200"/>
    <n v="106000"/>
    <n v="1.2297"/>
    <x v="0"/>
    <x v="3"/>
    <n v="10"/>
    <n v="195000"/>
    <n v="145000"/>
    <n v="73.069999999999993"/>
    <n v="180"/>
    <n v="2.5"/>
  </r>
  <r>
    <n v="200"/>
    <x v="43"/>
    <n v="4.45"/>
    <n v="74600"/>
    <n v="166000"/>
    <n v="2.2252000000000001"/>
    <x v="0"/>
    <x v="3"/>
    <n v="20"/>
    <n v="185000"/>
    <n v="145000"/>
    <n v="80"/>
    <n v="360"/>
    <n v="3.12"/>
  </r>
  <r>
    <n v="319"/>
    <x v="9"/>
    <n v="22.44"/>
    <n v="84600"/>
    <n v="51000"/>
    <n v="0.6028"/>
    <x v="0"/>
    <x v="0"/>
    <n v="20"/>
    <n v="185000"/>
    <n v="145000"/>
    <n v="80"/>
    <n v="360"/>
    <n v="2.87"/>
  </r>
  <r>
    <n v="285"/>
    <x v="35"/>
    <n v="74.400000000000006"/>
    <n v="62800"/>
    <n v="40000"/>
    <n v="0.63690000000000002"/>
    <x v="1"/>
    <x v="0"/>
    <n v="20"/>
    <n v="155000"/>
    <n v="145000"/>
    <n v="95"/>
    <n v="360"/>
    <n v="3.87"/>
  </r>
  <r>
    <n v="360"/>
    <x v="17"/>
    <n v="3.64"/>
    <n v="102800"/>
    <n v="52000"/>
    <n v="0.50580000000000003"/>
    <x v="1"/>
    <x v="4"/>
    <n v="40"/>
    <n v="155000"/>
    <n v="145000"/>
    <n v="95"/>
    <n v="360"/>
    <n v="3.37"/>
  </r>
  <r>
    <n v="347"/>
    <x v="34"/>
    <n v="47.52"/>
    <n v="79100"/>
    <n v="269000"/>
    <n v="3.4007999999999998"/>
    <x v="0"/>
    <x v="4"/>
    <n v="10"/>
    <n v="285000"/>
    <n v="135000"/>
    <n v="47.36"/>
    <n v="180"/>
    <n v="2.87"/>
  </r>
  <r>
    <n v="368"/>
    <x v="7"/>
    <n v="8.3699999999999992"/>
    <n v="70400"/>
    <n v="52000"/>
    <n v="0.73860000000000003"/>
    <x v="0"/>
    <x v="4"/>
    <n v="30"/>
    <n v="255000"/>
    <n v="135000"/>
    <n v="54"/>
    <n v="360"/>
    <n v="3.25"/>
  </r>
  <r>
    <n v="169"/>
    <x v="29"/>
    <n v="5.68"/>
    <n v="80600"/>
    <n v="77000"/>
    <n v="0.95530000000000004"/>
    <x v="0"/>
    <x v="3"/>
    <n v="39"/>
    <n v="235000"/>
    <n v="135000"/>
    <n v="55.48"/>
    <n v="180"/>
    <n v="2.75"/>
  </r>
  <r>
    <n v="311"/>
    <x v="29"/>
    <n v="5.09"/>
    <n v="79000"/>
    <n v="82000"/>
    <n v="1.038"/>
    <x v="0"/>
    <x v="0"/>
    <n v="10"/>
    <n v="205000"/>
    <n v="135000"/>
    <n v="65"/>
    <n v="360"/>
    <n v="3.87"/>
  </r>
  <r>
    <n v="205"/>
    <x v="1"/>
    <n v="40.79"/>
    <n v="104000"/>
    <n v="41000"/>
    <n v="0.39419999999999999"/>
    <x v="0"/>
    <x v="3"/>
    <n v="49"/>
    <n v="195000"/>
    <n v="135000"/>
    <n v="69.88"/>
    <n v="240"/>
    <n v="2.75"/>
  </r>
  <r>
    <n v="294"/>
    <x v="20"/>
    <n v="73.400000000000006"/>
    <n v="89400"/>
    <n v="52000"/>
    <n v="0.58169999999999999"/>
    <x v="0"/>
    <x v="0"/>
    <n v="30"/>
    <n v="175000"/>
    <n v="135000"/>
    <n v="78.34"/>
    <n v="360"/>
    <n v="4.62"/>
  </r>
  <r>
    <n v="365"/>
    <x v="15"/>
    <n v="59.89"/>
    <n v="70800"/>
    <n v="41000"/>
    <n v="0.57909999999999995"/>
    <x v="0"/>
    <x v="4"/>
    <n v="30"/>
    <n v="165000"/>
    <n v="135000"/>
    <n v="83.12"/>
    <n v="360"/>
    <n v="2.99"/>
  </r>
  <r>
    <n v="333"/>
    <x v="6"/>
    <n v="2.7"/>
    <n v="71700"/>
    <n v="49000"/>
    <n v="0.68340000000000001"/>
    <x v="0"/>
    <x v="0"/>
    <n v="37"/>
    <n v="155000"/>
    <n v="135000"/>
    <n v="95"/>
    <n v="360"/>
    <n v="3.5"/>
  </r>
  <r>
    <n v="459"/>
    <x v="29"/>
    <n v="13.08"/>
    <n v="79700"/>
    <n v="32000"/>
    <n v="0.40150000000000002"/>
    <x v="1"/>
    <x v="2"/>
    <n v="41"/>
    <n v="155000"/>
    <n v="135000"/>
    <n v="90"/>
    <n v="360"/>
    <n v="2.75"/>
  </r>
  <r>
    <n v="258"/>
    <x v="28"/>
    <n v="10.54"/>
    <n v="63300"/>
    <n v="52000"/>
    <n v="0.82150000000000001"/>
    <x v="0"/>
    <x v="0"/>
    <n v="30"/>
    <n v="155000"/>
    <n v="135000"/>
    <n v="88.51"/>
    <n v="360"/>
    <n v="3.37"/>
  </r>
  <r>
    <n v="386"/>
    <x v="9"/>
    <n v="3.04"/>
    <n v="65100"/>
    <n v="58000"/>
    <n v="0.89090000000000003"/>
    <x v="0"/>
    <x v="4"/>
    <n v="36"/>
    <n v="145000"/>
    <n v="135000"/>
    <n v="95"/>
    <n v="360"/>
    <n v="2.87"/>
  </r>
  <r>
    <n v="424"/>
    <x v="28"/>
    <n v="4.18"/>
    <n v="82600"/>
    <n v="43000"/>
    <n v="0.52059999999999995"/>
    <x v="0"/>
    <x v="2"/>
    <n v="38"/>
    <n v="145000"/>
    <n v="135000"/>
    <n v="94.82"/>
    <n v="360"/>
    <n v="2.37"/>
  </r>
  <r>
    <n v="292"/>
    <x v="27"/>
    <n v="16.54"/>
    <n v="71100"/>
    <n v="41000"/>
    <n v="0.57669999999999999"/>
    <x v="1"/>
    <x v="0"/>
    <n v="30"/>
    <n v="145000"/>
    <n v="135000"/>
    <n v="92.85"/>
    <n v="360"/>
    <n v="3.25"/>
  </r>
  <r>
    <n v="134"/>
    <x v="17"/>
    <n v="17.350000000000001"/>
    <n v="102800"/>
    <n v="27000"/>
    <n v="0.2626"/>
    <x v="0"/>
    <x v="3"/>
    <n v="43"/>
    <n v="325000"/>
    <n v="125000"/>
    <n v="38.81"/>
    <n v="360"/>
    <n v="3.62"/>
  </r>
  <r>
    <n v="137"/>
    <x v="27"/>
    <n v="8.75"/>
    <n v="79600"/>
    <n v="55000"/>
    <n v="0.69099999999999995"/>
    <x v="0"/>
    <x v="3"/>
    <n v="20"/>
    <n v="275000"/>
    <n v="125000"/>
    <n v="44.64"/>
    <n v="360"/>
    <n v="3.75"/>
  </r>
  <r>
    <n v="192"/>
    <x v="38"/>
    <n v="7.72"/>
    <n v="84300"/>
    <n v="60000"/>
    <n v="0.7117"/>
    <x v="0"/>
    <x v="3"/>
    <n v="10"/>
    <n v="275000"/>
    <n v="125000"/>
    <n v="44.35"/>
    <n v="360"/>
    <n v="2.87"/>
  </r>
  <r>
    <n v="388"/>
    <x v="19"/>
    <n v="91.46"/>
    <n v="80000"/>
    <n v="45000"/>
    <n v="0.5625"/>
    <x v="0"/>
    <x v="4"/>
    <n v="20"/>
    <n v="185000"/>
    <n v="125000"/>
    <n v="69.14"/>
    <n v="360"/>
    <n v="3.5"/>
  </r>
  <r>
    <n v="482"/>
    <x v="29"/>
    <n v="16.59"/>
    <n v="79700"/>
    <n v="108000"/>
    <n v="1.3551"/>
    <x v="0"/>
    <x v="5"/>
    <n v="10"/>
    <n v="185000"/>
    <n v="125000"/>
    <n v="68.099999999999994"/>
    <n v="180"/>
    <n v="2.75"/>
  </r>
  <r>
    <n v="153"/>
    <x v="9"/>
    <n v="5.26"/>
    <n v="70300"/>
    <n v="56000"/>
    <n v="0.79659999999999997"/>
    <x v="0"/>
    <x v="3"/>
    <n v="30"/>
    <n v="175000"/>
    <n v="125000"/>
    <n v="75.88"/>
    <n v="180"/>
    <n v="2.37"/>
  </r>
  <r>
    <n v="371"/>
    <x v="20"/>
    <n v="81.58"/>
    <n v="89400"/>
    <n v="54000"/>
    <n v="0.60399999999999998"/>
    <x v="0"/>
    <x v="4"/>
    <n v="46"/>
    <n v="175000"/>
    <n v="125000"/>
    <n v="73.52"/>
    <n v="360"/>
    <n v="3"/>
  </r>
  <r>
    <n v="60"/>
    <x v="9"/>
    <n v="9.7899999999999991"/>
    <n v="76000"/>
    <n v="65000"/>
    <n v="0.85529999999999995"/>
    <x v="0"/>
    <x v="6"/>
    <n v="20"/>
    <n v="175000"/>
    <n v="125000"/>
    <n v="70"/>
    <n v="360"/>
    <n v="3.99"/>
  </r>
  <r>
    <n v="353"/>
    <x v="9"/>
    <n v="5.48"/>
    <n v="65100"/>
    <n v="37000"/>
    <n v="0.56840000000000002"/>
    <x v="0"/>
    <x v="4"/>
    <n v="20"/>
    <n v="155000"/>
    <n v="125000"/>
    <n v="80"/>
    <n v="360"/>
    <n v="3"/>
  </r>
  <r>
    <n v="438"/>
    <x v="9"/>
    <n v="15.73"/>
    <n v="71900"/>
    <n v="48000"/>
    <n v="0.66759999999999997"/>
    <x v="0"/>
    <x v="2"/>
    <n v="30"/>
    <n v="155000"/>
    <n v="125000"/>
    <n v="80"/>
    <n v="360"/>
    <n v="3"/>
  </r>
  <r>
    <n v="97"/>
    <x v="6"/>
    <n v="21.42"/>
    <n v="76200"/>
    <n v="80000"/>
    <n v="1.0499000000000001"/>
    <x v="0"/>
    <x v="6"/>
    <n v="30"/>
    <n v="135000"/>
    <n v="125000"/>
    <n v="94.96"/>
    <n v="360"/>
    <n v="2.62"/>
  </r>
  <r>
    <n v="435"/>
    <x v="9"/>
    <n v="51.5"/>
    <n v="85200"/>
    <n v="101000"/>
    <n v="1.1854"/>
    <x v="0"/>
    <x v="2"/>
    <n v="44"/>
    <n v="135000"/>
    <n v="125000"/>
    <n v="90"/>
    <n v="360"/>
    <n v="4.12"/>
  </r>
  <r>
    <n v="377"/>
    <x v="20"/>
    <n v="15.44"/>
    <n v="83400"/>
    <n v="44000"/>
    <n v="0.52759999999999996"/>
    <x v="0"/>
    <x v="4"/>
    <n v="30"/>
    <n v="265000"/>
    <n v="115000"/>
    <n v="44.61"/>
    <n v="360"/>
    <n v="2.62"/>
  </r>
  <r>
    <n v="321"/>
    <x v="14"/>
    <n v="12.86"/>
    <n v="89100"/>
    <n v="88000"/>
    <n v="0.98770000000000002"/>
    <x v="0"/>
    <x v="0"/>
    <n v="20"/>
    <n v="245000"/>
    <n v="115000"/>
    <n v="46.93"/>
    <n v="120"/>
    <n v="2.37"/>
  </r>
  <r>
    <n v="446"/>
    <x v="24"/>
    <n v="39.6"/>
    <n v="65000"/>
    <n v="49000"/>
    <n v="0.75380000000000003"/>
    <x v="0"/>
    <x v="2"/>
    <n v="30"/>
    <n v="235000"/>
    <n v="115000"/>
    <n v="51.52"/>
    <n v="180"/>
    <n v="3.37"/>
  </r>
  <r>
    <n v="392"/>
    <x v="24"/>
    <n v="31.33"/>
    <n v="82300"/>
    <n v="159000"/>
    <n v="1.9319999999999999"/>
    <x v="0"/>
    <x v="4"/>
    <n v="36"/>
    <n v="165000"/>
    <n v="115000"/>
    <n v="70"/>
    <n v="360"/>
    <n v="3.37"/>
  </r>
  <r>
    <n v="196"/>
    <x v="33"/>
    <n v="10.89"/>
    <n v="72300"/>
    <n v="41000"/>
    <n v="0.56710000000000005"/>
    <x v="0"/>
    <x v="3"/>
    <n v="47"/>
    <n v="155000"/>
    <n v="115000"/>
    <n v="75"/>
    <n v="360"/>
    <n v="3.87"/>
  </r>
  <r>
    <n v="224"/>
    <x v="14"/>
    <n v="7.85"/>
    <n v="65800"/>
    <n v="90000"/>
    <n v="1.3677999999999999"/>
    <x v="0"/>
    <x v="3"/>
    <n v="20"/>
    <n v="145000"/>
    <n v="115000"/>
    <n v="80.900000000000006"/>
    <n v="240"/>
    <n v="3.22"/>
  </r>
  <r>
    <n v="135"/>
    <x v="33"/>
    <n v="18.28"/>
    <n v="71400"/>
    <n v="277000"/>
    <n v="3.8795999999999999"/>
    <x v="0"/>
    <x v="3"/>
    <n v="10"/>
    <n v="145000"/>
    <n v="115000"/>
    <n v="80"/>
    <n v="360"/>
    <n v="5.12"/>
  </r>
  <r>
    <n v="167"/>
    <x v="28"/>
    <n v="8.58"/>
    <n v="56100"/>
    <n v="34000"/>
    <n v="0.60609999999999997"/>
    <x v="1"/>
    <x v="3"/>
    <n v="42"/>
    <n v="145000"/>
    <n v="115000"/>
    <n v="80"/>
    <n v="360"/>
    <n v="4.12"/>
  </r>
  <r>
    <n v="340"/>
    <x v="27"/>
    <n v="12.09"/>
    <n v="79600"/>
    <n v="46000"/>
    <n v="0.57789999999999997"/>
    <x v="0"/>
    <x v="4"/>
    <n v="36"/>
    <n v="135000"/>
    <n v="115000"/>
    <n v="95"/>
    <n v="360"/>
    <n v="3.25"/>
  </r>
  <r>
    <n v="480"/>
    <x v="19"/>
    <n v="55.38"/>
    <n v="80000"/>
    <n v="38000"/>
    <n v="0.47499999999999998"/>
    <x v="1"/>
    <x v="2"/>
    <n v="30"/>
    <n v="135000"/>
    <n v="115000"/>
    <n v="95"/>
    <n v="360"/>
    <n v="3.99"/>
  </r>
  <r>
    <n v="3"/>
    <x v="2"/>
    <n v="64.19"/>
    <n v="96500"/>
    <n v="64000"/>
    <n v="0.66320000000000001"/>
    <x v="0"/>
    <x v="1"/>
    <n v="43"/>
    <n v="375000"/>
    <n v="105000"/>
    <n v="28.55"/>
    <n v="180"/>
    <n v="2.5"/>
  </r>
  <r>
    <n v="101"/>
    <x v="2"/>
    <n v="48.53"/>
    <n v="96500"/>
    <n v="69000"/>
    <n v="0.71499999999999997"/>
    <x v="0"/>
    <x v="3"/>
    <n v="30"/>
    <n v="305000"/>
    <n v="105000"/>
    <n v="35"/>
    <n v="360"/>
    <n v="2.5"/>
  </r>
  <r>
    <n v="314"/>
    <x v="14"/>
    <n v="8.44"/>
    <n v="89100"/>
    <n v="64000"/>
    <n v="0.71830000000000005"/>
    <x v="0"/>
    <x v="0"/>
    <n v="20"/>
    <n v="275000"/>
    <n v="105000"/>
    <n v="36.92"/>
    <n v="360"/>
    <n v="4.25"/>
  </r>
  <r>
    <n v="441"/>
    <x v="1"/>
    <n v="10.5"/>
    <n v="74400"/>
    <n v="33000"/>
    <n v="0.44350000000000001"/>
    <x v="0"/>
    <x v="2"/>
    <n v="42"/>
    <n v="245000"/>
    <n v="105000"/>
    <n v="44.26"/>
    <n v="360"/>
    <n v="2.75"/>
  </r>
  <r>
    <n v="322"/>
    <x v="21"/>
    <n v="7.27"/>
    <n v="85200"/>
    <n v="107000"/>
    <n v="1.2559"/>
    <x v="0"/>
    <x v="0"/>
    <n v="10"/>
    <n v="185000"/>
    <n v="105000"/>
    <n v="58.88"/>
    <n v="180"/>
    <n v="2.75"/>
  </r>
  <r>
    <n v="415"/>
    <x v="27"/>
    <n v="7.09"/>
    <n v="89100"/>
    <n v="64000"/>
    <n v="0.71830000000000005"/>
    <x v="1"/>
    <x v="4"/>
    <n v="30"/>
    <n v="165000"/>
    <n v="105000"/>
    <n v="75.86"/>
    <n v="360"/>
    <n v="3.5"/>
  </r>
  <r>
    <n v="420"/>
    <x v="24"/>
    <n v="34.49"/>
    <n v="76700"/>
    <n v="79000"/>
    <n v="1.03"/>
    <x v="1"/>
    <x v="4"/>
    <n v="10"/>
    <n v="145000"/>
    <n v="105000"/>
    <n v="80"/>
    <n v="360"/>
    <n v="4"/>
  </r>
  <r>
    <n v="54"/>
    <x v="22"/>
    <n v="8.7100000000000009"/>
    <n v="54700"/>
    <n v="79000"/>
    <n v="1.4441999999999999"/>
    <x v="0"/>
    <x v="6"/>
    <n v="10"/>
    <n v="145000"/>
    <n v="105000"/>
    <n v="71.72"/>
    <n v="180"/>
    <n v="3.75"/>
  </r>
  <r>
    <n v="281"/>
    <x v="30"/>
    <n v="4.74"/>
    <n v="59100"/>
    <n v="26000"/>
    <n v="0.43990000000000001"/>
    <x v="0"/>
    <x v="0"/>
    <n v="42"/>
    <n v="125000"/>
    <n v="105000"/>
    <n v="80"/>
    <n v="360"/>
    <n v="3.87"/>
  </r>
  <r>
    <n v="95"/>
    <x v="32"/>
    <n v="22.68"/>
    <n v="77800"/>
    <n v="51000"/>
    <n v="0.65549999999999997"/>
    <x v="0"/>
    <x v="6"/>
    <n v="10"/>
    <n v="355000"/>
    <n v="95000"/>
    <n v="27.42"/>
    <n v="360"/>
    <n v="3.62"/>
  </r>
  <r>
    <n v="100"/>
    <x v="34"/>
    <n v="3.14"/>
    <n v="82300"/>
    <n v="88000"/>
    <n v="1.0692999999999999"/>
    <x v="1"/>
    <x v="3"/>
    <n v="10"/>
    <n v="155000"/>
    <n v="95000"/>
    <n v="60"/>
    <n v="180"/>
    <n v="3.12"/>
  </r>
  <r>
    <n v="363"/>
    <x v="29"/>
    <n v="6.58"/>
    <n v="62900"/>
    <n v="48000"/>
    <n v="0.7631"/>
    <x v="0"/>
    <x v="4"/>
    <n v="30"/>
    <n v="125000"/>
    <n v="95000"/>
    <n v="80"/>
    <n v="360"/>
    <n v="4.5"/>
  </r>
  <r>
    <n v="348"/>
    <x v="9"/>
    <n v="2.17"/>
    <n v="69500"/>
    <n v="46000"/>
    <n v="0.66190000000000004"/>
    <x v="0"/>
    <x v="4"/>
    <n v="20"/>
    <n v="125000"/>
    <n v="95000"/>
    <n v="79.739999999999995"/>
    <n v="360"/>
    <n v="3.37"/>
  </r>
  <r>
    <n v="460"/>
    <x v="27"/>
    <n v="5.86"/>
    <n v="79600"/>
    <n v="41000"/>
    <n v="0.5151"/>
    <x v="0"/>
    <x v="2"/>
    <n v="36"/>
    <n v="125000"/>
    <n v="95000"/>
    <n v="78.12"/>
    <n v="360"/>
    <n v="4.75"/>
  </r>
  <r>
    <n v="418"/>
    <x v="30"/>
    <n v="16.72"/>
    <n v="72600"/>
    <n v="52000"/>
    <n v="0.71630000000000005"/>
    <x v="0"/>
    <x v="4"/>
    <n v="30"/>
    <n v="115000"/>
    <n v="95000"/>
    <n v="90"/>
    <n v="360"/>
    <n v="4.5"/>
  </r>
  <r>
    <n v="130"/>
    <x v="21"/>
    <n v="90.31"/>
    <n v="79400"/>
    <n v="374000"/>
    <n v="4.7103000000000002"/>
    <x v="1"/>
    <x v="3"/>
    <n v="30"/>
    <n v="115000"/>
    <n v="95000"/>
    <n v="80"/>
    <n v="360"/>
    <n v="4.25"/>
  </r>
  <r>
    <n v="324"/>
    <x v="0"/>
    <n v="13.79"/>
    <n v="80400"/>
    <n v="46000"/>
    <n v="0.57210000000000005"/>
    <x v="0"/>
    <x v="0"/>
    <n v="39"/>
    <n v="245000"/>
    <n v="85000"/>
    <n v="32.93"/>
    <n v="240"/>
    <n v="2.62"/>
  </r>
  <r>
    <n v="139"/>
    <x v="6"/>
    <n v="8.77"/>
    <n v="83700"/>
    <n v="83000"/>
    <n v="0.99160000000000004"/>
    <x v="0"/>
    <x v="3"/>
    <n v="39"/>
    <n v="185000"/>
    <n v="85000"/>
    <n v="48.07"/>
    <n v="360"/>
    <n v="3.62"/>
  </r>
  <r>
    <n v="445"/>
    <x v="12"/>
    <n v="4.79"/>
    <n v="73100"/>
    <n v="70000"/>
    <n v="0.95760000000000001"/>
    <x v="0"/>
    <x v="2"/>
    <n v="20"/>
    <n v="125000"/>
    <n v="85000"/>
    <n v="66.12"/>
    <n v="180"/>
    <n v="2.25"/>
  </r>
  <r>
    <n v="451"/>
    <x v="29"/>
    <n v="4.4800000000000004"/>
    <n v="63900"/>
    <n v="25000"/>
    <n v="0.39119999999999999"/>
    <x v="1"/>
    <x v="2"/>
    <n v="37"/>
    <n v="85000"/>
    <n v="85000"/>
    <n v="95"/>
    <n v="360"/>
    <n v="2.87"/>
  </r>
  <r>
    <n v="267"/>
    <x v="19"/>
    <n v="42.96"/>
    <n v="72200"/>
    <n v="88000"/>
    <n v="1.2188000000000001"/>
    <x v="0"/>
    <x v="0"/>
    <n v="49"/>
    <n v="205000"/>
    <n v="75000"/>
    <n v="33.81"/>
    <n v="360"/>
    <n v="4.37"/>
  </r>
  <r>
    <n v="436"/>
    <x v="17"/>
    <n v="10.220000000000001"/>
    <n v="95600"/>
    <n v="612000"/>
    <n v="6.4016999999999999"/>
    <x v="0"/>
    <x v="2"/>
    <n v="10"/>
    <n v="175000"/>
    <n v="75000"/>
    <n v="45.31"/>
    <n v="180"/>
    <n v="3.25"/>
  </r>
  <r>
    <n v="206"/>
    <x v="27"/>
    <n v="4.7300000000000004"/>
    <n v="65300"/>
    <n v="105000"/>
    <n v="1.6080000000000001"/>
    <x v="0"/>
    <x v="3"/>
    <n v="20"/>
    <n v="145000"/>
    <n v="75000"/>
    <n v="52.81"/>
    <n v="180"/>
    <n v="3"/>
  </r>
  <r>
    <n v="145"/>
    <x v="27"/>
    <n v="11.74"/>
    <n v="81300"/>
    <n v="95000"/>
    <n v="1.1685000000000001"/>
    <x v="0"/>
    <x v="3"/>
    <n v="10"/>
    <n v="145000"/>
    <n v="75000"/>
    <n v="50"/>
    <n v="180"/>
    <n v="2.5"/>
  </r>
  <r>
    <n v="105"/>
    <x v="22"/>
    <n v="11.47"/>
    <n v="58700"/>
    <n v="30000"/>
    <n v="0.5111"/>
    <x v="0"/>
    <x v="3"/>
    <n v="30"/>
    <n v="95000"/>
    <n v="75000"/>
    <n v="83.36"/>
    <n v="360"/>
    <n v="3.75"/>
  </r>
  <r>
    <n v="425"/>
    <x v="17"/>
    <n v="20.96"/>
    <n v="102800"/>
    <n v="69000"/>
    <n v="0.67120000000000002"/>
    <x v="0"/>
    <x v="2"/>
    <n v="10"/>
    <n v="205000"/>
    <n v="65000"/>
    <n v="32.76"/>
    <n v="180"/>
    <n v="3.25"/>
  </r>
  <r>
    <n v="464"/>
    <x v="24"/>
    <n v="16.02"/>
    <n v="69200"/>
    <n v="20000"/>
    <n v="0.28899999999999998"/>
    <x v="0"/>
    <x v="2"/>
    <n v="48"/>
    <n v="125000"/>
    <n v="65000"/>
    <n v="50.78"/>
    <n v="360"/>
    <n v="3.12"/>
  </r>
  <r>
    <n v="448"/>
    <x v="30"/>
    <n v="26.79"/>
    <n v="66900"/>
    <n v="49000"/>
    <n v="0.73240000000000005"/>
    <x v="1"/>
    <x v="2"/>
    <n v="38"/>
    <n v="95000"/>
    <n v="55000"/>
    <n v="94.99"/>
    <n v="360"/>
    <n v="4.62"/>
  </r>
  <r>
    <n v="259"/>
    <x v="9"/>
    <n v="2.5499999999999998"/>
    <n v="85200"/>
    <n v="18000"/>
    <n v="0.21129999999999999"/>
    <x v="0"/>
    <x v="0"/>
    <n v="47"/>
    <n v="405000"/>
    <n v="45000"/>
    <n v="12.5"/>
    <n v="240"/>
    <n v="3"/>
  </r>
  <r>
    <n v="310"/>
    <x v="34"/>
    <n v="2.67"/>
    <n v="82300"/>
    <n v="27000"/>
    <n v="0.3281"/>
    <x v="0"/>
    <x v="0"/>
    <n v="37"/>
    <n v="325000"/>
    <n v="35000"/>
    <n v="12.06"/>
    <n v="360"/>
    <n v="4.12"/>
  </r>
  <r>
    <n v="27"/>
    <x v="29"/>
    <n v="13.28"/>
    <n v="79000"/>
    <n v="26000"/>
    <n v="0.3291"/>
    <x v="0"/>
    <x v="1"/>
    <n v="39"/>
    <n v="165000"/>
    <n v="35000"/>
    <n v="19.350000000000001"/>
    <n v="360"/>
    <n v="3.87"/>
  </r>
  <r>
    <n v="455"/>
    <x v="9"/>
    <n v="44.38"/>
    <n v="76300"/>
    <n v="181000"/>
    <n v="2.3721999999999999"/>
    <x v="0"/>
    <x v="2"/>
    <n v="38"/>
    <n v="35000"/>
    <n v="25000"/>
    <n v="80"/>
    <n v="36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12"/>
    <n v="6"/>
    <n v="98.95"/>
    <n v="83300"/>
    <n v="129000"/>
    <n v="1.5486"/>
    <n v="2"/>
    <x v="0"/>
    <n v="43"/>
    <n v="1045000"/>
    <n v="765000"/>
    <n v="73.260000000000005"/>
    <n v="360"/>
    <n v="3.62"/>
  </r>
  <r>
    <n v="15"/>
    <n v="6"/>
    <n v="34.799999999999997"/>
    <n v="127900"/>
    <n v="297000"/>
    <n v="2.3220999999999998"/>
    <n v="2"/>
    <x v="1"/>
    <n v="20"/>
    <n v="955000"/>
    <n v="765000"/>
    <n v="80"/>
    <n v="360"/>
    <n v="3.5"/>
  </r>
  <r>
    <n v="458"/>
    <n v="6"/>
    <n v="28.31"/>
    <n v="83300"/>
    <n v="174000"/>
    <n v="2.0888"/>
    <n v="2"/>
    <x v="2"/>
    <n v="44"/>
    <n v="1445000"/>
    <n v="725000"/>
    <n v="50.45"/>
    <n v="360"/>
    <n v="3.87"/>
  </r>
  <r>
    <n v="232"/>
    <n v="6"/>
    <n v="32.619999999999997"/>
    <n v="127900"/>
    <n v="328000"/>
    <n v="2.5644999999999998"/>
    <n v="2"/>
    <x v="3"/>
    <n v="20"/>
    <n v="1915000"/>
    <n v="715000"/>
    <n v="37.380000000000003"/>
    <n v="240"/>
    <n v="2.5"/>
  </r>
  <r>
    <n v="132"/>
    <n v="6"/>
    <n v="24.95"/>
    <n v="97800"/>
    <n v="222000"/>
    <n v="2.2698999999999998"/>
    <n v="1"/>
    <x v="3"/>
    <n v="20"/>
    <n v="1105000"/>
    <n v="715000"/>
    <n v="64.81"/>
    <n v="360"/>
    <n v="3"/>
  </r>
  <r>
    <n v="479"/>
    <n v="6"/>
    <n v="94.85"/>
    <n v="83300"/>
    <n v="120000"/>
    <n v="1.4406000000000001"/>
    <n v="2"/>
    <x v="2"/>
    <n v="40"/>
    <n v="1265000"/>
    <n v="665000"/>
    <n v="68.53"/>
    <n v="360"/>
    <n v="3"/>
  </r>
  <r>
    <n v="411"/>
    <n v="6"/>
    <n v="63.85"/>
    <n v="83300"/>
    <n v="126000"/>
    <n v="1.5125999999999999"/>
    <n v="1"/>
    <x v="4"/>
    <n v="44"/>
    <n v="1265000"/>
    <n v="655000"/>
    <n v="57.11"/>
    <n v="360"/>
    <n v="2.99"/>
  </r>
  <r>
    <n v="6"/>
    <n v="24"/>
    <n v="29.18"/>
    <n v="124900"/>
    <n v="255000"/>
    <n v="2.0415999999999999"/>
    <n v="2"/>
    <x v="1"/>
    <n v="20"/>
    <n v="905000"/>
    <n v="645000"/>
    <n v="71.44"/>
    <n v="360"/>
    <n v="2.86"/>
  </r>
  <r>
    <n v="217"/>
    <n v="6"/>
    <n v="76.87"/>
    <n v="127900"/>
    <n v="251000"/>
    <n v="1.9624999999999999"/>
    <n v="2"/>
    <x v="3"/>
    <n v="36"/>
    <n v="985000"/>
    <n v="625000"/>
    <n v="62.88"/>
    <n v="360"/>
    <n v="3.87"/>
  </r>
  <r>
    <n v="243"/>
    <n v="34"/>
    <n v="16.77"/>
    <n v="96500"/>
    <n v="278000"/>
    <n v="2.8807999999999998"/>
    <n v="2"/>
    <x v="0"/>
    <n v="30"/>
    <n v="885000"/>
    <n v="605000"/>
    <n v="67.56"/>
    <n v="360"/>
    <n v="2.62"/>
  </r>
  <r>
    <n v="491"/>
    <n v="6"/>
    <n v="17.59"/>
    <n v="92700"/>
    <n v="97000"/>
    <n v="1.0464"/>
    <n v="2"/>
    <x v="5"/>
    <n v="44"/>
    <n v="765000"/>
    <n v="605000"/>
    <n v="79"/>
    <n v="360"/>
    <n v="2.69"/>
  </r>
  <r>
    <n v="266"/>
    <n v="6"/>
    <n v="58.35"/>
    <n v="81600"/>
    <n v="147000"/>
    <n v="1.8015000000000001"/>
    <n v="2"/>
    <x v="0"/>
    <n v="49"/>
    <n v="755000"/>
    <n v="605000"/>
    <n v="80"/>
    <n v="360"/>
    <n v="3.12"/>
  </r>
  <r>
    <n v="467"/>
    <n v="15"/>
    <n v="79.349999999999994"/>
    <n v="97500"/>
    <n v="170000"/>
    <n v="1.7436"/>
    <n v="2"/>
    <x v="2"/>
    <n v="20"/>
    <n v="725000"/>
    <n v="595000"/>
    <n v="82.91"/>
    <n v="360"/>
    <n v="3.75"/>
  </r>
  <r>
    <n v="239"/>
    <n v="6"/>
    <n v="68.739999999999995"/>
    <n v="83300"/>
    <n v="111000"/>
    <n v="1.3325"/>
    <n v="2"/>
    <x v="0"/>
    <n v="39"/>
    <n v="655000"/>
    <n v="595000"/>
    <n v="91.74"/>
    <n v="360"/>
    <n v="2.99"/>
  </r>
  <r>
    <n v="63"/>
    <n v="6"/>
    <n v="29.96"/>
    <n v="83300"/>
    <n v="192000"/>
    <n v="2.3048999999999999"/>
    <n v="2"/>
    <x v="6"/>
    <n v="20"/>
    <n v="965000"/>
    <n v="585000"/>
    <n v="60.2"/>
    <n v="360"/>
    <n v="3.37"/>
  </r>
  <r>
    <n v="164"/>
    <n v="6"/>
    <n v="29.6"/>
    <n v="83300"/>
    <n v="112000"/>
    <n v="1.3445"/>
    <n v="2"/>
    <x v="3"/>
    <n v="30"/>
    <n v="1005000"/>
    <n v="575000"/>
    <n v="57.52"/>
    <n v="360"/>
    <n v="2.5"/>
  </r>
  <r>
    <n v="416"/>
    <n v="8"/>
    <n v="8.6999999999999993"/>
    <n v="100000"/>
    <n v="194000"/>
    <n v="1.94"/>
    <n v="2"/>
    <x v="4"/>
    <n v="36"/>
    <n v="745000"/>
    <n v="575000"/>
    <n v="90"/>
    <n v="360"/>
    <n v="3.37"/>
  </r>
  <r>
    <n v="329"/>
    <n v="6"/>
    <n v="62.31"/>
    <n v="139800"/>
    <n v="222000"/>
    <n v="1.5880000000000001"/>
    <n v="2"/>
    <x v="0"/>
    <n v="41"/>
    <n v="715000"/>
    <n v="575000"/>
    <n v="80.150000000000006"/>
    <n v="360"/>
    <n v="3.87"/>
  </r>
  <r>
    <n v="391"/>
    <n v="53"/>
    <n v="14.44"/>
    <n v="106900"/>
    <n v="173000"/>
    <n v="1.6183000000000001"/>
    <n v="2"/>
    <x v="4"/>
    <n v="44"/>
    <n v="785000"/>
    <n v="565000"/>
    <n v="72.37"/>
    <n v="360"/>
    <n v="3"/>
  </r>
  <r>
    <n v="478"/>
    <n v="6"/>
    <n v="10.53"/>
    <n v="102700"/>
    <n v="105000"/>
    <n v="1.0224"/>
    <n v="2"/>
    <x v="2"/>
    <n v="30"/>
    <n v="805000"/>
    <n v="555000"/>
    <n v="69.37"/>
    <n v="360"/>
    <n v="2.75"/>
  </r>
  <r>
    <n v="227"/>
    <n v="36"/>
    <n v="11.04"/>
    <n v="96500"/>
    <n v="278000"/>
    <n v="2.8807999999999998"/>
    <n v="2"/>
    <x v="3"/>
    <n v="20"/>
    <n v="755000"/>
    <n v="555000"/>
    <n v="74.45"/>
    <n v="360"/>
    <n v="3.37"/>
  </r>
  <r>
    <n v="142"/>
    <n v="6"/>
    <n v="31.13"/>
    <n v="127900"/>
    <n v="199000"/>
    <n v="1.5559000000000001"/>
    <n v="2"/>
    <x v="3"/>
    <n v="30"/>
    <n v="705000"/>
    <n v="555000"/>
    <n v="79.42"/>
    <n v="360"/>
    <n v="3.62"/>
  </r>
  <r>
    <n v="77"/>
    <n v="6"/>
    <n v="59.79"/>
    <n v="83300"/>
    <n v="212000"/>
    <n v="2.5449999999999999"/>
    <n v="2"/>
    <x v="6"/>
    <n v="20"/>
    <n v="835000"/>
    <n v="545000"/>
    <n v="65.62"/>
    <n v="360"/>
    <n v="3.5"/>
  </r>
  <r>
    <n v="71"/>
    <n v="6"/>
    <n v="35.67"/>
    <n v="83300"/>
    <n v="306000"/>
    <n v="3.6735000000000002"/>
    <n v="2"/>
    <x v="6"/>
    <n v="10"/>
    <n v="835000"/>
    <n v="535000"/>
    <n v="64.81"/>
    <n v="360"/>
    <n v="3.25"/>
  </r>
  <r>
    <n v="152"/>
    <n v="8"/>
    <n v="8.81"/>
    <n v="95900"/>
    <n v="310000"/>
    <n v="3.2324999999999999"/>
    <n v="2"/>
    <x v="3"/>
    <n v="30"/>
    <n v="675000"/>
    <n v="525000"/>
    <n v="77.709999999999994"/>
    <n v="360"/>
    <n v="4.25"/>
  </r>
  <r>
    <n v="242"/>
    <n v="16"/>
    <n v="18.02"/>
    <n v="78400"/>
    <n v="157000"/>
    <n v="2.0026000000000002"/>
    <n v="2"/>
    <x v="0"/>
    <n v="30"/>
    <n v="625000"/>
    <n v="525000"/>
    <n v="84.12"/>
    <n v="360"/>
    <n v="2.99"/>
  </r>
  <r>
    <n v="335"/>
    <n v="37"/>
    <n v="8.0399999999999991"/>
    <n v="80100"/>
    <n v="124000"/>
    <n v="1.5481"/>
    <n v="2"/>
    <x v="4"/>
    <n v="38"/>
    <n v="1605000"/>
    <n v="515000"/>
    <n v="31.9"/>
    <n v="360"/>
    <n v="2.5"/>
  </r>
  <r>
    <n v="262"/>
    <n v="39"/>
    <n v="17.14"/>
    <n v="84600"/>
    <n v="375000"/>
    <n v="4.4325999999999999"/>
    <n v="2"/>
    <x v="0"/>
    <n v="37"/>
    <n v="1505000"/>
    <n v="515000"/>
    <n v="34.020000000000003"/>
    <n v="360"/>
    <n v="3"/>
  </r>
  <r>
    <n v="382"/>
    <n v="20"/>
    <n v="11.96"/>
    <n v="85900"/>
    <n v="232000"/>
    <n v="2.7008000000000001"/>
    <n v="2"/>
    <x v="4"/>
    <n v="36"/>
    <n v="1155000"/>
    <n v="515000"/>
    <n v="44.38"/>
    <n v="240"/>
    <n v="3.5"/>
  </r>
  <r>
    <n v="230"/>
    <n v="6"/>
    <n v="86.84"/>
    <n v="127900"/>
    <n v="92000"/>
    <n v="0.71930000000000005"/>
    <n v="2"/>
    <x v="3"/>
    <n v="30"/>
    <n v="1005000"/>
    <n v="515000"/>
    <n v="51"/>
    <n v="360"/>
    <n v="3.62"/>
  </r>
  <r>
    <n v="364"/>
    <n v="6"/>
    <n v="58.89"/>
    <n v="139800"/>
    <n v="119000"/>
    <n v="0.85119999999999996"/>
    <n v="2"/>
    <x v="4"/>
    <n v="48"/>
    <n v="925000"/>
    <n v="515000"/>
    <n v="55.47"/>
    <n v="360"/>
    <n v="2.75"/>
  </r>
  <r>
    <n v="372"/>
    <n v="45"/>
    <n v="28.43"/>
    <n v="81000"/>
    <n v="200000"/>
    <n v="2.4691000000000001"/>
    <n v="2"/>
    <x v="4"/>
    <n v="20"/>
    <n v="805000"/>
    <n v="515000"/>
    <n v="63.8"/>
    <n v="240"/>
    <n v="3.25"/>
  </r>
  <r>
    <n v="178"/>
    <n v="46"/>
    <n v="3.56"/>
    <n v="86200"/>
    <n v="132000"/>
    <n v="1.5313000000000001"/>
    <n v="2"/>
    <x v="3"/>
    <n v="44"/>
    <n v="775000"/>
    <n v="515000"/>
    <n v="66.28"/>
    <n v="360"/>
    <n v="3.25"/>
  </r>
  <r>
    <n v="30"/>
    <n v="41"/>
    <n v="13.88"/>
    <n v="72200"/>
    <n v="171000"/>
    <n v="2.3683999999999998"/>
    <n v="2"/>
    <x v="1"/>
    <n v="48"/>
    <n v="715000"/>
    <n v="515000"/>
    <n v="71.78"/>
    <n v="360"/>
    <n v="2.87"/>
  </r>
  <r>
    <n v="456"/>
    <n v="53"/>
    <n v="8.83"/>
    <n v="74900"/>
    <n v="171000"/>
    <n v="2.2829999999999999"/>
    <n v="2"/>
    <x v="2"/>
    <n v="20"/>
    <n v="645000"/>
    <n v="515000"/>
    <n v="79.680000000000007"/>
    <n v="360"/>
    <n v="3.37"/>
  </r>
  <r>
    <n v="115"/>
    <n v="17"/>
    <n v="12.95"/>
    <n v="89100"/>
    <n v="231000"/>
    <n v="2.5926"/>
    <n v="2"/>
    <x v="3"/>
    <n v="20"/>
    <n v="1465000"/>
    <n v="505000"/>
    <n v="34.950000000000003"/>
    <n v="360"/>
    <n v="2.99"/>
  </r>
  <r>
    <n v="85"/>
    <n v="6"/>
    <n v="37.36"/>
    <n v="83300"/>
    <n v="184000"/>
    <n v="2.2088999999999999"/>
    <n v="2"/>
    <x v="6"/>
    <n v="48"/>
    <n v="995000"/>
    <n v="505000"/>
    <n v="51.04"/>
    <n v="240"/>
    <n v="2.5"/>
  </r>
  <r>
    <n v="341"/>
    <n v="6"/>
    <n v="87.71"/>
    <n v="83300"/>
    <n v="181000"/>
    <n v="2.1728999999999998"/>
    <n v="2"/>
    <x v="4"/>
    <n v="30"/>
    <n v="895000"/>
    <n v="505000"/>
    <n v="56.71"/>
    <n v="360"/>
    <n v="3.37"/>
  </r>
  <r>
    <n v="374"/>
    <n v="6"/>
    <n v="19.63"/>
    <n v="83300"/>
    <n v="210000"/>
    <n v="2.5209999999999999"/>
    <n v="2"/>
    <x v="4"/>
    <n v="20"/>
    <n v="855000"/>
    <n v="505000"/>
    <n v="60"/>
    <n v="180"/>
    <n v="2.5"/>
  </r>
  <r>
    <n v="496"/>
    <n v="37"/>
    <n v="40.28"/>
    <n v="80100"/>
    <n v="275000"/>
    <n v="3.4331999999999998"/>
    <n v="2"/>
    <x v="5"/>
    <n v="20"/>
    <n v="755000"/>
    <n v="505000"/>
    <n v="90"/>
    <n v="360"/>
    <n v="2.62"/>
  </r>
  <r>
    <n v="20"/>
    <n v="6"/>
    <n v="65.52"/>
    <n v="75000"/>
    <n v="352000"/>
    <n v="4.6932999999999998"/>
    <n v="2"/>
    <x v="1"/>
    <n v="30"/>
    <n v="755000"/>
    <n v="505000"/>
    <n v="68"/>
    <n v="360"/>
    <n v="4.12"/>
  </r>
  <r>
    <n v="229"/>
    <n v="32"/>
    <n v="52.39"/>
    <n v="70800"/>
    <n v="144000"/>
    <n v="2.0339"/>
    <n v="2"/>
    <x v="3"/>
    <n v="20"/>
    <n v="725000"/>
    <n v="505000"/>
    <n v="70.8"/>
    <n v="360"/>
    <n v="3.5"/>
  </r>
  <r>
    <n v="432"/>
    <n v="55"/>
    <n v="12.65"/>
    <n v="83800"/>
    <n v="145000"/>
    <n v="1.7302999999999999"/>
    <n v="2"/>
    <x v="2"/>
    <n v="50"/>
    <n v="645000"/>
    <n v="505000"/>
    <n v="77.98"/>
    <n v="360"/>
    <n v="2.75"/>
  </r>
  <r>
    <n v="2"/>
    <n v="6"/>
    <n v="90.76"/>
    <n v="83300"/>
    <n v="250000"/>
    <n v="3.0011999999999999"/>
    <n v="2"/>
    <x v="1"/>
    <n v="30"/>
    <n v="535000"/>
    <n v="505000"/>
    <n v="95"/>
    <n v="360"/>
    <n v="3.5"/>
  </r>
  <r>
    <n v="73"/>
    <n v="53"/>
    <n v="24.46"/>
    <n v="106900"/>
    <n v="124000"/>
    <n v="1.1599999999999999"/>
    <n v="2"/>
    <x v="6"/>
    <n v="30"/>
    <n v="865000"/>
    <n v="495000"/>
    <n v="57.66"/>
    <n v="360"/>
    <n v="3.5"/>
  </r>
  <r>
    <n v="149"/>
    <n v="8"/>
    <n v="10.17"/>
    <n v="100000"/>
    <n v="180000"/>
    <n v="1.8"/>
    <n v="2"/>
    <x v="3"/>
    <n v="30"/>
    <n v="705000"/>
    <n v="495000"/>
    <n v="70"/>
    <n v="360"/>
    <n v="3.87"/>
  </r>
  <r>
    <n v="277"/>
    <n v="27"/>
    <n v="10.3"/>
    <n v="102800"/>
    <n v="213000"/>
    <n v="2.0720000000000001"/>
    <n v="2"/>
    <x v="0"/>
    <n v="39"/>
    <n v="665000"/>
    <n v="495000"/>
    <n v="75"/>
    <n v="360"/>
    <n v="2.75"/>
  </r>
  <r>
    <n v="468"/>
    <n v="1"/>
    <n v="6.66"/>
    <n v="65700"/>
    <n v="317000"/>
    <n v="4.8250000000000002"/>
    <n v="2"/>
    <x v="2"/>
    <n v="37"/>
    <n v="665000"/>
    <n v="495000"/>
    <n v="75"/>
    <n v="360"/>
    <n v="3.37"/>
  </r>
  <r>
    <n v="24"/>
    <n v="48"/>
    <n v="21.69"/>
    <n v="72200"/>
    <n v="187000"/>
    <n v="2.59"/>
    <n v="2"/>
    <x v="1"/>
    <n v="42"/>
    <n v="665000"/>
    <n v="495000"/>
    <n v="74.790000000000006"/>
    <n v="360"/>
    <n v="3.5"/>
  </r>
  <r>
    <n v="114"/>
    <n v="36"/>
    <n v="40.15"/>
    <n v="96500"/>
    <n v="160000"/>
    <n v="1.6579999999999999"/>
    <n v="2"/>
    <x v="3"/>
    <n v="30"/>
    <n v="635000"/>
    <n v="495000"/>
    <n v="79.040000000000006"/>
    <n v="360"/>
    <n v="3.12"/>
  </r>
  <r>
    <n v="337"/>
    <n v="51"/>
    <n v="36.61"/>
    <n v="124900"/>
    <n v="154000"/>
    <n v="1.2330000000000001"/>
    <n v="2"/>
    <x v="4"/>
    <n v="30"/>
    <n v="625000"/>
    <n v="495000"/>
    <n v="79.2"/>
    <n v="360"/>
    <n v="2.87"/>
  </r>
  <r>
    <n v="240"/>
    <n v="21"/>
    <n v="7.74"/>
    <n v="76900"/>
    <n v="298000"/>
    <n v="3.8752"/>
    <n v="2"/>
    <x v="0"/>
    <n v="20"/>
    <n v="585000"/>
    <n v="495000"/>
    <n v="84.88"/>
    <n v="360"/>
    <n v="3.99"/>
  </r>
  <r>
    <n v="426"/>
    <n v="36"/>
    <n v="5.37"/>
    <n v="73800"/>
    <n v="700000"/>
    <n v="9.4850999999999992"/>
    <n v="2"/>
    <x v="2"/>
    <n v="20"/>
    <n v="555000"/>
    <n v="495000"/>
    <n v="90"/>
    <n v="360"/>
    <n v="2.87"/>
  </r>
  <r>
    <n v="79"/>
    <n v="53"/>
    <n v="21.32"/>
    <n v="106900"/>
    <n v="115000"/>
    <n v="1.0758000000000001"/>
    <n v="2"/>
    <x v="6"/>
    <n v="42"/>
    <n v="955000"/>
    <n v="485000"/>
    <n v="56.1"/>
    <n v="360"/>
    <n v="3.37"/>
  </r>
  <r>
    <n v="366"/>
    <n v="24"/>
    <n v="14.17"/>
    <n v="104000"/>
    <n v="219000"/>
    <n v="2.1057999999999999"/>
    <n v="2"/>
    <x v="4"/>
    <n v="10"/>
    <n v="805000"/>
    <n v="485000"/>
    <n v="59.93"/>
    <n v="360"/>
    <n v="3.37"/>
  </r>
  <r>
    <n v="141"/>
    <n v="36"/>
    <n v="97.18"/>
    <n v="96500"/>
    <n v="111000"/>
    <n v="1.1503000000000001"/>
    <n v="2"/>
    <x v="3"/>
    <n v="41"/>
    <n v="715000"/>
    <n v="485000"/>
    <n v="68.87"/>
    <n v="360"/>
    <n v="3.87"/>
  </r>
  <r>
    <n v="257"/>
    <n v="1"/>
    <n v="10.39"/>
    <n v="81000"/>
    <n v="88000"/>
    <n v="1.0864"/>
    <n v="2"/>
    <x v="0"/>
    <n v="40"/>
    <n v="675000"/>
    <n v="485000"/>
    <n v="71.19"/>
    <n v="360"/>
    <n v="2.87"/>
  </r>
  <r>
    <n v="40"/>
    <n v="51"/>
    <n v="23.51"/>
    <n v="124900"/>
    <n v="143000"/>
    <n v="1.1449"/>
    <n v="2"/>
    <x v="1"/>
    <n v="44"/>
    <n v="675000"/>
    <n v="475000"/>
    <n v="69.7"/>
    <n v="240"/>
    <n v="2.37"/>
  </r>
  <r>
    <n v="295"/>
    <n v="36"/>
    <n v="41.07"/>
    <n v="96500"/>
    <n v="72000"/>
    <n v="0.74609999999999999"/>
    <n v="2"/>
    <x v="0"/>
    <n v="43"/>
    <n v="645000"/>
    <n v="475000"/>
    <n v="74.209999999999994"/>
    <n v="360"/>
    <n v="2.99"/>
  </r>
  <r>
    <n v="359"/>
    <n v="6"/>
    <n v="18.79"/>
    <n v="92700"/>
    <n v="371000"/>
    <n v="4.0022000000000002"/>
    <n v="2"/>
    <x v="4"/>
    <n v="42"/>
    <n v="635000"/>
    <n v="475000"/>
    <n v="75"/>
    <n v="360"/>
    <n v="2.99"/>
  </r>
  <r>
    <n v="453"/>
    <n v="6"/>
    <n v="29.86"/>
    <n v="83300"/>
    <n v="144000"/>
    <n v="1.7286999999999999"/>
    <n v="2"/>
    <x v="2"/>
    <n v="46"/>
    <n v="635000"/>
    <n v="475000"/>
    <n v="75"/>
    <n v="360"/>
    <n v="4.12"/>
  </r>
  <r>
    <n v="68"/>
    <n v="34"/>
    <n v="3.31"/>
    <n v="85800"/>
    <n v="376000"/>
    <n v="4.3822999999999999"/>
    <n v="2"/>
    <x v="6"/>
    <n v="20"/>
    <n v="635000"/>
    <n v="475000"/>
    <n v="74.92"/>
    <n v="360"/>
    <n v="3.12"/>
  </r>
  <r>
    <n v="19"/>
    <n v="24"/>
    <n v="90.4"/>
    <n v="124900"/>
    <n v="287000"/>
    <n v="2.2978000000000001"/>
    <n v="2"/>
    <x v="1"/>
    <n v="20"/>
    <n v="595000"/>
    <n v="475000"/>
    <n v="80"/>
    <n v="360"/>
    <n v="3.37"/>
  </r>
  <r>
    <n v="43"/>
    <n v="8"/>
    <n v="25.29"/>
    <n v="115100"/>
    <n v="162000"/>
    <n v="1.4075"/>
    <n v="2"/>
    <x v="1"/>
    <n v="20"/>
    <n v="595000"/>
    <n v="475000"/>
    <n v="80"/>
    <n v="360"/>
    <n v="2.5"/>
  </r>
  <r>
    <n v="398"/>
    <n v="37"/>
    <n v="42.23"/>
    <n v="88900"/>
    <n v="235000"/>
    <n v="2.6434000000000002"/>
    <n v="1"/>
    <x v="4"/>
    <n v="10"/>
    <n v="595000"/>
    <n v="475000"/>
    <n v="80"/>
    <n v="360"/>
    <n v="2.4900000000000002"/>
  </r>
  <r>
    <n v="42"/>
    <n v="8"/>
    <n v="77.25"/>
    <n v="100000"/>
    <n v="232000"/>
    <n v="2.3199999999999998"/>
    <n v="2"/>
    <x v="1"/>
    <n v="20"/>
    <n v="575000"/>
    <n v="475000"/>
    <n v="83.33"/>
    <n v="360"/>
    <n v="3.37"/>
  </r>
  <r>
    <n v="212"/>
    <n v="32"/>
    <n v="65"/>
    <n v="70800"/>
    <n v="120000"/>
    <n v="1.6949000000000001"/>
    <n v="1"/>
    <x v="3"/>
    <n v="20"/>
    <n v="505000"/>
    <n v="475000"/>
    <n v="95"/>
    <n v="360"/>
    <n v="2.75"/>
  </r>
  <r>
    <n v="118"/>
    <n v="8"/>
    <n v="16.329999999999998"/>
    <n v="81700"/>
    <n v="218000"/>
    <n v="2.6682999999999999"/>
    <n v="2"/>
    <x v="3"/>
    <n v="20"/>
    <n v="655000"/>
    <n v="465000"/>
    <n v="71.900000000000006"/>
    <n v="240"/>
    <n v="3.25"/>
  </r>
  <r>
    <n v="308"/>
    <n v="13"/>
    <n v="2.98"/>
    <n v="59800"/>
    <n v="107000"/>
    <n v="1.7892999999999999"/>
    <n v="2"/>
    <x v="0"/>
    <n v="39"/>
    <n v="545000"/>
    <n v="465000"/>
    <n v="84.98"/>
    <n v="360"/>
    <n v="3.99"/>
  </r>
  <r>
    <n v="454"/>
    <n v="6"/>
    <n v="88.48"/>
    <n v="97800"/>
    <n v="78000"/>
    <n v="0.79749999999999999"/>
    <n v="2"/>
    <x v="2"/>
    <n v="48"/>
    <n v="495000"/>
    <n v="465000"/>
    <n v="95"/>
    <n v="360"/>
    <n v="2.5"/>
  </r>
  <r>
    <n v="379"/>
    <n v="13"/>
    <n v="40.08"/>
    <n v="82200"/>
    <n v="208000"/>
    <n v="2.5304000000000002"/>
    <n v="2"/>
    <x v="4"/>
    <n v="10"/>
    <n v="625000"/>
    <n v="455000"/>
    <n v="74.12"/>
    <n v="360"/>
    <n v="2.99"/>
  </r>
  <r>
    <n v="35"/>
    <n v="6"/>
    <n v="76.77"/>
    <n v="92700"/>
    <n v="91000"/>
    <n v="0.98170000000000002"/>
    <n v="2"/>
    <x v="1"/>
    <n v="41"/>
    <n v="575000"/>
    <n v="455000"/>
    <n v="78.78"/>
    <n v="360"/>
    <n v="3.6"/>
  </r>
  <r>
    <n v="103"/>
    <n v="6"/>
    <n v="51.32"/>
    <n v="92700"/>
    <n v="82000"/>
    <n v="0.88460000000000005"/>
    <n v="2"/>
    <x v="3"/>
    <n v="47"/>
    <n v="995000"/>
    <n v="445000"/>
    <n v="44.72"/>
    <n v="360"/>
    <n v="2.37"/>
  </r>
  <r>
    <n v="356"/>
    <n v="6"/>
    <n v="25.16"/>
    <n v="83300"/>
    <n v="96000"/>
    <n v="1.1525000000000001"/>
    <n v="2"/>
    <x v="4"/>
    <n v="41"/>
    <n v="685000"/>
    <n v="445000"/>
    <n v="65.44"/>
    <n v="360"/>
    <n v="3.62"/>
  </r>
  <r>
    <n v="223"/>
    <n v="9"/>
    <n v="11.88"/>
    <n v="119500"/>
    <n v="138000"/>
    <n v="1.1548"/>
    <n v="2"/>
    <x v="3"/>
    <n v="20"/>
    <n v="665000"/>
    <n v="445000"/>
    <n v="66.36"/>
    <n v="360"/>
    <n v="2.87"/>
  </r>
  <r>
    <n v="219"/>
    <n v="24"/>
    <n v="38.840000000000003"/>
    <n v="104000"/>
    <n v="201000"/>
    <n v="1.9327000000000001"/>
    <n v="2"/>
    <x v="3"/>
    <n v="40"/>
    <n v="635000"/>
    <n v="445000"/>
    <n v="69.44"/>
    <n v="360"/>
    <n v="2.99"/>
  </r>
  <r>
    <n v="121"/>
    <n v="12"/>
    <n v="83.41"/>
    <n v="68300"/>
    <n v="112000"/>
    <n v="1.6397999999999999"/>
    <n v="1"/>
    <x v="3"/>
    <n v="39"/>
    <n v="575000"/>
    <n v="445000"/>
    <n v="77.64"/>
    <n v="360"/>
    <n v="2.37"/>
  </r>
  <r>
    <n v="23"/>
    <n v="53"/>
    <n v="33.07"/>
    <n v="106900"/>
    <n v="231000"/>
    <n v="2.1608999999999998"/>
    <n v="2"/>
    <x v="1"/>
    <n v="10"/>
    <n v="565000"/>
    <n v="445000"/>
    <n v="80"/>
    <n v="360"/>
    <n v="3.75"/>
  </r>
  <r>
    <n v="175"/>
    <n v="48"/>
    <n v="15.97"/>
    <n v="97600"/>
    <n v="200000"/>
    <n v="2.0491999999999999"/>
    <n v="2"/>
    <x v="3"/>
    <n v="44"/>
    <n v="565000"/>
    <n v="445000"/>
    <n v="79.37"/>
    <n v="360"/>
    <n v="3.12"/>
  </r>
  <r>
    <n v="410"/>
    <n v="6"/>
    <n v="78.349999999999994"/>
    <n v="127900"/>
    <n v="149000"/>
    <n v="1.165"/>
    <n v="2"/>
    <x v="4"/>
    <n v="20"/>
    <n v="685000"/>
    <n v="435000"/>
    <n v="63.64"/>
    <n v="360"/>
    <n v="3.25"/>
  </r>
  <r>
    <n v="160"/>
    <n v="8"/>
    <n v="12.96"/>
    <n v="99400"/>
    <n v="190000"/>
    <n v="1.9115"/>
    <n v="2"/>
    <x v="3"/>
    <n v="10"/>
    <n v="615000"/>
    <n v="435000"/>
    <n v="69.989999999999995"/>
    <n v="360"/>
    <n v="3.5"/>
  </r>
  <r>
    <n v="193"/>
    <n v="25"/>
    <n v="6.93"/>
    <n v="114000"/>
    <n v="126000"/>
    <n v="1.1052999999999999"/>
    <n v="2"/>
    <x v="3"/>
    <n v="50"/>
    <n v="585000"/>
    <n v="435000"/>
    <n v="74"/>
    <n v="360"/>
    <n v="3.75"/>
  </r>
  <r>
    <n v="25"/>
    <n v="8"/>
    <n v="19.29"/>
    <n v="99400"/>
    <n v="108000"/>
    <n v="1.0865"/>
    <n v="2"/>
    <x v="1"/>
    <n v="30"/>
    <n v="555000"/>
    <n v="435000"/>
    <n v="80"/>
    <n v="360"/>
    <n v="3.62"/>
  </r>
  <r>
    <n v="297"/>
    <n v="10"/>
    <n v="35.01"/>
    <n v="96600"/>
    <n v="80000"/>
    <n v="0.82820000000000005"/>
    <n v="1"/>
    <x v="0"/>
    <n v="40"/>
    <n v="555000"/>
    <n v="435000"/>
    <n v="79.959999999999994"/>
    <n v="360"/>
    <n v="3.75"/>
  </r>
  <r>
    <n v="220"/>
    <n v="18"/>
    <n v="51.94"/>
    <n v="79600"/>
    <n v="231000"/>
    <n v="2.9020000000000001"/>
    <n v="2"/>
    <x v="3"/>
    <n v="20"/>
    <n v="555000"/>
    <n v="435000"/>
    <n v="79.89"/>
    <n v="360"/>
    <n v="2.87"/>
  </r>
  <r>
    <n v="275"/>
    <n v="6"/>
    <n v="48.59"/>
    <n v="95400"/>
    <n v="133000"/>
    <n v="1.3940999999999999"/>
    <n v="2"/>
    <x v="0"/>
    <n v="45"/>
    <n v="625000"/>
    <n v="425000"/>
    <n v="68.98"/>
    <n v="240"/>
    <n v="3.12"/>
  </r>
  <r>
    <n v="481"/>
    <n v="8"/>
    <n v="23.51"/>
    <n v="100000"/>
    <n v="84000"/>
    <n v="0.84"/>
    <n v="2"/>
    <x v="2"/>
    <n v="30"/>
    <n v="605000"/>
    <n v="425000"/>
    <n v="70"/>
    <n v="360"/>
    <n v="4.75"/>
  </r>
  <r>
    <n v="253"/>
    <n v="29"/>
    <n v="19.68"/>
    <n v="82600"/>
    <n v="201000"/>
    <n v="2.4333999999999998"/>
    <n v="2"/>
    <x v="0"/>
    <n v="20"/>
    <n v="535000"/>
    <n v="425000"/>
    <n v="79.7"/>
    <n v="360"/>
    <n v="3.62"/>
  </r>
  <r>
    <n v="117"/>
    <n v="48"/>
    <n v="25.37"/>
    <n v="84800"/>
    <n v="281000"/>
    <n v="3.3136999999999999"/>
    <n v="2"/>
    <x v="3"/>
    <n v="10"/>
    <n v="525000"/>
    <n v="425000"/>
    <n v="80"/>
    <n v="360"/>
    <n v="2.75"/>
  </r>
  <r>
    <n v="75"/>
    <n v="17"/>
    <n v="19.27"/>
    <n v="89100"/>
    <n v="259000"/>
    <n v="2.9068000000000001"/>
    <n v="2"/>
    <x v="6"/>
    <n v="20"/>
    <n v="505000"/>
    <n v="425000"/>
    <n v="84"/>
    <n v="360"/>
    <n v="2.62"/>
  </r>
  <r>
    <n v="376"/>
    <n v="53"/>
    <n v="18.98"/>
    <n v="86300"/>
    <n v="211000"/>
    <n v="2.4449999999999998"/>
    <n v="2"/>
    <x v="4"/>
    <n v="10"/>
    <n v="705000"/>
    <n v="415000"/>
    <n v="59.71"/>
    <n v="360"/>
    <n v="3.37"/>
  </r>
  <r>
    <n v="74"/>
    <n v="6"/>
    <n v="41.16"/>
    <n v="97800"/>
    <n v="138000"/>
    <n v="1.411"/>
    <n v="2"/>
    <x v="6"/>
    <n v="20"/>
    <n v="705000"/>
    <n v="415000"/>
    <n v="59.57"/>
    <n v="360"/>
    <n v="3.25"/>
  </r>
  <r>
    <n v="17"/>
    <n v="6"/>
    <n v="33.31"/>
    <n v="86700"/>
    <n v="214000"/>
    <n v="2.4683000000000002"/>
    <n v="2"/>
    <x v="1"/>
    <n v="20"/>
    <n v="625000"/>
    <n v="415000"/>
    <n v="66.87"/>
    <n v="180"/>
    <n v="2.5"/>
  </r>
  <r>
    <n v="272"/>
    <n v="8"/>
    <n v="38.78"/>
    <n v="84500"/>
    <n v="61000"/>
    <n v="0.72189999999999999"/>
    <n v="2"/>
    <x v="0"/>
    <n v="44"/>
    <n v="555000"/>
    <n v="415000"/>
    <n v="74.78"/>
    <n v="360"/>
    <n v="3.12"/>
  </r>
  <r>
    <n v="14"/>
    <n v="26"/>
    <n v="33.01"/>
    <n v="79700"/>
    <n v="593000"/>
    <n v="7.4404000000000003"/>
    <n v="2"/>
    <x v="1"/>
    <n v="20"/>
    <n v="545000"/>
    <n v="415000"/>
    <n v="75"/>
    <n v="360"/>
    <n v="4.75"/>
  </r>
  <r>
    <n v="236"/>
    <n v="47"/>
    <n v="7.21"/>
    <n v="80700"/>
    <n v="251000"/>
    <n v="3.1103000000000001"/>
    <n v="2"/>
    <x v="3"/>
    <n v="10"/>
    <n v="1425000"/>
    <n v="405000"/>
    <n v="28.34"/>
    <n v="180"/>
    <n v="2.62"/>
  </r>
  <r>
    <n v="402"/>
    <n v="39"/>
    <n v="4.3600000000000003"/>
    <n v="84600"/>
    <n v="172000"/>
    <n v="2.0331000000000001"/>
    <n v="2"/>
    <x v="4"/>
    <n v="30"/>
    <n v="945000"/>
    <n v="405000"/>
    <n v="42.55"/>
    <n v="180"/>
    <n v="2.75"/>
  </r>
  <r>
    <n v="90"/>
    <n v="6"/>
    <n v="39.57"/>
    <n v="83300"/>
    <n v="148000"/>
    <n v="1.7766999999999999"/>
    <n v="2"/>
    <x v="6"/>
    <n v="10"/>
    <n v="755000"/>
    <n v="405000"/>
    <n v="53.6"/>
    <n v="360"/>
    <n v="3"/>
  </r>
  <r>
    <n v="417"/>
    <n v="13"/>
    <n v="7.02"/>
    <n v="82200"/>
    <n v="137000"/>
    <n v="1.6667000000000001"/>
    <n v="2"/>
    <x v="4"/>
    <n v="30"/>
    <n v="545000"/>
    <n v="405000"/>
    <n v="75"/>
    <n v="360"/>
    <n v="3.25"/>
  </r>
  <r>
    <n v="344"/>
    <n v="6"/>
    <n v="85.78"/>
    <n v="75300"/>
    <n v="143000"/>
    <n v="1.8991"/>
    <n v="2"/>
    <x v="4"/>
    <n v="30"/>
    <n v="505000"/>
    <n v="405000"/>
    <n v="80"/>
    <n v="360"/>
    <n v="3.37"/>
  </r>
  <r>
    <n v="370"/>
    <n v="6"/>
    <n v="25.17"/>
    <n v="127900"/>
    <n v="117000"/>
    <n v="0.91479999999999995"/>
    <n v="2"/>
    <x v="4"/>
    <n v="38"/>
    <n v="1215000"/>
    <n v="395000"/>
    <n v="32.229999999999997"/>
    <n v="240"/>
    <n v="3"/>
  </r>
  <r>
    <n v="226"/>
    <n v="6"/>
    <n v="44.1"/>
    <n v="83300"/>
    <n v="113000"/>
    <n v="1.3565"/>
    <n v="2"/>
    <x v="3"/>
    <n v="42"/>
    <n v="755000"/>
    <n v="395000"/>
    <n v="52.58"/>
    <n v="240"/>
    <n v="2.62"/>
  </r>
  <r>
    <n v="231"/>
    <n v="34"/>
    <n v="59.46"/>
    <n v="96500"/>
    <n v="306000"/>
    <n v="3.1709999999999998"/>
    <n v="2"/>
    <x v="3"/>
    <n v="30"/>
    <n v="605000"/>
    <n v="395000"/>
    <n v="66.33"/>
    <n v="180"/>
    <n v="2.75"/>
  </r>
  <r>
    <n v="352"/>
    <n v="27"/>
    <n v="3.99"/>
    <n v="102800"/>
    <n v="91000"/>
    <n v="0.88519999999999999"/>
    <n v="2"/>
    <x v="4"/>
    <n v="41"/>
    <n v="495000"/>
    <n v="395000"/>
    <n v="80"/>
    <n v="360"/>
    <n v="3.37"/>
  </r>
  <r>
    <n v="133"/>
    <n v="40"/>
    <n v="15.38"/>
    <n v="74000"/>
    <n v="162000"/>
    <n v="2.1892"/>
    <n v="2"/>
    <x v="3"/>
    <n v="20"/>
    <n v="495000"/>
    <n v="395000"/>
    <n v="79.989999999999995"/>
    <n v="360"/>
    <n v="3.37"/>
  </r>
  <r>
    <n v="7"/>
    <n v="8"/>
    <n v="81.63"/>
    <n v="100000"/>
    <n v="145000"/>
    <n v="1.45"/>
    <n v="1"/>
    <x v="1"/>
    <n v="30"/>
    <n v="475000"/>
    <n v="395000"/>
    <n v="85"/>
    <n v="180"/>
    <n v="2.12"/>
  </r>
  <r>
    <n v="287"/>
    <n v="18"/>
    <n v="7.34"/>
    <n v="89100"/>
    <n v="95000"/>
    <n v="1.0662"/>
    <n v="2"/>
    <x v="0"/>
    <n v="45"/>
    <n v="455000"/>
    <n v="395000"/>
    <n v="88.88"/>
    <n v="360"/>
    <n v="2.87"/>
  </r>
  <r>
    <n v="91"/>
    <n v="37"/>
    <n v="10.96"/>
    <n v="94100"/>
    <n v="103000"/>
    <n v="1.0946"/>
    <n v="2"/>
    <x v="6"/>
    <n v="47"/>
    <n v="445000"/>
    <n v="395000"/>
    <n v="90"/>
    <n v="360"/>
    <n v="3.25"/>
  </r>
  <r>
    <n v="465"/>
    <n v="6"/>
    <n v="61.56"/>
    <n v="83300"/>
    <n v="100000"/>
    <n v="1.2004999999999999"/>
    <n v="2"/>
    <x v="2"/>
    <n v="36"/>
    <n v="445000"/>
    <n v="395000"/>
    <n v="89.97"/>
    <n v="360"/>
    <n v="2.62"/>
  </r>
  <r>
    <n v="94"/>
    <n v="34"/>
    <n v="14.01"/>
    <n v="96500"/>
    <n v="244000"/>
    <n v="2.5285000000000002"/>
    <n v="2"/>
    <x v="6"/>
    <n v="10"/>
    <n v="445000"/>
    <n v="395000"/>
    <n v="89.31"/>
    <n v="360"/>
    <n v="3"/>
  </r>
  <r>
    <n v="254"/>
    <n v="41"/>
    <n v="34.26"/>
    <n v="92100"/>
    <n v="88000"/>
    <n v="0.95550000000000002"/>
    <n v="2"/>
    <x v="0"/>
    <n v="40"/>
    <n v="435000"/>
    <n v="395000"/>
    <n v="90"/>
    <n v="360"/>
    <n v="3.12"/>
  </r>
  <r>
    <n v="171"/>
    <n v="36"/>
    <n v="45.13"/>
    <n v="96500"/>
    <n v="108000"/>
    <n v="1.1192"/>
    <n v="2"/>
    <x v="3"/>
    <n v="30"/>
    <n v="415000"/>
    <n v="395000"/>
    <n v="95"/>
    <n v="360"/>
    <n v="3.5"/>
  </r>
  <r>
    <n v="291"/>
    <n v="6"/>
    <n v="75.34"/>
    <n v="75300"/>
    <n v="120000"/>
    <n v="1.5935999999999999"/>
    <n v="2"/>
    <x v="0"/>
    <n v="20"/>
    <n v="805000"/>
    <n v="385000"/>
    <n v="48.25"/>
    <n v="360"/>
    <n v="2.75"/>
  </r>
  <r>
    <n v="148"/>
    <n v="6"/>
    <n v="36.35"/>
    <n v="86700"/>
    <n v="179000"/>
    <n v="2.0646"/>
    <n v="2"/>
    <x v="3"/>
    <n v="10"/>
    <n v="775000"/>
    <n v="385000"/>
    <n v="49.41"/>
    <n v="360"/>
    <n v="2.87"/>
  </r>
  <r>
    <n v="13"/>
    <n v="6"/>
    <n v="84.75"/>
    <n v="127900"/>
    <n v="88000"/>
    <n v="0.68799999999999994"/>
    <n v="2"/>
    <x v="1"/>
    <n v="38"/>
    <n v="755000"/>
    <n v="385000"/>
    <n v="50.33"/>
    <n v="360"/>
    <n v="2.87"/>
  </r>
  <r>
    <n v="158"/>
    <n v="27"/>
    <n v="6.86"/>
    <n v="102800"/>
    <n v="132000"/>
    <n v="1.284"/>
    <n v="2"/>
    <x v="3"/>
    <n v="47"/>
    <n v="635000"/>
    <n v="385000"/>
    <n v="59.84"/>
    <n v="360"/>
    <n v="3.12"/>
  </r>
  <r>
    <n v="64"/>
    <n v="8"/>
    <n v="26.51"/>
    <n v="100000"/>
    <n v="121000"/>
    <n v="1.21"/>
    <n v="2"/>
    <x v="6"/>
    <n v="30"/>
    <n v="595000"/>
    <n v="385000"/>
    <n v="65.33"/>
    <n v="360"/>
    <n v="3.25"/>
  </r>
  <r>
    <n v="136"/>
    <n v="51"/>
    <n v="9.9700000000000006"/>
    <n v="124900"/>
    <n v="94000"/>
    <n v="0.75260000000000005"/>
    <n v="2"/>
    <x v="3"/>
    <n v="39"/>
    <n v="545000"/>
    <n v="385000"/>
    <n v="70.45"/>
    <n v="360"/>
    <n v="3.37"/>
  </r>
  <r>
    <n v="499"/>
    <n v="26"/>
    <n v="33.82"/>
    <n v="79700"/>
    <n v="109000"/>
    <n v="1.3675999999999999"/>
    <n v="2"/>
    <x v="5"/>
    <n v="20"/>
    <n v="525000"/>
    <n v="385000"/>
    <n v="73.459999999999994"/>
    <n v="360"/>
    <n v="3.62"/>
  </r>
  <r>
    <n v="246"/>
    <n v="6"/>
    <n v="59.82"/>
    <n v="86700"/>
    <n v="85000"/>
    <n v="0.98040000000000005"/>
    <n v="2"/>
    <x v="0"/>
    <n v="30"/>
    <n v="445000"/>
    <n v="385000"/>
    <n v="86.36"/>
    <n v="360"/>
    <n v="2.99"/>
  </r>
  <r>
    <n v="168"/>
    <n v="27"/>
    <n v="12.11"/>
    <n v="102800"/>
    <n v="240000"/>
    <n v="2.3346"/>
    <n v="2"/>
    <x v="3"/>
    <n v="10"/>
    <n v="905000"/>
    <n v="375000"/>
    <n v="41.55"/>
    <n v="360"/>
    <n v="3.25"/>
  </r>
  <r>
    <n v="367"/>
    <n v="36"/>
    <n v="10.36"/>
    <n v="96500"/>
    <n v="133000"/>
    <n v="1.3782000000000001"/>
    <n v="2"/>
    <x v="4"/>
    <n v="41"/>
    <n v="775000"/>
    <n v="375000"/>
    <n v="48.76"/>
    <n v="360"/>
    <n v="3.37"/>
  </r>
  <r>
    <n v="218"/>
    <n v="6"/>
    <n v="96.18"/>
    <n v="83300"/>
    <n v="76000"/>
    <n v="0.91239999999999999"/>
    <n v="2"/>
    <x v="3"/>
    <n v="37"/>
    <n v="555000"/>
    <n v="375000"/>
    <n v="68.63"/>
    <n v="360"/>
    <n v="2.87"/>
  </r>
  <r>
    <n v="495"/>
    <n v="8"/>
    <n v="21.49"/>
    <n v="100000"/>
    <n v="172000"/>
    <n v="1.72"/>
    <n v="2"/>
    <x v="5"/>
    <n v="20"/>
    <n v="535000"/>
    <n v="375000"/>
    <n v="70"/>
    <n v="360"/>
    <n v="3.5"/>
  </r>
  <r>
    <n v="147"/>
    <n v="12"/>
    <n v="40.75"/>
    <n v="68300"/>
    <n v="101000"/>
    <n v="1.4787999999999999"/>
    <n v="2"/>
    <x v="3"/>
    <n v="44"/>
    <n v="515000"/>
    <n v="375000"/>
    <n v="73.78"/>
    <n v="360"/>
    <n v="3.12"/>
  </r>
  <r>
    <n v="215"/>
    <n v="26"/>
    <n v="4.8600000000000003"/>
    <n v="79700"/>
    <n v="192000"/>
    <n v="2.4089999999999998"/>
    <n v="2"/>
    <x v="3"/>
    <n v="20"/>
    <n v="505000"/>
    <n v="375000"/>
    <n v="74.95"/>
    <n v="180"/>
    <n v="2.5"/>
  </r>
  <r>
    <n v="96"/>
    <n v="48"/>
    <n v="15.97"/>
    <n v="97600"/>
    <n v="475000"/>
    <n v="4.8667999999999996"/>
    <n v="2"/>
    <x v="6"/>
    <n v="30"/>
    <n v="505000"/>
    <n v="375000"/>
    <n v="74.319999999999993"/>
    <n v="360"/>
    <n v="2.99"/>
  </r>
  <r>
    <n v="271"/>
    <n v="41"/>
    <n v="19.440000000000001"/>
    <n v="92100"/>
    <n v="120000"/>
    <n v="1.3028999999999999"/>
    <n v="2"/>
    <x v="0"/>
    <n v="30"/>
    <n v="475000"/>
    <n v="375000"/>
    <n v="78.94"/>
    <n v="180"/>
    <n v="1.99"/>
  </r>
  <r>
    <n v="28"/>
    <n v="27"/>
    <n v="12.25"/>
    <n v="102800"/>
    <n v="192000"/>
    <n v="1.8676999999999999"/>
    <n v="1"/>
    <x v="1"/>
    <n v="20"/>
    <n v="405000"/>
    <n v="375000"/>
    <n v="95"/>
    <n v="360"/>
    <n v="3.87"/>
  </r>
  <r>
    <n v="199"/>
    <n v="24"/>
    <n v="59.59"/>
    <n v="124900"/>
    <n v="93000"/>
    <n v="0.74460000000000004"/>
    <n v="2"/>
    <x v="3"/>
    <n v="40"/>
    <n v="855000"/>
    <n v="365000"/>
    <n v="43.41"/>
    <n v="360"/>
    <n v="3"/>
  </r>
  <r>
    <n v="208"/>
    <n v="8"/>
    <n v="13.29"/>
    <n v="100000"/>
    <n v="165000"/>
    <n v="1.65"/>
    <n v="2"/>
    <x v="3"/>
    <n v="20"/>
    <n v="845000"/>
    <n v="365000"/>
    <n v="42.85"/>
    <n v="360"/>
    <n v="3.12"/>
  </r>
  <r>
    <n v="476"/>
    <n v="36"/>
    <n v="11.03"/>
    <n v="96500"/>
    <n v="78000"/>
    <n v="0.80830000000000002"/>
    <n v="2"/>
    <x v="2"/>
    <n v="46"/>
    <n v="655000"/>
    <n v="365000"/>
    <n v="57"/>
    <n v="360"/>
    <n v="3.37"/>
  </r>
  <r>
    <n v="489"/>
    <n v="53"/>
    <n v="8.57"/>
    <n v="106900"/>
    <n v="142000"/>
    <n v="1.3283"/>
    <n v="2"/>
    <x v="5"/>
    <n v="30"/>
    <n v="605000"/>
    <n v="365000"/>
    <n v="61.16"/>
    <n v="360"/>
    <n v="3.25"/>
  </r>
  <r>
    <n v="108"/>
    <n v="41"/>
    <n v="14.27"/>
    <n v="92100"/>
    <n v="162000"/>
    <n v="1.7589999999999999"/>
    <n v="2"/>
    <x v="3"/>
    <n v="20"/>
    <n v="505000"/>
    <n v="365000"/>
    <n v="73.599999999999994"/>
    <n v="180"/>
    <n v="3.25"/>
  </r>
  <r>
    <n v="104"/>
    <n v="47"/>
    <n v="6.91"/>
    <n v="72600"/>
    <n v="88000"/>
    <n v="1.2121"/>
    <n v="2"/>
    <x v="3"/>
    <n v="43"/>
    <n v="505000"/>
    <n v="365000"/>
    <n v="73.400000000000006"/>
    <n v="360"/>
    <n v="3.75"/>
  </r>
  <r>
    <n v="12"/>
    <n v="25"/>
    <n v="41.27"/>
    <n v="114000"/>
    <n v="64000"/>
    <n v="0.56140000000000001"/>
    <n v="2"/>
    <x v="1"/>
    <n v="44"/>
    <n v="465000"/>
    <n v="365000"/>
    <n v="80"/>
    <n v="360"/>
    <n v="4.62"/>
  </r>
  <r>
    <n v="56"/>
    <n v="8"/>
    <n v="23.98"/>
    <n v="71000"/>
    <n v="191000"/>
    <n v="2.6901000000000002"/>
    <n v="2"/>
    <x v="6"/>
    <n v="20"/>
    <n v="455000"/>
    <n v="365000"/>
    <n v="80"/>
    <n v="360"/>
    <n v="2.87"/>
  </r>
  <r>
    <n v="131"/>
    <n v="6"/>
    <n v="78.83"/>
    <n v="83300"/>
    <n v="302000"/>
    <n v="3.6255000000000002"/>
    <n v="2"/>
    <x v="3"/>
    <n v="10"/>
    <n v="635000"/>
    <n v="355000"/>
    <n v="55.79"/>
    <n v="360"/>
    <n v="3.5"/>
  </r>
  <r>
    <n v="179"/>
    <n v="9"/>
    <n v="7.24"/>
    <n v="91800"/>
    <n v="320000"/>
    <n v="3.4857999999999998"/>
    <n v="2"/>
    <x v="3"/>
    <n v="20"/>
    <n v="625000"/>
    <n v="355000"/>
    <n v="56.4"/>
    <n v="360"/>
    <n v="3.87"/>
  </r>
  <r>
    <n v="10"/>
    <n v="48"/>
    <n v="41.47"/>
    <n v="80000"/>
    <n v="170000"/>
    <n v="2.125"/>
    <n v="2"/>
    <x v="1"/>
    <n v="20"/>
    <n v="535000"/>
    <n v="355000"/>
    <n v="65.599999999999994"/>
    <n v="180"/>
    <n v="2.37"/>
  </r>
  <r>
    <n v="138"/>
    <n v="51"/>
    <n v="16.96"/>
    <n v="83400"/>
    <n v="143000"/>
    <n v="1.7145999999999999"/>
    <n v="2"/>
    <x v="3"/>
    <n v="37"/>
    <n v="405000"/>
    <n v="355000"/>
    <n v="89.38"/>
    <n v="360"/>
    <n v="2.87"/>
  </r>
  <r>
    <n v="313"/>
    <n v="48"/>
    <n v="25.81"/>
    <n v="97600"/>
    <n v="122000"/>
    <n v="1.25"/>
    <n v="2"/>
    <x v="0"/>
    <n v="20"/>
    <n v="395000"/>
    <n v="355000"/>
    <n v="89.99"/>
    <n v="360"/>
    <n v="2.87"/>
  </r>
  <r>
    <n v="173"/>
    <n v="17"/>
    <n v="19.309999999999999"/>
    <n v="89100"/>
    <n v="176000"/>
    <n v="1.9753000000000001"/>
    <n v="1"/>
    <x v="3"/>
    <n v="20"/>
    <n v="375000"/>
    <n v="355000"/>
    <n v="95"/>
    <n v="360"/>
    <n v="2.87"/>
  </r>
  <r>
    <n v="181"/>
    <n v="4"/>
    <n v="9.2200000000000006"/>
    <n v="77800"/>
    <n v="73000"/>
    <n v="0.93830000000000002"/>
    <n v="2"/>
    <x v="3"/>
    <n v="44"/>
    <n v="705000"/>
    <n v="345000"/>
    <n v="49.71"/>
    <n v="240"/>
    <n v="3"/>
  </r>
  <r>
    <n v="4"/>
    <n v="51"/>
    <n v="34.58"/>
    <n v="124900"/>
    <n v="141000"/>
    <n v="1.1289"/>
    <n v="2"/>
    <x v="1"/>
    <n v="46"/>
    <n v="665000"/>
    <n v="345000"/>
    <n v="51.51"/>
    <n v="180"/>
    <n v="2.25"/>
  </r>
  <r>
    <n v="201"/>
    <n v="4"/>
    <n v="18.16"/>
    <n v="77800"/>
    <n v="55000"/>
    <n v="0.70689999999999997"/>
    <n v="2"/>
    <x v="3"/>
    <n v="44"/>
    <n v="615000"/>
    <n v="345000"/>
    <n v="55.6"/>
    <n v="360"/>
    <n v="2.99"/>
  </r>
  <r>
    <n v="37"/>
    <n v="48"/>
    <n v="26.93"/>
    <n v="80000"/>
    <n v="232000"/>
    <n v="2.9"/>
    <n v="2"/>
    <x v="1"/>
    <n v="10"/>
    <n v="445000"/>
    <n v="345000"/>
    <n v="77.63"/>
    <n v="180"/>
    <n v="2.75"/>
  </r>
  <r>
    <n v="198"/>
    <n v="53"/>
    <n v="29.38"/>
    <n v="106900"/>
    <n v="110000"/>
    <n v="1.0289999999999999"/>
    <n v="2"/>
    <x v="3"/>
    <n v="44"/>
    <n v="445000"/>
    <n v="345000"/>
    <n v="76.510000000000005"/>
    <n v="360"/>
    <n v="3.62"/>
  </r>
  <r>
    <n v="248"/>
    <n v="25"/>
    <n v="18.61"/>
    <n v="114000"/>
    <n v="190000"/>
    <n v="1.6667000000000001"/>
    <n v="2"/>
    <x v="0"/>
    <n v="41"/>
    <n v="435000"/>
    <n v="345000"/>
    <n v="80"/>
    <n v="180"/>
    <n v="2.62"/>
  </r>
  <r>
    <n v="492"/>
    <n v="37"/>
    <n v="25.24"/>
    <n v="94100"/>
    <n v="95000"/>
    <n v="1.0096000000000001"/>
    <n v="1"/>
    <x v="5"/>
    <n v="30"/>
    <n v="405000"/>
    <n v="345000"/>
    <n v="85.91"/>
    <n v="360"/>
    <n v="2.62"/>
  </r>
  <r>
    <n v="32"/>
    <n v="8"/>
    <n v="12.14"/>
    <n v="83600"/>
    <n v="122000"/>
    <n v="1.4593"/>
    <n v="2"/>
    <x v="1"/>
    <n v="41"/>
    <n v="375000"/>
    <n v="345000"/>
    <n v="91.4"/>
    <n v="360"/>
    <n v="3.87"/>
  </r>
  <r>
    <n v="265"/>
    <n v="25"/>
    <n v="3.67"/>
    <n v="114000"/>
    <n v="83000"/>
    <n v="0.72809999999999997"/>
    <n v="2"/>
    <x v="0"/>
    <n v="50"/>
    <n v="725000"/>
    <n v="335000"/>
    <n v="46.2"/>
    <n v="360"/>
    <n v="3"/>
  </r>
  <r>
    <n v="143"/>
    <n v="25"/>
    <n v="16.149999999999999"/>
    <n v="114000"/>
    <n v="123000"/>
    <n v="1.0789"/>
    <n v="2"/>
    <x v="3"/>
    <n v="37"/>
    <n v="605000"/>
    <n v="335000"/>
    <n v="71.27"/>
    <n v="360"/>
    <n v="3"/>
  </r>
  <r>
    <n v="176"/>
    <n v="8"/>
    <n v="9.74"/>
    <n v="84300"/>
    <n v="115000"/>
    <n v="1.3642000000000001"/>
    <n v="1"/>
    <x v="3"/>
    <n v="20"/>
    <n v="485000"/>
    <n v="335000"/>
    <n v="68.83"/>
    <n v="360"/>
    <n v="2.5"/>
  </r>
  <r>
    <n v="419"/>
    <n v="25"/>
    <n v="42.23"/>
    <n v="114000"/>
    <n v="57000"/>
    <n v="0.5"/>
    <n v="2"/>
    <x v="4"/>
    <n v="44"/>
    <n v="445000"/>
    <n v="335000"/>
    <n v="76.739999999999995"/>
    <n v="360"/>
    <n v="3.87"/>
  </r>
  <r>
    <n v="349"/>
    <n v="26"/>
    <n v="10.69"/>
    <n v="79700"/>
    <n v="166000"/>
    <n v="2.0828000000000002"/>
    <n v="2"/>
    <x v="4"/>
    <n v="36"/>
    <n v="445000"/>
    <n v="335000"/>
    <n v="74.599999999999994"/>
    <n v="360"/>
    <n v="4.87"/>
  </r>
  <r>
    <n v="207"/>
    <n v="12"/>
    <n v="11.84"/>
    <n v="68300"/>
    <n v="152000"/>
    <n v="2.2254999999999998"/>
    <n v="1"/>
    <x v="3"/>
    <n v="37"/>
    <n v="435000"/>
    <n v="335000"/>
    <n v="76.81"/>
    <n v="360"/>
    <n v="2.99"/>
  </r>
  <r>
    <n v="128"/>
    <n v="53"/>
    <n v="11.83"/>
    <n v="86300"/>
    <n v="67000"/>
    <n v="0.77639999999999998"/>
    <n v="2"/>
    <x v="3"/>
    <n v="44"/>
    <n v="425000"/>
    <n v="335000"/>
    <n v="79"/>
    <n v="360"/>
    <n v="4.37"/>
  </r>
  <r>
    <n v="52"/>
    <n v="5"/>
    <n v="2.66"/>
    <n v="72300"/>
    <n v="123000"/>
    <n v="1.7012"/>
    <n v="1"/>
    <x v="6"/>
    <n v="20"/>
    <n v="365000"/>
    <n v="335000"/>
    <n v="90"/>
    <n v="360"/>
    <n v="2.99"/>
  </r>
  <r>
    <n v="327"/>
    <n v="4"/>
    <n v="18.23"/>
    <n v="77800"/>
    <n v="88000"/>
    <n v="1.1311"/>
    <n v="2"/>
    <x v="0"/>
    <n v="44"/>
    <n v="355000"/>
    <n v="335000"/>
    <n v="95"/>
    <n v="360"/>
    <n v="2.87"/>
  </r>
  <r>
    <n v="89"/>
    <n v="6"/>
    <n v="57.69"/>
    <n v="86700"/>
    <n v="82000"/>
    <n v="0.94579999999999997"/>
    <n v="2"/>
    <x v="6"/>
    <n v="48"/>
    <n v="475000"/>
    <n v="325000"/>
    <n v="69.459999999999994"/>
    <n v="360"/>
    <n v="2.84"/>
  </r>
  <r>
    <n v="484"/>
    <n v="42"/>
    <n v="6.82"/>
    <n v="82300"/>
    <n v="160000"/>
    <n v="1.9440999999999999"/>
    <n v="2"/>
    <x v="5"/>
    <n v="10"/>
    <n v="475000"/>
    <n v="325000"/>
    <n v="67.569999999999993"/>
    <n v="360"/>
    <n v="2.62"/>
  </r>
  <r>
    <n v="373"/>
    <n v="6"/>
    <n v="16.559999999999999"/>
    <n v="70700"/>
    <n v="1560000"/>
    <n v="22.065100000000001"/>
    <n v="2"/>
    <x v="4"/>
    <n v="10"/>
    <n v="465000"/>
    <n v="325000"/>
    <n v="69.56"/>
    <n v="360"/>
    <n v="3.58"/>
  </r>
  <r>
    <n v="129"/>
    <n v="53"/>
    <n v="37.630000000000003"/>
    <n v="106900"/>
    <n v="69000"/>
    <n v="0.64549999999999996"/>
    <n v="2"/>
    <x v="3"/>
    <n v="45"/>
    <n v="445000"/>
    <n v="325000"/>
    <n v="73.53"/>
    <n v="360"/>
    <n v="3.37"/>
  </r>
  <r>
    <n v="214"/>
    <n v="22"/>
    <n v="18.329999999999998"/>
    <n v="54200"/>
    <n v="69000"/>
    <n v="1.2730999999999999"/>
    <n v="2"/>
    <x v="3"/>
    <n v="38"/>
    <n v="445000"/>
    <n v="325000"/>
    <n v="73.48"/>
    <n v="360"/>
    <n v="3"/>
  </r>
  <r>
    <n v="299"/>
    <n v="6"/>
    <n v="87.6"/>
    <n v="83300"/>
    <n v="82000"/>
    <n v="0.98440000000000005"/>
    <n v="2"/>
    <x v="0"/>
    <n v="38"/>
    <n v="415000"/>
    <n v="325000"/>
    <n v="79.27"/>
    <n v="240"/>
    <n v="2.62"/>
  </r>
  <r>
    <n v="5"/>
    <n v="39"/>
    <n v="17.93"/>
    <n v="84600"/>
    <n v="109000"/>
    <n v="1.2884"/>
    <n v="1"/>
    <x v="1"/>
    <n v="30"/>
    <n v="405000"/>
    <n v="325000"/>
    <n v="80"/>
    <n v="180"/>
    <n v="2.87"/>
  </r>
  <r>
    <n v="109"/>
    <n v="29"/>
    <n v="9"/>
    <n v="82600"/>
    <n v="118000"/>
    <n v="1.4286000000000001"/>
    <n v="2"/>
    <x v="3"/>
    <n v="30"/>
    <n v="405000"/>
    <n v="325000"/>
    <n v="80"/>
    <n v="360"/>
    <n v="2.62"/>
  </r>
  <r>
    <n v="255"/>
    <n v="17"/>
    <n v="9.76"/>
    <n v="75400"/>
    <n v="110000"/>
    <n v="1.4589000000000001"/>
    <n v="2"/>
    <x v="0"/>
    <n v="40"/>
    <n v="405000"/>
    <n v="325000"/>
    <n v="80"/>
    <n v="360"/>
    <n v="3"/>
  </r>
  <r>
    <n v="228"/>
    <n v="48"/>
    <n v="13.61"/>
    <n v="84800"/>
    <n v="138000"/>
    <n v="1.6274"/>
    <n v="2"/>
    <x v="3"/>
    <n v="30"/>
    <n v="345000"/>
    <n v="325000"/>
    <n v="95"/>
    <n v="360"/>
    <n v="3.62"/>
  </r>
  <r>
    <n v="238"/>
    <n v="6"/>
    <n v="66.11"/>
    <n v="92700"/>
    <n v="170000"/>
    <n v="1.8339000000000001"/>
    <n v="2"/>
    <x v="0"/>
    <n v="10"/>
    <n v="805000"/>
    <n v="315000"/>
    <n v="39.75"/>
    <n v="360"/>
    <n v="2.62"/>
  </r>
  <r>
    <n v="477"/>
    <n v="6"/>
    <n v="15.81"/>
    <n v="97300"/>
    <n v="196000"/>
    <n v="2.0144000000000002"/>
    <n v="2"/>
    <x v="2"/>
    <n v="37"/>
    <n v="745000"/>
    <n v="315000"/>
    <n v="42.05"/>
    <n v="360"/>
    <n v="2.62"/>
  </r>
  <r>
    <n v="339"/>
    <n v="25"/>
    <n v="22.5"/>
    <n v="114000"/>
    <n v="67000"/>
    <n v="0.5877"/>
    <n v="2"/>
    <x v="4"/>
    <n v="49"/>
    <n v="545000"/>
    <n v="315000"/>
    <n v="56.77"/>
    <n v="360"/>
    <n v="3.25"/>
  </r>
  <r>
    <n v="210"/>
    <n v="25"/>
    <n v="11.53"/>
    <n v="114000"/>
    <n v="72000"/>
    <n v="0.63160000000000005"/>
    <n v="2"/>
    <x v="3"/>
    <n v="44"/>
    <n v="475000"/>
    <n v="315000"/>
    <n v="67.239999999999995"/>
    <n v="360"/>
    <n v="2.87"/>
  </r>
  <r>
    <n v="47"/>
    <n v="36"/>
    <n v="9.33"/>
    <n v="96500"/>
    <n v="229000"/>
    <n v="2.3731"/>
    <n v="2"/>
    <x v="1"/>
    <n v="30"/>
    <n v="475000"/>
    <n v="315000"/>
    <n v="66.27"/>
    <n v="360"/>
    <n v="3.37"/>
  </r>
  <r>
    <n v="237"/>
    <n v="39"/>
    <n v="2.97"/>
    <n v="65500"/>
    <n v="156000"/>
    <n v="2.3816999999999999"/>
    <n v="2"/>
    <x v="0"/>
    <n v="10"/>
    <n v="455000"/>
    <n v="315000"/>
    <n v="68.58"/>
    <n v="360"/>
    <n v="2.87"/>
  </r>
  <r>
    <n v="497"/>
    <n v="8"/>
    <n v="14.48"/>
    <n v="100000"/>
    <n v="79000"/>
    <n v="0.79"/>
    <n v="2"/>
    <x v="5"/>
    <n v="20"/>
    <n v="425000"/>
    <n v="315000"/>
    <n v="73.849999999999994"/>
    <n v="360"/>
    <n v="3"/>
  </r>
  <r>
    <n v="461"/>
    <n v="12"/>
    <n v="32.83"/>
    <n v="65900"/>
    <n v="125000"/>
    <n v="1.8968"/>
    <n v="2"/>
    <x v="2"/>
    <n v="42"/>
    <n v="395000"/>
    <n v="315000"/>
    <n v="80"/>
    <n v="360"/>
    <n v="2.87"/>
  </r>
  <r>
    <n v="449"/>
    <n v="1"/>
    <n v="10.96"/>
    <n v="81000"/>
    <n v="89000"/>
    <n v="1.0988"/>
    <n v="2"/>
    <x v="2"/>
    <n v="36"/>
    <n v="385000"/>
    <n v="315000"/>
    <n v="85"/>
    <n v="360"/>
    <n v="3.87"/>
  </r>
  <r>
    <n v="318"/>
    <n v="41"/>
    <n v="20.25"/>
    <n v="92100"/>
    <n v="68000"/>
    <n v="0.73829999999999996"/>
    <n v="1"/>
    <x v="0"/>
    <n v="42"/>
    <n v="335000"/>
    <n v="315000"/>
    <n v="95"/>
    <n v="360"/>
    <n v="3.5"/>
  </r>
  <r>
    <n v="437"/>
    <n v="12"/>
    <n v="49.49"/>
    <n v="68100"/>
    <n v="111000"/>
    <n v="1.63"/>
    <n v="1"/>
    <x v="2"/>
    <n v="30"/>
    <n v="335000"/>
    <n v="315000"/>
    <n v="95"/>
    <n v="360"/>
    <n v="3"/>
  </r>
  <r>
    <n v="50"/>
    <n v="47"/>
    <n v="20.22"/>
    <n v="80700"/>
    <n v="57000"/>
    <n v="0.70630000000000004"/>
    <n v="1"/>
    <x v="6"/>
    <n v="39"/>
    <n v="335000"/>
    <n v="315000"/>
    <n v="93.56"/>
    <n v="360"/>
    <n v="2.87"/>
  </r>
  <r>
    <n v="433"/>
    <n v="6"/>
    <n v="91.11"/>
    <n v="86700"/>
    <n v="58000"/>
    <n v="0.66900000000000004"/>
    <n v="1"/>
    <x v="2"/>
    <n v="39"/>
    <n v="325000"/>
    <n v="315000"/>
    <n v="95"/>
    <n v="360"/>
    <n v="3.99"/>
  </r>
  <r>
    <n v="163"/>
    <n v="6"/>
    <n v="75.540000000000006"/>
    <n v="127900"/>
    <n v="82000"/>
    <n v="0.6411"/>
    <n v="2"/>
    <x v="3"/>
    <n v="20"/>
    <n v="965000"/>
    <n v="305000"/>
    <n v="31.08"/>
    <n v="360"/>
    <n v="2.87"/>
  </r>
  <r>
    <n v="159"/>
    <n v="6"/>
    <n v="28.14"/>
    <n v="52900"/>
    <n v="48000"/>
    <n v="0.90739999999999998"/>
    <n v="2"/>
    <x v="3"/>
    <n v="50"/>
    <n v="655000"/>
    <n v="305000"/>
    <n v="46.66"/>
    <n v="360"/>
    <n v="3.62"/>
  </r>
  <r>
    <n v="421"/>
    <n v="6"/>
    <n v="74.23"/>
    <n v="86700"/>
    <n v="64000"/>
    <n v="0.73819999999999997"/>
    <n v="2"/>
    <x v="4"/>
    <n v="46"/>
    <n v="635000"/>
    <n v="305000"/>
    <n v="47.07"/>
    <n v="360"/>
    <n v="2.75"/>
  </r>
  <r>
    <n v="355"/>
    <n v="6"/>
    <n v="59.98"/>
    <n v="61700"/>
    <n v="150000"/>
    <n v="2.4310999999999998"/>
    <n v="2"/>
    <x v="4"/>
    <n v="20"/>
    <n v="445000"/>
    <n v="305000"/>
    <n v="68.180000000000007"/>
    <n v="360"/>
    <n v="2.62"/>
  </r>
  <r>
    <n v="92"/>
    <n v="51"/>
    <n v="11.61"/>
    <n v="89400"/>
    <n v="218000"/>
    <n v="2.4384999999999999"/>
    <n v="2"/>
    <x v="6"/>
    <n v="10"/>
    <n v="435000"/>
    <n v="305000"/>
    <n v="71.86"/>
    <n v="180"/>
    <n v="3.12"/>
  </r>
  <r>
    <n v="442"/>
    <n v="29"/>
    <n v="13.47"/>
    <n v="82600"/>
    <n v="186000"/>
    <n v="2.2517999999999998"/>
    <n v="2"/>
    <x v="2"/>
    <n v="20"/>
    <n v="425000"/>
    <n v="305000"/>
    <n v="71.66"/>
    <n v="360"/>
    <n v="5.12"/>
  </r>
  <r>
    <n v="116"/>
    <n v="19"/>
    <n v="20.13"/>
    <n v="99100"/>
    <n v="130000"/>
    <n v="1.3118000000000001"/>
    <n v="2"/>
    <x v="3"/>
    <n v="20"/>
    <n v="395000"/>
    <n v="305000"/>
    <n v="84.52"/>
    <n v="360"/>
    <n v="2.99"/>
  </r>
  <r>
    <n v="11"/>
    <n v="34"/>
    <n v="40.18"/>
    <n v="96500"/>
    <n v="182000"/>
    <n v="1.8859999999999999"/>
    <n v="2"/>
    <x v="1"/>
    <n v="20"/>
    <n v="395000"/>
    <n v="305000"/>
    <n v="79.44"/>
    <n v="180"/>
    <n v="2.5"/>
  </r>
  <r>
    <n v="397"/>
    <n v="51"/>
    <n v="33.18"/>
    <n v="82400"/>
    <n v="115000"/>
    <n v="1.3956"/>
    <n v="2"/>
    <x v="4"/>
    <n v="40"/>
    <n v="385000"/>
    <n v="305000"/>
    <n v="80"/>
    <n v="360"/>
    <n v="3.25"/>
  </r>
  <r>
    <n v="88"/>
    <n v="12"/>
    <n v="31.07"/>
    <n v="58800"/>
    <n v="139000"/>
    <n v="2.3639000000000001"/>
    <n v="2"/>
    <x v="6"/>
    <n v="20"/>
    <n v="375000"/>
    <n v="305000"/>
    <n v="80"/>
    <n v="240"/>
    <n v="3.75"/>
  </r>
  <r>
    <n v="500"/>
    <n v="34"/>
    <n v="22.55"/>
    <n v="96600"/>
    <n v="60000"/>
    <n v="0.62109999999999999"/>
    <n v="1"/>
    <x v="5"/>
    <n v="41"/>
    <n v="375000"/>
    <n v="305000"/>
    <n v="80"/>
    <n v="360"/>
    <n v="3.5"/>
  </r>
  <r>
    <n v="53"/>
    <n v="36"/>
    <n v="2.91"/>
    <n v="77600"/>
    <n v="146000"/>
    <n v="1.8814"/>
    <n v="2"/>
    <x v="6"/>
    <n v="20"/>
    <n v="355000"/>
    <n v="305000"/>
    <n v="88.57"/>
    <n v="360"/>
    <n v="3.5"/>
  </r>
  <r>
    <n v="403"/>
    <n v="42"/>
    <n v="9.2799999999999994"/>
    <n v="82300"/>
    <n v="190000"/>
    <n v="2.3086000000000002"/>
    <n v="1"/>
    <x v="4"/>
    <n v="10"/>
    <n v="345000"/>
    <n v="305000"/>
    <n v="90"/>
    <n v="360"/>
    <n v="3.37"/>
  </r>
  <r>
    <n v="189"/>
    <n v="41"/>
    <n v="13.56"/>
    <n v="92100"/>
    <n v="115000"/>
    <n v="1.2485999999999999"/>
    <n v="2"/>
    <x v="3"/>
    <n v="20"/>
    <n v="555000"/>
    <n v="295000"/>
    <n v="54.36"/>
    <n v="360"/>
    <n v="2.5"/>
  </r>
  <r>
    <n v="290"/>
    <n v="53"/>
    <n v="18.829999999999998"/>
    <n v="92100"/>
    <n v="78000"/>
    <n v="0.84689999999999999"/>
    <n v="2"/>
    <x v="0"/>
    <n v="20"/>
    <n v="415000"/>
    <n v="295000"/>
    <n v="71.08"/>
    <n v="360"/>
    <n v="3.25"/>
  </r>
  <r>
    <n v="110"/>
    <n v="6"/>
    <n v="59.52"/>
    <n v="75300"/>
    <n v="37000"/>
    <n v="0.4914"/>
    <n v="2"/>
    <x v="3"/>
    <n v="47"/>
    <n v="415000"/>
    <n v="295000"/>
    <n v="70.94"/>
    <n v="360"/>
    <n v="3"/>
  </r>
  <r>
    <n v="66"/>
    <n v="45"/>
    <n v="37.47"/>
    <n v="81000"/>
    <n v="203000"/>
    <n v="2.5062000000000002"/>
    <n v="2"/>
    <x v="6"/>
    <n v="20"/>
    <n v="395000"/>
    <n v="295000"/>
    <n v="74.989999999999995"/>
    <n v="360"/>
    <n v="2.75"/>
  </r>
  <r>
    <n v="396"/>
    <n v="4"/>
    <n v="45.81"/>
    <n v="77800"/>
    <n v="168000"/>
    <n v="2.1594000000000002"/>
    <n v="2"/>
    <x v="4"/>
    <n v="10"/>
    <n v="355000"/>
    <n v="295000"/>
    <n v="83.19"/>
    <n v="360"/>
    <n v="3.5"/>
  </r>
  <r>
    <n v="305"/>
    <n v="40"/>
    <n v="15.41"/>
    <n v="74000"/>
    <n v="109000"/>
    <n v="1.4730000000000001"/>
    <n v="2"/>
    <x v="0"/>
    <n v="42"/>
    <n v="345000"/>
    <n v="295000"/>
    <n v="86.02"/>
    <n v="360"/>
    <n v="2.62"/>
  </r>
  <r>
    <n v="450"/>
    <n v="48"/>
    <n v="48.45"/>
    <n v="97600"/>
    <n v="82000"/>
    <n v="0.84019999999999995"/>
    <n v="2"/>
    <x v="2"/>
    <n v="41"/>
    <n v="345000"/>
    <n v="295000"/>
    <n v="85"/>
    <n v="360"/>
    <n v="3.12"/>
  </r>
  <r>
    <n v="186"/>
    <n v="37"/>
    <n v="6.32"/>
    <n v="94100"/>
    <n v="138000"/>
    <n v="1.4664999999999999"/>
    <n v="2"/>
    <x v="3"/>
    <n v="30"/>
    <n v="605000"/>
    <n v="285000"/>
    <n v="47.1"/>
    <n v="360"/>
    <n v="2.99"/>
  </r>
  <r>
    <n v="58"/>
    <n v="6"/>
    <n v="90.45"/>
    <n v="83300"/>
    <n v="102000"/>
    <n v="1.2244999999999999"/>
    <n v="2"/>
    <x v="6"/>
    <n v="42"/>
    <n v="535000"/>
    <n v="285000"/>
    <n v="54.66"/>
    <n v="360"/>
    <n v="2.87"/>
  </r>
  <r>
    <n v="55"/>
    <n v="25"/>
    <n v="12.34"/>
    <n v="95300"/>
    <n v="112000"/>
    <n v="1.1752"/>
    <n v="2"/>
    <x v="6"/>
    <n v="45"/>
    <n v="515000"/>
    <n v="285000"/>
    <n v="56.55"/>
    <n v="180"/>
    <n v="3.25"/>
  </r>
  <r>
    <n v="144"/>
    <n v="49"/>
    <n v="14.24"/>
    <n v="87500"/>
    <n v="87000"/>
    <n v="0.99429999999999996"/>
    <n v="2"/>
    <x v="3"/>
    <n v="30"/>
    <n v="485000"/>
    <n v="285000"/>
    <n v="58.36"/>
    <n v="360"/>
    <n v="2.87"/>
  </r>
  <r>
    <n v="195"/>
    <n v="48"/>
    <n v="16.34"/>
    <n v="72200"/>
    <n v="137000"/>
    <n v="1.8975"/>
    <n v="2"/>
    <x v="3"/>
    <n v="38"/>
    <n v="465000"/>
    <n v="285000"/>
    <n v="60.32"/>
    <n v="360"/>
    <n v="2.62"/>
  </r>
  <r>
    <n v="395"/>
    <n v="4"/>
    <n v="5.89"/>
    <n v="77800"/>
    <n v="156000"/>
    <n v="2.0051000000000001"/>
    <n v="2"/>
    <x v="4"/>
    <n v="30"/>
    <n v="435000"/>
    <n v="285000"/>
    <n v="65.290000000000006"/>
    <n v="180"/>
    <n v="2.75"/>
  </r>
  <r>
    <n v="213"/>
    <n v="48"/>
    <n v="39.86"/>
    <n v="84800"/>
    <n v="241000"/>
    <n v="2.8420000000000001"/>
    <n v="2"/>
    <x v="3"/>
    <n v="20"/>
    <n v="435000"/>
    <n v="285000"/>
    <n v="64.67"/>
    <n v="360"/>
    <n v="3.12"/>
  </r>
  <r>
    <n v="93"/>
    <n v="20"/>
    <n v="28.67"/>
    <n v="64600"/>
    <n v="164000"/>
    <n v="2.5387"/>
    <n v="2"/>
    <x v="6"/>
    <n v="36"/>
    <n v="425000"/>
    <n v="285000"/>
    <n v="67.38"/>
    <n v="180"/>
    <n v="1.87"/>
  </r>
  <r>
    <n v="122"/>
    <n v="4"/>
    <n v="24.87"/>
    <n v="77800"/>
    <n v="175000"/>
    <n v="2.2494000000000001"/>
    <n v="2"/>
    <x v="3"/>
    <n v="10"/>
    <n v="415000"/>
    <n v="285000"/>
    <n v="68.53"/>
    <n v="360"/>
    <n v="2.87"/>
  </r>
  <r>
    <n v="76"/>
    <n v="30"/>
    <n v="6.56"/>
    <n v="76500"/>
    <n v="106000"/>
    <n v="1.3855999999999999"/>
    <n v="2"/>
    <x v="6"/>
    <n v="40"/>
    <n v="395000"/>
    <n v="285000"/>
    <n v="72.3"/>
    <n v="360"/>
    <n v="3.99"/>
  </r>
  <r>
    <n v="69"/>
    <n v="48"/>
    <n v="10.17"/>
    <n v="73700"/>
    <n v="96000"/>
    <n v="1.3026"/>
    <n v="1"/>
    <x v="6"/>
    <n v="30"/>
    <n v="365000"/>
    <n v="285000"/>
    <n v="80"/>
    <n v="360"/>
    <n v="3.12"/>
  </r>
  <r>
    <n v="323"/>
    <n v="22"/>
    <n v="14.2"/>
    <n v="62800"/>
    <n v="125000"/>
    <n v="1.9903999999999999"/>
    <n v="2"/>
    <x v="0"/>
    <n v="30"/>
    <n v="365000"/>
    <n v="285000"/>
    <n v="79"/>
    <n v="360"/>
    <n v="3.25"/>
  </r>
  <r>
    <n v="487"/>
    <n v="22"/>
    <n v="31.96"/>
    <n v="54400"/>
    <n v="62000"/>
    <n v="1.1396999999999999"/>
    <n v="2"/>
    <x v="5"/>
    <n v="45"/>
    <n v="355000"/>
    <n v="285000"/>
    <n v="79.63"/>
    <n v="360"/>
    <n v="2.75"/>
  </r>
  <r>
    <n v="51"/>
    <n v="53"/>
    <n v="39.58"/>
    <n v="106900"/>
    <n v="91000"/>
    <n v="0.85129999999999995"/>
    <n v="2"/>
    <x v="6"/>
    <n v="30"/>
    <n v="345000"/>
    <n v="285000"/>
    <n v="83.52"/>
    <n v="360"/>
    <n v="2.99"/>
  </r>
  <r>
    <n v="31"/>
    <n v="44"/>
    <n v="4.2300000000000004"/>
    <n v="89000"/>
    <n v="76000"/>
    <n v="0.85389999999999999"/>
    <n v="1"/>
    <x v="1"/>
    <n v="37"/>
    <n v="315000"/>
    <n v="285000"/>
    <n v="95"/>
    <n v="360"/>
    <n v="3.75"/>
  </r>
  <r>
    <n v="188"/>
    <n v="31"/>
    <n v="10.23"/>
    <n v="82700"/>
    <n v="148000"/>
    <n v="1.7896000000000001"/>
    <n v="2"/>
    <x v="3"/>
    <n v="30"/>
    <n v="305000"/>
    <n v="285000"/>
    <n v="93.77"/>
    <n v="360"/>
    <n v="2.99"/>
  </r>
  <r>
    <n v="303"/>
    <n v="37"/>
    <n v="25.87"/>
    <n v="64200"/>
    <n v="226000"/>
    <n v="3.5202"/>
    <n v="2"/>
    <x v="0"/>
    <n v="10"/>
    <n v="565000"/>
    <n v="275000"/>
    <n v="48.21"/>
    <n v="180"/>
    <n v="2.75"/>
  </r>
  <r>
    <n v="235"/>
    <n v="48"/>
    <n v="33.74"/>
    <n v="97600"/>
    <n v="86000"/>
    <n v="0.88109999999999999"/>
    <n v="2"/>
    <x v="3"/>
    <n v="43"/>
    <n v="535000"/>
    <n v="275000"/>
    <n v="51.69"/>
    <n v="180"/>
    <n v="2.75"/>
  </r>
  <r>
    <n v="197"/>
    <n v="38"/>
    <n v="7.92"/>
    <n v="89200"/>
    <n v="183000"/>
    <n v="2.0516000000000001"/>
    <n v="2"/>
    <x v="3"/>
    <n v="10"/>
    <n v="505000"/>
    <n v="275000"/>
    <n v="55.1"/>
    <n v="360"/>
    <n v="2.75"/>
  </r>
  <r>
    <n v="140"/>
    <n v="27"/>
    <n v="76.5"/>
    <n v="102800"/>
    <n v="115000"/>
    <n v="1.1187"/>
    <n v="2"/>
    <x v="3"/>
    <n v="30"/>
    <n v="505000"/>
    <n v="275000"/>
    <n v="55"/>
    <n v="360"/>
    <n v="4.5"/>
  </r>
  <r>
    <n v="332"/>
    <n v="6"/>
    <n v="33.04"/>
    <n v="75000"/>
    <n v="85000"/>
    <n v="1.1333"/>
    <n v="2"/>
    <x v="0"/>
    <n v="20"/>
    <n v="475000"/>
    <n v="275000"/>
    <n v="59.46"/>
    <n v="360"/>
    <n v="3.37"/>
  </r>
  <r>
    <n v="328"/>
    <n v="48"/>
    <n v="22.84"/>
    <n v="64700"/>
    <n v="105000"/>
    <n v="1.6229"/>
    <n v="2"/>
    <x v="0"/>
    <n v="47"/>
    <n v="455000"/>
    <n v="275000"/>
    <n v="60.66"/>
    <n v="180"/>
    <n v="2.62"/>
  </r>
  <r>
    <n v="413"/>
    <n v="12"/>
    <n v="40.44"/>
    <n v="68100"/>
    <n v="96000"/>
    <n v="1.4097"/>
    <n v="2"/>
    <x v="4"/>
    <n v="20"/>
    <n v="385000"/>
    <n v="275000"/>
    <n v="72.209999999999994"/>
    <n v="360"/>
    <n v="3"/>
  </r>
  <r>
    <n v="354"/>
    <n v="48"/>
    <n v="74.62"/>
    <n v="72200"/>
    <n v="568000"/>
    <n v="7.867"/>
    <n v="2"/>
    <x v="4"/>
    <n v="20"/>
    <n v="365000"/>
    <n v="275000"/>
    <n v="80"/>
    <n v="180"/>
    <n v="2.87"/>
  </r>
  <r>
    <n v="471"/>
    <n v="6"/>
    <n v="58.33"/>
    <n v="83300"/>
    <n v="95000"/>
    <n v="1.1405000000000001"/>
    <n v="2"/>
    <x v="2"/>
    <n v="20"/>
    <n v="365000"/>
    <n v="275000"/>
    <n v="73.97"/>
    <n v="360"/>
    <n v="3.37"/>
  </r>
  <r>
    <n v="301"/>
    <n v="12"/>
    <n v="13.79"/>
    <n v="69200"/>
    <n v="94000"/>
    <n v="1.3584000000000001"/>
    <n v="2"/>
    <x v="0"/>
    <n v="45"/>
    <n v="355000"/>
    <n v="275000"/>
    <n v="79.88"/>
    <n v="240"/>
    <n v="3.25"/>
  </r>
  <r>
    <n v="408"/>
    <n v="34"/>
    <n v="29.35"/>
    <n v="96500"/>
    <n v="60000"/>
    <n v="0.62180000000000002"/>
    <n v="2"/>
    <x v="4"/>
    <n v="39"/>
    <n v="345000"/>
    <n v="275000"/>
    <n v="80"/>
    <n v="360"/>
    <n v="3.37"/>
  </r>
  <r>
    <n v="166"/>
    <n v="41"/>
    <n v="16.649999999999999"/>
    <n v="70600"/>
    <n v="96000"/>
    <n v="1.3597999999999999"/>
    <n v="2"/>
    <x v="3"/>
    <n v="36"/>
    <n v="345000"/>
    <n v="275000"/>
    <n v="78.55"/>
    <n v="360"/>
    <n v="3.87"/>
  </r>
  <r>
    <n v="325"/>
    <n v="6"/>
    <n v="31.74"/>
    <n v="92700"/>
    <n v="130000"/>
    <n v="1.4024000000000001"/>
    <n v="1"/>
    <x v="0"/>
    <n v="20"/>
    <n v="335000"/>
    <n v="275000"/>
    <n v="89.96"/>
    <n v="360"/>
    <n v="3.5"/>
  </r>
  <r>
    <n v="112"/>
    <n v="13"/>
    <n v="40.93"/>
    <n v="82200"/>
    <n v="108000"/>
    <n v="1.3139000000000001"/>
    <n v="2"/>
    <x v="3"/>
    <n v="10"/>
    <n v="335000"/>
    <n v="275000"/>
    <n v="84.6"/>
    <n v="360"/>
    <n v="2.87"/>
  </r>
  <r>
    <n v="380"/>
    <n v="39"/>
    <n v="7.3"/>
    <n v="85200"/>
    <n v="109000"/>
    <n v="1.2793000000000001"/>
    <n v="2"/>
    <x v="4"/>
    <n v="37"/>
    <n v="325000"/>
    <n v="275000"/>
    <n v="86.94"/>
    <n v="360"/>
    <n v="2.5"/>
  </r>
  <r>
    <n v="315"/>
    <n v="25"/>
    <n v="13.25"/>
    <n v="114000"/>
    <n v="65000"/>
    <n v="0.57020000000000004"/>
    <n v="1"/>
    <x v="0"/>
    <n v="30"/>
    <n v="315000"/>
    <n v="275000"/>
    <n v="87.29"/>
    <n v="360"/>
    <n v="2.75"/>
  </r>
  <r>
    <n v="126"/>
    <n v="49"/>
    <n v="16.8"/>
    <n v="70700"/>
    <n v="62000"/>
    <n v="0.87690000000000001"/>
    <n v="1"/>
    <x v="3"/>
    <n v="20"/>
    <n v="305000"/>
    <n v="275000"/>
    <n v="95"/>
    <n v="360"/>
    <n v="2.75"/>
  </r>
  <r>
    <n v="385"/>
    <n v="13"/>
    <n v="17.190000000000001"/>
    <n v="82200"/>
    <n v="69000"/>
    <n v="0.83940000000000003"/>
    <n v="2"/>
    <x v="4"/>
    <n v="38"/>
    <n v="305000"/>
    <n v="275000"/>
    <n v="90"/>
    <n v="360"/>
    <n v="3.62"/>
  </r>
  <r>
    <n v="182"/>
    <n v="53"/>
    <n v="33.07"/>
    <n v="106900"/>
    <n v="125000"/>
    <n v="1.1693"/>
    <n v="2"/>
    <x v="3"/>
    <n v="30"/>
    <n v="765000"/>
    <n v="265000"/>
    <n v="35"/>
    <n v="180"/>
    <n v="2.5"/>
  </r>
  <r>
    <n v="485"/>
    <n v="6"/>
    <n v="83.46"/>
    <n v="83300"/>
    <n v="47000"/>
    <n v="0.56420000000000003"/>
    <n v="2"/>
    <x v="5"/>
    <n v="40"/>
    <n v="715000"/>
    <n v="265000"/>
    <n v="36.85"/>
    <n v="360"/>
    <n v="2.87"/>
  </r>
  <r>
    <n v="381"/>
    <n v="8"/>
    <n v="22.75"/>
    <n v="100000"/>
    <n v="160000"/>
    <n v="1.6"/>
    <n v="2"/>
    <x v="4"/>
    <n v="10"/>
    <n v="425000"/>
    <n v="265000"/>
    <n v="63.29"/>
    <n v="360"/>
    <n v="3.37"/>
  </r>
  <r>
    <n v="180"/>
    <n v="36"/>
    <n v="7.6"/>
    <n v="76200"/>
    <n v="143000"/>
    <n v="1.8766"/>
    <n v="2"/>
    <x v="3"/>
    <n v="39"/>
    <n v="395000"/>
    <n v="265000"/>
    <n v="69.13"/>
    <n v="360"/>
    <n v="3.62"/>
  </r>
  <r>
    <n v="78"/>
    <n v="13"/>
    <n v="41.5"/>
    <n v="82200"/>
    <n v="46000"/>
    <n v="0.55959999999999999"/>
    <n v="2"/>
    <x v="6"/>
    <n v="44"/>
    <n v="385000"/>
    <n v="265000"/>
    <n v="70"/>
    <n v="360"/>
    <n v="3.37"/>
  </r>
  <r>
    <n v="406"/>
    <n v="10"/>
    <n v="13.02"/>
    <n v="96600"/>
    <n v="123000"/>
    <n v="1.2733000000000001"/>
    <n v="2"/>
    <x v="4"/>
    <n v="20"/>
    <n v="365000"/>
    <n v="265000"/>
    <n v="73.94"/>
    <n v="240"/>
    <n v="3.25"/>
  </r>
  <r>
    <n v="401"/>
    <n v="45"/>
    <n v="21.73"/>
    <n v="71400"/>
    <n v="75000"/>
    <n v="1.0504"/>
    <n v="2"/>
    <x v="4"/>
    <n v="47"/>
    <n v="345000"/>
    <n v="265000"/>
    <n v="77.22"/>
    <n v="240"/>
    <n v="2.99"/>
  </r>
  <r>
    <n v="172"/>
    <n v="31"/>
    <n v="11.31"/>
    <n v="86900"/>
    <n v="233000"/>
    <n v="2.6812"/>
    <n v="2"/>
    <x v="3"/>
    <n v="40"/>
    <n v="335000"/>
    <n v="265000"/>
    <n v="80"/>
    <n v="360"/>
    <n v="3.25"/>
  </r>
  <r>
    <n v="191"/>
    <n v="27"/>
    <n v="4.12"/>
    <n v="102800"/>
    <n v="94000"/>
    <n v="0.91439999999999999"/>
    <n v="1"/>
    <x v="3"/>
    <n v="20"/>
    <n v="335000"/>
    <n v="265000"/>
    <n v="80"/>
    <n v="360"/>
    <n v="3.37"/>
  </r>
  <r>
    <n v="466"/>
    <n v="48"/>
    <n v="47.77"/>
    <n v="72200"/>
    <n v="77000"/>
    <n v="1.0665"/>
    <n v="2"/>
    <x v="2"/>
    <n v="20"/>
    <n v="335000"/>
    <n v="265000"/>
    <n v="80"/>
    <n v="360"/>
    <n v="2.4900000000000002"/>
  </r>
  <r>
    <n v="486"/>
    <n v="6"/>
    <n v="22.09"/>
    <n v="66100"/>
    <n v="64000"/>
    <n v="0.96819999999999995"/>
    <n v="2"/>
    <x v="5"/>
    <n v="48"/>
    <n v="335000"/>
    <n v="265000"/>
    <n v="80"/>
    <n v="360"/>
    <n v="4.37"/>
  </r>
  <r>
    <n v="306"/>
    <n v="48"/>
    <n v="33.94"/>
    <n v="80000"/>
    <n v="68000"/>
    <n v="0.85"/>
    <n v="1"/>
    <x v="0"/>
    <n v="49"/>
    <n v="335000"/>
    <n v="265000"/>
    <n v="79.989999999999995"/>
    <n v="360"/>
    <n v="3.75"/>
  </r>
  <r>
    <n v="423"/>
    <n v="6"/>
    <n v="43.85"/>
    <n v="61700"/>
    <n v="91000"/>
    <n v="1.4749000000000001"/>
    <n v="2"/>
    <x v="2"/>
    <n v="20"/>
    <n v="335000"/>
    <n v="265000"/>
    <n v="78.040000000000006"/>
    <n v="360"/>
    <n v="2.75"/>
  </r>
  <r>
    <n v="57"/>
    <n v="5"/>
    <n v="6.5"/>
    <n v="71400"/>
    <n v="53000"/>
    <n v="0.74229999999999996"/>
    <n v="2"/>
    <x v="6"/>
    <n v="39"/>
    <n v="305000"/>
    <n v="265000"/>
    <n v="91.31"/>
    <n v="360"/>
    <n v="3.37"/>
  </r>
  <r>
    <n v="264"/>
    <n v="18"/>
    <n v="18.93"/>
    <n v="70000"/>
    <n v="72000"/>
    <n v="1.0286"/>
    <n v="2"/>
    <x v="0"/>
    <n v="43"/>
    <n v="295000"/>
    <n v="265000"/>
    <n v="90"/>
    <n v="360"/>
    <n v="4.12"/>
  </r>
  <r>
    <n v="427"/>
    <n v="6"/>
    <n v="25.97"/>
    <n v="75300"/>
    <n v="84000"/>
    <n v="1.1154999999999999"/>
    <n v="2"/>
    <x v="2"/>
    <n v="30"/>
    <n v="575000"/>
    <n v="255000"/>
    <n v="44.03"/>
    <n v="180"/>
    <n v="3.12"/>
  </r>
  <r>
    <n v="307"/>
    <n v="6"/>
    <n v="93.25"/>
    <n v="83300"/>
    <n v="35000"/>
    <n v="0.42020000000000002"/>
    <n v="2"/>
    <x v="0"/>
    <n v="49"/>
    <n v="515000"/>
    <n v="255000"/>
    <n v="48.54"/>
    <n v="360"/>
    <n v="3"/>
  </r>
  <r>
    <n v="407"/>
    <n v="4"/>
    <n v="10.3"/>
    <n v="77800"/>
    <n v="107000"/>
    <n v="1.3753"/>
    <n v="2"/>
    <x v="4"/>
    <n v="20"/>
    <n v="425000"/>
    <n v="255000"/>
    <n v="60.63"/>
    <n v="360"/>
    <n v="2.87"/>
  </r>
  <r>
    <n v="211"/>
    <n v="8"/>
    <n v="25.29"/>
    <n v="115100"/>
    <n v="70000"/>
    <n v="0.60819999999999996"/>
    <n v="2"/>
    <x v="3"/>
    <n v="37"/>
    <n v="375000"/>
    <n v="255000"/>
    <n v="67.77"/>
    <n v="240"/>
    <n v="3.12"/>
  </r>
  <r>
    <n v="252"/>
    <n v="42"/>
    <n v="1.49"/>
    <n v="69800"/>
    <n v="68000"/>
    <n v="0.97419999999999995"/>
    <n v="2"/>
    <x v="0"/>
    <n v="30"/>
    <n v="365000"/>
    <n v="255000"/>
    <n v="69.98"/>
    <n v="360"/>
    <n v="3.56"/>
  </r>
  <r>
    <n v="268"/>
    <n v="17"/>
    <n v="33.090000000000003"/>
    <n v="89100"/>
    <n v="123000"/>
    <n v="1.3805000000000001"/>
    <n v="2"/>
    <x v="0"/>
    <n v="20"/>
    <n v="365000"/>
    <n v="255000"/>
    <n v="69.58"/>
    <n v="240"/>
    <n v="2.87"/>
  </r>
  <r>
    <n v="334"/>
    <n v="34"/>
    <n v="49.71"/>
    <n v="96500"/>
    <n v="91000"/>
    <n v="0.94299999999999995"/>
    <n v="2"/>
    <x v="4"/>
    <n v="30"/>
    <n v="335000"/>
    <n v="255000"/>
    <n v="78.180000000000007"/>
    <n v="360"/>
    <n v="3.25"/>
  </r>
  <r>
    <n v="387"/>
    <n v="42"/>
    <n v="5.53"/>
    <n v="80400"/>
    <n v="110000"/>
    <n v="1.3682000000000001"/>
    <n v="2"/>
    <x v="4"/>
    <n v="10"/>
    <n v="325000"/>
    <n v="255000"/>
    <n v="77.540000000000006"/>
    <n v="360"/>
    <n v="3.25"/>
  </r>
  <r>
    <n v="194"/>
    <n v="35"/>
    <n v="35.97"/>
    <n v="69100"/>
    <n v="170000"/>
    <n v="2.4601999999999999"/>
    <n v="2"/>
    <x v="3"/>
    <n v="10"/>
    <n v="325000"/>
    <n v="255000"/>
    <n v="76.92"/>
    <n v="240"/>
    <n v="3.48"/>
  </r>
  <r>
    <n v="38"/>
    <n v="34"/>
    <n v="25.02"/>
    <n v="96600"/>
    <n v="159000"/>
    <n v="1.6459999999999999"/>
    <n v="2"/>
    <x v="1"/>
    <n v="42"/>
    <n v="285000"/>
    <n v="255000"/>
    <n v="94.44"/>
    <n v="360"/>
    <n v="3.62"/>
  </r>
  <r>
    <n v="102"/>
    <n v="1"/>
    <n v="7.49"/>
    <n v="81000"/>
    <n v="110000"/>
    <n v="1.3580000000000001"/>
    <n v="2"/>
    <x v="3"/>
    <n v="30"/>
    <n v="285000"/>
    <n v="255000"/>
    <n v="90"/>
    <n v="360"/>
    <n v="2.75"/>
  </r>
  <r>
    <n v="384"/>
    <n v="17"/>
    <n v="19.190000000000001"/>
    <n v="89100"/>
    <n v="88000"/>
    <n v="0.98770000000000002"/>
    <n v="1"/>
    <x v="4"/>
    <n v="37"/>
    <n v="285000"/>
    <n v="255000"/>
    <n v="90"/>
    <n v="360"/>
    <n v="3.12"/>
  </r>
  <r>
    <n v="331"/>
    <n v="34"/>
    <n v="29.38"/>
    <n v="96500"/>
    <n v="93000"/>
    <n v="0.9637"/>
    <n v="2"/>
    <x v="0"/>
    <n v="42"/>
    <n v="655000"/>
    <n v="245000"/>
    <n v="38.090000000000003"/>
    <n v="180"/>
    <n v="2.62"/>
  </r>
  <r>
    <n v="39"/>
    <n v="17"/>
    <n v="14.53"/>
    <n v="89100"/>
    <n v="197000"/>
    <n v="2.2109999999999999"/>
    <n v="2"/>
    <x v="1"/>
    <n v="20"/>
    <n v="405000"/>
    <n v="245000"/>
    <n v="60.6"/>
    <n v="180"/>
    <n v="2.75"/>
  </r>
  <r>
    <n v="34"/>
    <n v="29"/>
    <n v="4.96"/>
    <n v="82600"/>
    <n v="196000"/>
    <n v="2.3729"/>
    <n v="1"/>
    <x v="1"/>
    <n v="20"/>
    <n v="405000"/>
    <n v="245000"/>
    <n v="60"/>
    <n v="360"/>
    <n v="2.75"/>
  </r>
  <r>
    <n v="70"/>
    <n v="5"/>
    <n v="10.08"/>
    <n v="71400"/>
    <n v="155000"/>
    <n v="2.1709000000000001"/>
    <n v="2"/>
    <x v="6"/>
    <n v="10"/>
    <n v="385000"/>
    <n v="245000"/>
    <n v="62.33"/>
    <n v="360"/>
    <n v="3.75"/>
  </r>
  <r>
    <n v="293"/>
    <n v="4"/>
    <n v="31.07"/>
    <n v="68400"/>
    <n v="155000"/>
    <n v="2.2660999999999998"/>
    <n v="2"/>
    <x v="0"/>
    <n v="10"/>
    <n v="355000"/>
    <n v="245000"/>
    <n v="69.209999999999994"/>
    <n v="360"/>
    <n v="3.25"/>
  </r>
  <r>
    <n v="270"/>
    <n v="10"/>
    <n v="35.76"/>
    <n v="96600"/>
    <n v="148000"/>
    <n v="1.5321"/>
    <n v="2"/>
    <x v="0"/>
    <n v="10"/>
    <n v="345000"/>
    <n v="245000"/>
    <n v="73.08"/>
    <n v="360"/>
    <n v="3.37"/>
  </r>
  <r>
    <n v="67"/>
    <n v="25"/>
    <n v="8.3000000000000007"/>
    <n v="80000"/>
    <n v="76000"/>
    <n v="0.95"/>
    <n v="2"/>
    <x v="6"/>
    <n v="30"/>
    <n v="345000"/>
    <n v="245000"/>
    <n v="71.64"/>
    <n v="360"/>
    <n v="3.12"/>
  </r>
  <r>
    <n v="62"/>
    <n v="45"/>
    <n v="55.47"/>
    <n v="71400"/>
    <n v="130000"/>
    <n v="1.8207"/>
    <n v="2"/>
    <x v="6"/>
    <n v="46"/>
    <n v="335000"/>
    <n v="245000"/>
    <n v="73.58"/>
    <n v="360"/>
    <n v="3.25"/>
  </r>
  <r>
    <n v="86"/>
    <n v="49"/>
    <n v="12.96"/>
    <n v="71000"/>
    <n v="61000"/>
    <n v="0.85919999999999996"/>
    <n v="2"/>
    <x v="6"/>
    <n v="44"/>
    <n v="335000"/>
    <n v="245000"/>
    <n v="73.42"/>
    <n v="360"/>
    <n v="3.25"/>
  </r>
  <r>
    <n v="245"/>
    <n v="27"/>
    <n v="6.42"/>
    <n v="102800"/>
    <n v="69000"/>
    <n v="0.67120000000000002"/>
    <n v="2"/>
    <x v="0"/>
    <n v="30"/>
    <n v="335000"/>
    <n v="245000"/>
    <n v="73.33"/>
    <n v="360"/>
    <n v="2.87"/>
  </r>
  <r>
    <n v="389"/>
    <n v="26"/>
    <n v="5.37"/>
    <n v="79700"/>
    <n v="138000"/>
    <n v="1.7315"/>
    <n v="2"/>
    <x v="4"/>
    <n v="20"/>
    <n v="325000"/>
    <n v="245000"/>
    <n v="75.38"/>
    <n v="180"/>
    <n v="2.62"/>
  </r>
  <r>
    <n v="430"/>
    <n v="53"/>
    <n v="8.85"/>
    <n v="77600"/>
    <n v="105000"/>
    <n v="1.3531"/>
    <n v="2"/>
    <x v="2"/>
    <n v="41"/>
    <n v="325000"/>
    <n v="245000"/>
    <n v="75"/>
    <n v="360"/>
    <n v="4.37"/>
  </r>
  <r>
    <n v="185"/>
    <n v="50"/>
    <n v="3.38"/>
    <n v="89700"/>
    <n v="106000"/>
    <n v="1.1817"/>
    <n v="2"/>
    <x v="3"/>
    <n v="30"/>
    <n v="325000"/>
    <n v="245000"/>
    <n v="74.540000000000006"/>
    <n v="360"/>
    <n v="2.99"/>
  </r>
  <r>
    <n v="428"/>
    <n v="48"/>
    <n v="35.32"/>
    <n v="89600"/>
    <n v="74000"/>
    <n v="0.82589999999999997"/>
    <n v="2"/>
    <x v="2"/>
    <n v="44"/>
    <n v="315000"/>
    <n v="245000"/>
    <n v="79.739999999999995"/>
    <n v="240"/>
    <n v="3.87"/>
  </r>
  <r>
    <n v="84"/>
    <n v="49"/>
    <n v="15.3"/>
    <n v="85300"/>
    <n v="74000"/>
    <n v="0.86750000000000005"/>
    <n v="2"/>
    <x v="6"/>
    <n v="30"/>
    <n v="315000"/>
    <n v="245000"/>
    <n v="77.56"/>
    <n v="360"/>
    <n v="3.37"/>
  </r>
  <r>
    <n v="269"/>
    <n v="24"/>
    <n v="93.79"/>
    <n v="124900"/>
    <n v="39000"/>
    <n v="0.31219999999999998"/>
    <n v="2"/>
    <x v="0"/>
    <n v="47"/>
    <n v="315000"/>
    <n v="245000"/>
    <n v="76.92"/>
    <n v="360"/>
    <n v="3.37"/>
  </r>
  <r>
    <n v="390"/>
    <n v="2"/>
    <n v="16.91"/>
    <n v="93100"/>
    <n v="66000"/>
    <n v="0.70889999999999997"/>
    <n v="2"/>
    <x v="4"/>
    <n v="43"/>
    <n v="315000"/>
    <n v="245000"/>
    <n v="76.19"/>
    <n v="360"/>
    <n v="3.5"/>
  </r>
  <r>
    <n v="33"/>
    <n v="8"/>
    <n v="35.729999999999997"/>
    <n v="81700"/>
    <n v="102000"/>
    <n v="1.2484999999999999"/>
    <n v="2"/>
    <x v="1"/>
    <n v="30"/>
    <n v="305000"/>
    <n v="245000"/>
    <n v="80"/>
    <n v="360"/>
    <n v="3.49"/>
  </r>
  <r>
    <n v="336"/>
    <n v="6"/>
    <n v="69.959999999999994"/>
    <n v="55600"/>
    <n v="50000"/>
    <n v="0.89929999999999999"/>
    <n v="2"/>
    <x v="4"/>
    <n v="46"/>
    <n v="305000"/>
    <n v="245000"/>
    <n v="80"/>
    <n v="360"/>
    <n v="2.75"/>
  </r>
  <r>
    <n v="296"/>
    <n v="28"/>
    <n v="7.37"/>
    <n v="52700"/>
    <n v="134000"/>
    <n v="2.5427"/>
    <n v="2"/>
    <x v="0"/>
    <n v="37"/>
    <n v="295000"/>
    <n v="245000"/>
    <n v="81.52"/>
    <n v="360"/>
    <n v="3.5"/>
  </r>
  <r>
    <n v="249"/>
    <n v="51"/>
    <n v="39.590000000000003"/>
    <n v="124900"/>
    <n v="76000"/>
    <n v="0.60850000000000004"/>
    <n v="2"/>
    <x v="0"/>
    <n v="20"/>
    <n v="265000"/>
    <n v="245000"/>
    <n v="95"/>
    <n v="360"/>
    <n v="2.62"/>
  </r>
  <r>
    <n v="273"/>
    <n v="9"/>
    <n v="6.54"/>
    <n v="91800"/>
    <n v="58000"/>
    <n v="0.63180000000000003"/>
    <n v="2"/>
    <x v="0"/>
    <n v="39"/>
    <n v="265000"/>
    <n v="245000"/>
    <n v="95"/>
    <n v="360"/>
    <n v="3.87"/>
  </r>
  <r>
    <n v="490"/>
    <n v="26"/>
    <n v="40.65"/>
    <n v="101500"/>
    <n v="75000"/>
    <n v="0.7389"/>
    <n v="2"/>
    <x v="5"/>
    <n v="45"/>
    <n v="265000"/>
    <n v="245000"/>
    <n v="94.82"/>
    <n v="360"/>
    <n v="3.37"/>
  </r>
  <r>
    <n v="99"/>
    <n v="50"/>
    <n v="4.17"/>
    <n v="79300"/>
    <n v="116000"/>
    <n v="1.4628000000000001"/>
    <n v="1"/>
    <x v="3"/>
    <n v="38"/>
    <n v="255000"/>
    <n v="245000"/>
    <n v="97"/>
    <n v="360"/>
    <n v="3"/>
  </r>
  <r>
    <n v="378"/>
    <n v="18"/>
    <n v="4.3499999999999996"/>
    <n v="81300"/>
    <n v="80000"/>
    <n v="0.98399999999999999"/>
    <n v="2"/>
    <x v="4"/>
    <n v="46"/>
    <n v="255000"/>
    <n v="245000"/>
    <n v="95"/>
    <n v="360"/>
    <n v="3.25"/>
  </r>
  <r>
    <n v="278"/>
    <n v="53"/>
    <n v="27.73"/>
    <n v="106900"/>
    <n v="110000"/>
    <n v="1.0289999999999999"/>
    <n v="2"/>
    <x v="0"/>
    <n v="30"/>
    <n v="455000"/>
    <n v="235000"/>
    <n v="53.31"/>
    <n v="180"/>
    <n v="2.87"/>
  </r>
  <r>
    <n v="127"/>
    <n v="26"/>
    <n v="6.53"/>
    <n v="79700"/>
    <n v="56000"/>
    <n v="0.7026"/>
    <n v="2"/>
    <x v="3"/>
    <n v="39"/>
    <n v="325000"/>
    <n v="235000"/>
    <n v="73.53"/>
    <n v="360"/>
    <n v="2.99"/>
  </r>
  <r>
    <n v="177"/>
    <n v="6"/>
    <n v="12.91"/>
    <n v="71600"/>
    <n v="179000"/>
    <n v="2.5"/>
    <n v="2"/>
    <x v="3"/>
    <n v="49"/>
    <n v="315000"/>
    <n v="235000"/>
    <n v="80"/>
    <n v="360"/>
    <n v="3.87"/>
  </r>
  <r>
    <n v="279"/>
    <n v="53"/>
    <n v="49.27"/>
    <n v="106900"/>
    <n v="358000"/>
    <n v="3.3489"/>
    <n v="2"/>
    <x v="0"/>
    <n v="10"/>
    <n v="315000"/>
    <n v="235000"/>
    <n v="75"/>
    <n v="360"/>
    <n v="4.37"/>
  </r>
  <r>
    <n v="22"/>
    <n v="49"/>
    <n v="20.03"/>
    <n v="85300"/>
    <n v="93000"/>
    <n v="1.0903"/>
    <n v="2"/>
    <x v="1"/>
    <n v="20"/>
    <n v="305000"/>
    <n v="235000"/>
    <n v="78.83"/>
    <n v="360"/>
    <n v="3.37"/>
  </r>
  <r>
    <n v="443"/>
    <n v="41"/>
    <n v="13.57"/>
    <n v="65100"/>
    <n v="61000"/>
    <n v="0.93700000000000006"/>
    <n v="2"/>
    <x v="2"/>
    <n v="42"/>
    <n v="305000"/>
    <n v="235000"/>
    <n v="78"/>
    <n v="360"/>
    <n v="2.99"/>
  </r>
  <r>
    <n v="107"/>
    <n v="19"/>
    <n v="9.65"/>
    <n v="80600"/>
    <n v="82000"/>
    <n v="1.0174000000000001"/>
    <n v="2"/>
    <x v="3"/>
    <n v="46"/>
    <n v="295000"/>
    <n v="235000"/>
    <n v="80.989999999999995"/>
    <n v="360"/>
    <n v="2.87"/>
  </r>
  <r>
    <n v="26"/>
    <n v="26"/>
    <n v="8.94"/>
    <n v="79000"/>
    <n v="54000"/>
    <n v="0.6835"/>
    <n v="2"/>
    <x v="1"/>
    <n v="43"/>
    <n v="295000"/>
    <n v="235000"/>
    <n v="80"/>
    <n v="360"/>
    <n v="3.25"/>
  </r>
  <r>
    <n v="404"/>
    <n v="25"/>
    <n v="4.87"/>
    <n v="114000"/>
    <n v="90000"/>
    <n v="0.78949999999999998"/>
    <n v="2"/>
    <x v="4"/>
    <n v="42"/>
    <n v="295000"/>
    <n v="235000"/>
    <n v="80"/>
    <n v="240"/>
    <n v="3.5"/>
  </r>
  <r>
    <n v="111"/>
    <n v="12"/>
    <n v="51.06"/>
    <n v="68100"/>
    <n v="117000"/>
    <n v="1.7181"/>
    <n v="2"/>
    <x v="3"/>
    <n v="20"/>
    <n v="285000"/>
    <n v="235000"/>
    <n v="84.09"/>
    <n v="360"/>
    <n v="2.87"/>
  </r>
  <r>
    <n v="154"/>
    <n v="36"/>
    <n v="4.96"/>
    <n v="75800"/>
    <n v="127000"/>
    <n v="1.6755"/>
    <n v="1"/>
    <x v="3"/>
    <n v="41"/>
    <n v="285000"/>
    <n v="235000"/>
    <n v="80"/>
    <n v="360"/>
    <n v="2.87"/>
  </r>
  <r>
    <n v="156"/>
    <n v="1"/>
    <n v="3.98"/>
    <n v="71700"/>
    <n v="115000"/>
    <n v="1.6039000000000001"/>
    <n v="2"/>
    <x v="3"/>
    <n v="20"/>
    <n v="285000"/>
    <n v="235000"/>
    <n v="80"/>
    <n v="360"/>
    <n v="3.5"/>
  </r>
  <r>
    <n v="83"/>
    <n v="42"/>
    <n v="3.94"/>
    <n v="69800"/>
    <n v="113000"/>
    <n v="1.6189"/>
    <n v="2"/>
    <x v="6"/>
    <n v="30"/>
    <n v="275000"/>
    <n v="235000"/>
    <n v="86.29"/>
    <n v="360"/>
    <n v="3.62"/>
  </r>
  <r>
    <n v="338"/>
    <n v="6"/>
    <n v="42.81"/>
    <n v="56600"/>
    <n v="66000"/>
    <n v="1.1660999999999999"/>
    <n v="2"/>
    <x v="4"/>
    <n v="40"/>
    <n v="255000"/>
    <n v="235000"/>
    <n v="94"/>
    <n v="360"/>
    <n v="3.25"/>
  </r>
  <r>
    <n v="124"/>
    <n v="39"/>
    <n v="19.3"/>
    <n v="85200"/>
    <n v="85000"/>
    <n v="0.99770000000000003"/>
    <n v="2"/>
    <x v="3"/>
    <n v="43"/>
    <n v="255000"/>
    <n v="235000"/>
    <n v="90.19"/>
    <n v="360"/>
    <n v="3"/>
  </r>
  <r>
    <n v="123"/>
    <n v="6"/>
    <n v="80.94"/>
    <n v="92700"/>
    <n v="91000"/>
    <n v="0.98170000000000002"/>
    <n v="2"/>
    <x v="3"/>
    <n v="37"/>
    <n v="715000"/>
    <n v="225000"/>
    <n v="31.35"/>
    <n v="180"/>
    <n v="2.75"/>
  </r>
  <r>
    <n v="431"/>
    <n v="51"/>
    <n v="2.68"/>
    <n v="60400"/>
    <n v="95000"/>
    <n v="1.5728"/>
    <n v="2"/>
    <x v="2"/>
    <n v="47"/>
    <n v="465000"/>
    <n v="225000"/>
    <n v="49.83"/>
    <n v="180"/>
    <n v="2.99"/>
  </r>
  <r>
    <n v="165"/>
    <n v="12"/>
    <n v="65.92"/>
    <n v="68100"/>
    <n v="177000"/>
    <n v="2.5991"/>
    <n v="2"/>
    <x v="3"/>
    <n v="30"/>
    <n v="385000"/>
    <n v="225000"/>
    <n v="57.89"/>
    <n v="360"/>
    <n v="2.87"/>
  </r>
  <r>
    <n v="399"/>
    <n v="6"/>
    <n v="94.36"/>
    <n v="87800"/>
    <n v="170000"/>
    <n v="1.9361999999999999"/>
    <n v="2"/>
    <x v="4"/>
    <n v="10"/>
    <n v="365000"/>
    <n v="225000"/>
    <n v="62.43"/>
    <n v="360"/>
    <n v="4"/>
  </r>
  <r>
    <n v="256"/>
    <n v="13"/>
    <n v="59.83"/>
    <n v="82200"/>
    <n v="87000"/>
    <n v="1.0584"/>
    <n v="2"/>
    <x v="0"/>
    <n v="49"/>
    <n v="355000"/>
    <n v="225000"/>
    <n v="64.08"/>
    <n v="180"/>
    <n v="2.5"/>
  </r>
  <r>
    <n v="46"/>
    <n v="31"/>
    <n v="6.85"/>
    <n v="86900"/>
    <n v="138000"/>
    <n v="1.5880000000000001"/>
    <n v="2"/>
    <x v="1"/>
    <n v="20"/>
    <n v="305000"/>
    <n v="225000"/>
    <n v="74.83"/>
    <n v="360"/>
    <n v="3"/>
  </r>
  <r>
    <n v="440"/>
    <n v="4"/>
    <n v="32.25"/>
    <n v="77800"/>
    <n v="64000"/>
    <n v="0.8226"/>
    <n v="1"/>
    <x v="2"/>
    <n v="30"/>
    <n v="295000"/>
    <n v="225000"/>
    <n v="80"/>
    <n v="360"/>
    <n v="3.62"/>
  </r>
  <r>
    <n v="261"/>
    <n v="55"/>
    <n v="5.65"/>
    <n v="102800"/>
    <n v="100000"/>
    <n v="0.9728"/>
    <n v="2"/>
    <x v="0"/>
    <n v="40"/>
    <n v="285000"/>
    <n v="225000"/>
    <n v="80"/>
    <n v="360"/>
    <n v="4.87"/>
  </r>
  <r>
    <n v="289"/>
    <n v="12"/>
    <n v="32.46"/>
    <n v="68100"/>
    <n v="266000"/>
    <n v="3.9060000000000001"/>
    <n v="2"/>
    <x v="0"/>
    <n v="30"/>
    <n v="285000"/>
    <n v="225000"/>
    <n v="80"/>
    <n v="360"/>
    <n v="3.62"/>
  </r>
  <r>
    <n v="345"/>
    <n v="48"/>
    <n v="48.23"/>
    <n v="65500"/>
    <n v="118000"/>
    <n v="1.8015000000000001"/>
    <n v="1"/>
    <x v="4"/>
    <n v="20"/>
    <n v="265000"/>
    <n v="225000"/>
    <n v="95"/>
    <n v="360"/>
    <n v="3.99"/>
  </r>
  <r>
    <n v="276"/>
    <n v="17"/>
    <n v="21.32"/>
    <n v="89100"/>
    <n v="58000"/>
    <n v="0.65100000000000002"/>
    <n v="1"/>
    <x v="0"/>
    <n v="43"/>
    <n v="265000"/>
    <n v="225000"/>
    <n v="85"/>
    <n v="360"/>
    <n v="3.62"/>
  </r>
  <r>
    <n v="302"/>
    <n v="53"/>
    <n v="18.100000000000001"/>
    <n v="92100"/>
    <n v="83000"/>
    <n v="0.9012"/>
    <n v="2"/>
    <x v="0"/>
    <n v="20"/>
    <n v="265000"/>
    <n v="225000"/>
    <n v="84.97"/>
    <n v="360"/>
    <n v="3.5"/>
  </r>
  <r>
    <n v="412"/>
    <n v="24"/>
    <n v="30.11"/>
    <n v="104000"/>
    <n v="90000"/>
    <n v="0.86539999999999995"/>
    <n v="2"/>
    <x v="4"/>
    <n v="41"/>
    <n v="255000"/>
    <n v="225000"/>
    <n v="95"/>
    <n v="360"/>
    <n v="3.87"/>
  </r>
  <r>
    <n v="284"/>
    <n v="17"/>
    <n v="30.82"/>
    <n v="89100"/>
    <n v="104000"/>
    <n v="1.1672"/>
    <n v="2"/>
    <x v="0"/>
    <n v="20"/>
    <n v="255000"/>
    <n v="225000"/>
    <n v="88.14"/>
    <n v="360"/>
    <n v="3.12"/>
  </r>
  <r>
    <n v="470"/>
    <n v="4"/>
    <n v="31.37"/>
    <n v="77800"/>
    <n v="54000"/>
    <n v="0.69410000000000005"/>
    <n v="1"/>
    <x v="2"/>
    <n v="20"/>
    <n v="235000"/>
    <n v="225000"/>
    <n v="97"/>
    <n v="360"/>
    <n v="3.25"/>
  </r>
  <r>
    <n v="300"/>
    <n v="40"/>
    <n v="20.05"/>
    <n v="74000"/>
    <n v="76000"/>
    <n v="1.0269999999999999"/>
    <n v="1"/>
    <x v="0"/>
    <n v="20"/>
    <n v="235000"/>
    <n v="225000"/>
    <n v="96.99"/>
    <n v="360"/>
    <n v="2.87"/>
  </r>
  <r>
    <n v="483"/>
    <n v="27"/>
    <n v="16.829999999999998"/>
    <n v="102800"/>
    <n v="82000"/>
    <n v="0.79769999999999996"/>
    <n v="2"/>
    <x v="5"/>
    <n v="41"/>
    <n v="465000"/>
    <n v="215000"/>
    <n v="45.32"/>
    <n v="180"/>
    <n v="3.25"/>
  </r>
  <r>
    <n v="234"/>
    <n v="55"/>
    <n v="3.52"/>
    <n v="76700"/>
    <n v="94000"/>
    <n v="1.2256"/>
    <n v="2"/>
    <x v="3"/>
    <n v="30"/>
    <n v="345000"/>
    <n v="215000"/>
    <n v="63"/>
    <n v="180"/>
    <n v="3.75"/>
  </r>
  <r>
    <n v="244"/>
    <n v="18"/>
    <n v="6.18"/>
    <n v="71800"/>
    <n v="60000"/>
    <n v="0.8357"/>
    <n v="2"/>
    <x v="0"/>
    <n v="20"/>
    <n v="305000"/>
    <n v="215000"/>
    <n v="70.12"/>
    <n v="360"/>
    <n v="3"/>
  </r>
  <r>
    <n v="29"/>
    <n v="5"/>
    <n v="23.23"/>
    <n v="71400"/>
    <n v="103000"/>
    <n v="1.4426000000000001"/>
    <n v="2"/>
    <x v="1"/>
    <n v="20"/>
    <n v="305000"/>
    <n v="215000"/>
    <n v="70"/>
    <n v="240"/>
    <n v="3"/>
  </r>
  <r>
    <n v="216"/>
    <n v="48"/>
    <n v="32.5"/>
    <n v="80000"/>
    <n v="187000"/>
    <n v="2.3374999999999999"/>
    <n v="2"/>
    <x v="3"/>
    <n v="20"/>
    <n v="295000"/>
    <n v="215000"/>
    <n v="72.41"/>
    <n v="180"/>
    <n v="2.87"/>
  </r>
  <r>
    <n v="320"/>
    <n v="23"/>
    <n v="17.5"/>
    <n v="92300"/>
    <n v="65000"/>
    <n v="0.70420000000000005"/>
    <n v="2"/>
    <x v="0"/>
    <n v="30"/>
    <n v="275000"/>
    <n v="215000"/>
    <n v="80"/>
    <n v="360"/>
    <n v="3.75"/>
  </r>
  <r>
    <n v="434"/>
    <n v="47"/>
    <n v="25.68"/>
    <n v="80700"/>
    <n v="84000"/>
    <n v="1.0408999999999999"/>
    <n v="2"/>
    <x v="2"/>
    <n v="10"/>
    <n v="275000"/>
    <n v="215000"/>
    <n v="80"/>
    <n v="360"/>
    <n v="2.99"/>
  </r>
  <r>
    <n v="82"/>
    <n v="12"/>
    <n v="50.56"/>
    <n v="68300"/>
    <n v="74000"/>
    <n v="1.0834999999999999"/>
    <n v="2"/>
    <x v="6"/>
    <n v="41"/>
    <n v="275000"/>
    <n v="215000"/>
    <n v="78.650000000000006"/>
    <n v="360"/>
    <n v="3.37"/>
  </r>
  <r>
    <n v="452"/>
    <n v="51"/>
    <n v="17.78"/>
    <n v="81600"/>
    <n v="65000"/>
    <n v="0.79659999999999997"/>
    <n v="2"/>
    <x v="2"/>
    <n v="39"/>
    <n v="275000"/>
    <n v="215000"/>
    <n v="77.77"/>
    <n v="360"/>
    <n v="3.25"/>
  </r>
  <r>
    <n v="444"/>
    <n v="42"/>
    <n v="53.19"/>
    <n v="96600"/>
    <n v="75000"/>
    <n v="0.77639999999999998"/>
    <n v="2"/>
    <x v="2"/>
    <n v="39"/>
    <n v="265000"/>
    <n v="215000"/>
    <n v="85"/>
    <n v="360"/>
    <n v="3"/>
  </r>
  <r>
    <n v="190"/>
    <n v="22"/>
    <n v="18.88"/>
    <n v="54100"/>
    <n v="117000"/>
    <n v="2.1627000000000001"/>
    <n v="2"/>
    <x v="3"/>
    <n v="20"/>
    <n v="265000"/>
    <n v="215000"/>
    <n v="84.61"/>
    <n v="360"/>
    <n v="3.12"/>
  </r>
  <r>
    <n v="120"/>
    <n v="12"/>
    <n v="15.21"/>
    <n v="65000"/>
    <n v="67000"/>
    <n v="1.0307999999999999"/>
    <n v="2"/>
    <x v="3"/>
    <n v="42"/>
    <n v="265000"/>
    <n v="215000"/>
    <n v="78.94"/>
    <n v="360"/>
    <n v="3.99"/>
  </r>
  <r>
    <n v="342"/>
    <n v="24"/>
    <n v="81.58"/>
    <n v="124900"/>
    <n v="57000"/>
    <n v="0.45639999999999997"/>
    <n v="1"/>
    <x v="4"/>
    <n v="48"/>
    <n v="235000"/>
    <n v="215000"/>
    <n v="95"/>
    <n v="360"/>
    <n v="3.25"/>
  </r>
  <r>
    <n v="346"/>
    <n v="16"/>
    <n v="6.45"/>
    <n v="67400"/>
    <n v="109000"/>
    <n v="1.6172"/>
    <n v="2"/>
    <x v="4"/>
    <n v="20"/>
    <n v="235000"/>
    <n v="215000"/>
    <n v="90"/>
    <n v="360"/>
    <n v="3.27"/>
  </r>
  <r>
    <n v="494"/>
    <n v="4"/>
    <n v="17.66"/>
    <n v="77800"/>
    <n v="104000"/>
    <n v="1.3368"/>
    <n v="2"/>
    <x v="5"/>
    <n v="10"/>
    <n v="475000"/>
    <n v="205000"/>
    <n v="43.28"/>
    <n v="180"/>
    <n v="2.75"/>
  </r>
  <r>
    <n v="162"/>
    <n v="17"/>
    <n v="42.02"/>
    <n v="89100"/>
    <n v="96000"/>
    <n v="1.0773999999999999"/>
    <n v="2"/>
    <x v="3"/>
    <n v="30"/>
    <n v="315000"/>
    <n v="205000"/>
    <n v="63.49"/>
    <n v="360"/>
    <n v="3.25"/>
  </r>
  <r>
    <n v="309"/>
    <n v="20"/>
    <n v="20.74"/>
    <n v="85900"/>
    <n v="108000"/>
    <n v="1.2573000000000001"/>
    <n v="2"/>
    <x v="0"/>
    <n v="20"/>
    <n v="275000"/>
    <n v="205000"/>
    <n v="74.900000000000006"/>
    <n v="360"/>
    <n v="3.25"/>
  </r>
  <r>
    <n v="263"/>
    <n v="1"/>
    <n v="20.78"/>
    <n v="71700"/>
    <n v="62000"/>
    <n v="0.86470000000000002"/>
    <n v="2"/>
    <x v="0"/>
    <n v="30"/>
    <n v="275000"/>
    <n v="205000"/>
    <n v="74.63"/>
    <n v="360"/>
    <n v="3.12"/>
  </r>
  <r>
    <n v="286"/>
    <n v="35"/>
    <n v="81.03"/>
    <n v="69100"/>
    <n v="43000"/>
    <n v="0.62229999999999996"/>
    <n v="2"/>
    <x v="0"/>
    <n v="44"/>
    <n v="275000"/>
    <n v="205000"/>
    <n v="74.31"/>
    <n v="360"/>
    <n v="2.87"/>
  </r>
  <r>
    <n v="260"/>
    <n v="13"/>
    <n v="18.63"/>
    <n v="82200"/>
    <n v="82000"/>
    <n v="0.99760000000000004"/>
    <n v="2"/>
    <x v="0"/>
    <n v="36"/>
    <n v="255000"/>
    <n v="205000"/>
    <n v="81.599999999999994"/>
    <n v="360"/>
    <n v="3.37"/>
  </r>
  <r>
    <n v="48"/>
    <n v="48"/>
    <n v="59.3"/>
    <n v="52500"/>
    <n v="173000"/>
    <n v="3.2951999999999999"/>
    <n v="2"/>
    <x v="6"/>
    <n v="20"/>
    <n v="255000"/>
    <n v="205000"/>
    <n v="80"/>
    <n v="360"/>
    <n v="2.87"/>
  </r>
  <r>
    <n v="330"/>
    <n v="12"/>
    <n v="17.93"/>
    <n v="68100"/>
    <n v="100000"/>
    <n v="1.4683999999999999"/>
    <n v="2"/>
    <x v="0"/>
    <n v="45"/>
    <n v="255000"/>
    <n v="205000"/>
    <n v="80"/>
    <n v="360"/>
    <n v="3.12"/>
  </r>
  <r>
    <n v="422"/>
    <n v="51"/>
    <n v="17.2"/>
    <n v="82400"/>
    <n v="65000"/>
    <n v="0.78879999999999995"/>
    <n v="2"/>
    <x v="2"/>
    <n v="20"/>
    <n v="255000"/>
    <n v="205000"/>
    <n v="80"/>
    <n v="360"/>
    <n v="4"/>
  </r>
  <r>
    <n v="221"/>
    <n v="34"/>
    <n v="54.93"/>
    <n v="108700"/>
    <n v="51000"/>
    <n v="0.46920000000000001"/>
    <n v="2"/>
    <x v="3"/>
    <n v="50"/>
    <n v="255000"/>
    <n v="205000"/>
    <n v="79.680000000000007"/>
    <n v="240"/>
    <n v="2.99"/>
  </r>
  <r>
    <n v="317"/>
    <n v="48"/>
    <n v="12.2"/>
    <n v="84800"/>
    <n v="151000"/>
    <n v="1.7806999999999999"/>
    <n v="2"/>
    <x v="0"/>
    <n v="30"/>
    <n v="255000"/>
    <n v="205000"/>
    <n v="79.36"/>
    <n v="360"/>
    <n v="6"/>
  </r>
  <r>
    <n v="472"/>
    <n v="9"/>
    <n v="11.49"/>
    <n v="91800"/>
    <n v="53000"/>
    <n v="0.57730000000000004"/>
    <n v="1"/>
    <x v="2"/>
    <n v="36"/>
    <n v="245000"/>
    <n v="205000"/>
    <n v="85"/>
    <n v="360"/>
    <n v="2.87"/>
  </r>
  <r>
    <n v="280"/>
    <n v="48"/>
    <n v="13.42"/>
    <n v="80000"/>
    <n v="127000"/>
    <n v="1.5874999999999999"/>
    <n v="1"/>
    <x v="0"/>
    <n v="10"/>
    <n v="235000"/>
    <n v="205000"/>
    <n v="89.99"/>
    <n v="360"/>
    <n v="2.87"/>
  </r>
  <r>
    <n v="250"/>
    <n v="12"/>
    <n v="25.71"/>
    <n v="68300"/>
    <n v="256000"/>
    <n v="3.7482000000000002"/>
    <n v="2"/>
    <x v="0"/>
    <n v="20"/>
    <n v="785000"/>
    <n v="195000"/>
    <n v="25.29"/>
    <n v="120"/>
    <n v="2.75"/>
  </r>
  <r>
    <n v="81"/>
    <n v="47"/>
    <n v="19.309999999999999"/>
    <n v="80700"/>
    <n v="77000"/>
    <n v="0.95420000000000005"/>
    <n v="2"/>
    <x v="6"/>
    <n v="42"/>
    <n v="485000"/>
    <n v="195000"/>
    <n v="41.66"/>
    <n v="360"/>
    <n v="4.25"/>
  </r>
  <r>
    <n v="1"/>
    <n v="53"/>
    <n v="29.57"/>
    <n v="91700"/>
    <n v="123000"/>
    <n v="1.3412999999999999"/>
    <n v="2"/>
    <x v="1"/>
    <n v="10"/>
    <n v="385000"/>
    <n v="195000"/>
    <n v="50.65"/>
    <n v="360"/>
    <n v="2.75"/>
  </r>
  <r>
    <n v="44"/>
    <n v="41"/>
    <n v="31.34"/>
    <n v="92100"/>
    <n v="36000"/>
    <n v="0.39090000000000003"/>
    <n v="2"/>
    <x v="1"/>
    <n v="48"/>
    <n v="375000"/>
    <n v="195000"/>
    <n v="51.73"/>
    <n v="360"/>
    <n v="3.12"/>
  </r>
  <r>
    <n v="358"/>
    <n v="4"/>
    <n v="26.52"/>
    <n v="77800"/>
    <n v="114000"/>
    <n v="1.4653"/>
    <n v="2"/>
    <x v="4"/>
    <n v="10"/>
    <n v="355000"/>
    <n v="195000"/>
    <n v="54.85"/>
    <n v="360"/>
    <n v="3.25"/>
  </r>
  <r>
    <n v="41"/>
    <n v="27"/>
    <n v="5.0199999999999996"/>
    <n v="102800"/>
    <n v="158000"/>
    <n v="1.5369999999999999"/>
    <n v="2"/>
    <x v="1"/>
    <n v="20"/>
    <n v="345000"/>
    <n v="195000"/>
    <n v="58.7"/>
    <n v="180"/>
    <n v="2.5"/>
  </r>
  <r>
    <n v="233"/>
    <n v="19"/>
    <n v="4.1100000000000003"/>
    <n v="104300"/>
    <n v="143000"/>
    <n v="1.371"/>
    <n v="2"/>
    <x v="3"/>
    <n v="20"/>
    <n v="335000"/>
    <n v="195000"/>
    <n v="58.48"/>
    <n v="180"/>
    <n v="2.5"/>
  </r>
  <r>
    <n v="113"/>
    <n v="6"/>
    <n v="57.94"/>
    <n v="75300"/>
    <n v="37000"/>
    <n v="0.4914"/>
    <n v="2"/>
    <x v="3"/>
    <n v="41"/>
    <n v="305000"/>
    <n v="195000"/>
    <n v="63.33"/>
    <n v="360"/>
    <n v="2.87"/>
  </r>
  <r>
    <n v="414"/>
    <n v="17"/>
    <n v="52.91"/>
    <n v="89100"/>
    <n v="134000"/>
    <n v="1.5039"/>
    <n v="2"/>
    <x v="4"/>
    <n v="10"/>
    <n v="285000"/>
    <n v="195000"/>
    <n v="68.02"/>
    <n v="360"/>
    <n v="3.75"/>
  </r>
  <r>
    <n v="72"/>
    <n v="41"/>
    <n v="9.81"/>
    <n v="72200"/>
    <n v="197000"/>
    <n v="2.7284999999999999"/>
    <n v="2"/>
    <x v="6"/>
    <n v="43"/>
    <n v="275000"/>
    <n v="195000"/>
    <n v="75"/>
    <n v="360"/>
    <n v="3.5"/>
  </r>
  <r>
    <n v="350"/>
    <n v="48"/>
    <n v="59.65"/>
    <n v="97600"/>
    <n v="142000"/>
    <n v="1.4549000000000001"/>
    <n v="2"/>
    <x v="4"/>
    <n v="10"/>
    <n v="265000"/>
    <n v="195000"/>
    <n v="74.28"/>
    <n v="360"/>
    <n v="2.87"/>
  </r>
  <r>
    <n v="209"/>
    <n v="48"/>
    <n v="25.3"/>
    <n v="84800"/>
    <n v="122000"/>
    <n v="1.4387000000000001"/>
    <n v="2"/>
    <x v="3"/>
    <n v="39"/>
    <n v="265000"/>
    <n v="195000"/>
    <n v="73.5"/>
    <n v="360"/>
    <n v="2.87"/>
  </r>
  <r>
    <n v="343"/>
    <n v="18"/>
    <n v="17.25"/>
    <n v="71100"/>
    <n v="41000"/>
    <n v="0.57669999999999999"/>
    <n v="2"/>
    <x v="4"/>
    <n v="47"/>
    <n v="245000"/>
    <n v="195000"/>
    <n v="80"/>
    <n v="360"/>
    <n v="3.25"/>
  </r>
  <r>
    <n v="222"/>
    <n v="47"/>
    <n v="31.7"/>
    <n v="68900"/>
    <n v="86000"/>
    <n v="1.2482"/>
    <n v="2"/>
    <x v="3"/>
    <n v="41"/>
    <n v="235000"/>
    <n v="195000"/>
    <n v="85.57"/>
    <n v="180"/>
    <n v="2.5"/>
  </r>
  <r>
    <n v="65"/>
    <n v="5"/>
    <n v="24.01"/>
    <n v="71400"/>
    <n v="140000"/>
    <n v="1.9608000000000001"/>
    <n v="2"/>
    <x v="6"/>
    <n v="30"/>
    <n v="225000"/>
    <n v="195000"/>
    <n v="86.81"/>
    <n v="360"/>
    <n v="3.25"/>
  </r>
  <r>
    <n v="439"/>
    <n v="12"/>
    <n v="26.3"/>
    <n v="69600"/>
    <n v="62000"/>
    <n v="0.89080000000000004"/>
    <n v="1"/>
    <x v="2"/>
    <n v="40"/>
    <n v="215000"/>
    <n v="195000"/>
    <n v="95"/>
    <n v="360"/>
    <n v="2.62"/>
  </r>
  <r>
    <n v="241"/>
    <n v="12"/>
    <n v="21.96"/>
    <n v="69200"/>
    <n v="55000"/>
    <n v="0.79479999999999995"/>
    <n v="1"/>
    <x v="0"/>
    <n v="30"/>
    <n v="205000"/>
    <n v="195000"/>
    <n v="95"/>
    <n v="360"/>
    <n v="3.62"/>
  </r>
  <r>
    <n v="204"/>
    <n v="44"/>
    <n v="3.41"/>
    <n v="89000"/>
    <n v="107000"/>
    <n v="1.2021999999999999"/>
    <n v="2"/>
    <x v="3"/>
    <n v="20"/>
    <n v="455000"/>
    <n v="185000"/>
    <n v="44.68"/>
    <n v="180"/>
    <n v="3"/>
  </r>
  <r>
    <n v="9"/>
    <n v="36"/>
    <n v="98.09"/>
    <n v="96500"/>
    <n v="58000"/>
    <n v="0.60099999999999998"/>
    <n v="2"/>
    <x v="1"/>
    <n v="41"/>
    <n v="455000"/>
    <n v="185000"/>
    <n v="40.64"/>
    <n v="180"/>
    <n v="3.62"/>
  </r>
  <r>
    <n v="405"/>
    <n v="24"/>
    <n v="18.649999999999999"/>
    <n v="85900"/>
    <n v="86000"/>
    <n v="1.0012000000000001"/>
    <n v="2"/>
    <x v="4"/>
    <n v="20"/>
    <n v="395000"/>
    <n v="185000"/>
    <n v="49.98"/>
    <n v="360"/>
    <n v="3.87"/>
  </r>
  <r>
    <n v="59"/>
    <n v="41"/>
    <n v="31.34"/>
    <n v="92100"/>
    <n v="75000"/>
    <n v="0.81430000000000002"/>
    <n v="2"/>
    <x v="6"/>
    <n v="36"/>
    <n v="375000"/>
    <n v="185000"/>
    <n v="49.33"/>
    <n v="180"/>
    <n v="3.25"/>
  </r>
  <r>
    <n v="80"/>
    <n v="6"/>
    <n v="83.3"/>
    <n v="75300"/>
    <n v="120000"/>
    <n v="1.5935999999999999"/>
    <n v="2"/>
    <x v="6"/>
    <n v="10"/>
    <n v="355000"/>
    <n v="185000"/>
    <n v="51.82"/>
    <n v="180"/>
    <n v="2.75"/>
  </r>
  <r>
    <n v="283"/>
    <n v="21"/>
    <n v="13.98"/>
    <n v="85200"/>
    <n v="96000"/>
    <n v="1.1268"/>
    <n v="2"/>
    <x v="0"/>
    <n v="46"/>
    <n v="305000"/>
    <n v="185000"/>
    <n v="59.86"/>
    <n v="180"/>
    <n v="3.62"/>
  </r>
  <r>
    <n v="87"/>
    <n v="47"/>
    <n v="15.02"/>
    <n v="70800"/>
    <n v="130000"/>
    <n v="1.8362000000000001"/>
    <n v="2"/>
    <x v="6"/>
    <n v="10"/>
    <n v="295000"/>
    <n v="185000"/>
    <n v="64.650000000000006"/>
    <n v="180"/>
    <n v="3.25"/>
  </r>
  <r>
    <n v="351"/>
    <n v="53"/>
    <n v="19.93"/>
    <n v="77500"/>
    <n v="68000"/>
    <n v="0.87739999999999996"/>
    <n v="2"/>
    <x v="4"/>
    <n v="30"/>
    <n v="295000"/>
    <n v="185000"/>
    <n v="63.72"/>
    <n v="360"/>
    <n v="3.25"/>
  </r>
  <r>
    <n v="98"/>
    <n v="55"/>
    <n v="2.5499999999999998"/>
    <n v="102800"/>
    <n v="63000"/>
    <n v="0.61280000000000001"/>
    <n v="2"/>
    <x v="3"/>
    <n v="20"/>
    <n v="295000"/>
    <n v="185000"/>
    <n v="63.13"/>
    <n v="240"/>
    <n v="2.75"/>
  </r>
  <r>
    <n v="394"/>
    <n v="12"/>
    <n v="45.18"/>
    <n v="74800"/>
    <n v="100000"/>
    <n v="1.3369"/>
    <n v="2"/>
    <x v="4"/>
    <n v="20"/>
    <n v="295000"/>
    <n v="185000"/>
    <n v="62.93"/>
    <n v="180"/>
    <n v="3.12"/>
  </r>
  <r>
    <n v="184"/>
    <n v="6"/>
    <n v="13.02"/>
    <n v="71600"/>
    <n v="83000"/>
    <n v="1.1592"/>
    <n v="2"/>
    <x v="3"/>
    <n v="41"/>
    <n v="265000"/>
    <n v="185000"/>
    <n v="70.44"/>
    <n v="360"/>
    <n v="4.37"/>
  </r>
  <r>
    <n v="473"/>
    <n v="4"/>
    <n v="35.979999999999997"/>
    <n v="77800"/>
    <n v="100000"/>
    <n v="1.2853000000000001"/>
    <n v="2"/>
    <x v="2"/>
    <n v="30"/>
    <n v="245000"/>
    <n v="185000"/>
    <n v="79"/>
    <n v="360"/>
    <n v="3.99"/>
  </r>
  <r>
    <n v="106"/>
    <n v="19"/>
    <n v="5.74"/>
    <n v="89200"/>
    <n v="131000"/>
    <n v="1.4685999999999999"/>
    <n v="2"/>
    <x v="3"/>
    <n v="20"/>
    <n v="235000"/>
    <n v="185000"/>
    <n v="80"/>
    <n v="180"/>
    <n v="2.62"/>
  </r>
  <r>
    <n v="155"/>
    <n v="18"/>
    <n v="3.34"/>
    <n v="65300"/>
    <n v="119000"/>
    <n v="1.8224"/>
    <n v="2"/>
    <x v="3"/>
    <n v="39"/>
    <n v="195000"/>
    <n v="185000"/>
    <n v="94.73"/>
    <n v="240"/>
    <n v="2.75"/>
  </r>
  <r>
    <n v="16"/>
    <n v="24"/>
    <n v="67.430000000000007"/>
    <n v="104000"/>
    <n v="204000"/>
    <n v="1.9615"/>
    <n v="2"/>
    <x v="1"/>
    <n v="30"/>
    <n v="385000"/>
    <n v="175000"/>
    <n v="65.11"/>
    <n v="180"/>
    <n v="2.87"/>
  </r>
  <r>
    <n v="49"/>
    <n v="55"/>
    <n v="4.3499999999999996"/>
    <n v="76800"/>
    <n v="146000"/>
    <n v="1.901"/>
    <n v="2"/>
    <x v="6"/>
    <n v="10"/>
    <n v="305000"/>
    <n v="175000"/>
    <n v="57.83"/>
    <n v="180"/>
    <n v="2.87"/>
  </r>
  <r>
    <n v="247"/>
    <n v="39"/>
    <n v="7.84"/>
    <n v="84600"/>
    <n v="75000"/>
    <n v="0.88649999999999995"/>
    <n v="2"/>
    <x v="0"/>
    <n v="10"/>
    <n v="265000"/>
    <n v="175000"/>
    <n v="67.099999999999994"/>
    <n v="360"/>
    <n v="3.12"/>
  </r>
  <r>
    <n v="369"/>
    <n v="21"/>
    <n v="18.95"/>
    <n v="76900"/>
    <n v="108000"/>
    <n v="1.4044000000000001"/>
    <n v="2"/>
    <x v="4"/>
    <n v="20"/>
    <n v="255000"/>
    <n v="175000"/>
    <n v="68.819999999999993"/>
    <n v="180"/>
    <n v="3"/>
  </r>
  <r>
    <n v="475"/>
    <n v="20"/>
    <n v="7.17"/>
    <n v="88800"/>
    <n v="83000"/>
    <n v="0.93469999999999998"/>
    <n v="2"/>
    <x v="2"/>
    <n v="30"/>
    <n v="235000"/>
    <n v="175000"/>
    <n v="75.319999999999993"/>
    <n v="180"/>
    <n v="3.25"/>
  </r>
  <r>
    <n v="61"/>
    <n v="13"/>
    <n v="16.149999999999999"/>
    <n v="55400"/>
    <n v="62000"/>
    <n v="1.1191"/>
    <n v="2"/>
    <x v="6"/>
    <n v="39"/>
    <n v="235000"/>
    <n v="175000"/>
    <n v="74.56"/>
    <n v="180"/>
    <n v="2.62"/>
  </r>
  <r>
    <n v="362"/>
    <n v="37"/>
    <n v="33.049999999999997"/>
    <n v="94100"/>
    <n v="69000"/>
    <n v="0.73329999999999995"/>
    <n v="2"/>
    <x v="4"/>
    <n v="43"/>
    <n v="225000"/>
    <n v="175000"/>
    <n v="79.819999999999993"/>
    <n v="360"/>
    <n v="4.25"/>
  </r>
  <r>
    <n v="469"/>
    <n v="26"/>
    <n v="16.53"/>
    <n v="79700"/>
    <n v="103000"/>
    <n v="1.2923"/>
    <n v="2"/>
    <x v="2"/>
    <n v="10"/>
    <n v="335000"/>
    <n v="165000"/>
    <n v="50.15"/>
    <n v="360"/>
    <n v="3.12"/>
  </r>
  <r>
    <n v="316"/>
    <n v="53"/>
    <n v="14.29"/>
    <n v="91700"/>
    <n v="59000"/>
    <n v="0.64339999999999997"/>
    <n v="2"/>
    <x v="0"/>
    <n v="20"/>
    <n v="325000"/>
    <n v="165000"/>
    <n v="51.84"/>
    <n v="360"/>
    <n v="2.99"/>
  </r>
  <r>
    <n v="251"/>
    <n v="13"/>
    <n v="40.43"/>
    <n v="82200"/>
    <n v="115000"/>
    <n v="1.399"/>
    <n v="2"/>
    <x v="0"/>
    <n v="10"/>
    <n v="305000"/>
    <n v="165000"/>
    <n v="56.07"/>
    <n v="180"/>
    <n v="3.37"/>
  </r>
  <r>
    <n v="383"/>
    <n v="39"/>
    <n v="3.66"/>
    <n v="72800"/>
    <n v="100000"/>
    <n v="1.3735999999999999"/>
    <n v="2"/>
    <x v="4"/>
    <n v="20"/>
    <n v="265000"/>
    <n v="165000"/>
    <n v="64.12"/>
    <n v="240"/>
    <n v="3"/>
  </r>
  <r>
    <n v="157"/>
    <n v="13"/>
    <n v="46.31"/>
    <n v="52300"/>
    <n v="139000"/>
    <n v="2.6577000000000002"/>
    <n v="2"/>
    <x v="3"/>
    <n v="20"/>
    <n v="265000"/>
    <n v="165000"/>
    <n v="62.18"/>
    <n v="240"/>
    <n v="3.87"/>
  </r>
  <r>
    <n v="400"/>
    <n v="47"/>
    <n v="11.36"/>
    <n v="70800"/>
    <n v="78000"/>
    <n v="1.1016999999999999"/>
    <n v="2"/>
    <x v="4"/>
    <n v="40"/>
    <n v="255000"/>
    <n v="165000"/>
    <n v="64"/>
    <n v="240"/>
    <n v="2.75"/>
  </r>
  <r>
    <n v="161"/>
    <n v="39"/>
    <n v="7.71"/>
    <n v="85200"/>
    <n v="78000"/>
    <n v="0.91549999999999998"/>
    <n v="2"/>
    <x v="3"/>
    <n v="20"/>
    <n v="235000"/>
    <n v="165000"/>
    <n v="71.48"/>
    <n v="120"/>
    <n v="2.75"/>
  </r>
  <r>
    <n v="326"/>
    <n v="26"/>
    <n v="5.74"/>
    <n v="79000"/>
    <n v="59000"/>
    <n v="0.74680000000000002"/>
    <n v="2"/>
    <x v="0"/>
    <n v="38"/>
    <n v="235000"/>
    <n v="165000"/>
    <n v="71.12"/>
    <n v="360"/>
    <n v="3.5"/>
  </r>
  <r>
    <n v="463"/>
    <n v="32"/>
    <n v="24.92"/>
    <n v="70800"/>
    <n v="49000"/>
    <n v="0.69210000000000005"/>
    <n v="2"/>
    <x v="2"/>
    <n v="40"/>
    <n v="225000"/>
    <n v="165000"/>
    <n v="75"/>
    <n v="360"/>
    <n v="4.5"/>
  </r>
  <r>
    <n v="488"/>
    <n v="51"/>
    <n v="27.59"/>
    <n v="89400"/>
    <n v="90000"/>
    <n v="1.0066999999999999"/>
    <n v="2"/>
    <x v="5"/>
    <n v="43"/>
    <n v="225000"/>
    <n v="165000"/>
    <n v="73.680000000000007"/>
    <n v="360"/>
    <n v="3"/>
  </r>
  <r>
    <n v="174"/>
    <n v="48"/>
    <n v="77.16"/>
    <n v="84800"/>
    <n v="120000"/>
    <n v="1.4151"/>
    <n v="2"/>
    <x v="3"/>
    <n v="42"/>
    <n v="225000"/>
    <n v="165000"/>
    <n v="71.42"/>
    <n v="180"/>
    <n v="3.12"/>
  </r>
  <r>
    <n v="375"/>
    <n v="32"/>
    <n v="61.26"/>
    <n v="70800"/>
    <n v="59000"/>
    <n v="0.83330000000000004"/>
    <n v="2"/>
    <x v="4"/>
    <n v="45"/>
    <n v="215000"/>
    <n v="165000"/>
    <n v="74.650000000000006"/>
    <n v="360"/>
    <n v="4.25"/>
  </r>
  <r>
    <n v="125"/>
    <n v="40"/>
    <n v="15.38"/>
    <n v="74000"/>
    <n v="126000"/>
    <n v="1.7027000000000001"/>
    <n v="2"/>
    <x v="3"/>
    <n v="30"/>
    <n v="205000"/>
    <n v="165000"/>
    <n v="80"/>
    <n v="240"/>
    <n v="3.87"/>
  </r>
  <r>
    <n v="357"/>
    <n v="13"/>
    <n v="49.77"/>
    <n v="82200"/>
    <n v="31000"/>
    <n v="0.37709999999999999"/>
    <n v="2"/>
    <x v="4"/>
    <n v="45"/>
    <n v="205000"/>
    <n v="165000"/>
    <n v="80"/>
    <n v="360"/>
    <n v="4.12"/>
  </r>
  <r>
    <n v="298"/>
    <n v="28"/>
    <n v="25.68"/>
    <n v="52700"/>
    <n v="132000"/>
    <n v="2.5047000000000001"/>
    <n v="2"/>
    <x v="0"/>
    <n v="10"/>
    <n v="185000"/>
    <n v="165000"/>
    <n v="95"/>
    <n v="360"/>
    <n v="3.37"/>
  </r>
  <r>
    <n v="457"/>
    <n v="23"/>
    <n v="2.13"/>
    <n v="77700"/>
    <n v="36000"/>
    <n v="0.46329999999999999"/>
    <n v="1"/>
    <x v="2"/>
    <n v="30"/>
    <n v="185000"/>
    <n v="165000"/>
    <n v="95"/>
    <n v="360"/>
    <n v="2.87"/>
  </r>
  <r>
    <n v="274"/>
    <n v="34"/>
    <n v="34.840000000000003"/>
    <n v="96600"/>
    <n v="56000"/>
    <n v="0.57969999999999999"/>
    <n v="2"/>
    <x v="0"/>
    <n v="40"/>
    <n v="175000"/>
    <n v="165000"/>
    <n v="95"/>
    <n v="360"/>
    <n v="2.75"/>
  </r>
  <r>
    <n v="225"/>
    <n v="6"/>
    <n v="78.349999999999994"/>
    <n v="86700"/>
    <n v="56000"/>
    <n v="0.64590000000000003"/>
    <n v="1"/>
    <x v="3"/>
    <n v="42"/>
    <n v="165000"/>
    <n v="165000"/>
    <n v="97"/>
    <n v="360"/>
    <n v="2.85"/>
  </r>
  <r>
    <n v="474"/>
    <n v="25"/>
    <n v="30.74"/>
    <n v="114000"/>
    <n v="118000"/>
    <n v="1.0350999999999999"/>
    <n v="2"/>
    <x v="2"/>
    <n v="20"/>
    <n v="1105000"/>
    <n v="155000"/>
    <n v="15"/>
    <n v="240"/>
    <n v="3.37"/>
  </r>
  <r>
    <n v="146"/>
    <n v="6"/>
    <n v="70.38"/>
    <n v="83300"/>
    <n v="127000"/>
    <n v="1.5246"/>
    <n v="2"/>
    <x v="3"/>
    <n v="20"/>
    <n v="805000"/>
    <n v="155000"/>
    <n v="19.75"/>
    <n v="360"/>
    <n v="3.12"/>
  </r>
  <r>
    <n v="304"/>
    <n v="13"/>
    <n v="33.17"/>
    <n v="82200"/>
    <n v="152000"/>
    <n v="1.8491"/>
    <n v="2"/>
    <x v="0"/>
    <n v="10"/>
    <n v="325000"/>
    <n v="155000"/>
    <n v="50"/>
    <n v="180"/>
    <n v="2.75"/>
  </r>
  <r>
    <n v="361"/>
    <n v="31"/>
    <n v="3.56"/>
    <n v="86900"/>
    <n v="57000"/>
    <n v="0.65590000000000004"/>
    <n v="2"/>
    <x v="4"/>
    <n v="30"/>
    <n v="325000"/>
    <n v="155000"/>
    <n v="46.87"/>
    <n v="360"/>
    <n v="3.37"/>
  </r>
  <r>
    <n v="183"/>
    <n v="4"/>
    <n v="14.27"/>
    <n v="77800"/>
    <n v="47000"/>
    <n v="0.60409999999999997"/>
    <n v="2"/>
    <x v="3"/>
    <n v="30"/>
    <n v="285000"/>
    <n v="155000"/>
    <n v="54.28"/>
    <n v="240"/>
    <n v="3.12"/>
  </r>
  <r>
    <n v="8"/>
    <n v="53"/>
    <n v="39.06"/>
    <n v="74600"/>
    <n v="392000"/>
    <n v="5.2546999999999997"/>
    <n v="2"/>
    <x v="1"/>
    <n v="20"/>
    <n v="265000"/>
    <n v="155000"/>
    <n v="60"/>
    <n v="360"/>
    <n v="2.99"/>
  </r>
  <r>
    <n v="409"/>
    <n v="6"/>
    <n v="78.14"/>
    <n v="86700"/>
    <n v="62000"/>
    <n v="0.71509999999999996"/>
    <n v="2"/>
    <x v="4"/>
    <n v="39"/>
    <n v="255000"/>
    <n v="155000"/>
    <n v="59.76"/>
    <n v="360"/>
    <n v="4.12"/>
  </r>
  <r>
    <n v="282"/>
    <n v="24"/>
    <n v="17.37"/>
    <n v="104000"/>
    <n v="117000"/>
    <n v="1.125"/>
    <n v="2"/>
    <x v="0"/>
    <n v="36"/>
    <n v="235000"/>
    <n v="155000"/>
    <n v="65.56"/>
    <n v="360"/>
    <n v="3.37"/>
  </r>
  <r>
    <n v="21"/>
    <n v="48"/>
    <n v="30.74"/>
    <n v="84800"/>
    <n v="229000"/>
    <n v="2.7004999999999999"/>
    <n v="2"/>
    <x v="1"/>
    <n v="30"/>
    <n v="215000"/>
    <n v="155000"/>
    <n v="74.95"/>
    <n v="360"/>
    <n v="3.62"/>
  </r>
  <r>
    <n v="150"/>
    <n v="27"/>
    <n v="8.26"/>
    <n v="102800"/>
    <n v="50000"/>
    <n v="0.4864"/>
    <n v="2"/>
    <x v="3"/>
    <n v="45"/>
    <n v="215000"/>
    <n v="155000"/>
    <n v="73.84"/>
    <n v="180"/>
    <n v="2.37"/>
  </r>
  <r>
    <n v="429"/>
    <n v="36"/>
    <n v="14.72"/>
    <n v="75500"/>
    <n v="62000"/>
    <n v="0.82120000000000004"/>
    <n v="2"/>
    <x v="2"/>
    <n v="30"/>
    <n v="205000"/>
    <n v="155000"/>
    <n v="80"/>
    <n v="360"/>
    <n v="2.87"/>
  </r>
  <r>
    <n v="462"/>
    <n v="17"/>
    <n v="27.53"/>
    <n v="89100"/>
    <n v="60000"/>
    <n v="0.6734"/>
    <n v="2"/>
    <x v="2"/>
    <n v="43"/>
    <n v="205000"/>
    <n v="155000"/>
    <n v="77.650000000000006"/>
    <n v="360"/>
    <n v="3.37"/>
  </r>
  <r>
    <n v="36"/>
    <n v="4"/>
    <n v="20.04"/>
    <n v="77800"/>
    <n v="72000"/>
    <n v="0.9254"/>
    <n v="2"/>
    <x v="1"/>
    <n v="30"/>
    <n v="195000"/>
    <n v="155000"/>
    <n v="78.23"/>
    <n v="360"/>
    <n v="3.99"/>
  </r>
  <r>
    <n v="393"/>
    <n v="35"/>
    <n v="26.44"/>
    <n v="54700"/>
    <n v="66000"/>
    <n v="1.2065999999999999"/>
    <n v="2"/>
    <x v="4"/>
    <n v="37"/>
    <n v="165000"/>
    <n v="155000"/>
    <n v="90.9"/>
    <n v="360"/>
    <n v="3.87"/>
  </r>
  <r>
    <n v="493"/>
    <n v="6"/>
    <n v="44.8"/>
    <n v="102700"/>
    <n v="70000"/>
    <n v="0.68159999999999998"/>
    <n v="2"/>
    <x v="5"/>
    <n v="45"/>
    <n v="655000"/>
    <n v="145000"/>
    <n v="22.41"/>
    <n v="120"/>
    <n v="2.5"/>
  </r>
  <r>
    <n v="498"/>
    <n v="17"/>
    <n v="10.96"/>
    <n v="69300"/>
    <n v="187000"/>
    <n v="2.6983999999999999"/>
    <n v="2"/>
    <x v="5"/>
    <n v="10"/>
    <n v="325000"/>
    <n v="145000"/>
    <n v="43.75"/>
    <n v="180"/>
    <n v="2.87"/>
  </r>
  <r>
    <n v="447"/>
    <n v="17"/>
    <n v="20.69"/>
    <n v="89100"/>
    <n v="43000"/>
    <n v="0.48259999999999997"/>
    <n v="2"/>
    <x v="2"/>
    <n v="46"/>
    <n v="275000"/>
    <n v="145000"/>
    <n v="52"/>
    <n v="360"/>
    <n v="3.12"/>
  </r>
  <r>
    <n v="151"/>
    <n v="17"/>
    <n v="7.45"/>
    <n v="89100"/>
    <n v="174000"/>
    <n v="1.9529000000000001"/>
    <n v="2"/>
    <x v="3"/>
    <n v="20"/>
    <n v="275000"/>
    <n v="145000"/>
    <n v="51.63"/>
    <n v="180"/>
    <n v="3.25"/>
  </r>
  <r>
    <n v="187"/>
    <n v="12"/>
    <n v="8.48"/>
    <n v="69200"/>
    <n v="82000"/>
    <n v="1.1850000000000001"/>
    <n v="2"/>
    <x v="3"/>
    <n v="38"/>
    <n v="265000"/>
    <n v="145000"/>
    <n v="54.75"/>
    <n v="360"/>
    <n v="3.99"/>
  </r>
  <r>
    <n v="170"/>
    <n v="6"/>
    <n v="60.7"/>
    <n v="69300"/>
    <n v="71000"/>
    <n v="1.0245"/>
    <n v="2"/>
    <x v="3"/>
    <n v="49"/>
    <n v="255000"/>
    <n v="145000"/>
    <n v="58.84"/>
    <n v="180"/>
    <n v="3.37"/>
  </r>
  <r>
    <n v="18"/>
    <n v="13"/>
    <n v="53.46"/>
    <n v="52400"/>
    <n v="76000"/>
    <n v="1.4503999999999999"/>
    <n v="2"/>
    <x v="1"/>
    <n v="42"/>
    <n v="255000"/>
    <n v="145000"/>
    <n v="58.39"/>
    <n v="180"/>
    <n v="3.5"/>
  </r>
  <r>
    <n v="288"/>
    <n v="49"/>
    <n v="12.72"/>
    <n v="87500"/>
    <n v="76000"/>
    <n v="0.86860000000000004"/>
    <n v="2"/>
    <x v="0"/>
    <n v="30"/>
    <n v="245000"/>
    <n v="145000"/>
    <n v="60"/>
    <n v="360"/>
    <n v="3.37"/>
  </r>
  <r>
    <n v="119"/>
    <n v="29"/>
    <n v="12.84"/>
    <n v="82600"/>
    <n v="85000"/>
    <n v="1.0290999999999999"/>
    <n v="2"/>
    <x v="3"/>
    <n v="20"/>
    <n v="225000"/>
    <n v="145000"/>
    <n v="66.66"/>
    <n v="360"/>
    <n v="3.37"/>
  </r>
  <r>
    <n v="45"/>
    <n v="9"/>
    <n v="18.05"/>
    <n v="97800"/>
    <n v="60000"/>
    <n v="0.61350000000000005"/>
    <n v="1"/>
    <x v="1"/>
    <n v="20"/>
    <n v="195000"/>
    <n v="145000"/>
    <n v="80"/>
    <n v="360"/>
    <n v="3.99"/>
  </r>
  <r>
    <n v="202"/>
    <n v="48"/>
    <n v="29.58"/>
    <n v="65000"/>
    <n v="75000"/>
    <n v="1.1537999999999999"/>
    <n v="2"/>
    <x v="3"/>
    <n v="42"/>
    <n v="195000"/>
    <n v="145000"/>
    <n v="79.09"/>
    <n v="360"/>
    <n v="5"/>
  </r>
  <r>
    <n v="203"/>
    <n v="46"/>
    <n v="11.13"/>
    <n v="86200"/>
    <n v="106000"/>
    <n v="1.2297"/>
    <n v="2"/>
    <x v="3"/>
    <n v="10"/>
    <n v="195000"/>
    <n v="145000"/>
    <n v="73.069999999999993"/>
    <n v="180"/>
    <n v="2.5"/>
  </r>
  <r>
    <n v="200"/>
    <n v="50"/>
    <n v="4.45"/>
    <n v="74600"/>
    <n v="166000"/>
    <n v="2.2252000000000001"/>
    <n v="2"/>
    <x v="3"/>
    <n v="20"/>
    <n v="185000"/>
    <n v="145000"/>
    <n v="80"/>
    <n v="360"/>
    <n v="3.12"/>
  </r>
  <r>
    <n v="319"/>
    <n v="39"/>
    <n v="22.44"/>
    <n v="84600"/>
    <n v="51000"/>
    <n v="0.6028"/>
    <n v="2"/>
    <x v="0"/>
    <n v="20"/>
    <n v="185000"/>
    <n v="145000"/>
    <n v="80"/>
    <n v="360"/>
    <n v="2.87"/>
  </r>
  <r>
    <n v="285"/>
    <n v="22"/>
    <n v="74.400000000000006"/>
    <n v="62800"/>
    <n v="40000"/>
    <n v="0.63690000000000002"/>
    <n v="1"/>
    <x v="0"/>
    <n v="20"/>
    <n v="155000"/>
    <n v="145000"/>
    <n v="95"/>
    <n v="360"/>
    <n v="3.87"/>
  </r>
  <r>
    <n v="360"/>
    <n v="27"/>
    <n v="3.64"/>
    <n v="102800"/>
    <n v="52000"/>
    <n v="0.50580000000000003"/>
    <n v="1"/>
    <x v="4"/>
    <n v="40"/>
    <n v="155000"/>
    <n v="145000"/>
    <n v="95"/>
    <n v="360"/>
    <n v="3.37"/>
  </r>
  <r>
    <n v="347"/>
    <n v="42"/>
    <n v="47.52"/>
    <n v="79100"/>
    <n v="269000"/>
    <n v="3.4007999999999998"/>
    <n v="2"/>
    <x v="4"/>
    <n v="10"/>
    <n v="285000"/>
    <n v="135000"/>
    <n v="47.36"/>
    <n v="180"/>
    <n v="2.87"/>
  </r>
  <r>
    <n v="368"/>
    <n v="16"/>
    <n v="8.3699999999999992"/>
    <n v="70400"/>
    <n v="52000"/>
    <n v="0.73860000000000003"/>
    <n v="2"/>
    <x v="4"/>
    <n v="30"/>
    <n v="255000"/>
    <n v="135000"/>
    <n v="54"/>
    <n v="360"/>
    <n v="3.25"/>
  </r>
  <r>
    <n v="169"/>
    <n v="26"/>
    <n v="5.68"/>
    <n v="80600"/>
    <n v="77000"/>
    <n v="0.95530000000000004"/>
    <n v="2"/>
    <x v="3"/>
    <n v="39"/>
    <n v="235000"/>
    <n v="135000"/>
    <n v="55.48"/>
    <n v="180"/>
    <n v="2.75"/>
  </r>
  <r>
    <n v="311"/>
    <n v="26"/>
    <n v="5.09"/>
    <n v="79000"/>
    <n v="82000"/>
    <n v="1.038"/>
    <n v="2"/>
    <x v="0"/>
    <n v="10"/>
    <n v="205000"/>
    <n v="135000"/>
    <n v="65"/>
    <n v="360"/>
    <n v="3.87"/>
  </r>
  <r>
    <n v="205"/>
    <n v="24"/>
    <n v="40.79"/>
    <n v="104000"/>
    <n v="41000"/>
    <n v="0.39419999999999999"/>
    <n v="2"/>
    <x v="3"/>
    <n v="49"/>
    <n v="195000"/>
    <n v="135000"/>
    <n v="69.88"/>
    <n v="240"/>
    <n v="2.75"/>
  </r>
  <r>
    <n v="294"/>
    <n v="51"/>
    <n v="73.400000000000006"/>
    <n v="89400"/>
    <n v="52000"/>
    <n v="0.58169999999999999"/>
    <n v="2"/>
    <x v="0"/>
    <n v="30"/>
    <n v="175000"/>
    <n v="135000"/>
    <n v="78.34"/>
    <n v="360"/>
    <n v="4.62"/>
  </r>
  <r>
    <n v="365"/>
    <n v="32"/>
    <n v="59.89"/>
    <n v="70800"/>
    <n v="41000"/>
    <n v="0.57909999999999995"/>
    <n v="2"/>
    <x v="4"/>
    <n v="30"/>
    <n v="165000"/>
    <n v="135000"/>
    <n v="83.12"/>
    <n v="360"/>
    <n v="2.99"/>
  </r>
  <r>
    <n v="333"/>
    <n v="36"/>
    <n v="2.7"/>
    <n v="71700"/>
    <n v="49000"/>
    <n v="0.68340000000000001"/>
    <n v="2"/>
    <x v="0"/>
    <n v="37"/>
    <n v="155000"/>
    <n v="135000"/>
    <n v="95"/>
    <n v="360"/>
    <n v="3.5"/>
  </r>
  <r>
    <n v="459"/>
    <n v="26"/>
    <n v="13.08"/>
    <n v="79700"/>
    <n v="32000"/>
    <n v="0.40150000000000002"/>
    <n v="1"/>
    <x v="2"/>
    <n v="41"/>
    <n v="155000"/>
    <n v="135000"/>
    <n v="90"/>
    <n v="360"/>
    <n v="2.75"/>
  </r>
  <r>
    <n v="258"/>
    <n v="29"/>
    <n v="10.54"/>
    <n v="63300"/>
    <n v="52000"/>
    <n v="0.82150000000000001"/>
    <n v="2"/>
    <x v="0"/>
    <n v="30"/>
    <n v="155000"/>
    <n v="135000"/>
    <n v="88.51"/>
    <n v="360"/>
    <n v="3.37"/>
  </r>
  <r>
    <n v="386"/>
    <n v="39"/>
    <n v="3.04"/>
    <n v="65100"/>
    <n v="58000"/>
    <n v="0.89090000000000003"/>
    <n v="2"/>
    <x v="4"/>
    <n v="36"/>
    <n v="145000"/>
    <n v="135000"/>
    <n v="95"/>
    <n v="360"/>
    <n v="2.87"/>
  </r>
  <r>
    <n v="424"/>
    <n v="29"/>
    <n v="4.18"/>
    <n v="82600"/>
    <n v="43000"/>
    <n v="0.52059999999999995"/>
    <n v="2"/>
    <x v="2"/>
    <n v="38"/>
    <n v="145000"/>
    <n v="135000"/>
    <n v="94.82"/>
    <n v="360"/>
    <n v="2.37"/>
  </r>
  <r>
    <n v="292"/>
    <n v="18"/>
    <n v="16.54"/>
    <n v="71100"/>
    <n v="41000"/>
    <n v="0.57669999999999999"/>
    <n v="1"/>
    <x v="0"/>
    <n v="30"/>
    <n v="145000"/>
    <n v="135000"/>
    <n v="92.85"/>
    <n v="360"/>
    <n v="3.25"/>
  </r>
  <r>
    <n v="134"/>
    <n v="27"/>
    <n v="17.350000000000001"/>
    <n v="102800"/>
    <n v="27000"/>
    <n v="0.2626"/>
    <n v="2"/>
    <x v="3"/>
    <n v="43"/>
    <n v="325000"/>
    <n v="125000"/>
    <n v="38.81"/>
    <n v="360"/>
    <n v="3.62"/>
  </r>
  <r>
    <n v="137"/>
    <n v="18"/>
    <n v="8.75"/>
    <n v="79600"/>
    <n v="55000"/>
    <n v="0.69099999999999995"/>
    <n v="2"/>
    <x v="3"/>
    <n v="20"/>
    <n v="275000"/>
    <n v="125000"/>
    <n v="44.64"/>
    <n v="360"/>
    <n v="3.75"/>
  </r>
  <r>
    <n v="192"/>
    <n v="30"/>
    <n v="7.72"/>
    <n v="84300"/>
    <n v="60000"/>
    <n v="0.7117"/>
    <n v="2"/>
    <x v="3"/>
    <n v="10"/>
    <n v="275000"/>
    <n v="125000"/>
    <n v="44.35"/>
    <n v="360"/>
    <n v="2.87"/>
  </r>
  <r>
    <n v="388"/>
    <n v="48"/>
    <n v="91.46"/>
    <n v="80000"/>
    <n v="45000"/>
    <n v="0.5625"/>
    <n v="2"/>
    <x v="4"/>
    <n v="20"/>
    <n v="185000"/>
    <n v="125000"/>
    <n v="69.14"/>
    <n v="360"/>
    <n v="3.5"/>
  </r>
  <r>
    <n v="482"/>
    <n v="26"/>
    <n v="16.59"/>
    <n v="79700"/>
    <n v="108000"/>
    <n v="1.3551"/>
    <n v="2"/>
    <x v="5"/>
    <n v="10"/>
    <n v="185000"/>
    <n v="125000"/>
    <n v="68.099999999999994"/>
    <n v="180"/>
    <n v="2.75"/>
  </r>
  <r>
    <n v="153"/>
    <n v="39"/>
    <n v="5.26"/>
    <n v="70300"/>
    <n v="56000"/>
    <n v="0.79659999999999997"/>
    <n v="2"/>
    <x v="3"/>
    <n v="30"/>
    <n v="175000"/>
    <n v="125000"/>
    <n v="75.88"/>
    <n v="180"/>
    <n v="2.37"/>
  </r>
  <r>
    <n v="371"/>
    <n v="51"/>
    <n v="81.58"/>
    <n v="89400"/>
    <n v="54000"/>
    <n v="0.60399999999999998"/>
    <n v="2"/>
    <x v="4"/>
    <n v="46"/>
    <n v="175000"/>
    <n v="125000"/>
    <n v="73.52"/>
    <n v="360"/>
    <n v="3"/>
  </r>
  <r>
    <n v="60"/>
    <n v="39"/>
    <n v="9.7899999999999991"/>
    <n v="76000"/>
    <n v="65000"/>
    <n v="0.85529999999999995"/>
    <n v="2"/>
    <x v="6"/>
    <n v="20"/>
    <n v="175000"/>
    <n v="125000"/>
    <n v="70"/>
    <n v="360"/>
    <n v="3.99"/>
  </r>
  <r>
    <n v="353"/>
    <n v="39"/>
    <n v="5.48"/>
    <n v="65100"/>
    <n v="37000"/>
    <n v="0.56840000000000002"/>
    <n v="2"/>
    <x v="4"/>
    <n v="20"/>
    <n v="155000"/>
    <n v="125000"/>
    <n v="80"/>
    <n v="360"/>
    <n v="3"/>
  </r>
  <r>
    <n v="438"/>
    <n v="39"/>
    <n v="15.73"/>
    <n v="71900"/>
    <n v="48000"/>
    <n v="0.66759999999999997"/>
    <n v="2"/>
    <x v="2"/>
    <n v="30"/>
    <n v="155000"/>
    <n v="125000"/>
    <n v="80"/>
    <n v="360"/>
    <n v="3"/>
  </r>
  <r>
    <n v="97"/>
    <n v="36"/>
    <n v="21.42"/>
    <n v="76200"/>
    <n v="80000"/>
    <n v="1.0499000000000001"/>
    <n v="2"/>
    <x v="6"/>
    <n v="30"/>
    <n v="135000"/>
    <n v="125000"/>
    <n v="94.96"/>
    <n v="360"/>
    <n v="2.62"/>
  </r>
  <r>
    <n v="435"/>
    <n v="39"/>
    <n v="51.5"/>
    <n v="85200"/>
    <n v="101000"/>
    <n v="1.1854"/>
    <n v="2"/>
    <x v="2"/>
    <n v="44"/>
    <n v="135000"/>
    <n v="125000"/>
    <n v="90"/>
    <n v="360"/>
    <n v="4.12"/>
  </r>
  <r>
    <n v="377"/>
    <n v="51"/>
    <n v="15.44"/>
    <n v="83400"/>
    <n v="44000"/>
    <n v="0.52759999999999996"/>
    <n v="2"/>
    <x v="4"/>
    <n v="30"/>
    <n v="265000"/>
    <n v="115000"/>
    <n v="44.61"/>
    <n v="360"/>
    <n v="2.62"/>
  </r>
  <r>
    <n v="321"/>
    <n v="17"/>
    <n v="12.86"/>
    <n v="89100"/>
    <n v="88000"/>
    <n v="0.98770000000000002"/>
    <n v="2"/>
    <x v="0"/>
    <n v="20"/>
    <n v="245000"/>
    <n v="115000"/>
    <n v="46.93"/>
    <n v="120"/>
    <n v="2.37"/>
  </r>
  <r>
    <n v="446"/>
    <n v="12"/>
    <n v="39.6"/>
    <n v="65000"/>
    <n v="49000"/>
    <n v="0.75380000000000003"/>
    <n v="2"/>
    <x v="2"/>
    <n v="30"/>
    <n v="235000"/>
    <n v="115000"/>
    <n v="51.52"/>
    <n v="180"/>
    <n v="3.37"/>
  </r>
  <r>
    <n v="392"/>
    <n v="12"/>
    <n v="31.33"/>
    <n v="82300"/>
    <n v="159000"/>
    <n v="1.9319999999999999"/>
    <n v="2"/>
    <x v="4"/>
    <n v="36"/>
    <n v="165000"/>
    <n v="115000"/>
    <n v="70"/>
    <n v="360"/>
    <n v="3.37"/>
  </r>
  <r>
    <n v="196"/>
    <n v="5"/>
    <n v="10.89"/>
    <n v="72300"/>
    <n v="41000"/>
    <n v="0.56710000000000005"/>
    <n v="2"/>
    <x v="3"/>
    <n v="47"/>
    <n v="155000"/>
    <n v="115000"/>
    <n v="75"/>
    <n v="360"/>
    <n v="3.87"/>
  </r>
  <r>
    <n v="224"/>
    <n v="17"/>
    <n v="7.85"/>
    <n v="65800"/>
    <n v="90000"/>
    <n v="1.3677999999999999"/>
    <n v="2"/>
    <x v="3"/>
    <n v="20"/>
    <n v="145000"/>
    <n v="115000"/>
    <n v="80.900000000000006"/>
    <n v="240"/>
    <n v="3.22"/>
  </r>
  <r>
    <n v="135"/>
    <n v="5"/>
    <n v="18.28"/>
    <n v="71400"/>
    <n v="277000"/>
    <n v="3.8795999999999999"/>
    <n v="2"/>
    <x v="3"/>
    <n v="10"/>
    <n v="145000"/>
    <n v="115000"/>
    <n v="80"/>
    <n v="360"/>
    <n v="5.12"/>
  </r>
  <r>
    <n v="167"/>
    <n v="29"/>
    <n v="8.58"/>
    <n v="56100"/>
    <n v="34000"/>
    <n v="0.60609999999999997"/>
    <n v="1"/>
    <x v="3"/>
    <n v="42"/>
    <n v="145000"/>
    <n v="115000"/>
    <n v="80"/>
    <n v="360"/>
    <n v="4.12"/>
  </r>
  <r>
    <n v="340"/>
    <n v="18"/>
    <n v="12.09"/>
    <n v="79600"/>
    <n v="46000"/>
    <n v="0.57789999999999997"/>
    <n v="2"/>
    <x v="4"/>
    <n v="36"/>
    <n v="135000"/>
    <n v="115000"/>
    <n v="95"/>
    <n v="360"/>
    <n v="3.25"/>
  </r>
  <r>
    <n v="480"/>
    <n v="48"/>
    <n v="55.38"/>
    <n v="80000"/>
    <n v="38000"/>
    <n v="0.47499999999999998"/>
    <n v="1"/>
    <x v="2"/>
    <n v="30"/>
    <n v="135000"/>
    <n v="115000"/>
    <n v="95"/>
    <n v="360"/>
    <n v="3.99"/>
  </r>
  <r>
    <n v="3"/>
    <n v="34"/>
    <n v="64.19"/>
    <n v="96500"/>
    <n v="64000"/>
    <n v="0.66320000000000001"/>
    <n v="2"/>
    <x v="1"/>
    <n v="43"/>
    <n v="375000"/>
    <n v="105000"/>
    <n v="28.55"/>
    <n v="180"/>
    <n v="2.5"/>
  </r>
  <r>
    <n v="101"/>
    <n v="34"/>
    <n v="48.53"/>
    <n v="96500"/>
    <n v="69000"/>
    <n v="0.71499999999999997"/>
    <n v="2"/>
    <x v="3"/>
    <n v="30"/>
    <n v="305000"/>
    <n v="105000"/>
    <n v="35"/>
    <n v="360"/>
    <n v="2.5"/>
  </r>
  <r>
    <n v="314"/>
    <n v="17"/>
    <n v="8.44"/>
    <n v="89100"/>
    <n v="64000"/>
    <n v="0.71830000000000005"/>
    <n v="2"/>
    <x v="0"/>
    <n v="20"/>
    <n v="275000"/>
    <n v="105000"/>
    <n v="36.92"/>
    <n v="360"/>
    <n v="4.25"/>
  </r>
  <r>
    <n v="441"/>
    <n v="24"/>
    <n v="10.5"/>
    <n v="74400"/>
    <n v="33000"/>
    <n v="0.44350000000000001"/>
    <n v="2"/>
    <x v="2"/>
    <n v="42"/>
    <n v="245000"/>
    <n v="105000"/>
    <n v="44.26"/>
    <n v="360"/>
    <n v="2.75"/>
  </r>
  <r>
    <n v="322"/>
    <n v="21"/>
    <n v="7.27"/>
    <n v="85200"/>
    <n v="107000"/>
    <n v="1.2559"/>
    <n v="2"/>
    <x v="0"/>
    <n v="10"/>
    <n v="185000"/>
    <n v="105000"/>
    <n v="58.88"/>
    <n v="180"/>
    <n v="2.75"/>
  </r>
  <r>
    <n v="415"/>
    <n v="18"/>
    <n v="7.09"/>
    <n v="89100"/>
    <n v="64000"/>
    <n v="0.71830000000000005"/>
    <n v="1"/>
    <x v="4"/>
    <n v="30"/>
    <n v="165000"/>
    <n v="105000"/>
    <n v="75.86"/>
    <n v="360"/>
    <n v="3.5"/>
  </r>
  <r>
    <n v="420"/>
    <n v="12"/>
    <n v="34.49"/>
    <n v="76700"/>
    <n v="79000"/>
    <n v="1.03"/>
    <n v="1"/>
    <x v="4"/>
    <n v="10"/>
    <n v="145000"/>
    <n v="105000"/>
    <n v="80"/>
    <n v="360"/>
    <n v="4"/>
  </r>
  <r>
    <n v="54"/>
    <n v="13"/>
    <n v="8.7100000000000009"/>
    <n v="54700"/>
    <n v="79000"/>
    <n v="1.4441999999999999"/>
    <n v="2"/>
    <x v="6"/>
    <n v="10"/>
    <n v="145000"/>
    <n v="105000"/>
    <n v="71.72"/>
    <n v="180"/>
    <n v="3.75"/>
  </r>
  <r>
    <n v="281"/>
    <n v="47"/>
    <n v="4.74"/>
    <n v="59100"/>
    <n v="26000"/>
    <n v="0.43990000000000001"/>
    <n v="2"/>
    <x v="0"/>
    <n v="42"/>
    <n v="125000"/>
    <n v="105000"/>
    <n v="80"/>
    <n v="360"/>
    <n v="3.87"/>
  </r>
  <r>
    <n v="95"/>
    <n v="4"/>
    <n v="22.68"/>
    <n v="77800"/>
    <n v="51000"/>
    <n v="0.65549999999999997"/>
    <n v="2"/>
    <x v="6"/>
    <n v="10"/>
    <n v="355000"/>
    <n v="95000"/>
    <n v="27.42"/>
    <n v="360"/>
    <n v="3.62"/>
  </r>
  <r>
    <n v="100"/>
    <n v="42"/>
    <n v="3.14"/>
    <n v="82300"/>
    <n v="88000"/>
    <n v="1.0692999999999999"/>
    <n v="1"/>
    <x v="3"/>
    <n v="10"/>
    <n v="155000"/>
    <n v="95000"/>
    <n v="60"/>
    <n v="180"/>
    <n v="3.12"/>
  </r>
  <r>
    <n v="363"/>
    <n v="26"/>
    <n v="6.58"/>
    <n v="62900"/>
    <n v="48000"/>
    <n v="0.7631"/>
    <n v="2"/>
    <x v="4"/>
    <n v="30"/>
    <n v="125000"/>
    <n v="95000"/>
    <n v="80"/>
    <n v="360"/>
    <n v="4.5"/>
  </r>
  <r>
    <n v="348"/>
    <n v="39"/>
    <n v="2.17"/>
    <n v="69500"/>
    <n v="46000"/>
    <n v="0.66190000000000004"/>
    <n v="2"/>
    <x v="4"/>
    <n v="20"/>
    <n v="125000"/>
    <n v="95000"/>
    <n v="79.739999999999995"/>
    <n v="360"/>
    <n v="3.37"/>
  </r>
  <r>
    <n v="460"/>
    <n v="18"/>
    <n v="5.86"/>
    <n v="79600"/>
    <n v="41000"/>
    <n v="0.5151"/>
    <n v="2"/>
    <x v="2"/>
    <n v="36"/>
    <n v="125000"/>
    <n v="95000"/>
    <n v="78.12"/>
    <n v="360"/>
    <n v="4.75"/>
  </r>
  <r>
    <n v="418"/>
    <n v="47"/>
    <n v="16.72"/>
    <n v="72600"/>
    <n v="52000"/>
    <n v="0.71630000000000005"/>
    <n v="2"/>
    <x v="4"/>
    <n v="30"/>
    <n v="115000"/>
    <n v="95000"/>
    <n v="90"/>
    <n v="360"/>
    <n v="4.5"/>
  </r>
  <r>
    <n v="130"/>
    <n v="21"/>
    <n v="90.31"/>
    <n v="79400"/>
    <n v="374000"/>
    <n v="4.7103000000000002"/>
    <n v="1"/>
    <x v="3"/>
    <n v="30"/>
    <n v="115000"/>
    <n v="95000"/>
    <n v="80"/>
    <n v="360"/>
    <n v="4.25"/>
  </r>
  <r>
    <n v="324"/>
    <n v="6"/>
    <n v="13.79"/>
    <n v="80400"/>
    <n v="46000"/>
    <n v="0.57210000000000005"/>
    <n v="2"/>
    <x v="0"/>
    <n v="39"/>
    <n v="245000"/>
    <n v="85000"/>
    <n v="32.93"/>
    <n v="240"/>
    <n v="2.62"/>
  </r>
  <r>
    <n v="139"/>
    <n v="36"/>
    <n v="8.77"/>
    <n v="83700"/>
    <n v="83000"/>
    <n v="0.99160000000000004"/>
    <n v="2"/>
    <x v="3"/>
    <n v="39"/>
    <n v="185000"/>
    <n v="85000"/>
    <n v="48.07"/>
    <n v="360"/>
    <n v="3.62"/>
  </r>
  <r>
    <n v="445"/>
    <n v="46"/>
    <n v="4.79"/>
    <n v="73100"/>
    <n v="70000"/>
    <n v="0.95760000000000001"/>
    <n v="2"/>
    <x v="2"/>
    <n v="20"/>
    <n v="125000"/>
    <n v="85000"/>
    <n v="66.12"/>
    <n v="180"/>
    <n v="2.25"/>
  </r>
  <r>
    <n v="451"/>
    <n v="26"/>
    <n v="4.4800000000000004"/>
    <n v="63900"/>
    <n v="25000"/>
    <n v="0.39119999999999999"/>
    <n v="1"/>
    <x v="2"/>
    <n v="37"/>
    <n v="85000"/>
    <n v="85000"/>
    <n v="95"/>
    <n v="360"/>
    <n v="2.87"/>
  </r>
  <r>
    <n v="267"/>
    <n v="48"/>
    <n v="42.96"/>
    <n v="72200"/>
    <n v="88000"/>
    <n v="1.2188000000000001"/>
    <n v="2"/>
    <x v="0"/>
    <n v="49"/>
    <n v="205000"/>
    <n v="75000"/>
    <n v="33.81"/>
    <n v="360"/>
    <n v="4.37"/>
  </r>
  <r>
    <n v="436"/>
    <n v="27"/>
    <n v="10.220000000000001"/>
    <n v="95600"/>
    <n v="612000"/>
    <n v="6.4016999999999999"/>
    <n v="2"/>
    <x v="2"/>
    <n v="10"/>
    <n v="175000"/>
    <n v="75000"/>
    <n v="45.31"/>
    <n v="180"/>
    <n v="3.25"/>
  </r>
  <r>
    <n v="206"/>
    <n v="18"/>
    <n v="4.7300000000000004"/>
    <n v="65300"/>
    <n v="105000"/>
    <n v="1.6080000000000001"/>
    <n v="2"/>
    <x v="3"/>
    <n v="20"/>
    <n v="145000"/>
    <n v="75000"/>
    <n v="52.81"/>
    <n v="180"/>
    <n v="3"/>
  </r>
  <r>
    <n v="145"/>
    <n v="18"/>
    <n v="11.74"/>
    <n v="81300"/>
    <n v="95000"/>
    <n v="1.1685000000000001"/>
    <n v="2"/>
    <x v="3"/>
    <n v="10"/>
    <n v="145000"/>
    <n v="75000"/>
    <n v="50"/>
    <n v="180"/>
    <n v="2.5"/>
  </r>
  <r>
    <n v="105"/>
    <n v="13"/>
    <n v="11.47"/>
    <n v="58700"/>
    <n v="30000"/>
    <n v="0.5111"/>
    <n v="2"/>
    <x v="3"/>
    <n v="30"/>
    <n v="95000"/>
    <n v="75000"/>
    <n v="83.36"/>
    <n v="360"/>
    <n v="3.75"/>
  </r>
  <r>
    <n v="425"/>
    <n v="27"/>
    <n v="20.96"/>
    <n v="102800"/>
    <n v="69000"/>
    <n v="0.67120000000000002"/>
    <n v="2"/>
    <x v="2"/>
    <n v="10"/>
    <n v="205000"/>
    <n v="65000"/>
    <n v="32.76"/>
    <n v="180"/>
    <n v="3.25"/>
  </r>
  <r>
    <n v="464"/>
    <n v="12"/>
    <n v="16.02"/>
    <n v="69200"/>
    <n v="20000"/>
    <n v="0.28899999999999998"/>
    <n v="2"/>
    <x v="2"/>
    <n v="48"/>
    <n v="125000"/>
    <n v="65000"/>
    <n v="50.78"/>
    <n v="360"/>
    <n v="3.12"/>
  </r>
  <r>
    <n v="448"/>
    <n v="47"/>
    <n v="26.79"/>
    <n v="66900"/>
    <n v="49000"/>
    <n v="0.73240000000000005"/>
    <n v="1"/>
    <x v="2"/>
    <n v="38"/>
    <n v="95000"/>
    <n v="55000"/>
    <n v="94.99"/>
    <n v="360"/>
    <n v="4.62"/>
  </r>
  <r>
    <n v="259"/>
    <n v="39"/>
    <n v="2.5499999999999998"/>
    <n v="85200"/>
    <n v="18000"/>
    <n v="0.21129999999999999"/>
    <n v="2"/>
    <x v="0"/>
    <n v="47"/>
    <n v="405000"/>
    <n v="45000"/>
    <n v="12.5"/>
    <n v="240"/>
    <n v="3"/>
  </r>
  <r>
    <n v="310"/>
    <n v="42"/>
    <n v="2.67"/>
    <n v="82300"/>
    <n v="27000"/>
    <n v="0.3281"/>
    <n v="2"/>
    <x v="0"/>
    <n v="37"/>
    <n v="325000"/>
    <n v="35000"/>
    <n v="12.06"/>
    <n v="360"/>
    <n v="4.12"/>
  </r>
  <r>
    <n v="27"/>
    <n v="26"/>
    <n v="13.28"/>
    <n v="79000"/>
    <n v="26000"/>
    <n v="0.3291"/>
    <n v="2"/>
    <x v="1"/>
    <n v="39"/>
    <n v="165000"/>
    <n v="35000"/>
    <n v="19.350000000000001"/>
    <n v="360"/>
    <n v="3.87"/>
  </r>
  <r>
    <n v="455"/>
    <n v="39"/>
    <n v="44.38"/>
    <n v="76300"/>
    <n v="181000"/>
    <n v="2.3721999999999999"/>
    <n v="2"/>
    <x v="2"/>
    <n v="38"/>
    <n v="35000"/>
    <n v="25000"/>
    <n v="80"/>
    <n v="36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8D219-F5F5-42DD-BE3F-C31B0210B1ED}" name="PivotTable1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Age">
  <location ref="A3:C11" firstHeaderRow="0" firstDataRow="1" firstDataCol="1"/>
  <pivotFields count="14">
    <pivotField showAll="0"/>
    <pivotField showAll="0">
      <items count="48">
        <item x="18"/>
        <item x="44"/>
        <item x="32"/>
        <item x="33"/>
        <item x="0"/>
        <item x="4"/>
        <item x="23"/>
        <item x="26"/>
        <item x="24"/>
        <item x="22"/>
        <item x="3"/>
        <item x="7"/>
        <item x="14"/>
        <item x="27"/>
        <item x="36"/>
        <item x="10"/>
        <item x="21"/>
        <item x="35"/>
        <item x="46"/>
        <item x="1"/>
        <item x="25"/>
        <item x="29"/>
        <item x="17"/>
        <item x="45"/>
        <item x="28"/>
        <item x="38"/>
        <item x="40"/>
        <item x="15"/>
        <item x="2"/>
        <item x="42"/>
        <item x="6"/>
        <item x="8"/>
        <item x="41"/>
        <item x="9"/>
        <item x="31"/>
        <item x="13"/>
        <item x="34"/>
        <item x="39"/>
        <item x="11"/>
        <item x="12"/>
        <item x="30"/>
        <item x="19"/>
        <item x="37"/>
        <item x="43"/>
        <item x="20"/>
        <item x="5"/>
        <item x="16"/>
        <item t="default"/>
      </items>
    </pivotField>
    <pivotField numFmtId="1" showAll="0"/>
    <pivotField dataField="1" showAll="0"/>
    <pivotField dataField="1" showAll="0"/>
    <pivotField showAll="0"/>
    <pivotField showAll="0"/>
    <pivotField axis="axisRow" showAll="0" sortType="ascending">
      <items count="8">
        <item x="1"/>
        <item x="5"/>
        <item x="6"/>
        <item x="3"/>
        <item x="0"/>
        <item x="4"/>
        <item x="2"/>
        <item t="default"/>
      </items>
    </pivotField>
    <pivotField showAll="0"/>
    <pivotField numFmtId="44" showAll="0"/>
    <pivotField numFmtId="44" showAll="0"/>
    <pivotField numFmtI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dian Family Income in Local Area" fld="3" subtotal="average" baseField="1" baseItem="0"/>
    <dataField name="Average of Borrower Annual Income" fld="4" subtotal="average" baseField="1" baseItem="0"/>
  </dataFields>
  <formats count="1">
    <format dxfId="14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8EEAD-16A7-4CCC-9D1C-A02184C52F55}" name="PivotTable2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6" firstHeaderRow="1" firstDataRow="1" firstDataCol="1" rowPageCount="1" colPageCount="1"/>
  <pivotFields count="14">
    <pivotField showAll="0"/>
    <pivotField showAll="0"/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8">
        <item x="1"/>
        <item x="5"/>
        <item x="6"/>
        <item x="3"/>
        <item x="0"/>
        <item x="4"/>
        <item x="2"/>
        <item t="default"/>
      </items>
    </pivotField>
    <pivotField showAll="0"/>
    <pivotField numFmtId="44" showAll="0"/>
    <pivotField numFmtId="44" showAll="0"/>
    <pivotField dataField="1" numFmtId="1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Average of LTV ratio" fld="11" subtotal="average" baseField="6" baseItem="0"/>
  </dataFields>
  <formats count="1">
    <format dxfId="3">
      <pivotArea collapsedLevelsAreSubtotals="1" fieldPosition="0">
        <references count="1">
          <reference field="6" count="0"/>
        </references>
      </pivotArea>
    </format>
  </formats>
  <chartFormats count="8">
    <chartFormat chart="0" format="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C59FE-EA80-4BF0-94E3-1BF5B12E2822}" name="PivotTable21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A3:B10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5"/>
        <item x="6"/>
        <item x="3"/>
        <item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Mortgage Interest Rate" fld="13" subtotal="average" baseField="7" baseItem="0" numFmtId="2"/>
  </dataFields>
  <formats count="2">
    <format dxfId="13">
      <pivotArea outline="0" fieldPosition="0">
        <references count="1">
          <reference field="7" count="6" selected="0">
            <x v="0"/>
            <x v="1"/>
            <x v="2"/>
            <x v="3"/>
            <x v="4"/>
            <x v="5"/>
          </reference>
        </references>
      </pivotArea>
    </format>
    <format dxfId="12">
      <pivotArea outline="0" collapsedLevelsAreSubtotals="1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F2234-A825-462B-AC87-292CD2939257}" name="PivotTable21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10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5"/>
        <item x="6"/>
        <item x="3"/>
        <item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Borrower Debt to Income Ratio" fld="8" subtotal="average" baseField="7" baseItem="0" numFmtId="1"/>
  </dataFields>
  <formats count="2">
    <format dxfId="16">
      <pivotArea outline="0" fieldPosition="0">
        <references count="1">
          <reference field="7" count="6" selected="0">
            <x v="0"/>
            <x v="1"/>
            <x v="2"/>
            <x v="3"/>
            <x v="4"/>
            <x v="5"/>
          </reference>
        </references>
      </pivotArea>
    </format>
    <format dxfId="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0FFB9-F9B2-4EE7-9419-029AFFAB190B}" name="PivotTable2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11" firstHeaderRow="1" firstDataRow="1" firstDataCol="1" rowPageCount="1" colPageCount="1"/>
  <pivotFields count="14">
    <pivotField showAll="0"/>
    <pivotField showAll="0"/>
    <pivotField numFmtId="1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8">
        <item sd="0" x="1"/>
        <item sd="0" x="5"/>
        <item sd="0" x="6"/>
        <item sd="0" x="3"/>
        <item sd="0" x="0"/>
        <item sd="0" x="4"/>
        <item sd="0" x="2"/>
        <item t="default"/>
      </items>
    </pivotField>
    <pivotField showAll="0"/>
    <pivotField numFmtId="44" showAll="0"/>
    <pivotField numFmtId="44" showAll="0"/>
    <pivotField dataField="1" numFmtI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Average of LTV ratio" fld="11" subtotal="average" baseField="7" baseItem="0"/>
  </dataFields>
  <formats count="1">
    <format dxfId="0">
      <pivotArea collapsedLevelsAreSubtotals="1" fieldPosition="0">
        <references count="1">
          <reference field="7" count="0"/>
        </references>
      </pivotArea>
    </format>
  </formats>
  <chartFormats count="8">
    <chartFormat chart="0" format="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3A7E4-81B9-4A08-986F-116108972F0D}" name="PivotTable2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First Time Buyer">
  <location ref="A3:B6" firstHeaderRow="1" firstDataRow="1" firstDataCol="1" rowPageCount="1" colPageCount="1"/>
  <pivotFields count="14">
    <pivotField showAll="0"/>
    <pivotField showAll="0"/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8">
        <item x="1"/>
        <item x="5"/>
        <item x="6"/>
        <item x="3"/>
        <item x="0"/>
        <item x="4"/>
        <item x="2"/>
        <item t="default"/>
      </items>
    </pivotField>
    <pivotField showAll="0"/>
    <pivotField numFmtId="44" showAll="0"/>
    <pivotField numFmtId="44" showAll="0"/>
    <pivotField numFmtId="1"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Average of Mortgage Interest Rate" fld="13" subtotal="average" baseField="6" baseItem="0"/>
  </dataFields>
  <formats count="1">
    <format dxfId="1">
      <pivotArea collapsedLevelsAreSubtotals="1" fieldPosition="0">
        <references count="1">
          <reference field="6" count="0"/>
        </references>
      </pivotArea>
    </format>
  </formats>
  <chartFormats count="8">
    <chartFormat chart="0" format="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FD721-E5C7-4564-8856-97A86A767B61}" name="PivotTable2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 rowPageCount="1" colPageCount="1"/>
  <pivotFields count="14">
    <pivotField showAll="0"/>
    <pivotField showAll="0"/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8">
        <item x="1"/>
        <item x="5"/>
        <item x="6"/>
        <item x="3"/>
        <item x="0"/>
        <item x="4"/>
        <item x="2"/>
        <item t="default"/>
      </items>
    </pivotField>
    <pivotField showAll="0"/>
    <pivotField numFmtId="44" showAll="0"/>
    <pivotField numFmtId="44" showAll="0"/>
    <pivotField numFmtId="1" showAll="0"/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Average of Length of Mortgage in Months" fld="12" subtotal="average" baseField="6" baseItem="0"/>
  </dataFields>
  <formats count="1">
    <format dxfId="2">
      <pivotArea collapsedLevelsAreSubtotals="1" fieldPosition="0">
        <references count="1">
          <reference field="6" count="0"/>
        </references>
      </pivotArea>
    </format>
  </formats>
  <chartFormats count="8">
    <chartFormat chart="0" format="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10E4D-DE51-439B-AD52-5084F43CEBFC}" name="PivotTable2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 rowPageCount="1" colPageCount="1"/>
  <pivotFields count="14">
    <pivotField showAll="0"/>
    <pivotField showAll="0"/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8">
        <item x="1"/>
        <item x="5"/>
        <item x="6"/>
        <item x="3"/>
        <item x="0"/>
        <item x="4"/>
        <item x="2"/>
        <item t="default"/>
      </items>
    </pivotField>
    <pivotField showAll="0"/>
    <pivotField numFmtId="44" showAll="0"/>
    <pivotField dataField="1" numFmtId="44" showAll="0"/>
    <pivotField numFmtId="1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Average of Amount Borrowed" fld="10" subtotal="average" baseField="6" baseItem="0"/>
  </dataFields>
  <formats count="1">
    <format dxfId="4">
      <pivotArea collapsedLevelsAreSubtotals="1" fieldPosition="0">
        <references count="1">
          <reference field="6" count="0"/>
        </references>
      </pivotArea>
    </format>
  </formats>
  <chartFormats count="8">
    <chartFormat chart="0" format="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2B489-F339-4527-B90C-C00A4116C6E2}" name="PivotTable2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 rowPageCount="1" colPageCount="1"/>
  <pivotFields count="14">
    <pivotField showAll="0"/>
    <pivotField showAll="0"/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8">
        <item x="1"/>
        <item x="5"/>
        <item x="6"/>
        <item x="3"/>
        <item x="0"/>
        <item x="4"/>
        <item x="2"/>
        <item t="default"/>
      </items>
    </pivotField>
    <pivotField showAll="0"/>
    <pivotField dataField="1" numFmtId="44" showAll="0"/>
    <pivotField numFmtId="44" showAll="0"/>
    <pivotField numFmtId="1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Average of Appraised Value of Home" fld="9" subtotal="average" baseField="6" baseItem="0"/>
  </dataFields>
  <formats count="1">
    <format dxfId="5">
      <pivotArea collapsedLevelsAreSubtotals="1" fieldPosition="0">
        <references count="1">
          <reference field="6" count="0"/>
        </references>
      </pivotArea>
    </format>
  </formats>
  <chartFormats count="8">
    <chartFormat chart="0" format="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ACBEB-E18B-4819-A56F-3DC772791020}" name="PivotTable2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6" firstHeaderRow="1" firstDataRow="1" firstDataCol="1" rowPageCount="1" colPageCount="1"/>
  <pivotFields count="14">
    <pivotField showAll="0"/>
    <pivotField showAll="0"/>
    <pivotField numFmtI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8">
        <item x="1"/>
        <item x="5"/>
        <item x="6"/>
        <item x="3"/>
        <item x="0"/>
        <item x="4"/>
        <item x="2"/>
        <item t="default"/>
      </items>
    </pivotField>
    <pivotField dataField="1" showAll="0"/>
    <pivotField numFmtId="44" showAll="0"/>
    <pivotField numFmtId="44" showAll="0"/>
    <pivotField numFmtId="1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Average of Borrower Debt to Income Ratio" fld="8" subtotal="average" baseField="6" baseItem="0"/>
  </dataFields>
  <formats count="1">
    <format dxfId="6">
      <pivotArea collapsedLevelsAreSubtotals="1" fieldPosition="0">
        <references count="1">
          <reference field="6" count="0"/>
        </references>
      </pivotArea>
    </format>
  </formats>
  <chartFormats count="10">
    <chartFormat chart="0" format="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377751-BE59-4CED-B55B-FF66A01C488E}" name="Table1" displayName="Table1" ref="A7:O507" totalsRowShown="0" headerRowDxfId="31">
  <autoFilter ref="A7:O507" xr:uid="{B0377751-BE59-4CED-B55B-FF66A01C488E}"/>
  <sortState xmlns:xlrd2="http://schemas.microsoft.com/office/spreadsheetml/2017/richdata2" ref="A8:O507">
    <sortCondition descending="1" ref="L7:L507"/>
  </sortState>
  <tableColumns count="15">
    <tableColumn id="1" xr3:uid="{9B5437F9-04BA-40D1-B14B-CE4C914761B9}" name="Borrower ID Number" dataDxfId="20"/>
    <tableColumn id="2" xr3:uid="{550F904B-5665-40B1-ACD5-808BA14FBED4}" name="Wide Area Location Code" dataDxfId="19"/>
    <tableColumn id="3" xr3:uid="{0B3DBB51-919B-4707-82E3-9F742419CD73}" name="% Minority in Local Area" dataDxfId="17"/>
    <tableColumn id="4" xr3:uid="{DED3EB5E-3C2A-4D3B-AE72-3050A0734BBC}" name="Median Family Income in Local Area" dataDxfId="18"/>
    <tableColumn id="5" xr3:uid="{D7C09417-E19E-40EE-BB74-91B56D4B9FB9}" name="Borrower Annual Income" dataDxfId="30"/>
    <tableColumn id="6" xr3:uid="{BD65C953-0E3E-49F7-BF77-7386F2AD90AF}" name="Borrower Income Ratio" dataDxfId="29"/>
    <tableColumn id="7" xr3:uid="{3CCAB923-2A6E-4426-96E0-7B1254B97F3E}" name="First Time Buyer? (1=Yes, 2=No)" dataDxfId="28"/>
    <tableColumn id="15" xr3:uid="{5B61AEFE-BA02-432C-8E78-7FDE2CC80A5B}" name="Appraised Value of Home" dataDxfId="7" dataCellStyle="Currency"/>
    <tableColumn id="8" xr3:uid="{81041651-1D82-44C6-A632-5469488006F1}" name="Age of Borrower" dataDxfId="27"/>
    <tableColumn id="9" xr3:uid="{9B698113-1A21-45BB-86D2-E3CAC6665004}" name="Borrower Debt to Income Ratio" dataDxfId="26"/>
    <tableColumn id="10" xr3:uid="{860A90D0-D1B4-481A-A854-066DE7A28040}" name="Appraised Value of Home2" dataDxfId="25" dataCellStyle="Currency"/>
    <tableColumn id="11" xr3:uid="{006C4C3D-B01D-4E04-A5BD-14C8E24299EB}" name="Amount Borrowed" dataDxfId="24" dataCellStyle="Currency"/>
    <tableColumn id="12" xr3:uid="{17D2810D-C8DE-4328-A9F6-8480B1CACE96}" name="LTV ratio" dataDxfId="23"/>
    <tableColumn id="13" xr3:uid="{D5ABDBEE-DCA9-41A7-9B45-A78DC3E21C07}" name="Length of Mortgage in Months" dataDxfId="22"/>
    <tableColumn id="14" xr3:uid="{10FE15BA-32E6-4E6B-B844-958F73BA272A}" name="Mortgage Interest Rate" dataDxfId="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694A-F6AE-4FB1-9911-B49D46C8BC2A}">
  <dimension ref="A3:C11"/>
  <sheetViews>
    <sheetView workbookViewId="0">
      <selection activeCell="A3" sqref="A3"/>
    </sheetView>
  </sheetViews>
  <sheetFormatPr defaultRowHeight="15" x14ac:dyDescent="0.25"/>
  <cols>
    <col min="1" max="1" width="11.28515625" bestFit="1" customWidth="1"/>
    <col min="2" max="2" width="43.85546875" bestFit="1" customWidth="1"/>
    <col min="3" max="3" width="33.85546875" bestFit="1" customWidth="1"/>
    <col min="4" max="5" width="27.85546875" bestFit="1" customWidth="1"/>
  </cols>
  <sheetData>
    <row r="3" spans="1:3" x14ac:dyDescent="0.25">
      <c r="A3" s="19" t="s">
        <v>34</v>
      </c>
      <c r="B3" t="s">
        <v>29</v>
      </c>
      <c r="C3" t="s">
        <v>30</v>
      </c>
    </row>
    <row r="4" spans="1:3" x14ac:dyDescent="0.25">
      <c r="A4" s="20" t="s">
        <v>17</v>
      </c>
      <c r="B4" s="22">
        <v>93365.957446808505</v>
      </c>
      <c r="C4" s="22">
        <v>167297.87234042553</v>
      </c>
    </row>
    <row r="5" spans="1:3" x14ac:dyDescent="0.25">
      <c r="A5" s="20" t="s">
        <v>23</v>
      </c>
      <c r="B5" s="22">
        <v>87336.84210526316</v>
      </c>
      <c r="C5" s="22">
        <v>109368.42105263157</v>
      </c>
    </row>
    <row r="6" spans="1:3" x14ac:dyDescent="0.25">
      <c r="A6" s="20" t="s">
        <v>18</v>
      </c>
      <c r="B6" s="22">
        <v>80234</v>
      </c>
      <c r="C6" s="22">
        <v>140080</v>
      </c>
    </row>
    <row r="7" spans="1:3" x14ac:dyDescent="0.25">
      <c r="A7" s="20" t="s">
        <v>19</v>
      </c>
      <c r="B7" s="22">
        <v>86426.618705035973</v>
      </c>
      <c r="C7" s="22">
        <v>129525.17985611511</v>
      </c>
    </row>
    <row r="8" spans="1:3" x14ac:dyDescent="0.25">
      <c r="A8" s="20" t="s">
        <v>20</v>
      </c>
      <c r="B8" s="22">
        <v>84490.721649484534</v>
      </c>
      <c r="C8" s="22">
        <v>108484.53608247422</v>
      </c>
    </row>
    <row r="9" spans="1:3" x14ac:dyDescent="0.25">
      <c r="A9" s="20" t="s">
        <v>21</v>
      </c>
      <c r="B9" s="22">
        <v>85279.545454545456</v>
      </c>
      <c r="C9" s="22">
        <v>134534.09090909091</v>
      </c>
    </row>
    <row r="10" spans="1:3" x14ac:dyDescent="0.25">
      <c r="A10" s="20" t="s">
        <v>22</v>
      </c>
      <c r="B10" s="22">
        <v>81288.333333333328</v>
      </c>
      <c r="C10" s="22">
        <v>108366.66666666667</v>
      </c>
    </row>
    <row r="11" spans="1:3" x14ac:dyDescent="0.25">
      <c r="A11" s="20" t="s">
        <v>28</v>
      </c>
      <c r="B11" s="22">
        <v>85300.2</v>
      </c>
      <c r="C11" s="22">
        <v>127626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7"/>
  <sheetViews>
    <sheetView topLeftCell="A12" zoomScale="86" zoomScaleNormal="86" workbookViewId="0">
      <selection activeCell="X20" sqref="X20"/>
    </sheetView>
  </sheetViews>
  <sheetFormatPr defaultRowHeight="15" x14ac:dyDescent="0.25"/>
  <cols>
    <col min="1" max="1" width="21.42578125" customWidth="1"/>
    <col min="2" max="2" width="25.42578125" customWidth="1"/>
    <col min="3" max="3" width="24.42578125" customWidth="1"/>
    <col min="4" max="4" width="34.85546875" customWidth="1"/>
    <col min="5" max="5" width="25.140625" customWidth="1"/>
    <col min="6" max="6" width="23.42578125" customWidth="1"/>
    <col min="7" max="8" width="31" customWidth="1"/>
    <col min="9" max="9" width="17.5703125" customWidth="1"/>
    <col min="10" max="10" width="30.42578125" customWidth="1"/>
    <col min="11" max="11" width="25.7109375" customWidth="1"/>
    <col min="12" max="12" width="19.42578125" customWidth="1"/>
    <col min="13" max="13" width="10.85546875" customWidth="1"/>
    <col min="14" max="14" width="29.85546875" customWidth="1"/>
    <col min="15" max="15" width="23.5703125" customWidth="1"/>
  </cols>
  <sheetData>
    <row r="1" spans="1:15" ht="18.75" x14ac:dyDescent="0.3">
      <c r="A1" s="2" t="s">
        <v>25</v>
      </c>
    </row>
    <row r="2" spans="1:15" ht="18.75" x14ac:dyDescent="0.3">
      <c r="A2" s="2" t="s">
        <v>26</v>
      </c>
    </row>
    <row r="3" spans="1:15" ht="18.75" x14ac:dyDescent="0.3">
      <c r="A3" s="2"/>
    </row>
    <row r="4" spans="1:15" ht="18.75" x14ac:dyDescent="0.3">
      <c r="A4" s="2" t="s">
        <v>1</v>
      </c>
    </row>
    <row r="6" spans="1:15" ht="18.75" x14ac:dyDescent="0.3">
      <c r="B6" s="3" t="s">
        <v>8</v>
      </c>
      <c r="C6" s="4"/>
      <c r="D6" s="4"/>
      <c r="E6" s="6" t="s">
        <v>9</v>
      </c>
      <c r="F6" s="7"/>
      <c r="G6" s="7"/>
      <c r="H6" s="7"/>
      <c r="I6" s="7"/>
      <c r="J6" s="5"/>
      <c r="K6" s="9" t="s">
        <v>14</v>
      </c>
      <c r="L6" s="8"/>
      <c r="M6" s="8"/>
      <c r="N6" s="8"/>
      <c r="O6" s="8"/>
    </row>
    <row r="7" spans="1:15" s="1" customFormat="1" ht="65.25" customHeight="1" x14ac:dyDescent="0.25">
      <c r="A7" s="12" t="s">
        <v>24</v>
      </c>
      <c r="B7" s="12" t="s">
        <v>16</v>
      </c>
      <c r="C7" s="12" t="s">
        <v>2</v>
      </c>
      <c r="D7" s="12" t="s">
        <v>15</v>
      </c>
      <c r="E7" s="12" t="s">
        <v>3</v>
      </c>
      <c r="F7" s="12" t="s">
        <v>4</v>
      </c>
      <c r="G7" s="12" t="s">
        <v>6</v>
      </c>
      <c r="H7" s="12" t="s">
        <v>10</v>
      </c>
      <c r="I7" s="12" t="s">
        <v>7</v>
      </c>
      <c r="J7" s="12" t="s">
        <v>11</v>
      </c>
      <c r="K7" s="12" t="s">
        <v>36</v>
      </c>
      <c r="L7" s="12" t="s">
        <v>5</v>
      </c>
      <c r="M7" s="13" t="s">
        <v>0</v>
      </c>
      <c r="N7" s="12" t="s">
        <v>12</v>
      </c>
      <c r="O7" s="12" t="s">
        <v>13</v>
      </c>
    </row>
    <row r="8" spans="1:15" ht="15.75" x14ac:dyDescent="0.25">
      <c r="A8" s="14">
        <v>312</v>
      </c>
      <c r="B8" s="14">
        <v>6</v>
      </c>
      <c r="C8" s="16">
        <v>98.95</v>
      </c>
      <c r="D8" s="14">
        <v>83300</v>
      </c>
      <c r="E8" s="14">
        <v>129000</v>
      </c>
      <c r="F8" s="14">
        <v>1.5486</v>
      </c>
      <c r="G8" s="14">
        <v>2</v>
      </c>
      <c r="H8" s="15">
        <v>1045000</v>
      </c>
      <c r="I8" s="14" t="s">
        <v>20</v>
      </c>
      <c r="J8" s="14">
        <v>43</v>
      </c>
      <c r="K8" s="15">
        <v>1045000</v>
      </c>
      <c r="L8" s="15">
        <v>765000</v>
      </c>
      <c r="M8" s="16">
        <v>73.260000000000005</v>
      </c>
      <c r="N8" s="14">
        <v>360</v>
      </c>
      <c r="O8" s="14">
        <v>3.62</v>
      </c>
    </row>
    <row r="9" spans="1:15" ht="15.75" x14ac:dyDescent="0.25">
      <c r="A9" s="14">
        <v>15</v>
      </c>
      <c r="B9" s="14">
        <v>6</v>
      </c>
      <c r="C9" s="16">
        <v>34.799999999999997</v>
      </c>
      <c r="D9" s="14">
        <v>127900</v>
      </c>
      <c r="E9" s="14">
        <v>297000</v>
      </c>
      <c r="F9" s="14">
        <v>2.3220999999999998</v>
      </c>
      <c r="G9" s="14">
        <v>2</v>
      </c>
      <c r="H9" s="15">
        <v>955000</v>
      </c>
      <c r="I9" s="14" t="s">
        <v>17</v>
      </c>
      <c r="J9" s="14">
        <v>20</v>
      </c>
      <c r="K9" s="15">
        <v>955000</v>
      </c>
      <c r="L9" s="15">
        <v>765000</v>
      </c>
      <c r="M9" s="17">
        <v>80</v>
      </c>
      <c r="N9" s="14">
        <v>360</v>
      </c>
      <c r="O9" s="14">
        <v>3.5</v>
      </c>
    </row>
    <row r="10" spans="1:15" ht="15.75" x14ac:dyDescent="0.25">
      <c r="A10" s="14">
        <v>458</v>
      </c>
      <c r="B10" s="14">
        <v>6</v>
      </c>
      <c r="C10" s="16">
        <v>28.31</v>
      </c>
      <c r="D10" s="14">
        <v>83300</v>
      </c>
      <c r="E10" s="14">
        <v>174000</v>
      </c>
      <c r="F10" s="14">
        <v>2.0888</v>
      </c>
      <c r="G10" s="14">
        <v>2</v>
      </c>
      <c r="H10" s="15">
        <v>1445000</v>
      </c>
      <c r="I10" s="14" t="s">
        <v>22</v>
      </c>
      <c r="J10" s="14">
        <v>44</v>
      </c>
      <c r="K10" s="15">
        <v>1445000</v>
      </c>
      <c r="L10" s="15">
        <v>725000</v>
      </c>
      <c r="M10" s="16">
        <v>50.45</v>
      </c>
      <c r="N10" s="14">
        <v>360</v>
      </c>
      <c r="O10" s="14">
        <v>3.87</v>
      </c>
    </row>
    <row r="11" spans="1:15" ht="15.75" x14ac:dyDescent="0.25">
      <c r="A11" s="14">
        <v>232</v>
      </c>
      <c r="B11" s="14">
        <v>6</v>
      </c>
      <c r="C11" s="16">
        <v>32.619999999999997</v>
      </c>
      <c r="D11" s="14">
        <v>127900</v>
      </c>
      <c r="E11" s="14">
        <v>328000</v>
      </c>
      <c r="F11" s="14">
        <v>2.5644999999999998</v>
      </c>
      <c r="G11" s="14">
        <v>2</v>
      </c>
      <c r="H11" s="15">
        <v>1915000</v>
      </c>
      <c r="I11" s="14" t="s">
        <v>19</v>
      </c>
      <c r="J11" s="14">
        <v>20</v>
      </c>
      <c r="K11" s="15">
        <v>1915000</v>
      </c>
      <c r="L11" s="15">
        <v>715000</v>
      </c>
      <c r="M11" s="16">
        <v>37.380000000000003</v>
      </c>
      <c r="N11" s="14">
        <v>240</v>
      </c>
      <c r="O11" s="14">
        <v>2.5</v>
      </c>
    </row>
    <row r="12" spans="1:15" ht="15.75" x14ac:dyDescent="0.25">
      <c r="A12" s="14">
        <v>132</v>
      </c>
      <c r="B12" s="14">
        <v>6</v>
      </c>
      <c r="C12" s="16">
        <v>24.95</v>
      </c>
      <c r="D12" s="14">
        <v>97800</v>
      </c>
      <c r="E12" s="14">
        <v>222000</v>
      </c>
      <c r="F12" s="14">
        <v>2.2698999999999998</v>
      </c>
      <c r="G12" s="14">
        <v>1</v>
      </c>
      <c r="H12" s="15">
        <v>1105000</v>
      </c>
      <c r="I12" s="14" t="s">
        <v>19</v>
      </c>
      <c r="J12" s="14">
        <v>20</v>
      </c>
      <c r="K12" s="15">
        <v>1105000</v>
      </c>
      <c r="L12" s="15">
        <v>715000</v>
      </c>
      <c r="M12" s="16">
        <v>64.81</v>
      </c>
      <c r="N12" s="14">
        <v>360</v>
      </c>
      <c r="O12" s="14">
        <v>3</v>
      </c>
    </row>
    <row r="13" spans="1:15" ht="15.75" x14ac:dyDescent="0.25">
      <c r="A13" s="14">
        <v>479</v>
      </c>
      <c r="B13" s="14">
        <v>6</v>
      </c>
      <c r="C13" s="16">
        <v>94.85</v>
      </c>
      <c r="D13" s="14">
        <v>83300</v>
      </c>
      <c r="E13" s="14">
        <v>120000</v>
      </c>
      <c r="F13" s="14">
        <v>1.4406000000000001</v>
      </c>
      <c r="G13" s="14">
        <v>2</v>
      </c>
      <c r="H13" s="15">
        <v>1265000</v>
      </c>
      <c r="I13" s="14" t="s">
        <v>22</v>
      </c>
      <c r="J13" s="14">
        <v>40</v>
      </c>
      <c r="K13" s="15">
        <v>1265000</v>
      </c>
      <c r="L13" s="15">
        <v>665000</v>
      </c>
      <c r="M13" s="16">
        <v>68.53</v>
      </c>
      <c r="N13" s="14">
        <v>360</v>
      </c>
      <c r="O13" s="14">
        <v>3</v>
      </c>
    </row>
    <row r="14" spans="1:15" ht="15.75" x14ac:dyDescent="0.25">
      <c r="A14" s="14">
        <v>411</v>
      </c>
      <c r="B14" s="14">
        <v>6</v>
      </c>
      <c r="C14" s="16">
        <v>63.85</v>
      </c>
      <c r="D14" s="14">
        <v>83300</v>
      </c>
      <c r="E14" s="14">
        <v>126000</v>
      </c>
      <c r="F14" s="14">
        <v>1.5125999999999999</v>
      </c>
      <c r="G14" s="14">
        <v>1</v>
      </c>
      <c r="H14" s="15">
        <v>1265000</v>
      </c>
      <c r="I14" s="14" t="s">
        <v>21</v>
      </c>
      <c r="J14" s="14">
        <v>44</v>
      </c>
      <c r="K14" s="15">
        <v>1265000</v>
      </c>
      <c r="L14" s="15">
        <v>655000</v>
      </c>
      <c r="M14" s="16">
        <v>57.11</v>
      </c>
      <c r="N14" s="14">
        <v>360</v>
      </c>
      <c r="O14" s="14">
        <v>2.99</v>
      </c>
    </row>
    <row r="15" spans="1:15" ht="15.75" x14ac:dyDescent="0.25">
      <c r="A15" s="14">
        <v>6</v>
      </c>
      <c r="B15" s="14">
        <v>24</v>
      </c>
      <c r="C15" s="16">
        <v>29.18</v>
      </c>
      <c r="D15" s="14">
        <v>124900</v>
      </c>
      <c r="E15" s="14">
        <v>255000</v>
      </c>
      <c r="F15" s="14">
        <v>2.0415999999999999</v>
      </c>
      <c r="G15" s="14">
        <v>2</v>
      </c>
      <c r="H15" s="15">
        <v>905000</v>
      </c>
      <c r="I15" s="14" t="s">
        <v>17</v>
      </c>
      <c r="J15" s="14">
        <v>20</v>
      </c>
      <c r="K15" s="15">
        <v>905000</v>
      </c>
      <c r="L15" s="15">
        <v>645000</v>
      </c>
      <c r="M15" s="16">
        <v>71.44</v>
      </c>
      <c r="N15" s="14">
        <v>360</v>
      </c>
      <c r="O15" s="14">
        <v>2.86</v>
      </c>
    </row>
    <row r="16" spans="1:15" ht="15.75" x14ac:dyDescent="0.25">
      <c r="A16" s="14">
        <v>217</v>
      </c>
      <c r="B16" s="14">
        <v>6</v>
      </c>
      <c r="C16" s="16">
        <v>76.87</v>
      </c>
      <c r="D16" s="14">
        <v>127900</v>
      </c>
      <c r="E16" s="14">
        <v>251000</v>
      </c>
      <c r="F16" s="14">
        <v>1.9624999999999999</v>
      </c>
      <c r="G16" s="14">
        <v>2</v>
      </c>
      <c r="H16" s="15">
        <v>985000</v>
      </c>
      <c r="I16" s="14" t="s">
        <v>19</v>
      </c>
      <c r="J16" s="14">
        <v>36</v>
      </c>
      <c r="K16" s="15">
        <v>985000</v>
      </c>
      <c r="L16" s="15">
        <v>625000</v>
      </c>
      <c r="M16" s="16">
        <v>62.88</v>
      </c>
      <c r="N16" s="14">
        <v>360</v>
      </c>
      <c r="O16" s="14">
        <v>3.87</v>
      </c>
    </row>
    <row r="17" spans="1:15" ht="15.75" x14ac:dyDescent="0.25">
      <c r="A17" s="14">
        <v>243</v>
      </c>
      <c r="B17" s="14">
        <v>34</v>
      </c>
      <c r="C17" s="16">
        <v>16.77</v>
      </c>
      <c r="D17" s="14">
        <v>96500</v>
      </c>
      <c r="E17" s="14">
        <v>278000</v>
      </c>
      <c r="F17" s="14">
        <v>2.8807999999999998</v>
      </c>
      <c r="G17" s="14">
        <v>2</v>
      </c>
      <c r="H17" s="15">
        <v>885000</v>
      </c>
      <c r="I17" s="14" t="s">
        <v>20</v>
      </c>
      <c r="J17" s="14">
        <v>30</v>
      </c>
      <c r="K17" s="15">
        <v>885000</v>
      </c>
      <c r="L17" s="15">
        <v>605000</v>
      </c>
      <c r="M17" s="16">
        <v>67.56</v>
      </c>
      <c r="N17" s="14">
        <v>360</v>
      </c>
      <c r="O17" s="14">
        <v>2.62</v>
      </c>
    </row>
    <row r="18" spans="1:15" ht="15.75" x14ac:dyDescent="0.25">
      <c r="A18" s="14">
        <v>491</v>
      </c>
      <c r="B18" s="14">
        <v>6</v>
      </c>
      <c r="C18" s="16">
        <v>17.59</v>
      </c>
      <c r="D18" s="14">
        <v>92700</v>
      </c>
      <c r="E18" s="14">
        <v>97000</v>
      </c>
      <c r="F18" s="14">
        <v>1.0464</v>
      </c>
      <c r="G18" s="14">
        <v>2</v>
      </c>
      <c r="H18" s="15">
        <v>765000</v>
      </c>
      <c r="I18" s="14" t="s">
        <v>23</v>
      </c>
      <c r="J18" s="14">
        <v>44</v>
      </c>
      <c r="K18" s="15">
        <v>765000</v>
      </c>
      <c r="L18" s="15">
        <v>605000</v>
      </c>
      <c r="M18" s="16">
        <v>79</v>
      </c>
      <c r="N18" s="14">
        <v>360</v>
      </c>
      <c r="O18" s="14">
        <v>2.69</v>
      </c>
    </row>
    <row r="19" spans="1:15" ht="15.75" x14ac:dyDescent="0.25">
      <c r="A19" s="14">
        <v>266</v>
      </c>
      <c r="B19" s="14">
        <v>6</v>
      </c>
      <c r="C19" s="16">
        <v>58.35</v>
      </c>
      <c r="D19" s="14">
        <v>81600</v>
      </c>
      <c r="E19" s="14">
        <v>147000</v>
      </c>
      <c r="F19" s="14">
        <v>1.8015000000000001</v>
      </c>
      <c r="G19" s="14">
        <v>2</v>
      </c>
      <c r="H19" s="15">
        <v>755000</v>
      </c>
      <c r="I19" s="14" t="s">
        <v>20</v>
      </c>
      <c r="J19" s="14">
        <v>49</v>
      </c>
      <c r="K19" s="15">
        <v>755000</v>
      </c>
      <c r="L19" s="15">
        <v>605000</v>
      </c>
      <c r="M19" s="17">
        <v>80</v>
      </c>
      <c r="N19" s="14">
        <v>360</v>
      </c>
      <c r="O19" s="14">
        <v>3.12</v>
      </c>
    </row>
    <row r="20" spans="1:15" ht="15.75" x14ac:dyDescent="0.25">
      <c r="A20" s="14">
        <v>467</v>
      </c>
      <c r="B20" s="14">
        <v>15</v>
      </c>
      <c r="C20" s="16">
        <v>79.349999999999994</v>
      </c>
      <c r="D20" s="14">
        <v>97500</v>
      </c>
      <c r="E20" s="14">
        <v>170000</v>
      </c>
      <c r="F20" s="14">
        <v>1.7436</v>
      </c>
      <c r="G20" s="14">
        <v>2</v>
      </c>
      <c r="H20" s="15">
        <v>725000</v>
      </c>
      <c r="I20" s="14" t="s">
        <v>22</v>
      </c>
      <c r="J20" s="14">
        <v>20</v>
      </c>
      <c r="K20" s="15">
        <v>725000</v>
      </c>
      <c r="L20" s="15">
        <v>595000</v>
      </c>
      <c r="M20" s="17">
        <v>82.91</v>
      </c>
      <c r="N20" s="14">
        <v>360</v>
      </c>
      <c r="O20" s="14">
        <v>3.75</v>
      </c>
    </row>
    <row r="21" spans="1:15" ht="15.75" x14ac:dyDescent="0.25">
      <c r="A21" s="14">
        <v>239</v>
      </c>
      <c r="B21" s="14">
        <v>6</v>
      </c>
      <c r="C21" s="16">
        <v>68.739999999999995</v>
      </c>
      <c r="D21" s="14">
        <v>83300</v>
      </c>
      <c r="E21" s="14">
        <v>111000</v>
      </c>
      <c r="F21" s="14">
        <v>1.3325</v>
      </c>
      <c r="G21" s="14">
        <v>2</v>
      </c>
      <c r="H21" s="15">
        <v>655000</v>
      </c>
      <c r="I21" s="14" t="s">
        <v>20</v>
      </c>
      <c r="J21" s="14">
        <v>39</v>
      </c>
      <c r="K21" s="15">
        <v>655000</v>
      </c>
      <c r="L21" s="15">
        <v>595000</v>
      </c>
      <c r="M21" s="17">
        <v>91.74</v>
      </c>
      <c r="N21" s="14">
        <v>360</v>
      </c>
      <c r="O21" s="14">
        <v>2.99</v>
      </c>
    </row>
    <row r="22" spans="1:15" ht="15.75" x14ac:dyDescent="0.25">
      <c r="A22" s="14">
        <v>63</v>
      </c>
      <c r="B22" s="14">
        <v>6</v>
      </c>
      <c r="C22" s="16">
        <v>29.96</v>
      </c>
      <c r="D22" s="14">
        <v>83300</v>
      </c>
      <c r="E22" s="14">
        <v>192000</v>
      </c>
      <c r="F22" s="14">
        <v>2.3048999999999999</v>
      </c>
      <c r="G22" s="14">
        <v>2</v>
      </c>
      <c r="H22" s="15">
        <v>965000</v>
      </c>
      <c r="I22" s="14" t="s">
        <v>18</v>
      </c>
      <c r="J22" s="14">
        <v>20</v>
      </c>
      <c r="K22" s="15">
        <v>965000</v>
      </c>
      <c r="L22" s="15">
        <v>585000</v>
      </c>
      <c r="M22" s="16">
        <v>60.2</v>
      </c>
      <c r="N22" s="14">
        <v>360</v>
      </c>
      <c r="O22" s="14">
        <v>3.37</v>
      </c>
    </row>
    <row r="23" spans="1:15" ht="15.75" x14ac:dyDescent="0.25">
      <c r="A23" s="14">
        <v>164</v>
      </c>
      <c r="B23" s="14">
        <v>6</v>
      </c>
      <c r="C23" s="16">
        <v>29.6</v>
      </c>
      <c r="D23" s="14">
        <v>83300</v>
      </c>
      <c r="E23" s="14">
        <v>112000</v>
      </c>
      <c r="F23" s="14">
        <v>1.3445</v>
      </c>
      <c r="G23" s="14">
        <v>2</v>
      </c>
      <c r="H23" s="15">
        <v>1005000</v>
      </c>
      <c r="I23" s="14" t="s">
        <v>19</v>
      </c>
      <c r="J23" s="14">
        <v>30</v>
      </c>
      <c r="K23" s="15">
        <v>1005000</v>
      </c>
      <c r="L23" s="15">
        <v>575000</v>
      </c>
      <c r="M23" s="16">
        <v>57.52</v>
      </c>
      <c r="N23" s="14">
        <v>360</v>
      </c>
      <c r="O23" s="14">
        <v>2.5</v>
      </c>
    </row>
    <row r="24" spans="1:15" ht="15.75" x14ac:dyDescent="0.25">
      <c r="A24" s="14">
        <v>416</v>
      </c>
      <c r="B24" s="14">
        <v>8</v>
      </c>
      <c r="C24" s="16">
        <v>8.6999999999999993</v>
      </c>
      <c r="D24" s="14">
        <v>100000</v>
      </c>
      <c r="E24" s="14">
        <v>194000</v>
      </c>
      <c r="F24" s="14">
        <v>1.94</v>
      </c>
      <c r="G24" s="14">
        <v>2</v>
      </c>
      <c r="H24" s="15">
        <v>745000</v>
      </c>
      <c r="I24" s="14" t="s">
        <v>21</v>
      </c>
      <c r="J24" s="14">
        <v>36</v>
      </c>
      <c r="K24" s="15">
        <v>745000</v>
      </c>
      <c r="L24" s="15">
        <v>575000</v>
      </c>
      <c r="M24" s="17">
        <v>90</v>
      </c>
      <c r="N24" s="14">
        <v>360</v>
      </c>
      <c r="O24" s="14">
        <v>3.37</v>
      </c>
    </row>
    <row r="25" spans="1:15" ht="15.75" x14ac:dyDescent="0.25">
      <c r="A25" s="14">
        <v>329</v>
      </c>
      <c r="B25" s="14">
        <v>6</v>
      </c>
      <c r="C25" s="16">
        <v>62.31</v>
      </c>
      <c r="D25" s="14">
        <v>139800</v>
      </c>
      <c r="E25" s="14">
        <v>222000</v>
      </c>
      <c r="F25" s="14">
        <v>1.5880000000000001</v>
      </c>
      <c r="G25" s="14">
        <v>2</v>
      </c>
      <c r="H25" s="15">
        <v>715000</v>
      </c>
      <c r="I25" s="14" t="s">
        <v>20</v>
      </c>
      <c r="J25" s="14">
        <v>41</v>
      </c>
      <c r="K25" s="15">
        <v>715000</v>
      </c>
      <c r="L25" s="15">
        <v>575000</v>
      </c>
      <c r="M25" s="17">
        <v>80.150000000000006</v>
      </c>
      <c r="N25" s="14">
        <v>360</v>
      </c>
      <c r="O25" s="14">
        <v>3.87</v>
      </c>
    </row>
    <row r="26" spans="1:15" ht="15.75" x14ac:dyDescent="0.25">
      <c r="A26" s="14">
        <v>391</v>
      </c>
      <c r="B26" s="14">
        <v>53</v>
      </c>
      <c r="C26" s="16">
        <v>14.44</v>
      </c>
      <c r="D26" s="14">
        <v>106900</v>
      </c>
      <c r="E26" s="14">
        <v>173000</v>
      </c>
      <c r="F26" s="14">
        <v>1.6183000000000001</v>
      </c>
      <c r="G26" s="14">
        <v>2</v>
      </c>
      <c r="H26" s="15">
        <v>785000</v>
      </c>
      <c r="I26" s="14" t="s">
        <v>21</v>
      </c>
      <c r="J26" s="14">
        <v>44</v>
      </c>
      <c r="K26" s="15">
        <v>785000</v>
      </c>
      <c r="L26" s="15">
        <v>565000</v>
      </c>
      <c r="M26" s="16">
        <v>72.37</v>
      </c>
      <c r="N26" s="14">
        <v>360</v>
      </c>
      <c r="O26" s="14">
        <v>3</v>
      </c>
    </row>
    <row r="27" spans="1:15" ht="15.75" x14ac:dyDescent="0.25">
      <c r="A27" s="14">
        <v>478</v>
      </c>
      <c r="B27" s="14">
        <v>6</v>
      </c>
      <c r="C27" s="16">
        <v>10.53</v>
      </c>
      <c r="D27" s="14">
        <v>102700</v>
      </c>
      <c r="E27" s="14">
        <v>105000</v>
      </c>
      <c r="F27" s="14">
        <v>1.0224</v>
      </c>
      <c r="G27" s="14">
        <v>2</v>
      </c>
      <c r="H27" s="15">
        <v>805000</v>
      </c>
      <c r="I27" s="14" t="s">
        <v>22</v>
      </c>
      <c r="J27" s="14">
        <v>30</v>
      </c>
      <c r="K27" s="15">
        <v>805000</v>
      </c>
      <c r="L27" s="15">
        <v>555000</v>
      </c>
      <c r="M27" s="16">
        <v>69.37</v>
      </c>
      <c r="N27" s="14">
        <v>360</v>
      </c>
      <c r="O27" s="14">
        <v>2.75</v>
      </c>
    </row>
    <row r="28" spans="1:15" ht="15.75" x14ac:dyDescent="0.25">
      <c r="A28" s="14">
        <v>227</v>
      </c>
      <c r="B28" s="14">
        <v>36</v>
      </c>
      <c r="C28" s="16">
        <v>11.04</v>
      </c>
      <c r="D28" s="14">
        <v>96500</v>
      </c>
      <c r="E28" s="14">
        <v>278000</v>
      </c>
      <c r="F28" s="14">
        <v>2.8807999999999998</v>
      </c>
      <c r="G28" s="14">
        <v>2</v>
      </c>
      <c r="H28" s="15">
        <v>755000</v>
      </c>
      <c r="I28" s="14" t="s">
        <v>19</v>
      </c>
      <c r="J28" s="14">
        <v>20</v>
      </c>
      <c r="K28" s="15">
        <v>755000</v>
      </c>
      <c r="L28" s="15">
        <v>555000</v>
      </c>
      <c r="M28" s="16">
        <v>74.45</v>
      </c>
      <c r="N28" s="14">
        <v>360</v>
      </c>
      <c r="O28" s="14">
        <v>3.37</v>
      </c>
    </row>
    <row r="29" spans="1:15" ht="15.75" x14ac:dyDescent="0.25">
      <c r="A29" s="14">
        <v>142</v>
      </c>
      <c r="B29" s="14">
        <v>6</v>
      </c>
      <c r="C29" s="16">
        <v>31.13</v>
      </c>
      <c r="D29" s="14">
        <v>127900</v>
      </c>
      <c r="E29" s="14">
        <v>199000</v>
      </c>
      <c r="F29" s="14">
        <v>1.5559000000000001</v>
      </c>
      <c r="G29" s="14">
        <v>2</v>
      </c>
      <c r="H29" s="15">
        <v>705000</v>
      </c>
      <c r="I29" s="14" t="s">
        <v>19</v>
      </c>
      <c r="J29" s="14">
        <v>30</v>
      </c>
      <c r="K29" s="15">
        <v>705000</v>
      </c>
      <c r="L29" s="15">
        <v>555000</v>
      </c>
      <c r="M29" s="16">
        <v>79.42</v>
      </c>
      <c r="N29" s="14">
        <v>360</v>
      </c>
      <c r="O29" s="14">
        <v>3.62</v>
      </c>
    </row>
    <row r="30" spans="1:15" ht="15.75" x14ac:dyDescent="0.25">
      <c r="A30" s="14">
        <v>77</v>
      </c>
      <c r="B30" s="14">
        <v>6</v>
      </c>
      <c r="C30" s="16">
        <v>59.79</v>
      </c>
      <c r="D30" s="14">
        <v>83300</v>
      </c>
      <c r="E30" s="14">
        <v>212000</v>
      </c>
      <c r="F30" s="14">
        <v>2.5449999999999999</v>
      </c>
      <c r="G30" s="14">
        <v>2</v>
      </c>
      <c r="H30" s="15">
        <v>835000</v>
      </c>
      <c r="I30" s="14" t="s">
        <v>18</v>
      </c>
      <c r="J30" s="14">
        <v>20</v>
      </c>
      <c r="K30" s="15">
        <v>835000</v>
      </c>
      <c r="L30" s="15">
        <v>545000</v>
      </c>
      <c r="M30" s="16">
        <v>65.62</v>
      </c>
      <c r="N30" s="14">
        <v>360</v>
      </c>
      <c r="O30" s="14">
        <v>3.5</v>
      </c>
    </row>
    <row r="31" spans="1:15" ht="15.75" x14ac:dyDescent="0.25">
      <c r="A31" s="14">
        <v>71</v>
      </c>
      <c r="B31" s="14">
        <v>6</v>
      </c>
      <c r="C31" s="16">
        <v>35.67</v>
      </c>
      <c r="D31" s="14">
        <v>83300</v>
      </c>
      <c r="E31" s="14">
        <v>306000</v>
      </c>
      <c r="F31" s="14">
        <v>3.6735000000000002</v>
      </c>
      <c r="G31" s="14">
        <v>2</v>
      </c>
      <c r="H31" s="15">
        <v>835000</v>
      </c>
      <c r="I31" s="14" t="s">
        <v>18</v>
      </c>
      <c r="J31" s="14">
        <v>10</v>
      </c>
      <c r="K31" s="15">
        <v>835000</v>
      </c>
      <c r="L31" s="15">
        <v>535000</v>
      </c>
      <c r="M31" s="16">
        <v>64.81</v>
      </c>
      <c r="N31" s="14">
        <v>360</v>
      </c>
      <c r="O31" s="14">
        <v>3.25</v>
      </c>
    </row>
    <row r="32" spans="1:15" ht="15.75" x14ac:dyDescent="0.25">
      <c r="A32" s="14">
        <v>152</v>
      </c>
      <c r="B32" s="14">
        <v>8</v>
      </c>
      <c r="C32" s="16">
        <v>8.81</v>
      </c>
      <c r="D32" s="14">
        <v>95900</v>
      </c>
      <c r="E32" s="14">
        <v>310000</v>
      </c>
      <c r="F32" s="14">
        <v>3.2324999999999999</v>
      </c>
      <c r="G32" s="14">
        <v>2</v>
      </c>
      <c r="H32" s="15">
        <v>675000</v>
      </c>
      <c r="I32" s="14" t="s">
        <v>19</v>
      </c>
      <c r="J32" s="14">
        <v>30</v>
      </c>
      <c r="K32" s="15">
        <v>675000</v>
      </c>
      <c r="L32" s="15">
        <v>525000</v>
      </c>
      <c r="M32" s="16">
        <v>77.709999999999994</v>
      </c>
      <c r="N32" s="14">
        <v>360</v>
      </c>
      <c r="O32" s="14">
        <v>4.25</v>
      </c>
    </row>
    <row r="33" spans="1:15" ht="15.75" x14ac:dyDescent="0.25">
      <c r="A33" s="14">
        <v>242</v>
      </c>
      <c r="B33" s="14">
        <v>16</v>
      </c>
      <c r="C33" s="16">
        <v>18.02</v>
      </c>
      <c r="D33" s="14">
        <v>78400</v>
      </c>
      <c r="E33" s="14">
        <v>157000</v>
      </c>
      <c r="F33" s="14">
        <v>2.0026000000000002</v>
      </c>
      <c r="G33" s="14">
        <v>2</v>
      </c>
      <c r="H33" s="15">
        <v>625000</v>
      </c>
      <c r="I33" s="14" t="s">
        <v>20</v>
      </c>
      <c r="J33" s="14">
        <v>30</v>
      </c>
      <c r="K33" s="15">
        <v>625000</v>
      </c>
      <c r="L33" s="15">
        <v>525000</v>
      </c>
      <c r="M33" s="17">
        <v>84.12</v>
      </c>
      <c r="N33" s="14">
        <v>360</v>
      </c>
      <c r="O33" s="14">
        <v>2.99</v>
      </c>
    </row>
    <row r="34" spans="1:15" ht="15.75" x14ac:dyDescent="0.25">
      <c r="A34" s="14">
        <v>335</v>
      </c>
      <c r="B34" s="14">
        <v>37</v>
      </c>
      <c r="C34" s="16">
        <v>8.0399999999999991</v>
      </c>
      <c r="D34" s="14">
        <v>80100</v>
      </c>
      <c r="E34" s="14">
        <v>124000</v>
      </c>
      <c r="F34" s="14">
        <v>1.5481</v>
      </c>
      <c r="G34" s="14">
        <v>2</v>
      </c>
      <c r="H34" s="15">
        <v>1605000</v>
      </c>
      <c r="I34" s="14" t="s">
        <v>21</v>
      </c>
      <c r="J34" s="14">
        <v>38</v>
      </c>
      <c r="K34" s="15">
        <v>1605000</v>
      </c>
      <c r="L34" s="15">
        <v>515000</v>
      </c>
      <c r="M34" s="16">
        <v>31.9</v>
      </c>
      <c r="N34" s="14">
        <v>360</v>
      </c>
      <c r="O34" s="14">
        <v>2.5</v>
      </c>
    </row>
    <row r="35" spans="1:15" ht="15.75" x14ac:dyDescent="0.25">
      <c r="A35" s="14">
        <v>262</v>
      </c>
      <c r="B35" s="14">
        <v>39</v>
      </c>
      <c r="C35" s="16">
        <v>17.14</v>
      </c>
      <c r="D35" s="14">
        <v>84600</v>
      </c>
      <c r="E35" s="14">
        <v>375000</v>
      </c>
      <c r="F35" s="14">
        <v>4.4325999999999999</v>
      </c>
      <c r="G35" s="14">
        <v>2</v>
      </c>
      <c r="H35" s="15">
        <v>1505000</v>
      </c>
      <c r="I35" s="14" t="s">
        <v>20</v>
      </c>
      <c r="J35" s="14">
        <v>37</v>
      </c>
      <c r="K35" s="15">
        <v>1505000</v>
      </c>
      <c r="L35" s="15">
        <v>515000</v>
      </c>
      <c r="M35" s="16">
        <v>34.020000000000003</v>
      </c>
      <c r="N35" s="14">
        <v>360</v>
      </c>
      <c r="O35" s="14">
        <v>3</v>
      </c>
    </row>
    <row r="36" spans="1:15" ht="15.75" x14ac:dyDescent="0.25">
      <c r="A36" s="14">
        <v>382</v>
      </c>
      <c r="B36" s="14">
        <v>20</v>
      </c>
      <c r="C36" s="16">
        <v>11.96</v>
      </c>
      <c r="D36" s="14">
        <v>85900</v>
      </c>
      <c r="E36" s="14">
        <v>232000</v>
      </c>
      <c r="F36" s="14">
        <v>2.7008000000000001</v>
      </c>
      <c r="G36" s="14">
        <v>2</v>
      </c>
      <c r="H36" s="15">
        <v>1155000</v>
      </c>
      <c r="I36" s="14" t="s">
        <v>21</v>
      </c>
      <c r="J36" s="14">
        <v>36</v>
      </c>
      <c r="K36" s="15">
        <v>1155000</v>
      </c>
      <c r="L36" s="15">
        <v>515000</v>
      </c>
      <c r="M36" s="16">
        <v>44.38</v>
      </c>
      <c r="N36" s="14">
        <v>240</v>
      </c>
      <c r="O36" s="14">
        <v>3.5</v>
      </c>
    </row>
    <row r="37" spans="1:15" ht="15.75" x14ac:dyDescent="0.25">
      <c r="A37" s="14">
        <v>230</v>
      </c>
      <c r="B37" s="14">
        <v>6</v>
      </c>
      <c r="C37" s="16">
        <v>86.84</v>
      </c>
      <c r="D37" s="14">
        <v>127900</v>
      </c>
      <c r="E37" s="14">
        <v>92000</v>
      </c>
      <c r="F37" s="14">
        <v>0.71930000000000005</v>
      </c>
      <c r="G37" s="14">
        <v>2</v>
      </c>
      <c r="H37" s="15">
        <v>1005000</v>
      </c>
      <c r="I37" s="14" t="s">
        <v>19</v>
      </c>
      <c r="J37" s="14">
        <v>30</v>
      </c>
      <c r="K37" s="15">
        <v>1005000</v>
      </c>
      <c r="L37" s="15">
        <v>515000</v>
      </c>
      <c r="M37" s="16">
        <v>51</v>
      </c>
      <c r="N37" s="14">
        <v>360</v>
      </c>
      <c r="O37" s="14">
        <v>3.62</v>
      </c>
    </row>
    <row r="38" spans="1:15" ht="15.75" x14ac:dyDescent="0.25">
      <c r="A38" s="14">
        <v>364</v>
      </c>
      <c r="B38" s="14">
        <v>6</v>
      </c>
      <c r="C38" s="16">
        <v>58.89</v>
      </c>
      <c r="D38" s="14">
        <v>139800</v>
      </c>
      <c r="E38" s="14">
        <v>119000</v>
      </c>
      <c r="F38" s="14">
        <v>0.85119999999999996</v>
      </c>
      <c r="G38" s="14">
        <v>2</v>
      </c>
      <c r="H38" s="15">
        <v>925000</v>
      </c>
      <c r="I38" s="14" t="s">
        <v>21</v>
      </c>
      <c r="J38" s="14">
        <v>48</v>
      </c>
      <c r="K38" s="15">
        <v>925000</v>
      </c>
      <c r="L38" s="15">
        <v>515000</v>
      </c>
      <c r="M38" s="16">
        <v>55.47</v>
      </c>
      <c r="N38" s="14">
        <v>360</v>
      </c>
      <c r="O38" s="14">
        <v>2.75</v>
      </c>
    </row>
    <row r="39" spans="1:15" ht="15.75" x14ac:dyDescent="0.25">
      <c r="A39" s="14">
        <v>372</v>
      </c>
      <c r="B39" s="14">
        <v>45</v>
      </c>
      <c r="C39" s="16">
        <v>28.43</v>
      </c>
      <c r="D39" s="14">
        <v>81000</v>
      </c>
      <c r="E39" s="14">
        <v>200000</v>
      </c>
      <c r="F39" s="14">
        <v>2.4691000000000001</v>
      </c>
      <c r="G39" s="14">
        <v>2</v>
      </c>
      <c r="H39" s="15">
        <v>805000</v>
      </c>
      <c r="I39" s="14" t="s">
        <v>21</v>
      </c>
      <c r="J39" s="14">
        <v>20</v>
      </c>
      <c r="K39" s="15">
        <v>805000</v>
      </c>
      <c r="L39" s="15">
        <v>515000</v>
      </c>
      <c r="M39" s="16">
        <v>63.8</v>
      </c>
      <c r="N39" s="14">
        <v>240</v>
      </c>
      <c r="O39" s="14">
        <v>3.25</v>
      </c>
    </row>
    <row r="40" spans="1:15" ht="15.75" x14ac:dyDescent="0.25">
      <c r="A40" s="14">
        <v>178</v>
      </c>
      <c r="B40" s="14">
        <v>46</v>
      </c>
      <c r="C40" s="16">
        <v>3.56</v>
      </c>
      <c r="D40" s="14">
        <v>86200</v>
      </c>
      <c r="E40" s="14">
        <v>132000</v>
      </c>
      <c r="F40" s="14">
        <v>1.5313000000000001</v>
      </c>
      <c r="G40" s="14">
        <v>2</v>
      </c>
      <c r="H40" s="15">
        <v>775000</v>
      </c>
      <c r="I40" s="14" t="s">
        <v>19</v>
      </c>
      <c r="J40" s="14">
        <v>44</v>
      </c>
      <c r="K40" s="15">
        <v>775000</v>
      </c>
      <c r="L40" s="15">
        <v>515000</v>
      </c>
      <c r="M40" s="16">
        <v>66.28</v>
      </c>
      <c r="N40" s="14">
        <v>360</v>
      </c>
      <c r="O40" s="14">
        <v>3.25</v>
      </c>
    </row>
    <row r="41" spans="1:15" ht="15.75" x14ac:dyDescent="0.25">
      <c r="A41" s="14">
        <v>30</v>
      </c>
      <c r="B41" s="14">
        <v>41</v>
      </c>
      <c r="C41" s="16">
        <v>13.88</v>
      </c>
      <c r="D41" s="14">
        <v>72200</v>
      </c>
      <c r="E41" s="14">
        <v>171000</v>
      </c>
      <c r="F41" s="14">
        <v>2.3683999999999998</v>
      </c>
      <c r="G41" s="14">
        <v>2</v>
      </c>
      <c r="H41" s="15">
        <v>715000</v>
      </c>
      <c r="I41" s="14" t="s">
        <v>17</v>
      </c>
      <c r="J41" s="14">
        <v>48</v>
      </c>
      <c r="K41" s="15">
        <v>715000</v>
      </c>
      <c r="L41" s="15">
        <v>515000</v>
      </c>
      <c r="M41" s="16">
        <v>71.78</v>
      </c>
      <c r="N41" s="14">
        <v>360</v>
      </c>
      <c r="O41" s="14">
        <v>2.87</v>
      </c>
    </row>
    <row r="42" spans="1:15" ht="15.75" x14ac:dyDescent="0.25">
      <c r="A42" s="14">
        <v>456</v>
      </c>
      <c r="B42" s="14">
        <v>53</v>
      </c>
      <c r="C42" s="16">
        <v>8.83</v>
      </c>
      <c r="D42" s="14">
        <v>74900</v>
      </c>
      <c r="E42" s="14">
        <v>171000</v>
      </c>
      <c r="F42" s="14">
        <v>2.2829999999999999</v>
      </c>
      <c r="G42" s="14">
        <v>2</v>
      </c>
      <c r="H42" s="15">
        <v>645000</v>
      </c>
      <c r="I42" s="14" t="s">
        <v>22</v>
      </c>
      <c r="J42" s="14">
        <v>20</v>
      </c>
      <c r="K42" s="15">
        <v>645000</v>
      </c>
      <c r="L42" s="15">
        <v>515000</v>
      </c>
      <c r="M42" s="16">
        <v>79.680000000000007</v>
      </c>
      <c r="N42" s="14">
        <v>360</v>
      </c>
      <c r="O42" s="14">
        <v>3.37</v>
      </c>
    </row>
    <row r="43" spans="1:15" ht="15.75" x14ac:dyDescent="0.25">
      <c r="A43" s="14">
        <v>115</v>
      </c>
      <c r="B43" s="14">
        <v>17</v>
      </c>
      <c r="C43" s="16">
        <v>12.95</v>
      </c>
      <c r="D43" s="14">
        <v>89100</v>
      </c>
      <c r="E43" s="14">
        <v>231000</v>
      </c>
      <c r="F43" s="14">
        <v>2.5926</v>
      </c>
      <c r="G43" s="14">
        <v>2</v>
      </c>
      <c r="H43" s="15">
        <v>1465000</v>
      </c>
      <c r="I43" s="14" t="s">
        <v>19</v>
      </c>
      <c r="J43" s="14">
        <v>20</v>
      </c>
      <c r="K43" s="15">
        <v>1465000</v>
      </c>
      <c r="L43" s="15">
        <v>505000</v>
      </c>
      <c r="M43" s="16">
        <v>34.950000000000003</v>
      </c>
      <c r="N43" s="14">
        <v>360</v>
      </c>
      <c r="O43" s="14">
        <v>2.99</v>
      </c>
    </row>
    <row r="44" spans="1:15" ht="15.75" x14ac:dyDescent="0.25">
      <c r="A44" s="14">
        <v>85</v>
      </c>
      <c r="B44" s="14">
        <v>6</v>
      </c>
      <c r="C44" s="16">
        <v>37.36</v>
      </c>
      <c r="D44" s="14">
        <v>83300</v>
      </c>
      <c r="E44" s="14">
        <v>184000</v>
      </c>
      <c r="F44" s="14">
        <v>2.2088999999999999</v>
      </c>
      <c r="G44" s="14">
        <v>2</v>
      </c>
      <c r="H44" s="15">
        <v>995000</v>
      </c>
      <c r="I44" s="14" t="s">
        <v>18</v>
      </c>
      <c r="J44" s="14">
        <v>48</v>
      </c>
      <c r="K44" s="15">
        <v>995000</v>
      </c>
      <c r="L44" s="15">
        <v>505000</v>
      </c>
      <c r="M44" s="16">
        <v>51.04</v>
      </c>
      <c r="N44" s="14">
        <v>240</v>
      </c>
      <c r="O44" s="14">
        <v>2.5</v>
      </c>
    </row>
    <row r="45" spans="1:15" ht="15.75" x14ac:dyDescent="0.25">
      <c r="A45" s="14">
        <v>341</v>
      </c>
      <c r="B45" s="14">
        <v>6</v>
      </c>
      <c r="C45" s="16">
        <v>87.71</v>
      </c>
      <c r="D45" s="14">
        <v>83300</v>
      </c>
      <c r="E45" s="14">
        <v>181000</v>
      </c>
      <c r="F45" s="14">
        <v>2.1728999999999998</v>
      </c>
      <c r="G45" s="14">
        <v>2</v>
      </c>
      <c r="H45" s="15">
        <v>895000</v>
      </c>
      <c r="I45" s="14" t="s">
        <v>21</v>
      </c>
      <c r="J45" s="14">
        <v>30</v>
      </c>
      <c r="K45" s="15">
        <v>895000</v>
      </c>
      <c r="L45" s="15">
        <v>505000</v>
      </c>
      <c r="M45" s="16">
        <v>56.71</v>
      </c>
      <c r="N45" s="14">
        <v>360</v>
      </c>
      <c r="O45" s="14">
        <v>3.37</v>
      </c>
    </row>
    <row r="46" spans="1:15" ht="15.75" x14ac:dyDescent="0.25">
      <c r="A46" s="14">
        <v>374</v>
      </c>
      <c r="B46" s="14">
        <v>6</v>
      </c>
      <c r="C46" s="16">
        <v>19.63</v>
      </c>
      <c r="D46" s="14">
        <v>83300</v>
      </c>
      <c r="E46" s="14">
        <v>210000</v>
      </c>
      <c r="F46" s="14">
        <v>2.5209999999999999</v>
      </c>
      <c r="G46" s="14">
        <v>2</v>
      </c>
      <c r="H46" s="15">
        <v>855000</v>
      </c>
      <c r="I46" s="14" t="s">
        <v>21</v>
      </c>
      <c r="J46" s="14">
        <v>20</v>
      </c>
      <c r="K46" s="15">
        <v>855000</v>
      </c>
      <c r="L46" s="15">
        <v>505000</v>
      </c>
      <c r="M46" s="16">
        <v>60</v>
      </c>
      <c r="N46" s="14">
        <v>180</v>
      </c>
      <c r="O46" s="14">
        <v>2.5</v>
      </c>
    </row>
    <row r="47" spans="1:15" ht="15.75" x14ac:dyDescent="0.25">
      <c r="A47" s="14">
        <v>496</v>
      </c>
      <c r="B47" s="14">
        <v>37</v>
      </c>
      <c r="C47" s="16">
        <v>40.28</v>
      </c>
      <c r="D47" s="14">
        <v>80100</v>
      </c>
      <c r="E47" s="14">
        <v>275000</v>
      </c>
      <c r="F47" s="14">
        <v>3.4331999999999998</v>
      </c>
      <c r="G47" s="14">
        <v>2</v>
      </c>
      <c r="H47" s="15">
        <v>755000</v>
      </c>
      <c r="I47" s="14" t="s">
        <v>23</v>
      </c>
      <c r="J47" s="14">
        <v>20</v>
      </c>
      <c r="K47" s="15">
        <v>755000</v>
      </c>
      <c r="L47" s="15">
        <v>505000</v>
      </c>
      <c r="M47" s="17">
        <v>90</v>
      </c>
      <c r="N47" s="14">
        <v>360</v>
      </c>
      <c r="O47" s="14">
        <v>2.62</v>
      </c>
    </row>
    <row r="48" spans="1:15" ht="15.75" x14ac:dyDescent="0.25">
      <c r="A48" s="14">
        <v>20</v>
      </c>
      <c r="B48" s="14">
        <v>6</v>
      </c>
      <c r="C48" s="16">
        <v>65.52</v>
      </c>
      <c r="D48" s="14">
        <v>75000</v>
      </c>
      <c r="E48" s="14">
        <v>352000</v>
      </c>
      <c r="F48" s="14">
        <v>4.6932999999999998</v>
      </c>
      <c r="G48" s="14">
        <v>2</v>
      </c>
      <c r="H48" s="15">
        <v>755000</v>
      </c>
      <c r="I48" s="14" t="s">
        <v>17</v>
      </c>
      <c r="J48" s="14">
        <v>30</v>
      </c>
      <c r="K48" s="15">
        <v>755000</v>
      </c>
      <c r="L48" s="15">
        <v>505000</v>
      </c>
      <c r="M48" s="16">
        <v>68</v>
      </c>
      <c r="N48" s="14">
        <v>360</v>
      </c>
      <c r="O48" s="14">
        <v>4.12</v>
      </c>
    </row>
    <row r="49" spans="1:15" ht="15.75" x14ac:dyDescent="0.25">
      <c r="A49" s="14">
        <v>229</v>
      </c>
      <c r="B49" s="14">
        <v>32</v>
      </c>
      <c r="C49" s="16">
        <v>52.39</v>
      </c>
      <c r="D49" s="14">
        <v>70800</v>
      </c>
      <c r="E49" s="14">
        <v>144000</v>
      </c>
      <c r="F49" s="14">
        <v>2.0339</v>
      </c>
      <c r="G49" s="14">
        <v>2</v>
      </c>
      <c r="H49" s="15">
        <v>725000</v>
      </c>
      <c r="I49" s="14" t="s">
        <v>19</v>
      </c>
      <c r="J49" s="14">
        <v>20</v>
      </c>
      <c r="K49" s="15">
        <v>725000</v>
      </c>
      <c r="L49" s="15">
        <v>505000</v>
      </c>
      <c r="M49" s="16">
        <v>70.8</v>
      </c>
      <c r="N49" s="14">
        <v>360</v>
      </c>
      <c r="O49" s="14">
        <v>3.5</v>
      </c>
    </row>
    <row r="50" spans="1:15" ht="15.75" x14ac:dyDescent="0.25">
      <c r="A50" s="14">
        <v>432</v>
      </c>
      <c r="B50" s="14">
        <v>55</v>
      </c>
      <c r="C50" s="16">
        <v>12.65</v>
      </c>
      <c r="D50" s="14">
        <v>83800</v>
      </c>
      <c r="E50" s="14">
        <v>145000</v>
      </c>
      <c r="F50" s="14">
        <v>1.7302999999999999</v>
      </c>
      <c r="G50" s="14">
        <v>2</v>
      </c>
      <c r="H50" s="15">
        <v>645000</v>
      </c>
      <c r="I50" s="14" t="s">
        <v>22</v>
      </c>
      <c r="J50" s="14">
        <v>50</v>
      </c>
      <c r="K50" s="15">
        <v>645000</v>
      </c>
      <c r="L50" s="15">
        <v>505000</v>
      </c>
      <c r="M50" s="16">
        <v>77.98</v>
      </c>
      <c r="N50" s="14">
        <v>360</v>
      </c>
      <c r="O50" s="14">
        <v>2.75</v>
      </c>
    </row>
    <row r="51" spans="1:15" ht="15.75" x14ac:dyDescent="0.25">
      <c r="A51" s="14">
        <v>2</v>
      </c>
      <c r="B51" s="14">
        <v>6</v>
      </c>
      <c r="C51" s="16">
        <v>90.76</v>
      </c>
      <c r="D51" s="14">
        <v>83300</v>
      </c>
      <c r="E51" s="14">
        <v>250000</v>
      </c>
      <c r="F51" s="14">
        <v>3.0011999999999999</v>
      </c>
      <c r="G51" s="14">
        <v>2</v>
      </c>
      <c r="H51" s="15">
        <v>535000</v>
      </c>
      <c r="I51" s="14" t="s">
        <v>17</v>
      </c>
      <c r="J51" s="14">
        <v>30</v>
      </c>
      <c r="K51" s="15">
        <v>535000</v>
      </c>
      <c r="L51" s="15">
        <v>505000</v>
      </c>
      <c r="M51" s="17">
        <v>95</v>
      </c>
      <c r="N51" s="14">
        <v>360</v>
      </c>
      <c r="O51" s="14">
        <v>3.5</v>
      </c>
    </row>
    <row r="52" spans="1:15" ht="15.75" x14ac:dyDescent="0.25">
      <c r="A52" s="14">
        <v>73</v>
      </c>
      <c r="B52" s="14">
        <v>53</v>
      </c>
      <c r="C52" s="16">
        <v>24.46</v>
      </c>
      <c r="D52" s="14">
        <v>106900</v>
      </c>
      <c r="E52" s="14">
        <v>124000</v>
      </c>
      <c r="F52" s="14">
        <v>1.1599999999999999</v>
      </c>
      <c r="G52" s="14">
        <v>2</v>
      </c>
      <c r="H52" s="15">
        <v>865000</v>
      </c>
      <c r="I52" s="14" t="s">
        <v>18</v>
      </c>
      <c r="J52" s="14">
        <v>30</v>
      </c>
      <c r="K52" s="15">
        <v>865000</v>
      </c>
      <c r="L52" s="15">
        <v>495000</v>
      </c>
      <c r="M52" s="16">
        <v>57.66</v>
      </c>
      <c r="N52" s="14">
        <v>360</v>
      </c>
      <c r="O52" s="14">
        <v>3.5</v>
      </c>
    </row>
    <row r="53" spans="1:15" ht="15.75" x14ac:dyDescent="0.25">
      <c r="A53" s="14">
        <v>149</v>
      </c>
      <c r="B53" s="14">
        <v>8</v>
      </c>
      <c r="C53" s="16">
        <v>10.17</v>
      </c>
      <c r="D53" s="14">
        <v>100000</v>
      </c>
      <c r="E53" s="14">
        <v>180000</v>
      </c>
      <c r="F53" s="14">
        <v>1.8</v>
      </c>
      <c r="G53" s="14">
        <v>2</v>
      </c>
      <c r="H53" s="15">
        <v>705000</v>
      </c>
      <c r="I53" s="14" t="s">
        <v>19</v>
      </c>
      <c r="J53" s="14">
        <v>30</v>
      </c>
      <c r="K53" s="15">
        <v>705000</v>
      </c>
      <c r="L53" s="15">
        <v>495000</v>
      </c>
      <c r="M53" s="16">
        <v>70</v>
      </c>
      <c r="N53" s="14">
        <v>360</v>
      </c>
      <c r="O53" s="14">
        <v>3.87</v>
      </c>
    </row>
    <row r="54" spans="1:15" ht="15.75" x14ac:dyDescent="0.25">
      <c r="A54" s="14">
        <v>277</v>
      </c>
      <c r="B54" s="14">
        <v>27</v>
      </c>
      <c r="C54" s="16">
        <v>10.3</v>
      </c>
      <c r="D54" s="14">
        <v>102800</v>
      </c>
      <c r="E54" s="14">
        <v>213000</v>
      </c>
      <c r="F54" s="14">
        <v>2.0720000000000001</v>
      </c>
      <c r="G54" s="14">
        <v>2</v>
      </c>
      <c r="H54" s="15">
        <v>665000</v>
      </c>
      <c r="I54" s="14" t="s">
        <v>20</v>
      </c>
      <c r="J54" s="14">
        <v>39</v>
      </c>
      <c r="K54" s="15">
        <v>665000</v>
      </c>
      <c r="L54" s="15">
        <v>495000</v>
      </c>
      <c r="M54" s="16">
        <v>75</v>
      </c>
      <c r="N54" s="14">
        <v>360</v>
      </c>
      <c r="O54" s="14">
        <v>2.75</v>
      </c>
    </row>
    <row r="55" spans="1:15" ht="15.75" x14ac:dyDescent="0.25">
      <c r="A55" s="14">
        <v>468</v>
      </c>
      <c r="B55" s="14">
        <v>1</v>
      </c>
      <c r="C55" s="16">
        <v>6.66</v>
      </c>
      <c r="D55" s="14">
        <v>65700</v>
      </c>
      <c r="E55" s="14">
        <v>317000</v>
      </c>
      <c r="F55" s="14">
        <v>4.8250000000000002</v>
      </c>
      <c r="G55" s="14">
        <v>2</v>
      </c>
      <c r="H55" s="15">
        <v>665000</v>
      </c>
      <c r="I55" s="14" t="s">
        <v>22</v>
      </c>
      <c r="J55" s="14">
        <v>37</v>
      </c>
      <c r="K55" s="15">
        <v>665000</v>
      </c>
      <c r="L55" s="15">
        <v>495000</v>
      </c>
      <c r="M55" s="16">
        <v>75</v>
      </c>
      <c r="N55" s="14">
        <v>360</v>
      </c>
      <c r="O55" s="14">
        <v>3.37</v>
      </c>
    </row>
    <row r="56" spans="1:15" ht="15.75" x14ac:dyDescent="0.25">
      <c r="A56" s="14">
        <v>24</v>
      </c>
      <c r="B56" s="14">
        <v>48</v>
      </c>
      <c r="C56" s="16">
        <v>21.69</v>
      </c>
      <c r="D56" s="14">
        <v>72200</v>
      </c>
      <c r="E56" s="14">
        <v>187000</v>
      </c>
      <c r="F56" s="14">
        <v>2.59</v>
      </c>
      <c r="G56" s="14">
        <v>2</v>
      </c>
      <c r="H56" s="15">
        <v>665000</v>
      </c>
      <c r="I56" s="14" t="s">
        <v>17</v>
      </c>
      <c r="J56" s="14">
        <v>42</v>
      </c>
      <c r="K56" s="15">
        <v>665000</v>
      </c>
      <c r="L56" s="15">
        <v>495000</v>
      </c>
      <c r="M56" s="16">
        <v>74.790000000000006</v>
      </c>
      <c r="N56" s="14">
        <v>360</v>
      </c>
      <c r="O56" s="14">
        <v>3.5</v>
      </c>
    </row>
    <row r="57" spans="1:15" ht="15.75" x14ac:dyDescent="0.25">
      <c r="A57" s="14">
        <v>114</v>
      </c>
      <c r="B57" s="14">
        <v>36</v>
      </c>
      <c r="C57" s="16">
        <v>40.15</v>
      </c>
      <c r="D57" s="14">
        <v>96500</v>
      </c>
      <c r="E57" s="14">
        <v>160000</v>
      </c>
      <c r="F57" s="14">
        <v>1.6579999999999999</v>
      </c>
      <c r="G57" s="14">
        <v>2</v>
      </c>
      <c r="H57" s="15">
        <v>635000</v>
      </c>
      <c r="I57" s="14" t="s">
        <v>19</v>
      </c>
      <c r="J57" s="14">
        <v>30</v>
      </c>
      <c r="K57" s="15">
        <v>635000</v>
      </c>
      <c r="L57" s="15">
        <v>495000</v>
      </c>
      <c r="M57" s="16">
        <v>79.040000000000006</v>
      </c>
      <c r="N57" s="14">
        <v>360</v>
      </c>
      <c r="O57" s="14">
        <v>3.12</v>
      </c>
    </row>
    <row r="58" spans="1:15" ht="15.75" x14ac:dyDescent="0.25">
      <c r="A58" s="14">
        <v>337</v>
      </c>
      <c r="B58" s="14">
        <v>51</v>
      </c>
      <c r="C58" s="16">
        <v>36.61</v>
      </c>
      <c r="D58" s="14">
        <v>124900</v>
      </c>
      <c r="E58" s="14">
        <v>154000</v>
      </c>
      <c r="F58" s="14">
        <v>1.2330000000000001</v>
      </c>
      <c r="G58" s="14">
        <v>2</v>
      </c>
      <c r="H58" s="15">
        <v>625000</v>
      </c>
      <c r="I58" s="14" t="s">
        <v>21</v>
      </c>
      <c r="J58" s="14">
        <v>30</v>
      </c>
      <c r="K58" s="15">
        <v>625000</v>
      </c>
      <c r="L58" s="15">
        <v>495000</v>
      </c>
      <c r="M58" s="16">
        <v>79.2</v>
      </c>
      <c r="N58" s="14">
        <v>360</v>
      </c>
      <c r="O58" s="14">
        <v>2.87</v>
      </c>
    </row>
    <row r="59" spans="1:15" ht="15.75" x14ac:dyDescent="0.25">
      <c r="A59" s="14">
        <v>240</v>
      </c>
      <c r="B59" s="14">
        <v>21</v>
      </c>
      <c r="C59" s="16">
        <v>7.74</v>
      </c>
      <c r="D59" s="14">
        <v>76900</v>
      </c>
      <c r="E59" s="14">
        <v>298000</v>
      </c>
      <c r="F59" s="14">
        <v>3.8752</v>
      </c>
      <c r="G59" s="14">
        <v>2</v>
      </c>
      <c r="H59" s="15">
        <v>585000</v>
      </c>
      <c r="I59" s="14" t="s">
        <v>20</v>
      </c>
      <c r="J59" s="14">
        <v>20</v>
      </c>
      <c r="K59" s="15">
        <v>585000</v>
      </c>
      <c r="L59" s="15">
        <v>495000</v>
      </c>
      <c r="M59" s="17">
        <v>84.88</v>
      </c>
      <c r="N59" s="14">
        <v>360</v>
      </c>
      <c r="O59" s="14">
        <v>3.99</v>
      </c>
    </row>
    <row r="60" spans="1:15" ht="15.75" x14ac:dyDescent="0.25">
      <c r="A60" s="14">
        <v>426</v>
      </c>
      <c r="B60" s="14">
        <v>36</v>
      </c>
      <c r="C60" s="16">
        <v>5.37</v>
      </c>
      <c r="D60" s="14">
        <v>73800</v>
      </c>
      <c r="E60" s="14">
        <v>700000</v>
      </c>
      <c r="F60" s="14">
        <v>9.4850999999999992</v>
      </c>
      <c r="G60" s="14">
        <v>2</v>
      </c>
      <c r="H60" s="15">
        <v>555000</v>
      </c>
      <c r="I60" s="14" t="s">
        <v>22</v>
      </c>
      <c r="J60" s="14">
        <v>20</v>
      </c>
      <c r="K60" s="15">
        <v>555000</v>
      </c>
      <c r="L60" s="15">
        <v>495000</v>
      </c>
      <c r="M60" s="17">
        <v>90</v>
      </c>
      <c r="N60" s="14">
        <v>360</v>
      </c>
      <c r="O60" s="14">
        <v>2.87</v>
      </c>
    </row>
    <row r="61" spans="1:15" ht="15.75" x14ac:dyDescent="0.25">
      <c r="A61" s="14">
        <v>79</v>
      </c>
      <c r="B61" s="14">
        <v>53</v>
      </c>
      <c r="C61" s="16">
        <v>21.32</v>
      </c>
      <c r="D61" s="14">
        <v>106900</v>
      </c>
      <c r="E61" s="14">
        <v>115000</v>
      </c>
      <c r="F61" s="14">
        <v>1.0758000000000001</v>
      </c>
      <c r="G61" s="14">
        <v>2</v>
      </c>
      <c r="H61" s="15">
        <v>955000</v>
      </c>
      <c r="I61" s="14" t="s">
        <v>18</v>
      </c>
      <c r="J61" s="14">
        <v>42</v>
      </c>
      <c r="K61" s="15">
        <v>955000</v>
      </c>
      <c r="L61" s="15">
        <v>485000</v>
      </c>
      <c r="M61" s="16">
        <v>56.1</v>
      </c>
      <c r="N61" s="14">
        <v>360</v>
      </c>
      <c r="O61" s="14">
        <v>3.37</v>
      </c>
    </row>
    <row r="62" spans="1:15" ht="15.75" x14ac:dyDescent="0.25">
      <c r="A62" s="14">
        <v>366</v>
      </c>
      <c r="B62" s="14">
        <v>24</v>
      </c>
      <c r="C62" s="16">
        <v>14.17</v>
      </c>
      <c r="D62" s="14">
        <v>104000</v>
      </c>
      <c r="E62" s="14">
        <v>219000</v>
      </c>
      <c r="F62" s="14">
        <v>2.1057999999999999</v>
      </c>
      <c r="G62" s="14">
        <v>2</v>
      </c>
      <c r="H62" s="15">
        <v>805000</v>
      </c>
      <c r="I62" s="14" t="s">
        <v>21</v>
      </c>
      <c r="J62" s="14">
        <v>10</v>
      </c>
      <c r="K62" s="15">
        <v>805000</v>
      </c>
      <c r="L62" s="15">
        <v>485000</v>
      </c>
      <c r="M62" s="16">
        <v>59.93</v>
      </c>
      <c r="N62" s="14">
        <v>360</v>
      </c>
      <c r="O62" s="14">
        <v>3.37</v>
      </c>
    </row>
    <row r="63" spans="1:15" ht="15.75" x14ac:dyDescent="0.25">
      <c r="A63" s="14">
        <v>141</v>
      </c>
      <c r="B63" s="14">
        <v>36</v>
      </c>
      <c r="C63" s="16">
        <v>97.18</v>
      </c>
      <c r="D63" s="14">
        <v>96500</v>
      </c>
      <c r="E63" s="14">
        <v>111000</v>
      </c>
      <c r="F63" s="14">
        <v>1.1503000000000001</v>
      </c>
      <c r="G63" s="14">
        <v>2</v>
      </c>
      <c r="H63" s="15">
        <v>715000</v>
      </c>
      <c r="I63" s="14" t="s">
        <v>19</v>
      </c>
      <c r="J63" s="14">
        <v>41</v>
      </c>
      <c r="K63" s="15">
        <v>715000</v>
      </c>
      <c r="L63" s="15">
        <v>485000</v>
      </c>
      <c r="M63" s="16">
        <v>68.87</v>
      </c>
      <c r="N63" s="14">
        <v>360</v>
      </c>
      <c r="O63" s="14">
        <v>3.87</v>
      </c>
    </row>
    <row r="64" spans="1:15" ht="15.75" x14ac:dyDescent="0.25">
      <c r="A64" s="14">
        <v>257</v>
      </c>
      <c r="B64" s="14">
        <v>1</v>
      </c>
      <c r="C64" s="16">
        <v>10.39</v>
      </c>
      <c r="D64" s="14">
        <v>81000</v>
      </c>
      <c r="E64" s="14">
        <v>88000</v>
      </c>
      <c r="F64" s="14">
        <v>1.0864</v>
      </c>
      <c r="G64" s="14">
        <v>2</v>
      </c>
      <c r="H64" s="15">
        <v>675000</v>
      </c>
      <c r="I64" s="14" t="s">
        <v>20</v>
      </c>
      <c r="J64" s="14">
        <v>40</v>
      </c>
      <c r="K64" s="15">
        <v>675000</v>
      </c>
      <c r="L64" s="15">
        <v>485000</v>
      </c>
      <c r="M64" s="16">
        <v>71.19</v>
      </c>
      <c r="N64" s="14">
        <v>360</v>
      </c>
      <c r="O64" s="14">
        <v>2.87</v>
      </c>
    </row>
    <row r="65" spans="1:15" ht="15.75" x14ac:dyDescent="0.25">
      <c r="A65" s="14">
        <v>40</v>
      </c>
      <c r="B65" s="14">
        <v>51</v>
      </c>
      <c r="C65" s="16">
        <v>23.51</v>
      </c>
      <c r="D65" s="14">
        <v>124900</v>
      </c>
      <c r="E65" s="14">
        <v>143000</v>
      </c>
      <c r="F65" s="14">
        <v>1.1449</v>
      </c>
      <c r="G65" s="14">
        <v>2</v>
      </c>
      <c r="H65" s="15">
        <v>675000</v>
      </c>
      <c r="I65" s="14" t="s">
        <v>17</v>
      </c>
      <c r="J65" s="14">
        <v>44</v>
      </c>
      <c r="K65" s="15">
        <v>675000</v>
      </c>
      <c r="L65" s="15">
        <v>475000</v>
      </c>
      <c r="M65" s="16">
        <v>69.7</v>
      </c>
      <c r="N65" s="14">
        <v>240</v>
      </c>
      <c r="O65" s="14">
        <v>2.37</v>
      </c>
    </row>
    <row r="66" spans="1:15" ht="15.75" x14ac:dyDescent="0.25">
      <c r="A66" s="14">
        <v>295</v>
      </c>
      <c r="B66" s="14">
        <v>36</v>
      </c>
      <c r="C66" s="16">
        <v>41.07</v>
      </c>
      <c r="D66" s="14">
        <v>96500</v>
      </c>
      <c r="E66" s="14">
        <v>72000</v>
      </c>
      <c r="F66" s="14">
        <v>0.74609999999999999</v>
      </c>
      <c r="G66" s="14">
        <v>2</v>
      </c>
      <c r="H66" s="15">
        <v>645000</v>
      </c>
      <c r="I66" s="14" t="s">
        <v>20</v>
      </c>
      <c r="J66" s="14">
        <v>43</v>
      </c>
      <c r="K66" s="15">
        <v>645000</v>
      </c>
      <c r="L66" s="15">
        <v>475000</v>
      </c>
      <c r="M66" s="16">
        <v>74.209999999999994</v>
      </c>
      <c r="N66" s="14">
        <v>360</v>
      </c>
      <c r="O66" s="14">
        <v>2.99</v>
      </c>
    </row>
    <row r="67" spans="1:15" ht="15.75" x14ac:dyDescent="0.25">
      <c r="A67" s="14">
        <v>359</v>
      </c>
      <c r="B67" s="14">
        <v>6</v>
      </c>
      <c r="C67" s="16">
        <v>18.79</v>
      </c>
      <c r="D67" s="14">
        <v>92700</v>
      </c>
      <c r="E67" s="14">
        <v>371000</v>
      </c>
      <c r="F67" s="14">
        <v>4.0022000000000002</v>
      </c>
      <c r="G67" s="14">
        <v>2</v>
      </c>
      <c r="H67" s="15">
        <v>635000</v>
      </c>
      <c r="I67" s="14" t="s">
        <v>21</v>
      </c>
      <c r="J67" s="14">
        <v>42</v>
      </c>
      <c r="K67" s="15">
        <v>635000</v>
      </c>
      <c r="L67" s="15">
        <v>475000</v>
      </c>
      <c r="M67" s="16">
        <v>75</v>
      </c>
      <c r="N67" s="14">
        <v>360</v>
      </c>
      <c r="O67" s="14">
        <v>2.99</v>
      </c>
    </row>
    <row r="68" spans="1:15" ht="15.75" x14ac:dyDescent="0.25">
      <c r="A68" s="14">
        <v>453</v>
      </c>
      <c r="B68" s="14">
        <v>6</v>
      </c>
      <c r="C68" s="16">
        <v>29.86</v>
      </c>
      <c r="D68" s="14">
        <v>83300</v>
      </c>
      <c r="E68" s="14">
        <v>144000</v>
      </c>
      <c r="F68" s="14">
        <v>1.7286999999999999</v>
      </c>
      <c r="G68" s="14">
        <v>2</v>
      </c>
      <c r="H68" s="15">
        <v>635000</v>
      </c>
      <c r="I68" s="14" t="s">
        <v>22</v>
      </c>
      <c r="J68" s="14">
        <v>46</v>
      </c>
      <c r="K68" s="15">
        <v>635000</v>
      </c>
      <c r="L68" s="15">
        <v>475000</v>
      </c>
      <c r="M68" s="16">
        <v>75</v>
      </c>
      <c r="N68" s="14">
        <v>360</v>
      </c>
      <c r="O68" s="14">
        <v>4.12</v>
      </c>
    </row>
    <row r="69" spans="1:15" ht="15.75" x14ac:dyDescent="0.25">
      <c r="A69" s="14">
        <v>68</v>
      </c>
      <c r="B69" s="14">
        <v>34</v>
      </c>
      <c r="C69" s="16">
        <v>3.31</v>
      </c>
      <c r="D69" s="14">
        <v>85800</v>
      </c>
      <c r="E69" s="14">
        <v>376000</v>
      </c>
      <c r="F69" s="14">
        <v>4.3822999999999999</v>
      </c>
      <c r="G69" s="14">
        <v>2</v>
      </c>
      <c r="H69" s="15">
        <v>635000</v>
      </c>
      <c r="I69" s="14" t="s">
        <v>18</v>
      </c>
      <c r="J69" s="14">
        <v>20</v>
      </c>
      <c r="K69" s="15">
        <v>635000</v>
      </c>
      <c r="L69" s="15">
        <v>475000</v>
      </c>
      <c r="M69" s="16">
        <v>74.92</v>
      </c>
      <c r="N69" s="14">
        <v>360</v>
      </c>
      <c r="O69" s="14">
        <v>3.12</v>
      </c>
    </row>
    <row r="70" spans="1:15" ht="15.75" x14ac:dyDescent="0.25">
      <c r="A70" s="14">
        <v>19</v>
      </c>
      <c r="B70" s="14">
        <v>24</v>
      </c>
      <c r="C70" s="16">
        <v>90.4</v>
      </c>
      <c r="D70" s="14">
        <v>124900</v>
      </c>
      <c r="E70" s="14">
        <v>287000</v>
      </c>
      <c r="F70" s="14">
        <v>2.2978000000000001</v>
      </c>
      <c r="G70" s="14">
        <v>2</v>
      </c>
      <c r="H70" s="15">
        <v>595000</v>
      </c>
      <c r="I70" s="14" t="s">
        <v>17</v>
      </c>
      <c r="J70" s="14">
        <v>20</v>
      </c>
      <c r="K70" s="15">
        <v>595000</v>
      </c>
      <c r="L70" s="15">
        <v>475000</v>
      </c>
      <c r="M70" s="17">
        <v>80</v>
      </c>
      <c r="N70" s="14">
        <v>360</v>
      </c>
      <c r="O70" s="14">
        <v>3.37</v>
      </c>
    </row>
    <row r="71" spans="1:15" ht="15.75" x14ac:dyDescent="0.25">
      <c r="A71" s="14">
        <v>43</v>
      </c>
      <c r="B71" s="14">
        <v>8</v>
      </c>
      <c r="C71" s="16">
        <v>25.29</v>
      </c>
      <c r="D71" s="14">
        <v>115100</v>
      </c>
      <c r="E71" s="14">
        <v>162000</v>
      </c>
      <c r="F71" s="14">
        <v>1.4075</v>
      </c>
      <c r="G71" s="14">
        <v>2</v>
      </c>
      <c r="H71" s="15">
        <v>595000</v>
      </c>
      <c r="I71" s="14" t="s">
        <v>17</v>
      </c>
      <c r="J71" s="14">
        <v>20</v>
      </c>
      <c r="K71" s="15">
        <v>595000</v>
      </c>
      <c r="L71" s="15">
        <v>475000</v>
      </c>
      <c r="M71" s="17">
        <v>80</v>
      </c>
      <c r="N71" s="14">
        <v>360</v>
      </c>
      <c r="O71" s="14">
        <v>2.5</v>
      </c>
    </row>
    <row r="72" spans="1:15" ht="15.75" x14ac:dyDescent="0.25">
      <c r="A72" s="14">
        <v>398</v>
      </c>
      <c r="B72" s="14">
        <v>37</v>
      </c>
      <c r="C72" s="16">
        <v>42.23</v>
      </c>
      <c r="D72" s="14">
        <v>88900</v>
      </c>
      <c r="E72" s="14">
        <v>235000</v>
      </c>
      <c r="F72" s="14">
        <v>2.6434000000000002</v>
      </c>
      <c r="G72" s="14">
        <v>1</v>
      </c>
      <c r="H72" s="15">
        <v>595000</v>
      </c>
      <c r="I72" s="14" t="s">
        <v>21</v>
      </c>
      <c r="J72" s="14">
        <v>10</v>
      </c>
      <c r="K72" s="15">
        <v>595000</v>
      </c>
      <c r="L72" s="15">
        <v>475000</v>
      </c>
      <c r="M72" s="17">
        <v>80</v>
      </c>
      <c r="N72" s="14">
        <v>360</v>
      </c>
      <c r="O72" s="14">
        <v>2.4900000000000002</v>
      </c>
    </row>
    <row r="73" spans="1:15" ht="15.75" x14ac:dyDescent="0.25">
      <c r="A73" s="14">
        <v>42</v>
      </c>
      <c r="B73" s="14">
        <v>8</v>
      </c>
      <c r="C73" s="16">
        <v>77.25</v>
      </c>
      <c r="D73" s="14">
        <v>100000</v>
      </c>
      <c r="E73" s="14">
        <v>232000</v>
      </c>
      <c r="F73" s="14">
        <v>2.3199999999999998</v>
      </c>
      <c r="G73" s="14">
        <v>2</v>
      </c>
      <c r="H73" s="15">
        <v>575000</v>
      </c>
      <c r="I73" s="14" t="s">
        <v>17</v>
      </c>
      <c r="J73" s="14">
        <v>20</v>
      </c>
      <c r="K73" s="15">
        <v>575000</v>
      </c>
      <c r="L73" s="15">
        <v>475000</v>
      </c>
      <c r="M73" s="17">
        <v>83.33</v>
      </c>
      <c r="N73" s="14">
        <v>360</v>
      </c>
      <c r="O73" s="14">
        <v>3.37</v>
      </c>
    </row>
    <row r="74" spans="1:15" ht="15.75" x14ac:dyDescent="0.25">
      <c r="A74" s="14">
        <v>212</v>
      </c>
      <c r="B74" s="14">
        <v>32</v>
      </c>
      <c r="C74" s="16">
        <v>65</v>
      </c>
      <c r="D74" s="14">
        <v>70800</v>
      </c>
      <c r="E74" s="14">
        <v>120000</v>
      </c>
      <c r="F74" s="14">
        <v>1.6949000000000001</v>
      </c>
      <c r="G74" s="14">
        <v>1</v>
      </c>
      <c r="H74" s="15">
        <v>505000</v>
      </c>
      <c r="I74" s="14" t="s">
        <v>19</v>
      </c>
      <c r="J74" s="14">
        <v>20</v>
      </c>
      <c r="K74" s="15">
        <v>505000</v>
      </c>
      <c r="L74" s="15">
        <v>475000</v>
      </c>
      <c r="M74" s="17">
        <v>95</v>
      </c>
      <c r="N74" s="14">
        <v>360</v>
      </c>
      <c r="O74" s="14">
        <v>2.75</v>
      </c>
    </row>
    <row r="75" spans="1:15" ht="15.75" x14ac:dyDescent="0.25">
      <c r="A75" s="14">
        <v>118</v>
      </c>
      <c r="B75" s="14">
        <v>8</v>
      </c>
      <c r="C75" s="16">
        <v>16.329999999999998</v>
      </c>
      <c r="D75" s="14">
        <v>81700</v>
      </c>
      <c r="E75" s="14">
        <v>218000</v>
      </c>
      <c r="F75" s="14">
        <v>2.6682999999999999</v>
      </c>
      <c r="G75" s="14">
        <v>2</v>
      </c>
      <c r="H75" s="15">
        <v>655000</v>
      </c>
      <c r="I75" s="14" t="s">
        <v>19</v>
      </c>
      <c r="J75" s="14">
        <v>20</v>
      </c>
      <c r="K75" s="15">
        <v>655000</v>
      </c>
      <c r="L75" s="15">
        <v>465000</v>
      </c>
      <c r="M75" s="16">
        <v>71.900000000000006</v>
      </c>
      <c r="N75" s="14">
        <v>240</v>
      </c>
      <c r="O75" s="14">
        <v>3.25</v>
      </c>
    </row>
    <row r="76" spans="1:15" ht="15.75" x14ac:dyDescent="0.25">
      <c r="A76" s="14">
        <v>308</v>
      </c>
      <c r="B76" s="14">
        <v>13</v>
      </c>
      <c r="C76" s="16">
        <v>2.98</v>
      </c>
      <c r="D76" s="14">
        <v>59800</v>
      </c>
      <c r="E76" s="14">
        <v>107000</v>
      </c>
      <c r="F76" s="14">
        <v>1.7892999999999999</v>
      </c>
      <c r="G76" s="14">
        <v>2</v>
      </c>
      <c r="H76" s="15">
        <v>545000</v>
      </c>
      <c r="I76" s="14" t="s">
        <v>20</v>
      </c>
      <c r="J76" s="14">
        <v>39</v>
      </c>
      <c r="K76" s="15">
        <v>545000</v>
      </c>
      <c r="L76" s="15">
        <v>465000</v>
      </c>
      <c r="M76" s="17">
        <v>84.98</v>
      </c>
      <c r="N76" s="14">
        <v>360</v>
      </c>
      <c r="O76" s="14">
        <v>3.99</v>
      </c>
    </row>
    <row r="77" spans="1:15" ht="15.75" x14ac:dyDescent="0.25">
      <c r="A77" s="14">
        <v>454</v>
      </c>
      <c r="B77" s="14">
        <v>6</v>
      </c>
      <c r="C77" s="16">
        <v>88.48</v>
      </c>
      <c r="D77" s="14">
        <v>97800</v>
      </c>
      <c r="E77" s="14">
        <v>78000</v>
      </c>
      <c r="F77" s="14">
        <v>0.79749999999999999</v>
      </c>
      <c r="G77" s="14">
        <v>2</v>
      </c>
      <c r="H77" s="15">
        <v>495000</v>
      </c>
      <c r="I77" s="14" t="s">
        <v>22</v>
      </c>
      <c r="J77" s="14">
        <v>48</v>
      </c>
      <c r="K77" s="15">
        <v>495000</v>
      </c>
      <c r="L77" s="15">
        <v>465000</v>
      </c>
      <c r="M77" s="17">
        <v>95</v>
      </c>
      <c r="N77" s="14">
        <v>360</v>
      </c>
      <c r="O77" s="14">
        <v>2.5</v>
      </c>
    </row>
    <row r="78" spans="1:15" ht="15.75" x14ac:dyDescent="0.25">
      <c r="A78" s="14">
        <v>379</v>
      </c>
      <c r="B78" s="14">
        <v>13</v>
      </c>
      <c r="C78" s="16">
        <v>40.08</v>
      </c>
      <c r="D78" s="14">
        <v>82200</v>
      </c>
      <c r="E78" s="14">
        <v>208000</v>
      </c>
      <c r="F78" s="14">
        <v>2.5304000000000002</v>
      </c>
      <c r="G78" s="14">
        <v>2</v>
      </c>
      <c r="H78" s="15">
        <v>625000</v>
      </c>
      <c r="I78" s="14" t="s">
        <v>21</v>
      </c>
      <c r="J78" s="14">
        <v>10</v>
      </c>
      <c r="K78" s="15">
        <v>625000</v>
      </c>
      <c r="L78" s="15">
        <v>455000</v>
      </c>
      <c r="M78" s="16">
        <v>74.12</v>
      </c>
      <c r="N78" s="14">
        <v>360</v>
      </c>
      <c r="O78" s="14">
        <v>2.99</v>
      </c>
    </row>
    <row r="79" spans="1:15" ht="15.75" x14ac:dyDescent="0.25">
      <c r="A79" s="14">
        <v>35</v>
      </c>
      <c r="B79" s="14">
        <v>6</v>
      </c>
      <c r="C79" s="16">
        <v>76.77</v>
      </c>
      <c r="D79" s="14">
        <v>92700</v>
      </c>
      <c r="E79" s="14">
        <v>91000</v>
      </c>
      <c r="F79" s="14">
        <v>0.98170000000000002</v>
      </c>
      <c r="G79" s="14">
        <v>2</v>
      </c>
      <c r="H79" s="15">
        <v>575000</v>
      </c>
      <c r="I79" s="14" t="s">
        <v>17</v>
      </c>
      <c r="J79" s="14">
        <v>41</v>
      </c>
      <c r="K79" s="15">
        <v>575000</v>
      </c>
      <c r="L79" s="15">
        <v>455000</v>
      </c>
      <c r="M79" s="16">
        <v>78.78</v>
      </c>
      <c r="N79" s="14">
        <v>360</v>
      </c>
      <c r="O79" s="14">
        <v>3.6</v>
      </c>
    </row>
    <row r="80" spans="1:15" ht="15.75" x14ac:dyDescent="0.25">
      <c r="A80" s="14">
        <v>103</v>
      </c>
      <c r="B80" s="14">
        <v>6</v>
      </c>
      <c r="C80" s="16">
        <v>51.32</v>
      </c>
      <c r="D80" s="14">
        <v>92700</v>
      </c>
      <c r="E80" s="14">
        <v>82000</v>
      </c>
      <c r="F80" s="14">
        <v>0.88460000000000005</v>
      </c>
      <c r="G80" s="14">
        <v>2</v>
      </c>
      <c r="H80" s="15">
        <v>995000</v>
      </c>
      <c r="I80" s="14" t="s">
        <v>19</v>
      </c>
      <c r="J80" s="14">
        <v>47</v>
      </c>
      <c r="K80" s="15">
        <v>995000</v>
      </c>
      <c r="L80" s="15">
        <v>445000</v>
      </c>
      <c r="M80" s="16">
        <v>44.72</v>
      </c>
      <c r="N80" s="14">
        <v>360</v>
      </c>
      <c r="O80" s="14">
        <v>2.37</v>
      </c>
    </row>
    <row r="81" spans="1:15" ht="15.75" x14ac:dyDescent="0.25">
      <c r="A81" s="14">
        <v>356</v>
      </c>
      <c r="B81" s="14">
        <v>6</v>
      </c>
      <c r="C81" s="16">
        <v>25.16</v>
      </c>
      <c r="D81" s="14">
        <v>83300</v>
      </c>
      <c r="E81" s="14">
        <v>96000</v>
      </c>
      <c r="F81" s="14">
        <v>1.1525000000000001</v>
      </c>
      <c r="G81" s="14">
        <v>2</v>
      </c>
      <c r="H81" s="15">
        <v>685000</v>
      </c>
      <c r="I81" s="14" t="s">
        <v>21</v>
      </c>
      <c r="J81" s="14">
        <v>41</v>
      </c>
      <c r="K81" s="15">
        <v>685000</v>
      </c>
      <c r="L81" s="15">
        <v>445000</v>
      </c>
      <c r="M81" s="16">
        <v>65.44</v>
      </c>
      <c r="N81" s="14">
        <v>360</v>
      </c>
      <c r="O81" s="14">
        <v>3.62</v>
      </c>
    </row>
    <row r="82" spans="1:15" ht="15.75" x14ac:dyDescent="0.25">
      <c r="A82" s="14">
        <v>223</v>
      </c>
      <c r="B82" s="14">
        <v>9</v>
      </c>
      <c r="C82" s="16">
        <v>11.88</v>
      </c>
      <c r="D82" s="14">
        <v>119500</v>
      </c>
      <c r="E82" s="14">
        <v>138000</v>
      </c>
      <c r="F82" s="14">
        <v>1.1548</v>
      </c>
      <c r="G82" s="14">
        <v>2</v>
      </c>
      <c r="H82" s="15">
        <v>665000</v>
      </c>
      <c r="I82" s="14" t="s">
        <v>19</v>
      </c>
      <c r="J82" s="14">
        <v>20</v>
      </c>
      <c r="K82" s="15">
        <v>665000</v>
      </c>
      <c r="L82" s="15">
        <v>445000</v>
      </c>
      <c r="M82" s="16">
        <v>66.36</v>
      </c>
      <c r="N82" s="14">
        <v>360</v>
      </c>
      <c r="O82" s="14">
        <v>2.87</v>
      </c>
    </row>
    <row r="83" spans="1:15" ht="15.75" x14ac:dyDescent="0.25">
      <c r="A83" s="14">
        <v>219</v>
      </c>
      <c r="B83" s="14">
        <v>24</v>
      </c>
      <c r="C83" s="16">
        <v>38.840000000000003</v>
      </c>
      <c r="D83" s="14">
        <v>104000</v>
      </c>
      <c r="E83" s="14">
        <v>201000</v>
      </c>
      <c r="F83" s="14">
        <v>1.9327000000000001</v>
      </c>
      <c r="G83" s="14">
        <v>2</v>
      </c>
      <c r="H83" s="15">
        <v>635000</v>
      </c>
      <c r="I83" s="14" t="s">
        <v>19</v>
      </c>
      <c r="J83" s="14">
        <v>40</v>
      </c>
      <c r="K83" s="15">
        <v>635000</v>
      </c>
      <c r="L83" s="15">
        <v>445000</v>
      </c>
      <c r="M83" s="16">
        <v>69.44</v>
      </c>
      <c r="N83" s="14">
        <v>360</v>
      </c>
      <c r="O83" s="14">
        <v>2.99</v>
      </c>
    </row>
    <row r="84" spans="1:15" ht="15.75" x14ac:dyDescent="0.25">
      <c r="A84" s="14">
        <v>121</v>
      </c>
      <c r="B84" s="14">
        <v>12</v>
      </c>
      <c r="C84" s="16">
        <v>83.41</v>
      </c>
      <c r="D84" s="14">
        <v>68300</v>
      </c>
      <c r="E84" s="14">
        <v>112000</v>
      </c>
      <c r="F84" s="14">
        <v>1.6397999999999999</v>
      </c>
      <c r="G84" s="14">
        <v>1</v>
      </c>
      <c r="H84" s="15">
        <v>575000</v>
      </c>
      <c r="I84" s="14" t="s">
        <v>19</v>
      </c>
      <c r="J84" s="14">
        <v>39</v>
      </c>
      <c r="K84" s="15">
        <v>575000</v>
      </c>
      <c r="L84" s="15">
        <v>445000</v>
      </c>
      <c r="M84" s="16">
        <v>77.64</v>
      </c>
      <c r="N84" s="14">
        <v>360</v>
      </c>
      <c r="O84" s="14">
        <v>2.37</v>
      </c>
    </row>
    <row r="85" spans="1:15" ht="15.75" x14ac:dyDescent="0.25">
      <c r="A85" s="14">
        <v>23</v>
      </c>
      <c r="B85" s="14">
        <v>53</v>
      </c>
      <c r="C85" s="16">
        <v>33.07</v>
      </c>
      <c r="D85" s="14">
        <v>106900</v>
      </c>
      <c r="E85" s="14">
        <v>231000</v>
      </c>
      <c r="F85" s="14">
        <v>2.1608999999999998</v>
      </c>
      <c r="G85" s="14">
        <v>2</v>
      </c>
      <c r="H85" s="15">
        <v>565000</v>
      </c>
      <c r="I85" s="14" t="s">
        <v>17</v>
      </c>
      <c r="J85" s="14">
        <v>10</v>
      </c>
      <c r="K85" s="15">
        <v>565000</v>
      </c>
      <c r="L85" s="15">
        <v>445000</v>
      </c>
      <c r="M85" s="17">
        <v>80</v>
      </c>
      <c r="N85" s="14">
        <v>360</v>
      </c>
      <c r="O85" s="14">
        <v>3.75</v>
      </c>
    </row>
    <row r="86" spans="1:15" ht="15.75" x14ac:dyDescent="0.25">
      <c r="A86" s="14">
        <v>175</v>
      </c>
      <c r="B86" s="14">
        <v>48</v>
      </c>
      <c r="C86" s="16">
        <v>15.97</v>
      </c>
      <c r="D86" s="14">
        <v>97600</v>
      </c>
      <c r="E86" s="14">
        <v>200000</v>
      </c>
      <c r="F86" s="14">
        <v>2.0491999999999999</v>
      </c>
      <c r="G86" s="14">
        <v>2</v>
      </c>
      <c r="H86" s="15">
        <v>565000</v>
      </c>
      <c r="I86" s="14" t="s">
        <v>19</v>
      </c>
      <c r="J86" s="14">
        <v>44</v>
      </c>
      <c r="K86" s="15">
        <v>565000</v>
      </c>
      <c r="L86" s="15">
        <v>445000</v>
      </c>
      <c r="M86" s="16">
        <v>79.37</v>
      </c>
      <c r="N86" s="14">
        <v>360</v>
      </c>
      <c r="O86" s="14">
        <v>3.12</v>
      </c>
    </row>
    <row r="87" spans="1:15" ht="15.75" x14ac:dyDescent="0.25">
      <c r="A87" s="14">
        <v>410</v>
      </c>
      <c r="B87" s="14">
        <v>6</v>
      </c>
      <c r="C87" s="16">
        <v>78.349999999999994</v>
      </c>
      <c r="D87" s="14">
        <v>127900</v>
      </c>
      <c r="E87" s="14">
        <v>149000</v>
      </c>
      <c r="F87" s="14">
        <v>1.165</v>
      </c>
      <c r="G87" s="14">
        <v>2</v>
      </c>
      <c r="H87" s="15">
        <v>685000</v>
      </c>
      <c r="I87" s="14" t="s">
        <v>21</v>
      </c>
      <c r="J87" s="14">
        <v>20</v>
      </c>
      <c r="K87" s="15">
        <v>685000</v>
      </c>
      <c r="L87" s="15">
        <v>435000</v>
      </c>
      <c r="M87" s="16">
        <v>63.64</v>
      </c>
      <c r="N87" s="14">
        <v>360</v>
      </c>
      <c r="O87" s="14">
        <v>3.25</v>
      </c>
    </row>
    <row r="88" spans="1:15" ht="15.75" x14ac:dyDescent="0.25">
      <c r="A88" s="14">
        <v>160</v>
      </c>
      <c r="B88" s="14">
        <v>8</v>
      </c>
      <c r="C88" s="16">
        <v>12.96</v>
      </c>
      <c r="D88" s="14">
        <v>99400</v>
      </c>
      <c r="E88" s="14">
        <v>190000</v>
      </c>
      <c r="F88" s="14">
        <v>1.9115</v>
      </c>
      <c r="G88" s="14">
        <v>2</v>
      </c>
      <c r="H88" s="15">
        <v>615000</v>
      </c>
      <c r="I88" s="14" t="s">
        <v>19</v>
      </c>
      <c r="J88" s="14">
        <v>10</v>
      </c>
      <c r="K88" s="15">
        <v>615000</v>
      </c>
      <c r="L88" s="15">
        <v>435000</v>
      </c>
      <c r="M88" s="16">
        <v>69.989999999999995</v>
      </c>
      <c r="N88" s="14">
        <v>360</v>
      </c>
      <c r="O88" s="14">
        <v>3.5</v>
      </c>
    </row>
    <row r="89" spans="1:15" ht="15.75" x14ac:dyDescent="0.25">
      <c r="A89" s="14">
        <v>193</v>
      </c>
      <c r="B89" s="14">
        <v>25</v>
      </c>
      <c r="C89" s="16">
        <v>6.93</v>
      </c>
      <c r="D89" s="14">
        <v>114000</v>
      </c>
      <c r="E89" s="14">
        <v>126000</v>
      </c>
      <c r="F89" s="14">
        <v>1.1052999999999999</v>
      </c>
      <c r="G89" s="14">
        <v>2</v>
      </c>
      <c r="H89" s="15">
        <v>585000</v>
      </c>
      <c r="I89" s="14" t="s">
        <v>19</v>
      </c>
      <c r="J89" s="14">
        <v>50</v>
      </c>
      <c r="K89" s="15">
        <v>585000</v>
      </c>
      <c r="L89" s="15">
        <v>435000</v>
      </c>
      <c r="M89" s="16">
        <v>74</v>
      </c>
      <c r="N89" s="14">
        <v>360</v>
      </c>
      <c r="O89" s="14">
        <v>3.75</v>
      </c>
    </row>
    <row r="90" spans="1:15" ht="15.75" x14ac:dyDescent="0.25">
      <c r="A90" s="14">
        <v>25</v>
      </c>
      <c r="B90" s="14">
        <v>8</v>
      </c>
      <c r="C90" s="16">
        <v>19.29</v>
      </c>
      <c r="D90" s="14">
        <v>99400</v>
      </c>
      <c r="E90" s="14">
        <v>108000</v>
      </c>
      <c r="F90" s="14">
        <v>1.0865</v>
      </c>
      <c r="G90" s="14">
        <v>2</v>
      </c>
      <c r="H90" s="15">
        <v>555000</v>
      </c>
      <c r="I90" s="14" t="s">
        <v>17</v>
      </c>
      <c r="J90" s="14">
        <v>30</v>
      </c>
      <c r="K90" s="15">
        <v>555000</v>
      </c>
      <c r="L90" s="15">
        <v>435000</v>
      </c>
      <c r="M90" s="17">
        <v>80</v>
      </c>
      <c r="N90" s="14">
        <v>360</v>
      </c>
      <c r="O90" s="14">
        <v>3.62</v>
      </c>
    </row>
    <row r="91" spans="1:15" ht="15.75" x14ac:dyDescent="0.25">
      <c r="A91" s="14">
        <v>297</v>
      </c>
      <c r="B91" s="14">
        <v>10</v>
      </c>
      <c r="C91" s="16">
        <v>35.01</v>
      </c>
      <c r="D91" s="14">
        <v>96600</v>
      </c>
      <c r="E91" s="14">
        <v>80000</v>
      </c>
      <c r="F91" s="14">
        <v>0.82820000000000005</v>
      </c>
      <c r="G91" s="14">
        <v>1</v>
      </c>
      <c r="H91" s="15">
        <v>555000</v>
      </c>
      <c r="I91" s="14" t="s">
        <v>20</v>
      </c>
      <c r="J91" s="14">
        <v>40</v>
      </c>
      <c r="K91" s="15">
        <v>555000</v>
      </c>
      <c r="L91" s="15">
        <v>435000</v>
      </c>
      <c r="M91" s="16">
        <v>79.959999999999994</v>
      </c>
      <c r="N91" s="14">
        <v>360</v>
      </c>
      <c r="O91" s="14">
        <v>3.75</v>
      </c>
    </row>
    <row r="92" spans="1:15" ht="15.75" x14ac:dyDescent="0.25">
      <c r="A92" s="14">
        <v>220</v>
      </c>
      <c r="B92" s="14">
        <v>18</v>
      </c>
      <c r="C92" s="16">
        <v>51.94</v>
      </c>
      <c r="D92" s="14">
        <v>79600</v>
      </c>
      <c r="E92" s="14">
        <v>231000</v>
      </c>
      <c r="F92" s="14">
        <v>2.9020000000000001</v>
      </c>
      <c r="G92" s="14">
        <v>2</v>
      </c>
      <c r="H92" s="15">
        <v>555000</v>
      </c>
      <c r="I92" s="14" t="s">
        <v>19</v>
      </c>
      <c r="J92" s="14">
        <v>20</v>
      </c>
      <c r="K92" s="15">
        <v>555000</v>
      </c>
      <c r="L92" s="15">
        <v>435000</v>
      </c>
      <c r="M92" s="16">
        <v>79.89</v>
      </c>
      <c r="N92" s="14">
        <v>360</v>
      </c>
      <c r="O92" s="14">
        <v>2.87</v>
      </c>
    </row>
    <row r="93" spans="1:15" ht="15.75" x14ac:dyDescent="0.25">
      <c r="A93" s="14">
        <v>275</v>
      </c>
      <c r="B93" s="14">
        <v>6</v>
      </c>
      <c r="C93" s="16">
        <v>48.59</v>
      </c>
      <c r="D93" s="14">
        <v>95400</v>
      </c>
      <c r="E93" s="14">
        <v>133000</v>
      </c>
      <c r="F93" s="14">
        <v>1.3940999999999999</v>
      </c>
      <c r="G93" s="14">
        <v>2</v>
      </c>
      <c r="H93" s="15">
        <v>625000</v>
      </c>
      <c r="I93" s="14" t="s">
        <v>20</v>
      </c>
      <c r="J93" s="14">
        <v>45</v>
      </c>
      <c r="K93" s="15">
        <v>625000</v>
      </c>
      <c r="L93" s="15">
        <v>425000</v>
      </c>
      <c r="M93" s="16">
        <v>68.98</v>
      </c>
      <c r="N93" s="14">
        <v>240</v>
      </c>
      <c r="O93" s="14">
        <v>3.12</v>
      </c>
    </row>
    <row r="94" spans="1:15" ht="15.75" x14ac:dyDescent="0.25">
      <c r="A94" s="14">
        <v>481</v>
      </c>
      <c r="B94" s="14">
        <v>8</v>
      </c>
      <c r="C94" s="16">
        <v>23.51</v>
      </c>
      <c r="D94" s="14">
        <v>100000</v>
      </c>
      <c r="E94" s="14">
        <v>84000</v>
      </c>
      <c r="F94" s="14">
        <v>0.84</v>
      </c>
      <c r="G94" s="14">
        <v>2</v>
      </c>
      <c r="H94" s="15">
        <v>605000</v>
      </c>
      <c r="I94" s="14" t="s">
        <v>22</v>
      </c>
      <c r="J94" s="14">
        <v>30</v>
      </c>
      <c r="K94" s="15">
        <v>605000</v>
      </c>
      <c r="L94" s="15">
        <v>425000</v>
      </c>
      <c r="M94" s="16">
        <v>70</v>
      </c>
      <c r="N94" s="14">
        <v>360</v>
      </c>
      <c r="O94" s="14">
        <v>4.75</v>
      </c>
    </row>
    <row r="95" spans="1:15" ht="15.75" x14ac:dyDescent="0.25">
      <c r="A95" s="14">
        <v>253</v>
      </c>
      <c r="B95" s="14">
        <v>29</v>
      </c>
      <c r="C95" s="16">
        <v>19.68</v>
      </c>
      <c r="D95" s="14">
        <v>82600</v>
      </c>
      <c r="E95" s="14">
        <v>201000</v>
      </c>
      <c r="F95" s="14">
        <v>2.4333999999999998</v>
      </c>
      <c r="G95" s="14">
        <v>2</v>
      </c>
      <c r="H95" s="15">
        <v>535000</v>
      </c>
      <c r="I95" s="14" t="s">
        <v>20</v>
      </c>
      <c r="J95" s="14">
        <v>20</v>
      </c>
      <c r="K95" s="15">
        <v>535000</v>
      </c>
      <c r="L95" s="15">
        <v>425000</v>
      </c>
      <c r="M95" s="16">
        <v>79.7</v>
      </c>
      <c r="N95" s="14">
        <v>360</v>
      </c>
      <c r="O95" s="14">
        <v>3.62</v>
      </c>
    </row>
    <row r="96" spans="1:15" ht="15.75" x14ac:dyDescent="0.25">
      <c r="A96" s="14">
        <v>117</v>
      </c>
      <c r="B96" s="14">
        <v>48</v>
      </c>
      <c r="C96" s="16">
        <v>25.37</v>
      </c>
      <c r="D96" s="14">
        <v>84800</v>
      </c>
      <c r="E96" s="14">
        <v>281000</v>
      </c>
      <c r="F96" s="14">
        <v>3.3136999999999999</v>
      </c>
      <c r="G96" s="14">
        <v>2</v>
      </c>
      <c r="H96" s="15">
        <v>525000</v>
      </c>
      <c r="I96" s="14" t="s">
        <v>19</v>
      </c>
      <c r="J96" s="14">
        <v>10</v>
      </c>
      <c r="K96" s="15">
        <v>525000</v>
      </c>
      <c r="L96" s="15">
        <v>425000</v>
      </c>
      <c r="M96" s="17">
        <v>80</v>
      </c>
      <c r="N96" s="14">
        <v>360</v>
      </c>
      <c r="O96" s="14">
        <v>2.75</v>
      </c>
    </row>
    <row r="97" spans="1:15" ht="15.75" x14ac:dyDescent="0.25">
      <c r="A97" s="14">
        <v>75</v>
      </c>
      <c r="B97" s="14">
        <v>17</v>
      </c>
      <c r="C97" s="16">
        <v>19.27</v>
      </c>
      <c r="D97" s="14">
        <v>89100</v>
      </c>
      <c r="E97" s="14">
        <v>259000</v>
      </c>
      <c r="F97" s="14">
        <v>2.9068000000000001</v>
      </c>
      <c r="G97" s="14">
        <v>2</v>
      </c>
      <c r="H97" s="15">
        <v>505000</v>
      </c>
      <c r="I97" s="14" t="s">
        <v>18</v>
      </c>
      <c r="J97" s="14">
        <v>20</v>
      </c>
      <c r="K97" s="15">
        <v>505000</v>
      </c>
      <c r="L97" s="15">
        <v>425000</v>
      </c>
      <c r="M97" s="17">
        <v>84</v>
      </c>
      <c r="N97" s="14">
        <v>360</v>
      </c>
      <c r="O97" s="14">
        <v>2.62</v>
      </c>
    </row>
    <row r="98" spans="1:15" ht="15.75" x14ac:dyDescent="0.25">
      <c r="A98" s="14">
        <v>376</v>
      </c>
      <c r="B98" s="14">
        <v>53</v>
      </c>
      <c r="C98" s="16">
        <v>18.98</v>
      </c>
      <c r="D98" s="14">
        <v>86300</v>
      </c>
      <c r="E98" s="14">
        <v>211000</v>
      </c>
      <c r="F98" s="14">
        <v>2.4449999999999998</v>
      </c>
      <c r="G98" s="14">
        <v>2</v>
      </c>
      <c r="H98" s="15">
        <v>705000</v>
      </c>
      <c r="I98" s="14" t="s">
        <v>21</v>
      </c>
      <c r="J98" s="14">
        <v>10</v>
      </c>
      <c r="K98" s="15">
        <v>705000</v>
      </c>
      <c r="L98" s="15">
        <v>415000</v>
      </c>
      <c r="M98" s="16">
        <v>59.71</v>
      </c>
      <c r="N98" s="14">
        <v>360</v>
      </c>
      <c r="O98" s="14">
        <v>3.37</v>
      </c>
    </row>
    <row r="99" spans="1:15" ht="15.75" x14ac:dyDescent="0.25">
      <c r="A99" s="14">
        <v>74</v>
      </c>
      <c r="B99" s="14">
        <v>6</v>
      </c>
      <c r="C99" s="16">
        <v>41.16</v>
      </c>
      <c r="D99" s="14">
        <v>97800</v>
      </c>
      <c r="E99" s="14">
        <v>138000</v>
      </c>
      <c r="F99" s="14">
        <v>1.411</v>
      </c>
      <c r="G99" s="14">
        <v>2</v>
      </c>
      <c r="H99" s="15">
        <v>705000</v>
      </c>
      <c r="I99" s="14" t="s">
        <v>18</v>
      </c>
      <c r="J99" s="14">
        <v>20</v>
      </c>
      <c r="K99" s="15">
        <v>705000</v>
      </c>
      <c r="L99" s="15">
        <v>415000</v>
      </c>
      <c r="M99" s="16">
        <v>59.57</v>
      </c>
      <c r="N99" s="14">
        <v>360</v>
      </c>
      <c r="O99" s="14">
        <v>3.25</v>
      </c>
    </row>
    <row r="100" spans="1:15" ht="15.75" x14ac:dyDescent="0.25">
      <c r="A100" s="14">
        <v>17</v>
      </c>
      <c r="B100" s="14">
        <v>6</v>
      </c>
      <c r="C100" s="16">
        <v>33.31</v>
      </c>
      <c r="D100" s="14">
        <v>86700</v>
      </c>
      <c r="E100" s="14">
        <v>214000</v>
      </c>
      <c r="F100" s="14">
        <v>2.4683000000000002</v>
      </c>
      <c r="G100" s="14">
        <v>2</v>
      </c>
      <c r="H100" s="15">
        <v>625000</v>
      </c>
      <c r="I100" s="14" t="s">
        <v>17</v>
      </c>
      <c r="J100" s="14">
        <v>20</v>
      </c>
      <c r="K100" s="15">
        <v>625000</v>
      </c>
      <c r="L100" s="15">
        <v>415000</v>
      </c>
      <c r="M100" s="16">
        <v>66.87</v>
      </c>
      <c r="N100" s="14">
        <v>180</v>
      </c>
      <c r="O100" s="14">
        <v>2.5</v>
      </c>
    </row>
    <row r="101" spans="1:15" ht="15.75" x14ac:dyDescent="0.25">
      <c r="A101" s="14">
        <v>272</v>
      </c>
      <c r="B101" s="14">
        <v>8</v>
      </c>
      <c r="C101" s="16">
        <v>38.78</v>
      </c>
      <c r="D101" s="14">
        <v>84500</v>
      </c>
      <c r="E101" s="14">
        <v>61000</v>
      </c>
      <c r="F101" s="14">
        <v>0.72189999999999999</v>
      </c>
      <c r="G101" s="14">
        <v>2</v>
      </c>
      <c r="H101" s="15">
        <v>555000</v>
      </c>
      <c r="I101" s="14" t="s">
        <v>20</v>
      </c>
      <c r="J101" s="14">
        <v>44</v>
      </c>
      <c r="K101" s="15">
        <v>555000</v>
      </c>
      <c r="L101" s="15">
        <v>415000</v>
      </c>
      <c r="M101" s="16">
        <v>74.78</v>
      </c>
      <c r="N101" s="14">
        <v>360</v>
      </c>
      <c r="O101" s="14">
        <v>3.12</v>
      </c>
    </row>
    <row r="102" spans="1:15" ht="15.75" x14ac:dyDescent="0.25">
      <c r="A102" s="14">
        <v>14</v>
      </c>
      <c r="B102" s="14">
        <v>26</v>
      </c>
      <c r="C102" s="16">
        <v>33.01</v>
      </c>
      <c r="D102" s="14">
        <v>79700</v>
      </c>
      <c r="E102" s="14">
        <v>593000</v>
      </c>
      <c r="F102" s="14">
        <v>7.4404000000000003</v>
      </c>
      <c r="G102" s="14">
        <v>2</v>
      </c>
      <c r="H102" s="15">
        <v>545000</v>
      </c>
      <c r="I102" s="14" t="s">
        <v>17</v>
      </c>
      <c r="J102" s="14">
        <v>20</v>
      </c>
      <c r="K102" s="15">
        <v>545000</v>
      </c>
      <c r="L102" s="15">
        <v>415000</v>
      </c>
      <c r="M102" s="16">
        <v>75</v>
      </c>
      <c r="N102" s="14">
        <v>360</v>
      </c>
      <c r="O102" s="14">
        <v>4.75</v>
      </c>
    </row>
    <row r="103" spans="1:15" ht="15.75" x14ac:dyDescent="0.25">
      <c r="A103" s="14">
        <v>236</v>
      </c>
      <c r="B103" s="14">
        <v>47</v>
      </c>
      <c r="C103" s="16">
        <v>7.21</v>
      </c>
      <c r="D103" s="14">
        <v>80700</v>
      </c>
      <c r="E103" s="14">
        <v>251000</v>
      </c>
      <c r="F103" s="14">
        <v>3.1103000000000001</v>
      </c>
      <c r="G103" s="14">
        <v>2</v>
      </c>
      <c r="H103" s="15">
        <v>1425000</v>
      </c>
      <c r="I103" s="14" t="s">
        <v>19</v>
      </c>
      <c r="J103" s="14">
        <v>10</v>
      </c>
      <c r="K103" s="15">
        <v>1425000</v>
      </c>
      <c r="L103" s="15">
        <v>405000</v>
      </c>
      <c r="M103" s="16">
        <v>28.34</v>
      </c>
      <c r="N103" s="14">
        <v>180</v>
      </c>
      <c r="O103" s="14">
        <v>2.62</v>
      </c>
    </row>
    <row r="104" spans="1:15" ht="15.75" x14ac:dyDescent="0.25">
      <c r="A104" s="14">
        <v>402</v>
      </c>
      <c r="B104" s="14">
        <v>39</v>
      </c>
      <c r="C104" s="16">
        <v>4.3600000000000003</v>
      </c>
      <c r="D104" s="14">
        <v>84600</v>
      </c>
      <c r="E104" s="14">
        <v>172000</v>
      </c>
      <c r="F104" s="14">
        <v>2.0331000000000001</v>
      </c>
      <c r="G104" s="14">
        <v>2</v>
      </c>
      <c r="H104" s="15">
        <v>945000</v>
      </c>
      <c r="I104" s="14" t="s">
        <v>21</v>
      </c>
      <c r="J104" s="14">
        <v>30</v>
      </c>
      <c r="K104" s="15">
        <v>945000</v>
      </c>
      <c r="L104" s="15">
        <v>405000</v>
      </c>
      <c r="M104" s="16">
        <v>42.55</v>
      </c>
      <c r="N104" s="14">
        <v>180</v>
      </c>
      <c r="O104" s="14">
        <v>2.75</v>
      </c>
    </row>
    <row r="105" spans="1:15" ht="15.75" x14ac:dyDescent="0.25">
      <c r="A105" s="14">
        <v>90</v>
      </c>
      <c r="B105" s="14">
        <v>6</v>
      </c>
      <c r="C105" s="16">
        <v>39.57</v>
      </c>
      <c r="D105" s="14">
        <v>83300</v>
      </c>
      <c r="E105" s="14">
        <v>148000</v>
      </c>
      <c r="F105" s="14">
        <v>1.7766999999999999</v>
      </c>
      <c r="G105" s="14">
        <v>2</v>
      </c>
      <c r="H105" s="15">
        <v>755000</v>
      </c>
      <c r="I105" s="14" t="s">
        <v>18</v>
      </c>
      <c r="J105" s="14">
        <v>10</v>
      </c>
      <c r="K105" s="15">
        <v>755000</v>
      </c>
      <c r="L105" s="15">
        <v>405000</v>
      </c>
      <c r="M105" s="16">
        <v>53.6</v>
      </c>
      <c r="N105" s="14">
        <v>360</v>
      </c>
      <c r="O105" s="14">
        <v>3</v>
      </c>
    </row>
    <row r="106" spans="1:15" ht="15.75" x14ac:dyDescent="0.25">
      <c r="A106" s="14">
        <v>417</v>
      </c>
      <c r="B106" s="14">
        <v>13</v>
      </c>
      <c r="C106" s="16">
        <v>7.02</v>
      </c>
      <c r="D106" s="14">
        <v>82200</v>
      </c>
      <c r="E106" s="14">
        <v>137000</v>
      </c>
      <c r="F106" s="14">
        <v>1.6667000000000001</v>
      </c>
      <c r="G106" s="14">
        <v>2</v>
      </c>
      <c r="H106" s="15">
        <v>545000</v>
      </c>
      <c r="I106" s="14" t="s">
        <v>21</v>
      </c>
      <c r="J106" s="14">
        <v>30</v>
      </c>
      <c r="K106" s="15">
        <v>545000</v>
      </c>
      <c r="L106" s="15">
        <v>405000</v>
      </c>
      <c r="M106" s="16">
        <v>75</v>
      </c>
      <c r="N106" s="14">
        <v>360</v>
      </c>
      <c r="O106" s="14">
        <v>3.25</v>
      </c>
    </row>
    <row r="107" spans="1:15" ht="15.75" x14ac:dyDescent="0.25">
      <c r="A107" s="14">
        <v>344</v>
      </c>
      <c r="B107" s="14">
        <v>6</v>
      </c>
      <c r="C107" s="16">
        <v>85.78</v>
      </c>
      <c r="D107" s="14">
        <v>75300</v>
      </c>
      <c r="E107" s="14">
        <v>143000</v>
      </c>
      <c r="F107" s="14">
        <v>1.8991</v>
      </c>
      <c r="G107" s="14">
        <v>2</v>
      </c>
      <c r="H107" s="15">
        <v>505000</v>
      </c>
      <c r="I107" s="14" t="s">
        <v>21</v>
      </c>
      <c r="J107" s="14">
        <v>30</v>
      </c>
      <c r="K107" s="15">
        <v>505000</v>
      </c>
      <c r="L107" s="15">
        <v>405000</v>
      </c>
      <c r="M107" s="17">
        <v>80</v>
      </c>
      <c r="N107" s="14">
        <v>360</v>
      </c>
      <c r="O107" s="14">
        <v>3.37</v>
      </c>
    </row>
    <row r="108" spans="1:15" ht="15.75" x14ac:dyDescent="0.25">
      <c r="A108" s="14">
        <v>370</v>
      </c>
      <c r="B108" s="14">
        <v>6</v>
      </c>
      <c r="C108" s="16">
        <v>25.17</v>
      </c>
      <c r="D108" s="14">
        <v>127900</v>
      </c>
      <c r="E108" s="14">
        <v>117000</v>
      </c>
      <c r="F108" s="14">
        <v>0.91479999999999995</v>
      </c>
      <c r="G108" s="14">
        <v>2</v>
      </c>
      <c r="H108" s="15">
        <v>1215000</v>
      </c>
      <c r="I108" s="14" t="s">
        <v>21</v>
      </c>
      <c r="J108" s="14">
        <v>38</v>
      </c>
      <c r="K108" s="15">
        <v>1215000</v>
      </c>
      <c r="L108" s="15">
        <v>395000</v>
      </c>
      <c r="M108" s="16">
        <v>32.229999999999997</v>
      </c>
      <c r="N108" s="14">
        <v>240</v>
      </c>
      <c r="O108" s="14">
        <v>3</v>
      </c>
    </row>
    <row r="109" spans="1:15" ht="15.75" x14ac:dyDescent="0.25">
      <c r="A109" s="14">
        <v>226</v>
      </c>
      <c r="B109" s="14">
        <v>6</v>
      </c>
      <c r="C109" s="16">
        <v>44.1</v>
      </c>
      <c r="D109" s="14">
        <v>83300</v>
      </c>
      <c r="E109" s="14">
        <v>113000</v>
      </c>
      <c r="F109" s="14">
        <v>1.3565</v>
      </c>
      <c r="G109" s="14">
        <v>2</v>
      </c>
      <c r="H109" s="15">
        <v>755000</v>
      </c>
      <c r="I109" s="14" t="s">
        <v>19</v>
      </c>
      <c r="J109" s="14">
        <v>42</v>
      </c>
      <c r="K109" s="15">
        <v>755000</v>
      </c>
      <c r="L109" s="15">
        <v>395000</v>
      </c>
      <c r="M109" s="16">
        <v>52.58</v>
      </c>
      <c r="N109" s="14">
        <v>240</v>
      </c>
      <c r="O109" s="14">
        <v>2.62</v>
      </c>
    </row>
    <row r="110" spans="1:15" ht="15.75" x14ac:dyDescent="0.25">
      <c r="A110" s="14">
        <v>231</v>
      </c>
      <c r="B110" s="14">
        <v>34</v>
      </c>
      <c r="C110" s="16">
        <v>59.46</v>
      </c>
      <c r="D110" s="14">
        <v>96500</v>
      </c>
      <c r="E110" s="14">
        <v>306000</v>
      </c>
      <c r="F110" s="14">
        <v>3.1709999999999998</v>
      </c>
      <c r="G110" s="14">
        <v>2</v>
      </c>
      <c r="H110" s="15">
        <v>605000</v>
      </c>
      <c r="I110" s="14" t="s">
        <v>19</v>
      </c>
      <c r="J110" s="14">
        <v>30</v>
      </c>
      <c r="K110" s="15">
        <v>605000</v>
      </c>
      <c r="L110" s="15">
        <v>395000</v>
      </c>
      <c r="M110" s="16">
        <v>66.33</v>
      </c>
      <c r="N110" s="14">
        <v>180</v>
      </c>
      <c r="O110" s="14">
        <v>2.75</v>
      </c>
    </row>
    <row r="111" spans="1:15" ht="15.75" x14ac:dyDescent="0.25">
      <c r="A111" s="14">
        <v>352</v>
      </c>
      <c r="B111" s="14">
        <v>27</v>
      </c>
      <c r="C111" s="16">
        <v>3.99</v>
      </c>
      <c r="D111" s="14">
        <v>102800</v>
      </c>
      <c r="E111" s="14">
        <v>91000</v>
      </c>
      <c r="F111" s="14">
        <v>0.88519999999999999</v>
      </c>
      <c r="G111" s="14">
        <v>2</v>
      </c>
      <c r="H111" s="15">
        <v>495000</v>
      </c>
      <c r="I111" s="14" t="s">
        <v>21</v>
      </c>
      <c r="J111" s="14">
        <v>41</v>
      </c>
      <c r="K111" s="15">
        <v>495000</v>
      </c>
      <c r="L111" s="15">
        <v>395000</v>
      </c>
      <c r="M111" s="17">
        <v>80</v>
      </c>
      <c r="N111" s="14">
        <v>360</v>
      </c>
      <c r="O111" s="14">
        <v>3.37</v>
      </c>
    </row>
    <row r="112" spans="1:15" ht="15.75" x14ac:dyDescent="0.25">
      <c r="A112" s="14">
        <v>133</v>
      </c>
      <c r="B112" s="14">
        <v>40</v>
      </c>
      <c r="C112" s="16">
        <v>15.38</v>
      </c>
      <c r="D112" s="14">
        <v>74000</v>
      </c>
      <c r="E112" s="14">
        <v>162000</v>
      </c>
      <c r="F112" s="14">
        <v>2.1892</v>
      </c>
      <c r="G112" s="14">
        <v>2</v>
      </c>
      <c r="H112" s="15">
        <v>495000</v>
      </c>
      <c r="I112" s="14" t="s">
        <v>19</v>
      </c>
      <c r="J112" s="14">
        <v>20</v>
      </c>
      <c r="K112" s="15">
        <v>495000</v>
      </c>
      <c r="L112" s="15">
        <v>395000</v>
      </c>
      <c r="M112" s="16">
        <v>79.989999999999995</v>
      </c>
      <c r="N112" s="14">
        <v>360</v>
      </c>
      <c r="O112" s="14">
        <v>3.37</v>
      </c>
    </row>
    <row r="113" spans="1:15" ht="15.75" x14ac:dyDescent="0.25">
      <c r="A113" s="14">
        <v>7</v>
      </c>
      <c r="B113" s="14">
        <v>8</v>
      </c>
      <c r="C113" s="16">
        <v>81.63</v>
      </c>
      <c r="D113" s="14">
        <v>100000</v>
      </c>
      <c r="E113" s="14">
        <v>145000</v>
      </c>
      <c r="F113" s="14">
        <v>1.45</v>
      </c>
      <c r="G113" s="14">
        <v>1</v>
      </c>
      <c r="H113" s="15">
        <v>475000</v>
      </c>
      <c r="I113" s="14" t="s">
        <v>17</v>
      </c>
      <c r="J113" s="14">
        <v>30</v>
      </c>
      <c r="K113" s="15">
        <v>475000</v>
      </c>
      <c r="L113" s="15">
        <v>395000</v>
      </c>
      <c r="M113" s="17">
        <v>85</v>
      </c>
      <c r="N113" s="14">
        <v>180</v>
      </c>
      <c r="O113" s="14">
        <v>2.12</v>
      </c>
    </row>
    <row r="114" spans="1:15" ht="15.75" x14ac:dyDescent="0.25">
      <c r="A114" s="14">
        <v>287</v>
      </c>
      <c r="B114" s="14">
        <v>18</v>
      </c>
      <c r="C114" s="16">
        <v>7.34</v>
      </c>
      <c r="D114" s="14">
        <v>89100</v>
      </c>
      <c r="E114" s="14">
        <v>95000</v>
      </c>
      <c r="F114" s="14">
        <v>1.0662</v>
      </c>
      <c r="G114" s="14">
        <v>2</v>
      </c>
      <c r="H114" s="15">
        <v>455000</v>
      </c>
      <c r="I114" s="14" t="s">
        <v>20</v>
      </c>
      <c r="J114" s="14">
        <v>45</v>
      </c>
      <c r="K114" s="15">
        <v>455000</v>
      </c>
      <c r="L114" s="15">
        <v>395000</v>
      </c>
      <c r="M114" s="17">
        <v>88.88</v>
      </c>
      <c r="N114" s="14">
        <v>360</v>
      </c>
      <c r="O114" s="14">
        <v>2.87</v>
      </c>
    </row>
    <row r="115" spans="1:15" ht="15.75" x14ac:dyDescent="0.25">
      <c r="A115" s="14">
        <v>91</v>
      </c>
      <c r="B115" s="14">
        <v>37</v>
      </c>
      <c r="C115" s="16">
        <v>10.96</v>
      </c>
      <c r="D115" s="14">
        <v>94100</v>
      </c>
      <c r="E115" s="14">
        <v>103000</v>
      </c>
      <c r="F115" s="14">
        <v>1.0946</v>
      </c>
      <c r="G115" s="14">
        <v>2</v>
      </c>
      <c r="H115" s="15">
        <v>445000</v>
      </c>
      <c r="I115" s="14" t="s">
        <v>18</v>
      </c>
      <c r="J115" s="14">
        <v>47</v>
      </c>
      <c r="K115" s="15">
        <v>445000</v>
      </c>
      <c r="L115" s="15">
        <v>395000</v>
      </c>
      <c r="M115" s="17">
        <v>90</v>
      </c>
      <c r="N115" s="14">
        <v>360</v>
      </c>
      <c r="O115" s="14">
        <v>3.25</v>
      </c>
    </row>
    <row r="116" spans="1:15" ht="15.75" x14ac:dyDescent="0.25">
      <c r="A116" s="14">
        <v>465</v>
      </c>
      <c r="B116" s="14">
        <v>6</v>
      </c>
      <c r="C116" s="16">
        <v>61.56</v>
      </c>
      <c r="D116" s="14">
        <v>83300</v>
      </c>
      <c r="E116" s="14">
        <v>100000</v>
      </c>
      <c r="F116" s="14">
        <v>1.2004999999999999</v>
      </c>
      <c r="G116" s="14">
        <v>2</v>
      </c>
      <c r="H116" s="15">
        <v>445000</v>
      </c>
      <c r="I116" s="14" t="s">
        <v>22</v>
      </c>
      <c r="J116" s="14">
        <v>36</v>
      </c>
      <c r="K116" s="15">
        <v>445000</v>
      </c>
      <c r="L116" s="15">
        <v>395000</v>
      </c>
      <c r="M116" s="17">
        <v>89.97</v>
      </c>
      <c r="N116" s="14">
        <v>360</v>
      </c>
      <c r="O116" s="14">
        <v>2.62</v>
      </c>
    </row>
    <row r="117" spans="1:15" ht="15.75" x14ac:dyDescent="0.25">
      <c r="A117" s="14">
        <v>94</v>
      </c>
      <c r="B117" s="14">
        <v>34</v>
      </c>
      <c r="C117" s="16">
        <v>14.01</v>
      </c>
      <c r="D117" s="14">
        <v>96500</v>
      </c>
      <c r="E117" s="14">
        <v>244000</v>
      </c>
      <c r="F117" s="14">
        <v>2.5285000000000002</v>
      </c>
      <c r="G117" s="14">
        <v>2</v>
      </c>
      <c r="H117" s="15">
        <v>445000</v>
      </c>
      <c r="I117" s="14" t="s">
        <v>18</v>
      </c>
      <c r="J117" s="14">
        <v>10</v>
      </c>
      <c r="K117" s="15">
        <v>445000</v>
      </c>
      <c r="L117" s="15">
        <v>395000</v>
      </c>
      <c r="M117" s="17">
        <v>89.31</v>
      </c>
      <c r="N117" s="14">
        <v>360</v>
      </c>
      <c r="O117" s="14">
        <v>3</v>
      </c>
    </row>
    <row r="118" spans="1:15" ht="15.75" x14ac:dyDescent="0.25">
      <c r="A118" s="14">
        <v>254</v>
      </c>
      <c r="B118" s="14">
        <v>41</v>
      </c>
      <c r="C118" s="16">
        <v>34.26</v>
      </c>
      <c r="D118" s="14">
        <v>92100</v>
      </c>
      <c r="E118" s="14">
        <v>88000</v>
      </c>
      <c r="F118" s="14">
        <v>0.95550000000000002</v>
      </c>
      <c r="G118" s="14">
        <v>2</v>
      </c>
      <c r="H118" s="15">
        <v>435000</v>
      </c>
      <c r="I118" s="14" t="s">
        <v>20</v>
      </c>
      <c r="J118" s="14">
        <v>40</v>
      </c>
      <c r="K118" s="15">
        <v>435000</v>
      </c>
      <c r="L118" s="15">
        <v>395000</v>
      </c>
      <c r="M118" s="17">
        <v>90</v>
      </c>
      <c r="N118" s="14">
        <v>360</v>
      </c>
      <c r="O118" s="14">
        <v>3.12</v>
      </c>
    </row>
    <row r="119" spans="1:15" ht="15.75" x14ac:dyDescent="0.25">
      <c r="A119" s="14">
        <v>171</v>
      </c>
      <c r="B119" s="14">
        <v>36</v>
      </c>
      <c r="C119" s="16">
        <v>45.13</v>
      </c>
      <c r="D119" s="14">
        <v>96500</v>
      </c>
      <c r="E119" s="14">
        <v>108000</v>
      </c>
      <c r="F119" s="14">
        <v>1.1192</v>
      </c>
      <c r="G119" s="14">
        <v>2</v>
      </c>
      <c r="H119" s="15">
        <v>415000</v>
      </c>
      <c r="I119" s="14" t="s">
        <v>19</v>
      </c>
      <c r="J119" s="14">
        <v>30</v>
      </c>
      <c r="K119" s="15">
        <v>415000</v>
      </c>
      <c r="L119" s="15">
        <v>395000</v>
      </c>
      <c r="M119" s="17">
        <v>95</v>
      </c>
      <c r="N119" s="14">
        <v>360</v>
      </c>
      <c r="O119" s="14">
        <v>3.5</v>
      </c>
    </row>
    <row r="120" spans="1:15" ht="15.75" x14ac:dyDescent="0.25">
      <c r="A120" s="14">
        <v>291</v>
      </c>
      <c r="B120" s="14">
        <v>6</v>
      </c>
      <c r="C120" s="16">
        <v>75.34</v>
      </c>
      <c r="D120" s="14">
        <v>75300</v>
      </c>
      <c r="E120" s="14">
        <v>120000</v>
      </c>
      <c r="F120" s="14">
        <v>1.5935999999999999</v>
      </c>
      <c r="G120" s="14">
        <v>2</v>
      </c>
      <c r="H120" s="15">
        <v>805000</v>
      </c>
      <c r="I120" s="14" t="s">
        <v>20</v>
      </c>
      <c r="J120" s="14">
        <v>20</v>
      </c>
      <c r="K120" s="15">
        <v>805000</v>
      </c>
      <c r="L120" s="15">
        <v>385000</v>
      </c>
      <c r="M120" s="16">
        <v>48.25</v>
      </c>
      <c r="N120" s="14">
        <v>360</v>
      </c>
      <c r="O120" s="14">
        <v>2.75</v>
      </c>
    </row>
    <row r="121" spans="1:15" ht="15.75" x14ac:dyDescent="0.25">
      <c r="A121" s="14">
        <v>148</v>
      </c>
      <c r="B121" s="14">
        <v>6</v>
      </c>
      <c r="C121" s="16">
        <v>36.35</v>
      </c>
      <c r="D121" s="14">
        <v>86700</v>
      </c>
      <c r="E121" s="14">
        <v>179000</v>
      </c>
      <c r="F121" s="14">
        <v>2.0646</v>
      </c>
      <c r="G121" s="14">
        <v>2</v>
      </c>
      <c r="H121" s="15">
        <v>775000</v>
      </c>
      <c r="I121" s="14" t="s">
        <v>19</v>
      </c>
      <c r="J121" s="14">
        <v>10</v>
      </c>
      <c r="K121" s="15">
        <v>775000</v>
      </c>
      <c r="L121" s="15">
        <v>385000</v>
      </c>
      <c r="M121" s="16">
        <v>49.41</v>
      </c>
      <c r="N121" s="14">
        <v>360</v>
      </c>
      <c r="O121" s="14">
        <v>2.87</v>
      </c>
    </row>
    <row r="122" spans="1:15" ht="15.75" x14ac:dyDescent="0.25">
      <c r="A122" s="14">
        <v>13</v>
      </c>
      <c r="B122" s="14">
        <v>6</v>
      </c>
      <c r="C122" s="16">
        <v>84.75</v>
      </c>
      <c r="D122" s="14">
        <v>127900</v>
      </c>
      <c r="E122" s="14">
        <v>88000</v>
      </c>
      <c r="F122" s="14">
        <v>0.68799999999999994</v>
      </c>
      <c r="G122" s="14">
        <v>2</v>
      </c>
      <c r="H122" s="15">
        <v>755000</v>
      </c>
      <c r="I122" s="14" t="s">
        <v>17</v>
      </c>
      <c r="J122" s="14">
        <v>38</v>
      </c>
      <c r="K122" s="15">
        <v>755000</v>
      </c>
      <c r="L122" s="15">
        <v>385000</v>
      </c>
      <c r="M122" s="16">
        <v>50.33</v>
      </c>
      <c r="N122" s="14">
        <v>360</v>
      </c>
      <c r="O122" s="14">
        <v>2.87</v>
      </c>
    </row>
    <row r="123" spans="1:15" ht="15.75" x14ac:dyDescent="0.25">
      <c r="A123" s="14">
        <v>158</v>
      </c>
      <c r="B123" s="14">
        <v>27</v>
      </c>
      <c r="C123" s="16">
        <v>6.86</v>
      </c>
      <c r="D123" s="14">
        <v>102800</v>
      </c>
      <c r="E123" s="14">
        <v>132000</v>
      </c>
      <c r="F123" s="14">
        <v>1.284</v>
      </c>
      <c r="G123" s="14">
        <v>2</v>
      </c>
      <c r="H123" s="15">
        <v>635000</v>
      </c>
      <c r="I123" s="14" t="s">
        <v>19</v>
      </c>
      <c r="J123" s="14">
        <v>47</v>
      </c>
      <c r="K123" s="15">
        <v>635000</v>
      </c>
      <c r="L123" s="15">
        <v>385000</v>
      </c>
      <c r="M123" s="16">
        <v>59.84</v>
      </c>
      <c r="N123" s="14">
        <v>360</v>
      </c>
      <c r="O123" s="14">
        <v>3.12</v>
      </c>
    </row>
    <row r="124" spans="1:15" ht="15.75" x14ac:dyDescent="0.25">
      <c r="A124" s="14">
        <v>64</v>
      </c>
      <c r="B124" s="14">
        <v>8</v>
      </c>
      <c r="C124" s="16">
        <v>26.51</v>
      </c>
      <c r="D124" s="14">
        <v>100000</v>
      </c>
      <c r="E124" s="14">
        <v>121000</v>
      </c>
      <c r="F124" s="14">
        <v>1.21</v>
      </c>
      <c r="G124" s="14">
        <v>2</v>
      </c>
      <c r="H124" s="15">
        <v>595000</v>
      </c>
      <c r="I124" s="14" t="s">
        <v>18</v>
      </c>
      <c r="J124" s="14">
        <v>30</v>
      </c>
      <c r="K124" s="15">
        <v>595000</v>
      </c>
      <c r="L124" s="15">
        <v>385000</v>
      </c>
      <c r="M124" s="16">
        <v>65.33</v>
      </c>
      <c r="N124" s="14">
        <v>360</v>
      </c>
      <c r="O124" s="14">
        <v>3.25</v>
      </c>
    </row>
    <row r="125" spans="1:15" ht="15.75" x14ac:dyDescent="0.25">
      <c r="A125" s="14">
        <v>136</v>
      </c>
      <c r="B125" s="14">
        <v>51</v>
      </c>
      <c r="C125" s="16">
        <v>9.9700000000000006</v>
      </c>
      <c r="D125" s="14">
        <v>124900</v>
      </c>
      <c r="E125" s="14">
        <v>94000</v>
      </c>
      <c r="F125" s="14">
        <v>0.75260000000000005</v>
      </c>
      <c r="G125" s="14">
        <v>2</v>
      </c>
      <c r="H125" s="15">
        <v>545000</v>
      </c>
      <c r="I125" s="14" t="s">
        <v>19</v>
      </c>
      <c r="J125" s="14">
        <v>39</v>
      </c>
      <c r="K125" s="15">
        <v>545000</v>
      </c>
      <c r="L125" s="15">
        <v>385000</v>
      </c>
      <c r="M125" s="16">
        <v>70.45</v>
      </c>
      <c r="N125" s="14">
        <v>360</v>
      </c>
      <c r="O125" s="14">
        <v>3.37</v>
      </c>
    </row>
    <row r="126" spans="1:15" ht="15.75" x14ac:dyDescent="0.25">
      <c r="A126" s="14">
        <v>499</v>
      </c>
      <c r="B126" s="14">
        <v>26</v>
      </c>
      <c r="C126" s="16">
        <v>33.82</v>
      </c>
      <c r="D126" s="14">
        <v>79700</v>
      </c>
      <c r="E126" s="14">
        <v>109000</v>
      </c>
      <c r="F126" s="14">
        <v>1.3675999999999999</v>
      </c>
      <c r="G126" s="14">
        <v>2</v>
      </c>
      <c r="H126" s="15">
        <v>525000</v>
      </c>
      <c r="I126" s="14" t="s">
        <v>23</v>
      </c>
      <c r="J126" s="14">
        <v>20</v>
      </c>
      <c r="K126" s="15">
        <v>525000</v>
      </c>
      <c r="L126" s="15">
        <v>385000</v>
      </c>
      <c r="M126" s="16">
        <v>73.459999999999994</v>
      </c>
      <c r="N126" s="14">
        <v>360</v>
      </c>
      <c r="O126" s="14">
        <v>3.62</v>
      </c>
    </row>
    <row r="127" spans="1:15" ht="15.75" x14ac:dyDescent="0.25">
      <c r="A127" s="14">
        <v>246</v>
      </c>
      <c r="B127" s="14">
        <v>6</v>
      </c>
      <c r="C127" s="16">
        <v>59.82</v>
      </c>
      <c r="D127" s="14">
        <v>86700</v>
      </c>
      <c r="E127" s="14">
        <v>85000</v>
      </c>
      <c r="F127" s="14">
        <v>0.98040000000000005</v>
      </c>
      <c r="G127" s="14">
        <v>2</v>
      </c>
      <c r="H127" s="15">
        <v>445000</v>
      </c>
      <c r="I127" s="14" t="s">
        <v>20</v>
      </c>
      <c r="J127" s="14">
        <v>30</v>
      </c>
      <c r="K127" s="15">
        <v>445000</v>
      </c>
      <c r="L127" s="15">
        <v>385000</v>
      </c>
      <c r="M127" s="17">
        <v>86.36</v>
      </c>
      <c r="N127" s="14">
        <v>360</v>
      </c>
      <c r="O127" s="14">
        <v>2.99</v>
      </c>
    </row>
    <row r="128" spans="1:15" ht="15.75" x14ac:dyDescent="0.25">
      <c r="A128" s="14">
        <v>168</v>
      </c>
      <c r="B128" s="14">
        <v>27</v>
      </c>
      <c r="C128" s="16">
        <v>12.11</v>
      </c>
      <c r="D128" s="14">
        <v>102800</v>
      </c>
      <c r="E128" s="14">
        <v>240000</v>
      </c>
      <c r="F128" s="14">
        <v>2.3346</v>
      </c>
      <c r="G128" s="14">
        <v>2</v>
      </c>
      <c r="H128" s="15">
        <v>905000</v>
      </c>
      <c r="I128" s="14" t="s">
        <v>19</v>
      </c>
      <c r="J128" s="14">
        <v>10</v>
      </c>
      <c r="K128" s="15">
        <v>905000</v>
      </c>
      <c r="L128" s="15">
        <v>375000</v>
      </c>
      <c r="M128" s="16">
        <v>41.55</v>
      </c>
      <c r="N128" s="14">
        <v>360</v>
      </c>
      <c r="O128" s="14">
        <v>3.25</v>
      </c>
    </row>
    <row r="129" spans="1:15" ht="15.75" x14ac:dyDescent="0.25">
      <c r="A129" s="14">
        <v>367</v>
      </c>
      <c r="B129" s="14">
        <v>36</v>
      </c>
      <c r="C129" s="16">
        <v>10.36</v>
      </c>
      <c r="D129" s="14">
        <v>96500</v>
      </c>
      <c r="E129" s="14">
        <v>133000</v>
      </c>
      <c r="F129" s="14">
        <v>1.3782000000000001</v>
      </c>
      <c r="G129" s="14">
        <v>2</v>
      </c>
      <c r="H129" s="15">
        <v>775000</v>
      </c>
      <c r="I129" s="14" t="s">
        <v>21</v>
      </c>
      <c r="J129" s="14">
        <v>41</v>
      </c>
      <c r="K129" s="15">
        <v>775000</v>
      </c>
      <c r="L129" s="15">
        <v>375000</v>
      </c>
      <c r="M129" s="16">
        <v>48.76</v>
      </c>
      <c r="N129" s="14">
        <v>360</v>
      </c>
      <c r="O129" s="14">
        <v>3.37</v>
      </c>
    </row>
    <row r="130" spans="1:15" ht="15.75" x14ac:dyDescent="0.25">
      <c r="A130" s="14">
        <v>218</v>
      </c>
      <c r="B130" s="14">
        <v>6</v>
      </c>
      <c r="C130" s="16">
        <v>96.18</v>
      </c>
      <c r="D130" s="14">
        <v>83300</v>
      </c>
      <c r="E130" s="14">
        <v>76000</v>
      </c>
      <c r="F130" s="14">
        <v>0.91239999999999999</v>
      </c>
      <c r="G130" s="14">
        <v>2</v>
      </c>
      <c r="H130" s="15">
        <v>555000</v>
      </c>
      <c r="I130" s="14" t="s">
        <v>19</v>
      </c>
      <c r="J130" s="14">
        <v>37</v>
      </c>
      <c r="K130" s="15">
        <v>555000</v>
      </c>
      <c r="L130" s="15">
        <v>375000</v>
      </c>
      <c r="M130" s="16">
        <v>68.63</v>
      </c>
      <c r="N130" s="14">
        <v>360</v>
      </c>
      <c r="O130" s="14">
        <v>2.87</v>
      </c>
    </row>
    <row r="131" spans="1:15" ht="15.75" x14ac:dyDescent="0.25">
      <c r="A131" s="14">
        <v>495</v>
      </c>
      <c r="B131" s="14">
        <v>8</v>
      </c>
      <c r="C131" s="16">
        <v>21.49</v>
      </c>
      <c r="D131" s="14">
        <v>100000</v>
      </c>
      <c r="E131" s="14">
        <v>172000</v>
      </c>
      <c r="F131" s="14">
        <v>1.72</v>
      </c>
      <c r="G131" s="14">
        <v>2</v>
      </c>
      <c r="H131" s="15">
        <v>535000</v>
      </c>
      <c r="I131" s="14" t="s">
        <v>23</v>
      </c>
      <c r="J131" s="14">
        <v>20</v>
      </c>
      <c r="K131" s="15">
        <v>535000</v>
      </c>
      <c r="L131" s="15">
        <v>375000</v>
      </c>
      <c r="M131" s="16">
        <v>70</v>
      </c>
      <c r="N131" s="14">
        <v>360</v>
      </c>
      <c r="O131" s="14">
        <v>3.5</v>
      </c>
    </row>
    <row r="132" spans="1:15" ht="15.75" x14ac:dyDescent="0.25">
      <c r="A132" s="14">
        <v>147</v>
      </c>
      <c r="B132" s="14">
        <v>12</v>
      </c>
      <c r="C132" s="16">
        <v>40.75</v>
      </c>
      <c r="D132" s="14">
        <v>68300</v>
      </c>
      <c r="E132" s="14">
        <v>101000</v>
      </c>
      <c r="F132" s="14">
        <v>1.4787999999999999</v>
      </c>
      <c r="G132" s="14">
        <v>2</v>
      </c>
      <c r="H132" s="15">
        <v>515000</v>
      </c>
      <c r="I132" s="14" t="s">
        <v>19</v>
      </c>
      <c r="J132" s="14">
        <v>44</v>
      </c>
      <c r="K132" s="15">
        <v>515000</v>
      </c>
      <c r="L132" s="15">
        <v>375000</v>
      </c>
      <c r="M132" s="16">
        <v>73.78</v>
      </c>
      <c r="N132" s="14">
        <v>360</v>
      </c>
      <c r="O132" s="14">
        <v>3.12</v>
      </c>
    </row>
    <row r="133" spans="1:15" ht="15.75" x14ac:dyDescent="0.25">
      <c r="A133" s="14">
        <v>215</v>
      </c>
      <c r="B133" s="14">
        <v>26</v>
      </c>
      <c r="C133" s="16">
        <v>4.8600000000000003</v>
      </c>
      <c r="D133" s="14">
        <v>79700</v>
      </c>
      <c r="E133" s="14">
        <v>192000</v>
      </c>
      <c r="F133" s="14">
        <v>2.4089999999999998</v>
      </c>
      <c r="G133" s="14">
        <v>2</v>
      </c>
      <c r="H133" s="15">
        <v>505000</v>
      </c>
      <c r="I133" s="14" t="s">
        <v>19</v>
      </c>
      <c r="J133" s="14">
        <v>20</v>
      </c>
      <c r="K133" s="15">
        <v>505000</v>
      </c>
      <c r="L133" s="15">
        <v>375000</v>
      </c>
      <c r="M133" s="16">
        <v>74.95</v>
      </c>
      <c r="N133" s="14">
        <v>180</v>
      </c>
      <c r="O133" s="14">
        <v>2.5</v>
      </c>
    </row>
    <row r="134" spans="1:15" ht="15.75" x14ac:dyDescent="0.25">
      <c r="A134" s="14">
        <v>96</v>
      </c>
      <c r="B134" s="14">
        <v>48</v>
      </c>
      <c r="C134" s="16">
        <v>15.97</v>
      </c>
      <c r="D134" s="14">
        <v>97600</v>
      </c>
      <c r="E134" s="14">
        <v>475000</v>
      </c>
      <c r="F134" s="14">
        <v>4.8667999999999996</v>
      </c>
      <c r="G134" s="14">
        <v>2</v>
      </c>
      <c r="H134" s="15">
        <v>505000</v>
      </c>
      <c r="I134" s="14" t="s">
        <v>18</v>
      </c>
      <c r="J134" s="14">
        <v>30</v>
      </c>
      <c r="K134" s="15">
        <v>505000</v>
      </c>
      <c r="L134" s="15">
        <v>375000</v>
      </c>
      <c r="M134" s="16">
        <v>74.319999999999993</v>
      </c>
      <c r="N134" s="14">
        <v>360</v>
      </c>
      <c r="O134" s="14">
        <v>2.99</v>
      </c>
    </row>
    <row r="135" spans="1:15" ht="15.75" x14ac:dyDescent="0.25">
      <c r="A135" s="14">
        <v>271</v>
      </c>
      <c r="B135" s="14">
        <v>41</v>
      </c>
      <c r="C135" s="16">
        <v>19.440000000000001</v>
      </c>
      <c r="D135" s="14">
        <v>92100</v>
      </c>
      <c r="E135" s="14">
        <v>120000</v>
      </c>
      <c r="F135" s="14">
        <v>1.3028999999999999</v>
      </c>
      <c r="G135" s="14">
        <v>2</v>
      </c>
      <c r="H135" s="15">
        <v>475000</v>
      </c>
      <c r="I135" s="14" t="s">
        <v>20</v>
      </c>
      <c r="J135" s="14">
        <v>30</v>
      </c>
      <c r="K135" s="15">
        <v>475000</v>
      </c>
      <c r="L135" s="15">
        <v>375000</v>
      </c>
      <c r="M135" s="16">
        <v>78.94</v>
      </c>
      <c r="N135" s="14">
        <v>180</v>
      </c>
      <c r="O135" s="14">
        <v>1.99</v>
      </c>
    </row>
    <row r="136" spans="1:15" ht="15.75" x14ac:dyDescent="0.25">
      <c r="A136" s="14">
        <v>28</v>
      </c>
      <c r="B136" s="14">
        <v>27</v>
      </c>
      <c r="C136" s="16">
        <v>12.25</v>
      </c>
      <c r="D136" s="14">
        <v>102800</v>
      </c>
      <c r="E136" s="14">
        <v>192000</v>
      </c>
      <c r="F136" s="14">
        <v>1.8676999999999999</v>
      </c>
      <c r="G136" s="14">
        <v>1</v>
      </c>
      <c r="H136" s="15">
        <v>405000</v>
      </c>
      <c r="I136" s="14" t="s">
        <v>17</v>
      </c>
      <c r="J136" s="14">
        <v>20</v>
      </c>
      <c r="K136" s="15">
        <v>405000</v>
      </c>
      <c r="L136" s="15">
        <v>375000</v>
      </c>
      <c r="M136" s="17">
        <v>95</v>
      </c>
      <c r="N136" s="14">
        <v>360</v>
      </c>
      <c r="O136" s="14">
        <v>3.87</v>
      </c>
    </row>
    <row r="137" spans="1:15" ht="15.75" x14ac:dyDescent="0.25">
      <c r="A137" s="14">
        <v>199</v>
      </c>
      <c r="B137" s="14">
        <v>24</v>
      </c>
      <c r="C137" s="16">
        <v>59.59</v>
      </c>
      <c r="D137" s="14">
        <v>124900</v>
      </c>
      <c r="E137" s="14">
        <v>93000</v>
      </c>
      <c r="F137" s="14">
        <v>0.74460000000000004</v>
      </c>
      <c r="G137" s="14">
        <v>2</v>
      </c>
      <c r="H137" s="15">
        <v>855000</v>
      </c>
      <c r="I137" s="14" t="s">
        <v>19</v>
      </c>
      <c r="J137" s="14">
        <v>40</v>
      </c>
      <c r="K137" s="15">
        <v>855000</v>
      </c>
      <c r="L137" s="15">
        <v>365000</v>
      </c>
      <c r="M137" s="16">
        <v>43.41</v>
      </c>
      <c r="N137" s="14">
        <v>360</v>
      </c>
      <c r="O137" s="14">
        <v>3</v>
      </c>
    </row>
    <row r="138" spans="1:15" ht="15.75" x14ac:dyDescent="0.25">
      <c r="A138" s="14">
        <v>208</v>
      </c>
      <c r="B138" s="14">
        <v>8</v>
      </c>
      <c r="C138" s="16">
        <v>13.29</v>
      </c>
      <c r="D138" s="14">
        <v>100000</v>
      </c>
      <c r="E138" s="14">
        <v>165000</v>
      </c>
      <c r="F138" s="14">
        <v>1.65</v>
      </c>
      <c r="G138" s="14">
        <v>2</v>
      </c>
      <c r="H138" s="15">
        <v>845000</v>
      </c>
      <c r="I138" s="14" t="s">
        <v>19</v>
      </c>
      <c r="J138" s="14">
        <v>20</v>
      </c>
      <c r="K138" s="15">
        <v>845000</v>
      </c>
      <c r="L138" s="15">
        <v>365000</v>
      </c>
      <c r="M138" s="16">
        <v>42.85</v>
      </c>
      <c r="N138" s="14">
        <v>360</v>
      </c>
      <c r="O138" s="14">
        <v>3.12</v>
      </c>
    </row>
    <row r="139" spans="1:15" ht="15.75" x14ac:dyDescent="0.25">
      <c r="A139" s="14">
        <v>476</v>
      </c>
      <c r="B139" s="14">
        <v>36</v>
      </c>
      <c r="C139" s="16">
        <v>11.03</v>
      </c>
      <c r="D139" s="14">
        <v>96500</v>
      </c>
      <c r="E139" s="14">
        <v>78000</v>
      </c>
      <c r="F139" s="14">
        <v>0.80830000000000002</v>
      </c>
      <c r="G139" s="14">
        <v>2</v>
      </c>
      <c r="H139" s="15">
        <v>655000</v>
      </c>
      <c r="I139" s="14" t="s">
        <v>22</v>
      </c>
      <c r="J139" s="14">
        <v>46</v>
      </c>
      <c r="K139" s="15">
        <v>655000</v>
      </c>
      <c r="L139" s="15">
        <v>365000</v>
      </c>
      <c r="M139" s="16">
        <v>57</v>
      </c>
      <c r="N139" s="14">
        <v>360</v>
      </c>
      <c r="O139" s="14">
        <v>3.37</v>
      </c>
    </row>
    <row r="140" spans="1:15" ht="15.75" x14ac:dyDescent="0.25">
      <c r="A140" s="14">
        <v>489</v>
      </c>
      <c r="B140" s="14">
        <v>53</v>
      </c>
      <c r="C140" s="16">
        <v>8.57</v>
      </c>
      <c r="D140" s="14">
        <v>106900</v>
      </c>
      <c r="E140" s="14">
        <v>142000</v>
      </c>
      <c r="F140" s="14">
        <v>1.3283</v>
      </c>
      <c r="G140" s="14">
        <v>2</v>
      </c>
      <c r="H140" s="15">
        <v>605000</v>
      </c>
      <c r="I140" s="14" t="s">
        <v>23</v>
      </c>
      <c r="J140" s="14">
        <v>30</v>
      </c>
      <c r="K140" s="15">
        <v>605000</v>
      </c>
      <c r="L140" s="15">
        <v>365000</v>
      </c>
      <c r="M140" s="16">
        <v>61.16</v>
      </c>
      <c r="N140" s="14">
        <v>360</v>
      </c>
      <c r="O140" s="14">
        <v>3.25</v>
      </c>
    </row>
    <row r="141" spans="1:15" ht="15.75" x14ac:dyDescent="0.25">
      <c r="A141" s="14">
        <v>108</v>
      </c>
      <c r="B141" s="14">
        <v>41</v>
      </c>
      <c r="C141" s="16">
        <v>14.27</v>
      </c>
      <c r="D141" s="14">
        <v>92100</v>
      </c>
      <c r="E141" s="14">
        <v>162000</v>
      </c>
      <c r="F141" s="14">
        <v>1.7589999999999999</v>
      </c>
      <c r="G141" s="14">
        <v>2</v>
      </c>
      <c r="H141" s="15">
        <v>505000</v>
      </c>
      <c r="I141" s="14" t="s">
        <v>19</v>
      </c>
      <c r="J141" s="14">
        <v>20</v>
      </c>
      <c r="K141" s="15">
        <v>505000</v>
      </c>
      <c r="L141" s="15">
        <v>365000</v>
      </c>
      <c r="M141" s="16">
        <v>73.599999999999994</v>
      </c>
      <c r="N141" s="14">
        <v>180</v>
      </c>
      <c r="O141" s="14">
        <v>3.25</v>
      </c>
    </row>
    <row r="142" spans="1:15" ht="15.75" x14ac:dyDescent="0.25">
      <c r="A142" s="14">
        <v>104</v>
      </c>
      <c r="B142" s="14">
        <v>47</v>
      </c>
      <c r="C142" s="16">
        <v>6.91</v>
      </c>
      <c r="D142" s="14">
        <v>72600</v>
      </c>
      <c r="E142" s="14">
        <v>88000</v>
      </c>
      <c r="F142" s="14">
        <v>1.2121</v>
      </c>
      <c r="G142" s="14">
        <v>2</v>
      </c>
      <c r="H142" s="15">
        <v>505000</v>
      </c>
      <c r="I142" s="14" t="s">
        <v>19</v>
      </c>
      <c r="J142" s="14">
        <v>43</v>
      </c>
      <c r="K142" s="15">
        <v>505000</v>
      </c>
      <c r="L142" s="15">
        <v>365000</v>
      </c>
      <c r="M142" s="16">
        <v>73.400000000000006</v>
      </c>
      <c r="N142" s="14">
        <v>360</v>
      </c>
      <c r="O142" s="14">
        <v>3.75</v>
      </c>
    </row>
    <row r="143" spans="1:15" ht="15.75" x14ac:dyDescent="0.25">
      <c r="A143" s="14">
        <v>12</v>
      </c>
      <c r="B143" s="14">
        <v>25</v>
      </c>
      <c r="C143" s="16">
        <v>41.27</v>
      </c>
      <c r="D143" s="14">
        <v>114000</v>
      </c>
      <c r="E143" s="14">
        <v>64000</v>
      </c>
      <c r="F143" s="14">
        <v>0.56140000000000001</v>
      </c>
      <c r="G143" s="14">
        <v>2</v>
      </c>
      <c r="H143" s="15">
        <v>465000</v>
      </c>
      <c r="I143" s="14" t="s">
        <v>17</v>
      </c>
      <c r="J143" s="14">
        <v>44</v>
      </c>
      <c r="K143" s="15">
        <v>465000</v>
      </c>
      <c r="L143" s="15">
        <v>365000</v>
      </c>
      <c r="M143" s="17">
        <v>80</v>
      </c>
      <c r="N143" s="14">
        <v>360</v>
      </c>
      <c r="O143" s="14">
        <v>4.62</v>
      </c>
    </row>
    <row r="144" spans="1:15" ht="15.75" x14ac:dyDescent="0.25">
      <c r="A144" s="14">
        <v>56</v>
      </c>
      <c r="B144" s="14">
        <v>8</v>
      </c>
      <c r="C144" s="16">
        <v>23.98</v>
      </c>
      <c r="D144" s="14">
        <v>71000</v>
      </c>
      <c r="E144" s="14">
        <v>191000</v>
      </c>
      <c r="F144" s="14">
        <v>2.6901000000000002</v>
      </c>
      <c r="G144" s="14">
        <v>2</v>
      </c>
      <c r="H144" s="15">
        <v>455000</v>
      </c>
      <c r="I144" s="14" t="s">
        <v>18</v>
      </c>
      <c r="J144" s="14">
        <v>20</v>
      </c>
      <c r="K144" s="15">
        <v>455000</v>
      </c>
      <c r="L144" s="15">
        <v>365000</v>
      </c>
      <c r="M144" s="17">
        <v>80</v>
      </c>
      <c r="N144" s="14">
        <v>360</v>
      </c>
      <c r="O144" s="14">
        <v>2.87</v>
      </c>
    </row>
    <row r="145" spans="1:15" ht="15.75" x14ac:dyDescent="0.25">
      <c r="A145" s="14">
        <v>131</v>
      </c>
      <c r="B145" s="14">
        <v>6</v>
      </c>
      <c r="C145" s="16">
        <v>78.83</v>
      </c>
      <c r="D145" s="14">
        <v>83300</v>
      </c>
      <c r="E145" s="14">
        <v>302000</v>
      </c>
      <c r="F145" s="14">
        <v>3.6255000000000002</v>
      </c>
      <c r="G145" s="14">
        <v>2</v>
      </c>
      <c r="H145" s="15">
        <v>635000</v>
      </c>
      <c r="I145" s="14" t="s">
        <v>19</v>
      </c>
      <c r="J145" s="14">
        <v>10</v>
      </c>
      <c r="K145" s="15">
        <v>635000</v>
      </c>
      <c r="L145" s="15">
        <v>355000</v>
      </c>
      <c r="M145" s="16">
        <v>55.79</v>
      </c>
      <c r="N145" s="14">
        <v>360</v>
      </c>
      <c r="O145" s="14">
        <v>3.5</v>
      </c>
    </row>
    <row r="146" spans="1:15" ht="15.75" x14ac:dyDescent="0.25">
      <c r="A146" s="14">
        <v>179</v>
      </c>
      <c r="B146" s="14">
        <v>9</v>
      </c>
      <c r="C146" s="16">
        <v>7.24</v>
      </c>
      <c r="D146" s="14">
        <v>91800</v>
      </c>
      <c r="E146" s="14">
        <v>320000</v>
      </c>
      <c r="F146" s="14">
        <v>3.4857999999999998</v>
      </c>
      <c r="G146" s="14">
        <v>2</v>
      </c>
      <c r="H146" s="15">
        <v>625000</v>
      </c>
      <c r="I146" s="14" t="s">
        <v>19</v>
      </c>
      <c r="J146" s="14">
        <v>20</v>
      </c>
      <c r="K146" s="15">
        <v>625000</v>
      </c>
      <c r="L146" s="15">
        <v>355000</v>
      </c>
      <c r="M146" s="16">
        <v>56.4</v>
      </c>
      <c r="N146" s="14">
        <v>360</v>
      </c>
      <c r="O146" s="14">
        <v>3.87</v>
      </c>
    </row>
    <row r="147" spans="1:15" ht="15.75" x14ac:dyDescent="0.25">
      <c r="A147" s="14">
        <v>10</v>
      </c>
      <c r="B147" s="14">
        <v>48</v>
      </c>
      <c r="C147" s="16">
        <v>41.47</v>
      </c>
      <c r="D147" s="14">
        <v>80000</v>
      </c>
      <c r="E147" s="14">
        <v>170000</v>
      </c>
      <c r="F147" s="14">
        <v>2.125</v>
      </c>
      <c r="G147" s="14">
        <v>2</v>
      </c>
      <c r="H147" s="15">
        <v>535000</v>
      </c>
      <c r="I147" s="14" t="s">
        <v>17</v>
      </c>
      <c r="J147" s="14">
        <v>20</v>
      </c>
      <c r="K147" s="15">
        <v>535000</v>
      </c>
      <c r="L147" s="15">
        <v>355000</v>
      </c>
      <c r="M147" s="16">
        <v>65.599999999999994</v>
      </c>
      <c r="N147" s="14">
        <v>180</v>
      </c>
      <c r="O147" s="14">
        <v>2.37</v>
      </c>
    </row>
    <row r="148" spans="1:15" ht="15.75" x14ac:dyDescent="0.25">
      <c r="A148" s="14">
        <v>138</v>
      </c>
      <c r="B148" s="14">
        <v>51</v>
      </c>
      <c r="C148" s="16">
        <v>16.96</v>
      </c>
      <c r="D148" s="14">
        <v>83400</v>
      </c>
      <c r="E148" s="14">
        <v>143000</v>
      </c>
      <c r="F148" s="14">
        <v>1.7145999999999999</v>
      </c>
      <c r="G148" s="14">
        <v>2</v>
      </c>
      <c r="H148" s="15">
        <v>405000</v>
      </c>
      <c r="I148" s="14" t="s">
        <v>19</v>
      </c>
      <c r="J148" s="14">
        <v>37</v>
      </c>
      <c r="K148" s="15">
        <v>405000</v>
      </c>
      <c r="L148" s="15">
        <v>355000</v>
      </c>
      <c r="M148" s="17">
        <v>89.38</v>
      </c>
      <c r="N148" s="14">
        <v>360</v>
      </c>
      <c r="O148" s="14">
        <v>2.87</v>
      </c>
    </row>
    <row r="149" spans="1:15" ht="15.75" x14ac:dyDescent="0.25">
      <c r="A149" s="14">
        <v>313</v>
      </c>
      <c r="B149" s="14">
        <v>48</v>
      </c>
      <c r="C149" s="16">
        <v>25.81</v>
      </c>
      <c r="D149" s="14">
        <v>97600</v>
      </c>
      <c r="E149" s="14">
        <v>122000</v>
      </c>
      <c r="F149" s="14">
        <v>1.25</v>
      </c>
      <c r="G149" s="14">
        <v>2</v>
      </c>
      <c r="H149" s="15">
        <v>395000</v>
      </c>
      <c r="I149" s="14" t="s">
        <v>20</v>
      </c>
      <c r="J149" s="14">
        <v>20</v>
      </c>
      <c r="K149" s="15">
        <v>395000</v>
      </c>
      <c r="L149" s="15">
        <v>355000</v>
      </c>
      <c r="M149" s="17">
        <v>89.99</v>
      </c>
      <c r="N149" s="14">
        <v>360</v>
      </c>
      <c r="O149" s="14">
        <v>2.87</v>
      </c>
    </row>
    <row r="150" spans="1:15" ht="15.75" x14ac:dyDescent="0.25">
      <c r="A150" s="14">
        <v>173</v>
      </c>
      <c r="B150" s="14">
        <v>17</v>
      </c>
      <c r="C150" s="16">
        <v>19.309999999999999</v>
      </c>
      <c r="D150" s="14">
        <v>89100</v>
      </c>
      <c r="E150" s="14">
        <v>176000</v>
      </c>
      <c r="F150" s="14">
        <v>1.9753000000000001</v>
      </c>
      <c r="G150" s="14">
        <v>1</v>
      </c>
      <c r="H150" s="15">
        <v>375000</v>
      </c>
      <c r="I150" s="14" t="s">
        <v>19</v>
      </c>
      <c r="J150" s="14">
        <v>20</v>
      </c>
      <c r="K150" s="15">
        <v>375000</v>
      </c>
      <c r="L150" s="15">
        <v>355000</v>
      </c>
      <c r="M150" s="17">
        <v>95</v>
      </c>
      <c r="N150" s="14">
        <v>360</v>
      </c>
      <c r="O150" s="14">
        <v>2.87</v>
      </c>
    </row>
    <row r="151" spans="1:15" ht="15.75" x14ac:dyDescent="0.25">
      <c r="A151" s="14">
        <v>181</v>
      </c>
      <c r="B151" s="14">
        <v>4</v>
      </c>
      <c r="C151" s="16">
        <v>9.2200000000000006</v>
      </c>
      <c r="D151" s="14">
        <v>77800</v>
      </c>
      <c r="E151" s="14">
        <v>73000</v>
      </c>
      <c r="F151" s="14">
        <v>0.93830000000000002</v>
      </c>
      <c r="G151" s="14">
        <v>2</v>
      </c>
      <c r="H151" s="15">
        <v>705000</v>
      </c>
      <c r="I151" s="14" t="s">
        <v>19</v>
      </c>
      <c r="J151" s="14">
        <v>44</v>
      </c>
      <c r="K151" s="15">
        <v>705000</v>
      </c>
      <c r="L151" s="15">
        <v>345000</v>
      </c>
      <c r="M151" s="16">
        <v>49.71</v>
      </c>
      <c r="N151" s="14">
        <v>240</v>
      </c>
      <c r="O151" s="14">
        <v>3</v>
      </c>
    </row>
    <row r="152" spans="1:15" ht="15.75" x14ac:dyDescent="0.25">
      <c r="A152" s="14">
        <v>4</v>
      </c>
      <c r="B152" s="14">
        <v>51</v>
      </c>
      <c r="C152" s="16">
        <v>34.58</v>
      </c>
      <c r="D152" s="14">
        <v>124900</v>
      </c>
      <c r="E152" s="14">
        <v>141000</v>
      </c>
      <c r="F152" s="14">
        <v>1.1289</v>
      </c>
      <c r="G152" s="14">
        <v>2</v>
      </c>
      <c r="H152" s="15">
        <v>665000</v>
      </c>
      <c r="I152" s="14" t="s">
        <v>17</v>
      </c>
      <c r="J152" s="14">
        <v>46</v>
      </c>
      <c r="K152" s="15">
        <v>665000</v>
      </c>
      <c r="L152" s="15">
        <v>345000</v>
      </c>
      <c r="M152" s="16">
        <v>51.51</v>
      </c>
      <c r="N152" s="14">
        <v>180</v>
      </c>
      <c r="O152" s="14">
        <v>2.25</v>
      </c>
    </row>
    <row r="153" spans="1:15" ht="15.75" x14ac:dyDescent="0.25">
      <c r="A153" s="14">
        <v>201</v>
      </c>
      <c r="B153" s="14">
        <v>4</v>
      </c>
      <c r="C153" s="16">
        <v>18.16</v>
      </c>
      <c r="D153" s="14">
        <v>77800</v>
      </c>
      <c r="E153" s="14">
        <v>55000</v>
      </c>
      <c r="F153" s="14">
        <v>0.70689999999999997</v>
      </c>
      <c r="G153" s="14">
        <v>2</v>
      </c>
      <c r="H153" s="15">
        <v>615000</v>
      </c>
      <c r="I153" s="14" t="s">
        <v>19</v>
      </c>
      <c r="J153" s="14">
        <v>44</v>
      </c>
      <c r="K153" s="15">
        <v>615000</v>
      </c>
      <c r="L153" s="15">
        <v>345000</v>
      </c>
      <c r="M153" s="16">
        <v>55.6</v>
      </c>
      <c r="N153" s="14">
        <v>360</v>
      </c>
      <c r="O153" s="14">
        <v>2.99</v>
      </c>
    </row>
    <row r="154" spans="1:15" ht="15.75" x14ac:dyDescent="0.25">
      <c r="A154" s="14">
        <v>37</v>
      </c>
      <c r="B154" s="14">
        <v>48</v>
      </c>
      <c r="C154" s="16">
        <v>26.93</v>
      </c>
      <c r="D154" s="14">
        <v>80000</v>
      </c>
      <c r="E154" s="14">
        <v>232000</v>
      </c>
      <c r="F154" s="14">
        <v>2.9</v>
      </c>
      <c r="G154" s="14">
        <v>2</v>
      </c>
      <c r="H154" s="15">
        <v>445000</v>
      </c>
      <c r="I154" s="14" t="s">
        <v>17</v>
      </c>
      <c r="J154" s="14">
        <v>10</v>
      </c>
      <c r="K154" s="15">
        <v>445000</v>
      </c>
      <c r="L154" s="15">
        <v>345000</v>
      </c>
      <c r="M154" s="16">
        <v>77.63</v>
      </c>
      <c r="N154" s="14">
        <v>180</v>
      </c>
      <c r="O154" s="14">
        <v>2.75</v>
      </c>
    </row>
    <row r="155" spans="1:15" ht="15.75" x14ac:dyDescent="0.25">
      <c r="A155" s="14">
        <v>198</v>
      </c>
      <c r="B155" s="14">
        <v>53</v>
      </c>
      <c r="C155" s="16">
        <v>29.38</v>
      </c>
      <c r="D155" s="14">
        <v>106900</v>
      </c>
      <c r="E155" s="14">
        <v>110000</v>
      </c>
      <c r="F155" s="14">
        <v>1.0289999999999999</v>
      </c>
      <c r="G155" s="14">
        <v>2</v>
      </c>
      <c r="H155" s="15">
        <v>445000</v>
      </c>
      <c r="I155" s="14" t="s">
        <v>19</v>
      </c>
      <c r="J155" s="14">
        <v>44</v>
      </c>
      <c r="K155" s="15">
        <v>445000</v>
      </c>
      <c r="L155" s="15">
        <v>345000</v>
      </c>
      <c r="M155" s="16">
        <v>76.510000000000005</v>
      </c>
      <c r="N155" s="14">
        <v>360</v>
      </c>
      <c r="O155" s="14">
        <v>3.62</v>
      </c>
    </row>
    <row r="156" spans="1:15" ht="15.75" x14ac:dyDescent="0.25">
      <c r="A156" s="14">
        <v>248</v>
      </c>
      <c r="B156" s="14">
        <v>25</v>
      </c>
      <c r="C156" s="16">
        <v>18.61</v>
      </c>
      <c r="D156" s="14">
        <v>114000</v>
      </c>
      <c r="E156" s="14">
        <v>190000</v>
      </c>
      <c r="F156" s="14">
        <v>1.6667000000000001</v>
      </c>
      <c r="G156" s="14">
        <v>2</v>
      </c>
      <c r="H156" s="15">
        <v>435000</v>
      </c>
      <c r="I156" s="14" t="s">
        <v>20</v>
      </c>
      <c r="J156" s="14">
        <v>41</v>
      </c>
      <c r="K156" s="15">
        <v>435000</v>
      </c>
      <c r="L156" s="15">
        <v>345000</v>
      </c>
      <c r="M156" s="17">
        <v>80</v>
      </c>
      <c r="N156" s="14">
        <v>180</v>
      </c>
      <c r="O156" s="14">
        <v>2.62</v>
      </c>
    </row>
    <row r="157" spans="1:15" ht="15.75" x14ac:dyDescent="0.25">
      <c r="A157" s="14">
        <v>492</v>
      </c>
      <c r="B157" s="14">
        <v>37</v>
      </c>
      <c r="C157" s="16">
        <v>25.24</v>
      </c>
      <c r="D157" s="14">
        <v>94100</v>
      </c>
      <c r="E157" s="14">
        <v>95000</v>
      </c>
      <c r="F157" s="14">
        <v>1.0096000000000001</v>
      </c>
      <c r="G157" s="14">
        <v>1</v>
      </c>
      <c r="H157" s="15">
        <v>405000</v>
      </c>
      <c r="I157" s="14" t="s">
        <v>23</v>
      </c>
      <c r="J157" s="14">
        <v>30</v>
      </c>
      <c r="K157" s="15">
        <v>405000</v>
      </c>
      <c r="L157" s="15">
        <v>345000</v>
      </c>
      <c r="M157" s="17">
        <v>85.91</v>
      </c>
      <c r="N157" s="14">
        <v>360</v>
      </c>
      <c r="O157" s="14">
        <v>2.62</v>
      </c>
    </row>
    <row r="158" spans="1:15" ht="15.75" x14ac:dyDescent="0.25">
      <c r="A158" s="14">
        <v>32</v>
      </c>
      <c r="B158" s="14">
        <v>8</v>
      </c>
      <c r="C158" s="16">
        <v>12.14</v>
      </c>
      <c r="D158" s="14">
        <v>83600</v>
      </c>
      <c r="E158" s="14">
        <v>122000</v>
      </c>
      <c r="F158" s="14">
        <v>1.4593</v>
      </c>
      <c r="G158" s="14">
        <v>2</v>
      </c>
      <c r="H158" s="15">
        <v>375000</v>
      </c>
      <c r="I158" s="14" t="s">
        <v>17</v>
      </c>
      <c r="J158" s="14">
        <v>41</v>
      </c>
      <c r="K158" s="15">
        <v>375000</v>
      </c>
      <c r="L158" s="15">
        <v>345000</v>
      </c>
      <c r="M158" s="17">
        <v>91.4</v>
      </c>
      <c r="N158" s="14">
        <v>360</v>
      </c>
      <c r="O158" s="14">
        <v>3.87</v>
      </c>
    </row>
    <row r="159" spans="1:15" ht="15.75" x14ac:dyDescent="0.25">
      <c r="A159" s="14">
        <v>265</v>
      </c>
      <c r="B159" s="14">
        <v>25</v>
      </c>
      <c r="C159" s="16">
        <v>3.67</v>
      </c>
      <c r="D159" s="14">
        <v>114000</v>
      </c>
      <c r="E159" s="14">
        <v>83000</v>
      </c>
      <c r="F159" s="14">
        <v>0.72809999999999997</v>
      </c>
      <c r="G159" s="14">
        <v>2</v>
      </c>
      <c r="H159" s="15">
        <v>725000</v>
      </c>
      <c r="I159" s="14" t="s">
        <v>20</v>
      </c>
      <c r="J159" s="14">
        <v>50</v>
      </c>
      <c r="K159" s="15">
        <v>725000</v>
      </c>
      <c r="L159" s="15">
        <v>335000</v>
      </c>
      <c r="M159" s="16">
        <v>46.2</v>
      </c>
      <c r="N159" s="14">
        <v>360</v>
      </c>
      <c r="O159" s="14">
        <v>3</v>
      </c>
    </row>
    <row r="160" spans="1:15" ht="15.75" x14ac:dyDescent="0.25">
      <c r="A160" s="14">
        <v>143</v>
      </c>
      <c r="B160" s="14">
        <v>25</v>
      </c>
      <c r="C160" s="16">
        <v>16.149999999999999</v>
      </c>
      <c r="D160" s="14">
        <v>114000</v>
      </c>
      <c r="E160" s="14">
        <v>123000</v>
      </c>
      <c r="F160" s="14">
        <v>1.0789</v>
      </c>
      <c r="G160" s="14">
        <v>2</v>
      </c>
      <c r="H160" s="15">
        <v>605000</v>
      </c>
      <c r="I160" s="14" t="s">
        <v>19</v>
      </c>
      <c r="J160" s="14">
        <v>37</v>
      </c>
      <c r="K160" s="15">
        <v>605000</v>
      </c>
      <c r="L160" s="15">
        <v>335000</v>
      </c>
      <c r="M160" s="16">
        <v>71.27</v>
      </c>
      <c r="N160" s="14">
        <v>360</v>
      </c>
      <c r="O160" s="14">
        <v>3</v>
      </c>
    </row>
    <row r="161" spans="1:15" ht="15.75" x14ac:dyDescent="0.25">
      <c r="A161" s="14">
        <v>176</v>
      </c>
      <c r="B161" s="14">
        <v>8</v>
      </c>
      <c r="C161" s="16">
        <v>9.74</v>
      </c>
      <c r="D161" s="14">
        <v>84300</v>
      </c>
      <c r="E161" s="14">
        <v>115000</v>
      </c>
      <c r="F161" s="14">
        <v>1.3642000000000001</v>
      </c>
      <c r="G161" s="14">
        <v>1</v>
      </c>
      <c r="H161" s="15">
        <v>485000</v>
      </c>
      <c r="I161" s="14" t="s">
        <v>19</v>
      </c>
      <c r="J161" s="14">
        <v>20</v>
      </c>
      <c r="K161" s="15">
        <v>485000</v>
      </c>
      <c r="L161" s="15">
        <v>335000</v>
      </c>
      <c r="M161" s="16">
        <v>68.83</v>
      </c>
      <c r="N161" s="14">
        <v>360</v>
      </c>
      <c r="O161" s="14">
        <v>2.5</v>
      </c>
    </row>
    <row r="162" spans="1:15" ht="15.75" x14ac:dyDescent="0.25">
      <c r="A162" s="14">
        <v>419</v>
      </c>
      <c r="B162" s="14">
        <v>25</v>
      </c>
      <c r="C162" s="16">
        <v>42.23</v>
      </c>
      <c r="D162" s="14">
        <v>114000</v>
      </c>
      <c r="E162" s="14">
        <v>57000</v>
      </c>
      <c r="F162" s="14">
        <v>0.5</v>
      </c>
      <c r="G162" s="14">
        <v>2</v>
      </c>
      <c r="H162" s="15">
        <v>445000</v>
      </c>
      <c r="I162" s="14" t="s">
        <v>21</v>
      </c>
      <c r="J162" s="14">
        <v>44</v>
      </c>
      <c r="K162" s="15">
        <v>445000</v>
      </c>
      <c r="L162" s="15">
        <v>335000</v>
      </c>
      <c r="M162" s="16">
        <v>76.739999999999995</v>
      </c>
      <c r="N162" s="14">
        <v>360</v>
      </c>
      <c r="O162" s="14">
        <v>3.87</v>
      </c>
    </row>
    <row r="163" spans="1:15" ht="15.75" x14ac:dyDescent="0.25">
      <c r="A163" s="14">
        <v>349</v>
      </c>
      <c r="B163" s="14">
        <v>26</v>
      </c>
      <c r="C163" s="16">
        <v>10.69</v>
      </c>
      <c r="D163" s="14">
        <v>79700</v>
      </c>
      <c r="E163" s="14">
        <v>166000</v>
      </c>
      <c r="F163" s="14">
        <v>2.0828000000000002</v>
      </c>
      <c r="G163" s="14">
        <v>2</v>
      </c>
      <c r="H163" s="15">
        <v>445000</v>
      </c>
      <c r="I163" s="14" t="s">
        <v>21</v>
      </c>
      <c r="J163" s="14">
        <v>36</v>
      </c>
      <c r="K163" s="15">
        <v>445000</v>
      </c>
      <c r="L163" s="15">
        <v>335000</v>
      </c>
      <c r="M163" s="16">
        <v>74.599999999999994</v>
      </c>
      <c r="N163" s="14">
        <v>360</v>
      </c>
      <c r="O163" s="14">
        <v>4.87</v>
      </c>
    </row>
    <row r="164" spans="1:15" ht="15.75" x14ac:dyDescent="0.25">
      <c r="A164" s="14">
        <v>207</v>
      </c>
      <c r="B164" s="14">
        <v>12</v>
      </c>
      <c r="C164" s="16">
        <v>11.84</v>
      </c>
      <c r="D164" s="14">
        <v>68300</v>
      </c>
      <c r="E164" s="14">
        <v>152000</v>
      </c>
      <c r="F164" s="14">
        <v>2.2254999999999998</v>
      </c>
      <c r="G164" s="14">
        <v>1</v>
      </c>
      <c r="H164" s="15">
        <v>435000</v>
      </c>
      <c r="I164" s="14" t="s">
        <v>19</v>
      </c>
      <c r="J164" s="14">
        <v>37</v>
      </c>
      <c r="K164" s="15">
        <v>435000</v>
      </c>
      <c r="L164" s="15">
        <v>335000</v>
      </c>
      <c r="M164" s="16">
        <v>76.81</v>
      </c>
      <c r="N164" s="14">
        <v>360</v>
      </c>
      <c r="O164" s="14">
        <v>2.99</v>
      </c>
    </row>
    <row r="165" spans="1:15" ht="15.75" x14ac:dyDescent="0.25">
      <c r="A165" s="14">
        <v>128</v>
      </c>
      <c r="B165" s="14">
        <v>53</v>
      </c>
      <c r="C165" s="16">
        <v>11.83</v>
      </c>
      <c r="D165" s="14">
        <v>86300</v>
      </c>
      <c r="E165" s="14">
        <v>67000</v>
      </c>
      <c r="F165" s="14">
        <v>0.77639999999999998</v>
      </c>
      <c r="G165" s="14">
        <v>2</v>
      </c>
      <c r="H165" s="15">
        <v>425000</v>
      </c>
      <c r="I165" s="14" t="s">
        <v>19</v>
      </c>
      <c r="J165" s="14">
        <v>44</v>
      </c>
      <c r="K165" s="15">
        <v>425000</v>
      </c>
      <c r="L165" s="15">
        <v>335000</v>
      </c>
      <c r="M165" s="16">
        <v>79</v>
      </c>
      <c r="N165" s="14">
        <v>360</v>
      </c>
      <c r="O165" s="14">
        <v>4.37</v>
      </c>
    </row>
    <row r="166" spans="1:15" ht="15.75" x14ac:dyDescent="0.25">
      <c r="A166" s="14">
        <v>52</v>
      </c>
      <c r="B166" s="14">
        <v>5</v>
      </c>
      <c r="C166" s="16">
        <v>2.66</v>
      </c>
      <c r="D166" s="14">
        <v>72300</v>
      </c>
      <c r="E166" s="14">
        <v>123000</v>
      </c>
      <c r="F166" s="14">
        <v>1.7012</v>
      </c>
      <c r="G166" s="14">
        <v>1</v>
      </c>
      <c r="H166" s="15">
        <v>365000</v>
      </c>
      <c r="I166" s="14" t="s">
        <v>18</v>
      </c>
      <c r="J166" s="14">
        <v>20</v>
      </c>
      <c r="K166" s="15">
        <v>365000</v>
      </c>
      <c r="L166" s="15">
        <v>335000</v>
      </c>
      <c r="M166" s="17">
        <v>90</v>
      </c>
      <c r="N166" s="14">
        <v>360</v>
      </c>
      <c r="O166" s="14">
        <v>2.99</v>
      </c>
    </row>
    <row r="167" spans="1:15" ht="15.75" x14ac:dyDescent="0.25">
      <c r="A167" s="14">
        <v>327</v>
      </c>
      <c r="B167" s="14">
        <v>4</v>
      </c>
      <c r="C167" s="16">
        <v>18.23</v>
      </c>
      <c r="D167" s="14">
        <v>77800</v>
      </c>
      <c r="E167" s="14">
        <v>88000</v>
      </c>
      <c r="F167" s="14">
        <v>1.1311</v>
      </c>
      <c r="G167" s="14">
        <v>2</v>
      </c>
      <c r="H167" s="15">
        <v>355000</v>
      </c>
      <c r="I167" s="14" t="s">
        <v>20</v>
      </c>
      <c r="J167" s="14">
        <v>44</v>
      </c>
      <c r="K167" s="15">
        <v>355000</v>
      </c>
      <c r="L167" s="15">
        <v>335000</v>
      </c>
      <c r="M167" s="17">
        <v>95</v>
      </c>
      <c r="N167" s="14">
        <v>360</v>
      </c>
      <c r="O167" s="14">
        <v>2.87</v>
      </c>
    </row>
    <row r="168" spans="1:15" ht="15.75" x14ac:dyDescent="0.25">
      <c r="A168" s="14">
        <v>89</v>
      </c>
      <c r="B168" s="14">
        <v>6</v>
      </c>
      <c r="C168" s="16">
        <v>57.69</v>
      </c>
      <c r="D168" s="14">
        <v>86700</v>
      </c>
      <c r="E168" s="14">
        <v>82000</v>
      </c>
      <c r="F168" s="14">
        <v>0.94579999999999997</v>
      </c>
      <c r="G168" s="14">
        <v>2</v>
      </c>
      <c r="H168" s="15">
        <v>475000</v>
      </c>
      <c r="I168" s="14" t="s">
        <v>18</v>
      </c>
      <c r="J168" s="14">
        <v>48</v>
      </c>
      <c r="K168" s="15">
        <v>475000</v>
      </c>
      <c r="L168" s="15">
        <v>325000</v>
      </c>
      <c r="M168" s="16">
        <v>69.459999999999994</v>
      </c>
      <c r="N168" s="14">
        <v>360</v>
      </c>
      <c r="O168" s="14">
        <v>2.84</v>
      </c>
    </row>
    <row r="169" spans="1:15" ht="15.75" x14ac:dyDescent="0.25">
      <c r="A169" s="14">
        <v>484</v>
      </c>
      <c r="B169" s="14">
        <v>42</v>
      </c>
      <c r="C169" s="16">
        <v>6.82</v>
      </c>
      <c r="D169" s="14">
        <v>82300</v>
      </c>
      <c r="E169" s="14">
        <v>160000</v>
      </c>
      <c r="F169" s="14">
        <v>1.9440999999999999</v>
      </c>
      <c r="G169" s="14">
        <v>2</v>
      </c>
      <c r="H169" s="15">
        <v>475000</v>
      </c>
      <c r="I169" s="14" t="s">
        <v>23</v>
      </c>
      <c r="J169" s="14">
        <v>10</v>
      </c>
      <c r="K169" s="15">
        <v>475000</v>
      </c>
      <c r="L169" s="15">
        <v>325000</v>
      </c>
      <c r="M169" s="16">
        <v>67.569999999999993</v>
      </c>
      <c r="N169" s="14">
        <v>360</v>
      </c>
      <c r="O169" s="14">
        <v>2.62</v>
      </c>
    </row>
    <row r="170" spans="1:15" ht="15.75" x14ac:dyDescent="0.25">
      <c r="A170" s="14">
        <v>373</v>
      </c>
      <c r="B170" s="14">
        <v>6</v>
      </c>
      <c r="C170" s="16">
        <v>16.559999999999999</v>
      </c>
      <c r="D170" s="14">
        <v>70700</v>
      </c>
      <c r="E170" s="14">
        <v>1560000</v>
      </c>
      <c r="F170" s="14">
        <v>22.065100000000001</v>
      </c>
      <c r="G170" s="14">
        <v>2</v>
      </c>
      <c r="H170" s="15">
        <v>465000</v>
      </c>
      <c r="I170" s="14" t="s">
        <v>21</v>
      </c>
      <c r="J170" s="14">
        <v>10</v>
      </c>
      <c r="K170" s="15">
        <v>465000</v>
      </c>
      <c r="L170" s="15">
        <v>325000</v>
      </c>
      <c r="M170" s="16">
        <v>69.56</v>
      </c>
      <c r="N170" s="14">
        <v>360</v>
      </c>
      <c r="O170" s="14">
        <v>3.58</v>
      </c>
    </row>
    <row r="171" spans="1:15" ht="15.75" x14ac:dyDescent="0.25">
      <c r="A171" s="14">
        <v>129</v>
      </c>
      <c r="B171" s="14">
        <v>53</v>
      </c>
      <c r="C171" s="16">
        <v>37.630000000000003</v>
      </c>
      <c r="D171" s="14">
        <v>106900</v>
      </c>
      <c r="E171" s="14">
        <v>69000</v>
      </c>
      <c r="F171" s="14">
        <v>0.64549999999999996</v>
      </c>
      <c r="G171" s="14">
        <v>2</v>
      </c>
      <c r="H171" s="15">
        <v>445000</v>
      </c>
      <c r="I171" s="14" t="s">
        <v>19</v>
      </c>
      <c r="J171" s="14">
        <v>45</v>
      </c>
      <c r="K171" s="15">
        <v>445000</v>
      </c>
      <c r="L171" s="15">
        <v>325000</v>
      </c>
      <c r="M171" s="16">
        <v>73.53</v>
      </c>
      <c r="N171" s="14">
        <v>360</v>
      </c>
      <c r="O171" s="14">
        <v>3.37</v>
      </c>
    </row>
    <row r="172" spans="1:15" ht="15.75" x14ac:dyDescent="0.25">
      <c r="A172" s="14">
        <v>214</v>
      </c>
      <c r="B172" s="14">
        <v>22</v>
      </c>
      <c r="C172" s="16">
        <v>18.329999999999998</v>
      </c>
      <c r="D172" s="14">
        <v>54200</v>
      </c>
      <c r="E172" s="14">
        <v>69000</v>
      </c>
      <c r="F172" s="14">
        <v>1.2730999999999999</v>
      </c>
      <c r="G172" s="14">
        <v>2</v>
      </c>
      <c r="H172" s="15">
        <v>445000</v>
      </c>
      <c r="I172" s="14" t="s">
        <v>19</v>
      </c>
      <c r="J172" s="14">
        <v>38</v>
      </c>
      <c r="K172" s="15">
        <v>445000</v>
      </c>
      <c r="L172" s="15">
        <v>325000</v>
      </c>
      <c r="M172" s="16">
        <v>73.48</v>
      </c>
      <c r="N172" s="14">
        <v>360</v>
      </c>
      <c r="O172" s="14">
        <v>3</v>
      </c>
    </row>
    <row r="173" spans="1:15" ht="15.75" x14ac:dyDescent="0.25">
      <c r="A173" s="14">
        <v>299</v>
      </c>
      <c r="B173" s="14">
        <v>6</v>
      </c>
      <c r="C173" s="16">
        <v>87.6</v>
      </c>
      <c r="D173" s="14">
        <v>83300</v>
      </c>
      <c r="E173" s="14">
        <v>82000</v>
      </c>
      <c r="F173" s="14">
        <v>0.98440000000000005</v>
      </c>
      <c r="G173" s="14">
        <v>2</v>
      </c>
      <c r="H173" s="15">
        <v>415000</v>
      </c>
      <c r="I173" s="14" t="s">
        <v>20</v>
      </c>
      <c r="J173" s="14">
        <v>38</v>
      </c>
      <c r="K173" s="15">
        <v>415000</v>
      </c>
      <c r="L173" s="15">
        <v>325000</v>
      </c>
      <c r="M173" s="16">
        <v>79.27</v>
      </c>
      <c r="N173" s="14">
        <v>240</v>
      </c>
      <c r="O173" s="14">
        <v>2.62</v>
      </c>
    </row>
    <row r="174" spans="1:15" ht="15.75" x14ac:dyDescent="0.25">
      <c r="A174" s="14">
        <v>5</v>
      </c>
      <c r="B174" s="14">
        <v>39</v>
      </c>
      <c r="C174" s="16">
        <v>17.93</v>
      </c>
      <c r="D174" s="14">
        <v>84600</v>
      </c>
      <c r="E174" s="14">
        <v>109000</v>
      </c>
      <c r="F174" s="14">
        <v>1.2884</v>
      </c>
      <c r="G174" s="14">
        <v>1</v>
      </c>
      <c r="H174" s="15">
        <v>405000</v>
      </c>
      <c r="I174" s="14" t="s">
        <v>17</v>
      </c>
      <c r="J174" s="14">
        <v>30</v>
      </c>
      <c r="K174" s="15">
        <v>405000</v>
      </c>
      <c r="L174" s="15">
        <v>325000</v>
      </c>
      <c r="M174" s="17">
        <v>80</v>
      </c>
      <c r="N174" s="14">
        <v>180</v>
      </c>
      <c r="O174" s="14">
        <v>2.87</v>
      </c>
    </row>
    <row r="175" spans="1:15" ht="15.75" x14ac:dyDescent="0.25">
      <c r="A175" s="14">
        <v>109</v>
      </c>
      <c r="B175" s="14">
        <v>29</v>
      </c>
      <c r="C175" s="16">
        <v>9</v>
      </c>
      <c r="D175" s="14">
        <v>82600</v>
      </c>
      <c r="E175" s="14">
        <v>118000</v>
      </c>
      <c r="F175" s="14">
        <v>1.4286000000000001</v>
      </c>
      <c r="G175" s="14">
        <v>2</v>
      </c>
      <c r="H175" s="15">
        <v>405000</v>
      </c>
      <c r="I175" s="14" t="s">
        <v>19</v>
      </c>
      <c r="J175" s="14">
        <v>30</v>
      </c>
      <c r="K175" s="15">
        <v>405000</v>
      </c>
      <c r="L175" s="15">
        <v>325000</v>
      </c>
      <c r="M175" s="17">
        <v>80</v>
      </c>
      <c r="N175" s="14">
        <v>360</v>
      </c>
      <c r="O175" s="14">
        <v>2.62</v>
      </c>
    </row>
    <row r="176" spans="1:15" ht="15.75" x14ac:dyDescent="0.25">
      <c r="A176" s="14">
        <v>255</v>
      </c>
      <c r="B176" s="14">
        <v>17</v>
      </c>
      <c r="C176" s="16">
        <v>9.76</v>
      </c>
      <c r="D176" s="14">
        <v>75400</v>
      </c>
      <c r="E176" s="14">
        <v>110000</v>
      </c>
      <c r="F176" s="14">
        <v>1.4589000000000001</v>
      </c>
      <c r="G176" s="14">
        <v>2</v>
      </c>
      <c r="H176" s="15">
        <v>405000</v>
      </c>
      <c r="I176" s="14" t="s">
        <v>20</v>
      </c>
      <c r="J176" s="14">
        <v>40</v>
      </c>
      <c r="K176" s="15">
        <v>405000</v>
      </c>
      <c r="L176" s="15">
        <v>325000</v>
      </c>
      <c r="M176" s="17">
        <v>80</v>
      </c>
      <c r="N176" s="14">
        <v>360</v>
      </c>
      <c r="O176" s="14">
        <v>3</v>
      </c>
    </row>
    <row r="177" spans="1:15" ht="15.75" x14ac:dyDescent="0.25">
      <c r="A177" s="14">
        <v>228</v>
      </c>
      <c r="B177" s="14">
        <v>48</v>
      </c>
      <c r="C177" s="16">
        <v>13.61</v>
      </c>
      <c r="D177" s="14">
        <v>84800</v>
      </c>
      <c r="E177" s="14">
        <v>138000</v>
      </c>
      <c r="F177" s="14">
        <v>1.6274</v>
      </c>
      <c r="G177" s="14">
        <v>2</v>
      </c>
      <c r="H177" s="15">
        <v>345000</v>
      </c>
      <c r="I177" s="14" t="s">
        <v>19</v>
      </c>
      <c r="J177" s="14">
        <v>30</v>
      </c>
      <c r="K177" s="15">
        <v>345000</v>
      </c>
      <c r="L177" s="15">
        <v>325000</v>
      </c>
      <c r="M177" s="17">
        <v>95</v>
      </c>
      <c r="N177" s="14">
        <v>360</v>
      </c>
      <c r="O177" s="14">
        <v>3.62</v>
      </c>
    </row>
    <row r="178" spans="1:15" ht="15.75" x14ac:dyDescent="0.25">
      <c r="A178" s="14">
        <v>238</v>
      </c>
      <c r="B178" s="14">
        <v>6</v>
      </c>
      <c r="C178" s="16">
        <v>66.11</v>
      </c>
      <c r="D178" s="14">
        <v>92700</v>
      </c>
      <c r="E178" s="14">
        <v>170000</v>
      </c>
      <c r="F178" s="14">
        <v>1.8339000000000001</v>
      </c>
      <c r="G178" s="14">
        <v>2</v>
      </c>
      <c r="H178" s="15">
        <v>805000</v>
      </c>
      <c r="I178" s="14" t="s">
        <v>20</v>
      </c>
      <c r="J178" s="14">
        <v>10</v>
      </c>
      <c r="K178" s="15">
        <v>805000</v>
      </c>
      <c r="L178" s="15">
        <v>315000</v>
      </c>
      <c r="M178" s="16">
        <v>39.75</v>
      </c>
      <c r="N178" s="14">
        <v>360</v>
      </c>
      <c r="O178" s="14">
        <v>2.62</v>
      </c>
    </row>
    <row r="179" spans="1:15" ht="15.75" x14ac:dyDescent="0.25">
      <c r="A179" s="14">
        <v>477</v>
      </c>
      <c r="B179" s="14">
        <v>6</v>
      </c>
      <c r="C179" s="16">
        <v>15.81</v>
      </c>
      <c r="D179" s="14">
        <v>97300</v>
      </c>
      <c r="E179" s="14">
        <v>196000</v>
      </c>
      <c r="F179" s="14">
        <v>2.0144000000000002</v>
      </c>
      <c r="G179" s="14">
        <v>2</v>
      </c>
      <c r="H179" s="15">
        <v>745000</v>
      </c>
      <c r="I179" s="14" t="s">
        <v>22</v>
      </c>
      <c r="J179" s="14">
        <v>37</v>
      </c>
      <c r="K179" s="15">
        <v>745000</v>
      </c>
      <c r="L179" s="15">
        <v>315000</v>
      </c>
      <c r="M179" s="16">
        <v>42.05</v>
      </c>
      <c r="N179" s="14">
        <v>360</v>
      </c>
      <c r="O179" s="14">
        <v>2.62</v>
      </c>
    </row>
    <row r="180" spans="1:15" ht="15.75" x14ac:dyDescent="0.25">
      <c r="A180" s="14">
        <v>339</v>
      </c>
      <c r="B180" s="14">
        <v>25</v>
      </c>
      <c r="C180" s="16">
        <v>22.5</v>
      </c>
      <c r="D180" s="14">
        <v>114000</v>
      </c>
      <c r="E180" s="14">
        <v>67000</v>
      </c>
      <c r="F180" s="14">
        <v>0.5877</v>
      </c>
      <c r="G180" s="14">
        <v>2</v>
      </c>
      <c r="H180" s="15">
        <v>545000</v>
      </c>
      <c r="I180" s="14" t="s">
        <v>21</v>
      </c>
      <c r="J180" s="14">
        <v>49</v>
      </c>
      <c r="K180" s="15">
        <v>545000</v>
      </c>
      <c r="L180" s="15">
        <v>315000</v>
      </c>
      <c r="M180" s="16">
        <v>56.77</v>
      </c>
      <c r="N180" s="14">
        <v>360</v>
      </c>
      <c r="O180" s="14">
        <v>3.25</v>
      </c>
    </row>
    <row r="181" spans="1:15" ht="15.75" x14ac:dyDescent="0.25">
      <c r="A181" s="14">
        <v>210</v>
      </c>
      <c r="B181" s="14">
        <v>25</v>
      </c>
      <c r="C181" s="16">
        <v>11.53</v>
      </c>
      <c r="D181" s="14">
        <v>114000</v>
      </c>
      <c r="E181" s="14">
        <v>72000</v>
      </c>
      <c r="F181" s="14">
        <v>0.63160000000000005</v>
      </c>
      <c r="G181" s="14">
        <v>2</v>
      </c>
      <c r="H181" s="15">
        <v>475000</v>
      </c>
      <c r="I181" s="14" t="s">
        <v>19</v>
      </c>
      <c r="J181" s="14">
        <v>44</v>
      </c>
      <c r="K181" s="15">
        <v>475000</v>
      </c>
      <c r="L181" s="15">
        <v>315000</v>
      </c>
      <c r="M181" s="16">
        <v>67.239999999999995</v>
      </c>
      <c r="N181" s="14">
        <v>360</v>
      </c>
      <c r="O181" s="14">
        <v>2.87</v>
      </c>
    </row>
    <row r="182" spans="1:15" ht="15.75" x14ac:dyDescent="0.25">
      <c r="A182" s="14">
        <v>47</v>
      </c>
      <c r="B182" s="14">
        <v>36</v>
      </c>
      <c r="C182" s="16">
        <v>9.33</v>
      </c>
      <c r="D182" s="14">
        <v>96500</v>
      </c>
      <c r="E182" s="14">
        <v>229000</v>
      </c>
      <c r="F182" s="14">
        <v>2.3731</v>
      </c>
      <c r="G182" s="14">
        <v>2</v>
      </c>
      <c r="H182" s="15">
        <v>475000</v>
      </c>
      <c r="I182" s="14" t="s">
        <v>17</v>
      </c>
      <c r="J182" s="14">
        <v>30</v>
      </c>
      <c r="K182" s="15">
        <v>475000</v>
      </c>
      <c r="L182" s="15">
        <v>315000</v>
      </c>
      <c r="M182" s="16">
        <v>66.27</v>
      </c>
      <c r="N182" s="14">
        <v>360</v>
      </c>
      <c r="O182" s="14">
        <v>3.37</v>
      </c>
    </row>
    <row r="183" spans="1:15" ht="15.75" x14ac:dyDescent="0.25">
      <c r="A183" s="14">
        <v>237</v>
      </c>
      <c r="B183" s="14">
        <v>39</v>
      </c>
      <c r="C183" s="16">
        <v>2.97</v>
      </c>
      <c r="D183" s="14">
        <v>65500</v>
      </c>
      <c r="E183" s="14">
        <v>156000</v>
      </c>
      <c r="F183" s="14">
        <v>2.3816999999999999</v>
      </c>
      <c r="G183" s="14">
        <v>2</v>
      </c>
      <c r="H183" s="15">
        <v>455000</v>
      </c>
      <c r="I183" s="14" t="s">
        <v>20</v>
      </c>
      <c r="J183" s="14">
        <v>10</v>
      </c>
      <c r="K183" s="15">
        <v>455000</v>
      </c>
      <c r="L183" s="15">
        <v>315000</v>
      </c>
      <c r="M183" s="16">
        <v>68.58</v>
      </c>
      <c r="N183" s="14">
        <v>360</v>
      </c>
      <c r="O183" s="14">
        <v>2.87</v>
      </c>
    </row>
    <row r="184" spans="1:15" ht="15.75" x14ac:dyDescent="0.25">
      <c r="A184" s="14">
        <v>497</v>
      </c>
      <c r="B184" s="14">
        <v>8</v>
      </c>
      <c r="C184" s="16">
        <v>14.48</v>
      </c>
      <c r="D184" s="14">
        <v>100000</v>
      </c>
      <c r="E184" s="14">
        <v>79000</v>
      </c>
      <c r="F184" s="14">
        <v>0.79</v>
      </c>
      <c r="G184" s="14">
        <v>2</v>
      </c>
      <c r="H184" s="15">
        <v>425000</v>
      </c>
      <c r="I184" s="14" t="s">
        <v>23</v>
      </c>
      <c r="J184" s="14">
        <v>20</v>
      </c>
      <c r="K184" s="15">
        <v>425000</v>
      </c>
      <c r="L184" s="15">
        <v>315000</v>
      </c>
      <c r="M184" s="16">
        <v>73.849999999999994</v>
      </c>
      <c r="N184" s="14">
        <v>360</v>
      </c>
      <c r="O184" s="14">
        <v>3</v>
      </c>
    </row>
    <row r="185" spans="1:15" ht="15.75" x14ac:dyDescent="0.25">
      <c r="A185" s="14">
        <v>461</v>
      </c>
      <c r="B185" s="14">
        <v>12</v>
      </c>
      <c r="C185" s="16">
        <v>32.83</v>
      </c>
      <c r="D185" s="14">
        <v>65900</v>
      </c>
      <c r="E185" s="14">
        <v>125000</v>
      </c>
      <c r="F185" s="14">
        <v>1.8968</v>
      </c>
      <c r="G185" s="14">
        <v>2</v>
      </c>
      <c r="H185" s="15">
        <v>395000</v>
      </c>
      <c r="I185" s="14" t="s">
        <v>22</v>
      </c>
      <c r="J185" s="14">
        <v>42</v>
      </c>
      <c r="K185" s="15">
        <v>395000</v>
      </c>
      <c r="L185" s="15">
        <v>315000</v>
      </c>
      <c r="M185" s="17">
        <v>80</v>
      </c>
      <c r="N185" s="14">
        <v>360</v>
      </c>
      <c r="O185" s="14">
        <v>2.87</v>
      </c>
    </row>
    <row r="186" spans="1:15" ht="15.75" x14ac:dyDescent="0.25">
      <c r="A186" s="14">
        <v>449</v>
      </c>
      <c r="B186" s="14">
        <v>1</v>
      </c>
      <c r="C186" s="16">
        <v>10.96</v>
      </c>
      <c r="D186" s="14">
        <v>81000</v>
      </c>
      <c r="E186" s="14">
        <v>89000</v>
      </c>
      <c r="F186" s="14">
        <v>1.0988</v>
      </c>
      <c r="G186" s="14">
        <v>2</v>
      </c>
      <c r="H186" s="15">
        <v>385000</v>
      </c>
      <c r="I186" s="14" t="s">
        <v>22</v>
      </c>
      <c r="J186" s="14">
        <v>36</v>
      </c>
      <c r="K186" s="15">
        <v>385000</v>
      </c>
      <c r="L186" s="15">
        <v>315000</v>
      </c>
      <c r="M186" s="17">
        <v>85</v>
      </c>
      <c r="N186" s="14">
        <v>360</v>
      </c>
      <c r="O186" s="14">
        <v>3.87</v>
      </c>
    </row>
    <row r="187" spans="1:15" ht="15.75" x14ac:dyDescent="0.25">
      <c r="A187" s="14">
        <v>318</v>
      </c>
      <c r="B187" s="14">
        <v>41</v>
      </c>
      <c r="C187" s="16">
        <v>20.25</v>
      </c>
      <c r="D187" s="14">
        <v>92100</v>
      </c>
      <c r="E187" s="14">
        <v>68000</v>
      </c>
      <c r="F187" s="14">
        <v>0.73829999999999996</v>
      </c>
      <c r="G187" s="14">
        <v>1</v>
      </c>
      <c r="H187" s="15">
        <v>335000</v>
      </c>
      <c r="I187" s="14" t="s">
        <v>20</v>
      </c>
      <c r="J187" s="14">
        <v>42</v>
      </c>
      <c r="K187" s="15">
        <v>335000</v>
      </c>
      <c r="L187" s="15">
        <v>315000</v>
      </c>
      <c r="M187" s="17">
        <v>95</v>
      </c>
      <c r="N187" s="14">
        <v>360</v>
      </c>
      <c r="O187" s="14">
        <v>3.5</v>
      </c>
    </row>
    <row r="188" spans="1:15" ht="15.75" x14ac:dyDescent="0.25">
      <c r="A188" s="14">
        <v>437</v>
      </c>
      <c r="B188" s="14">
        <v>12</v>
      </c>
      <c r="C188" s="16">
        <v>49.49</v>
      </c>
      <c r="D188" s="14">
        <v>68100</v>
      </c>
      <c r="E188" s="14">
        <v>111000</v>
      </c>
      <c r="F188" s="14">
        <v>1.63</v>
      </c>
      <c r="G188" s="14">
        <v>1</v>
      </c>
      <c r="H188" s="15">
        <v>335000</v>
      </c>
      <c r="I188" s="14" t="s">
        <v>22</v>
      </c>
      <c r="J188" s="14">
        <v>30</v>
      </c>
      <c r="K188" s="15">
        <v>335000</v>
      </c>
      <c r="L188" s="15">
        <v>315000</v>
      </c>
      <c r="M188" s="17">
        <v>95</v>
      </c>
      <c r="N188" s="14">
        <v>360</v>
      </c>
      <c r="O188" s="14">
        <v>3</v>
      </c>
    </row>
    <row r="189" spans="1:15" ht="15.75" x14ac:dyDescent="0.25">
      <c r="A189" s="14">
        <v>50</v>
      </c>
      <c r="B189" s="14">
        <v>47</v>
      </c>
      <c r="C189" s="16">
        <v>20.22</v>
      </c>
      <c r="D189" s="14">
        <v>80700</v>
      </c>
      <c r="E189" s="14">
        <v>57000</v>
      </c>
      <c r="F189" s="14">
        <v>0.70630000000000004</v>
      </c>
      <c r="G189" s="14">
        <v>1</v>
      </c>
      <c r="H189" s="15">
        <v>335000</v>
      </c>
      <c r="I189" s="14" t="s">
        <v>18</v>
      </c>
      <c r="J189" s="14">
        <v>39</v>
      </c>
      <c r="K189" s="15">
        <v>335000</v>
      </c>
      <c r="L189" s="15">
        <v>315000</v>
      </c>
      <c r="M189" s="17">
        <v>93.56</v>
      </c>
      <c r="N189" s="14">
        <v>360</v>
      </c>
      <c r="O189" s="14">
        <v>2.87</v>
      </c>
    </row>
    <row r="190" spans="1:15" ht="15.75" x14ac:dyDescent="0.25">
      <c r="A190" s="14">
        <v>433</v>
      </c>
      <c r="B190" s="14">
        <v>6</v>
      </c>
      <c r="C190" s="16">
        <v>91.11</v>
      </c>
      <c r="D190" s="14">
        <v>86700</v>
      </c>
      <c r="E190" s="14">
        <v>58000</v>
      </c>
      <c r="F190" s="14">
        <v>0.66900000000000004</v>
      </c>
      <c r="G190" s="14">
        <v>1</v>
      </c>
      <c r="H190" s="15">
        <v>325000</v>
      </c>
      <c r="I190" s="14" t="s">
        <v>22</v>
      </c>
      <c r="J190" s="14">
        <v>39</v>
      </c>
      <c r="K190" s="15">
        <v>325000</v>
      </c>
      <c r="L190" s="15">
        <v>315000</v>
      </c>
      <c r="M190" s="17">
        <v>95</v>
      </c>
      <c r="N190" s="14">
        <v>360</v>
      </c>
      <c r="O190" s="14">
        <v>3.99</v>
      </c>
    </row>
    <row r="191" spans="1:15" ht="15.75" x14ac:dyDescent="0.25">
      <c r="A191" s="14">
        <v>163</v>
      </c>
      <c r="B191" s="14">
        <v>6</v>
      </c>
      <c r="C191" s="16">
        <v>75.540000000000006</v>
      </c>
      <c r="D191" s="14">
        <v>127900</v>
      </c>
      <c r="E191" s="14">
        <v>82000</v>
      </c>
      <c r="F191" s="14">
        <v>0.6411</v>
      </c>
      <c r="G191" s="14">
        <v>2</v>
      </c>
      <c r="H191" s="15">
        <v>965000</v>
      </c>
      <c r="I191" s="14" t="s">
        <v>19</v>
      </c>
      <c r="J191" s="14">
        <v>20</v>
      </c>
      <c r="K191" s="15">
        <v>965000</v>
      </c>
      <c r="L191" s="15">
        <v>305000</v>
      </c>
      <c r="M191" s="16">
        <v>31.08</v>
      </c>
      <c r="N191" s="14">
        <v>360</v>
      </c>
      <c r="O191" s="14">
        <v>2.87</v>
      </c>
    </row>
    <row r="192" spans="1:15" ht="15.75" x14ac:dyDescent="0.25">
      <c r="A192" s="14">
        <v>159</v>
      </c>
      <c r="B192" s="14">
        <v>6</v>
      </c>
      <c r="C192" s="16">
        <v>28.14</v>
      </c>
      <c r="D192" s="14">
        <v>52900</v>
      </c>
      <c r="E192" s="14">
        <v>48000</v>
      </c>
      <c r="F192" s="14">
        <v>0.90739999999999998</v>
      </c>
      <c r="G192" s="14">
        <v>2</v>
      </c>
      <c r="H192" s="15">
        <v>655000</v>
      </c>
      <c r="I192" s="14" t="s">
        <v>19</v>
      </c>
      <c r="J192" s="14">
        <v>50</v>
      </c>
      <c r="K192" s="15">
        <v>655000</v>
      </c>
      <c r="L192" s="15">
        <v>305000</v>
      </c>
      <c r="M192" s="16">
        <v>46.66</v>
      </c>
      <c r="N192" s="14">
        <v>360</v>
      </c>
      <c r="O192" s="14">
        <v>3.62</v>
      </c>
    </row>
    <row r="193" spans="1:15" ht="15.75" x14ac:dyDescent="0.25">
      <c r="A193" s="14">
        <v>421</v>
      </c>
      <c r="B193" s="14">
        <v>6</v>
      </c>
      <c r="C193" s="16">
        <v>74.23</v>
      </c>
      <c r="D193" s="14">
        <v>86700</v>
      </c>
      <c r="E193" s="14">
        <v>64000</v>
      </c>
      <c r="F193" s="14">
        <v>0.73819999999999997</v>
      </c>
      <c r="G193" s="14">
        <v>2</v>
      </c>
      <c r="H193" s="15">
        <v>635000</v>
      </c>
      <c r="I193" s="14" t="s">
        <v>21</v>
      </c>
      <c r="J193" s="14">
        <v>46</v>
      </c>
      <c r="K193" s="15">
        <v>635000</v>
      </c>
      <c r="L193" s="15">
        <v>305000</v>
      </c>
      <c r="M193" s="16">
        <v>47.07</v>
      </c>
      <c r="N193" s="14">
        <v>360</v>
      </c>
      <c r="O193" s="14">
        <v>2.75</v>
      </c>
    </row>
    <row r="194" spans="1:15" ht="15.75" x14ac:dyDescent="0.25">
      <c r="A194" s="14">
        <v>355</v>
      </c>
      <c r="B194" s="14">
        <v>6</v>
      </c>
      <c r="C194" s="16">
        <v>59.98</v>
      </c>
      <c r="D194" s="14">
        <v>61700</v>
      </c>
      <c r="E194" s="14">
        <v>150000</v>
      </c>
      <c r="F194" s="14">
        <v>2.4310999999999998</v>
      </c>
      <c r="G194" s="14">
        <v>2</v>
      </c>
      <c r="H194" s="15">
        <v>445000</v>
      </c>
      <c r="I194" s="14" t="s">
        <v>21</v>
      </c>
      <c r="J194" s="14">
        <v>20</v>
      </c>
      <c r="K194" s="15">
        <v>445000</v>
      </c>
      <c r="L194" s="15">
        <v>305000</v>
      </c>
      <c r="M194" s="16">
        <v>68.180000000000007</v>
      </c>
      <c r="N194" s="14">
        <v>360</v>
      </c>
      <c r="O194" s="14">
        <v>2.62</v>
      </c>
    </row>
    <row r="195" spans="1:15" ht="15.75" x14ac:dyDescent="0.25">
      <c r="A195" s="14">
        <v>92</v>
      </c>
      <c r="B195" s="14">
        <v>51</v>
      </c>
      <c r="C195" s="16">
        <v>11.61</v>
      </c>
      <c r="D195" s="14">
        <v>89400</v>
      </c>
      <c r="E195" s="14">
        <v>218000</v>
      </c>
      <c r="F195" s="14">
        <v>2.4384999999999999</v>
      </c>
      <c r="G195" s="14">
        <v>2</v>
      </c>
      <c r="H195" s="15">
        <v>435000</v>
      </c>
      <c r="I195" s="14" t="s">
        <v>18</v>
      </c>
      <c r="J195" s="14">
        <v>10</v>
      </c>
      <c r="K195" s="15">
        <v>435000</v>
      </c>
      <c r="L195" s="15">
        <v>305000</v>
      </c>
      <c r="M195" s="16">
        <v>71.86</v>
      </c>
      <c r="N195" s="14">
        <v>180</v>
      </c>
      <c r="O195" s="14">
        <v>3.12</v>
      </c>
    </row>
    <row r="196" spans="1:15" ht="15.75" x14ac:dyDescent="0.25">
      <c r="A196" s="14">
        <v>442</v>
      </c>
      <c r="B196" s="14">
        <v>29</v>
      </c>
      <c r="C196" s="16">
        <v>13.47</v>
      </c>
      <c r="D196" s="14">
        <v>82600</v>
      </c>
      <c r="E196" s="14">
        <v>186000</v>
      </c>
      <c r="F196" s="14">
        <v>2.2517999999999998</v>
      </c>
      <c r="G196" s="14">
        <v>2</v>
      </c>
      <c r="H196" s="15">
        <v>425000</v>
      </c>
      <c r="I196" s="14" t="s">
        <v>22</v>
      </c>
      <c r="J196" s="14">
        <v>20</v>
      </c>
      <c r="K196" s="15">
        <v>425000</v>
      </c>
      <c r="L196" s="15">
        <v>305000</v>
      </c>
      <c r="M196" s="16">
        <v>71.66</v>
      </c>
      <c r="N196" s="14">
        <v>360</v>
      </c>
      <c r="O196" s="14">
        <v>5.12</v>
      </c>
    </row>
    <row r="197" spans="1:15" ht="15.75" x14ac:dyDescent="0.25">
      <c r="A197" s="14">
        <v>116</v>
      </c>
      <c r="B197" s="14">
        <v>19</v>
      </c>
      <c r="C197" s="16">
        <v>20.13</v>
      </c>
      <c r="D197" s="14">
        <v>99100</v>
      </c>
      <c r="E197" s="14">
        <v>130000</v>
      </c>
      <c r="F197" s="14">
        <v>1.3118000000000001</v>
      </c>
      <c r="G197" s="14">
        <v>2</v>
      </c>
      <c r="H197" s="15">
        <v>395000</v>
      </c>
      <c r="I197" s="14" t="s">
        <v>19</v>
      </c>
      <c r="J197" s="14">
        <v>20</v>
      </c>
      <c r="K197" s="15">
        <v>395000</v>
      </c>
      <c r="L197" s="15">
        <v>305000</v>
      </c>
      <c r="M197" s="17">
        <v>84.52</v>
      </c>
      <c r="N197" s="14">
        <v>360</v>
      </c>
      <c r="O197" s="14">
        <v>2.99</v>
      </c>
    </row>
    <row r="198" spans="1:15" ht="15.75" x14ac:dyDescent="0.25">
      <c r="A198" s="14">
        <v>11</v>
      </c>
      <c r="B198" s="14">
        <v>34</v>
      </c>
      <c r="C198" s="16">
        <v>40.18</v>
      </c>
      <c r="D198" s="14">
        <v>96500</v>
      </c>
      <c r="E198" s="14">
        <v>182000</v>
      </c>
      <c r="F198" s="14">
        <v>1.8859999999999999</v>
      </c>
      <c r="G198" s="14">
        <v>2</v>
      </c>
      <c r="H198" s="15">
        <v>395000</v>
      </c>
      <c r="I198" s="14" t="s">
        <v>17</v>
      </c>
      <c r="J198" s="14">
        <v>20</v>
      </c>
      <c r="K198" s="15">
        <v>395000</v>
      </c>
      <c r="L198" s="15">
        <v>305000</v>
      </c>
      <c r="M198" s="16">
        <v>79.44</v>
      </c>
      <c r="N198" s="14">
        <v>180</v>
      </c>
      <c r="O198" s="14">
        <v>2.5</v>
      </c>
    </row>
    <row r="199" spans="1:15" ht="15.75" x14ac:dyDescent="0.25">
      <c r="A199" s="14">
        <v>397</v>
      </c>
      <c r="B199" s="14">
        <v>51</v>
      </c>
      <c r="C199" s="16">
        <v>33.18</v>
      </c>
      <c r="D199" s="14">
        <v>82400</v>
      </c>
      <c r="E199" s="14">
        <v>115000</v>
      </c>
      <c r="F199" s="14">
        <v>1.3956</v>
      </c>
      <c r="G199" s="14">
        <v>2</v>
      </c>
      <c r="H199" s="15">
        <v>385000</v>
      </c>
      <c r="I199" s="14" t="s">
        <v>21</v>
      </c>
      <c r="J199" s="14">
        <v>40</v>
      </c>
      <c r="K199" s="15">
        <v>385000</v>
      </c>
      <c r="L199" s="15">
        <v>305000</v>
      </c>
      <c r="M199" s="17">
        <v>80</v>
      </c>
      <c r="N199" s="14">
        <v>360</v>
      </c>
      <c r="O199" s="14">
        <v>3.25</v>
      </c>
    </row>
    <row r="200" spans="1:15" ht="15.75" x14ac:dyDescent="0.25">
      <c r="A200" s="14">
        <v>88</v>
      </c>
      <c r="B200" s="14">
        <v>12</v>
      </c>
      <c r="C200" s="16">
        <v>31.07</v>
      </c>
      <c r="D200" s="14">
        <v>58800</v>
      </c>
      <c r="E200" s="14">
        <v>139000</v>
      </c>
      <c r="F200" s="14">
        <v>2.3639000000000001</v>
      </c>
      <c r="G200" s="14">
        <v>2</v>
      </c>
      <c r="H200" s="15">
        <v>375000</v>
      </c>
      <c r="I200" s="14" t="s">
        <v>18</v>
      </c>
      <c r="J200" s="14">
        <v>20</v>
      </c>
      <c r="K200" s="15">
        <v>375000</v>
      </c>
      <c r="L200" s="15">
        <v>305000</v>
      </c>
      <c r="M200" s="17">
        <v>80</v>
      </c>
      <c r="N200" s="14">
        <v>240</v>
      </c>
      <c r="O200" s="14">
        <v>3.75</v>
      </c>
    </row>
    <row r="201" spans="1:15" ht="15.75" x14ac:dyDescent="0.25">
      <c r="A201" s="14">
        <v>500</v>
      </c>
      <c r="B201" s="14">
        <v>34</v>
      </c>
      <c r="C201" s="16">
        <v>22.55</v>
      </c>
      <c r="D201" s="14">
        <v>96600</v>
      </c>
      <c r="E201" s="14">
        <v>60000</v>
      </c>
      <c r="F201" s="14">
        <v>0.62109999999999999</v>
      </c>
      <c r="G201" s="14">
        <v>1</v>
      </c>
      <c r="H201" s="15">
        <v>375000</v>
      </c>
      <c r="I201" s="14" t="s">
        <v>23</v>
      </c>
      <c r="J201" s="14">
        <v>41</v>
      </c>
      <c r="K201" s="15">
        <v>375000</v>
      </c>
      <c r="L201" s="15">
        <v>305000</v>
      </c>
      <c r="M201" s="17">
        <v>80</v>
      </c>
      <c r="N201" s="14">
        <v>360</v>
      </c>
      <c r="O201" s="14">
        <v>3.5</v>
      </c>
    </row>
    <row r="202" spans="1:15" ht="15.75" x14ac:dyDescent="0.25">
      <c r="A202" s="14">
        <v>53</v>
      </c>
      <c r="B202" s="14">
        <v>36</v>
      </c>
      <c r="C202" s="16">
        <v>2.91</v>
      </c>
      <c r="D202" s="14">
        <v>77600</v>
      </c>
      <c r="E202" s="14">
        <v>146000</v>
      </c>
      <c r="F202" s="14">
        <v>1.8814</v>
      </c>
      <c r="G202" s="14">
        <v>2</v>
      </c>
      <c r="H202" s="15">
        <v>355000</v>
      </c>
      <c r="I202" s="14" t="s">
        <v>18</v>
      </c>
      <c r="J202" s="14">
        <v>20</v>
      </c>
      <c r="K202" s="15">
        <v>355000</v>
      </c>
      <c r="L202" s="15">
        <v>305000</v>
      </c>
      <c r="M202" s="17">
        <v>88.57</v>
      </c>
      <c r="N202" s="14">
        <v>360</v>
      </c>
      <c r="O202" s="14">
        <v>3.5</v>
      </c>
    </row>
    <row r="203" spans="1:15" ht="15.75" x14ac:dyDescent="0.25">
      <c r="A203" s="14">
        <v>403</v>
      </c>
      <c r="B203" s="14">
        <v>42</v>
      </c>
      <c r="C203" s="16">
        <v>9.2799999999999994</v>
      </c>
      <c r="D203" s="14">
        <v>82300</v>
      </c>
      <c r="E203" s="14">
        <v>190000</v>
      </c>
      <c r="F203" s="14">
        <v>2.3086000000000002</v>
      </c>
      <c r="G203" s="14">
        <v>1</v>
      </c>
      <c r="H203" s="15">
        <v>345000</v>
      </c>
      <c r="I203" s="14" t="s">
        <v>21</v>
      </c>
      <c r="J203" s="14">
        <v>10</v>
      </c>
      <c r="K203" s="15">
        <v>345000</v>
      </c>
      <c r="L203" s="15">
        <v>305000</v>
      </c>
      <c r="M203" s="17">
        <v>90</v>
      </c>
      <c r="N203" s="14">
        <v>360</v>
      </c>
      <c r="O203" s="14">
        <v>3.37</v>
      </c>
    </row>
    <row r="204" spans="1:15" ht="15.75" x14ac:dyDescent="0.25">
      <c r="A204" s="14">
        <v>189</v>
      </c>
      <c r="B204" s="14">
        <v>41</v>
      </c>
      <c r="C204" s="16">
        <v>13.56</v>
      </c>
      <c r="D204" s="14">
        <v>92100</v>
      </c>
      <c r="E204" s="14">
        <v>115000</v>
      </c>
      <c r="F204" s="14">
        <v>1.2485999999999999</v>
      </c>
      <c r="G204" s="14">
        <v>2</v>
      </c>
      <c r="H204" s="15">
        <v>555000</v>
      </c>
      <c r="I204" s="14" t="s">
        <v>19</v>
      </c>
      <c r="J204" s="14">
        <v>20</v>
      </c>
      <c r="K204" s="15">
        <v>555000</v>
      </c>
      <c r="L204" s="15">
        <v>295000</v>
      </c>
      <c r="M204" s="16">
        <v>54.36</v>
      </c>
      <c r="N204" s="14">
        <v>360</v>
      </c>
      <c r="O204" s="14">
        <v>2.5</v>
      </c>
    </row>
    <row r="205" spans="1:15" ht="15.75" x14ac:dyDescent="0.25">
      <c r="A205" s="14">
        <v>290</v>
      </c>
      <c r="B205" s="14">
        <v>53</v>
      </c>
      <c r="C205" s="16">
        <v>18.829999999999998</v>
      </c>
      <c r="D205" s="14">
        <v>92100</v>
      </c>
      <c r="E205" s="14">
        <v>78000</v>
      </c>
      <c r="F205" s="14">
        <v>0.84689999999999999</v>
      </c>
      <c r="G205" s="14">
        <v>2</v>
      </c>
      <c r="H205" s="15">
        <v>415000</v>
      </c>
      <c r="I205" s="14" t="s">
        <v>20</v>
      </c>
      <c r="J205" s="14">
        <v>20</v>
      </c>
      <c r="K205" s="15">
        <v>415000</v>
      </c>
      <c r="L205" s="15">
        <v>295000</v>
      </c>
      <c r="M205" s="16">
        <v>71.08</v>
      </c>
      <c r="N205" s="14">
        <v>360</v>
      </c>
      <c r="O205" s="14">
        <v>3.25</v>
      </c>
    </row>
    <row r="206" spans="1:15" ht="15.75" x14ac:dyDescent="0.25">
      <c r="A206" s="14">
        <v>110</v>
      </c>
      <c r="B206" s="14">
        <v>6</v>
      </c>
      <c r="C206" s="16">
        <v>59.52</v>
      </c>
      <c r="D206" s="14">
        <v>75300</v>
      </c>
      <c r="E206" s="14">
        <v>37000</v>
      </c>
      <c r="F206" s="14">
        <v>0.4914</v>
      </c>
      <c r="G206" s="14">
        <v>2</v>
      </c>
      <c r="H206" s="15">
        <v>415000</v>
      </c>
      <c r="I206" s="14" t="s">
        <v>19</v>
      </c>
      <c r="J206" s="14">
        <v>47</v>
      </c>
      <c r="K206" s="15">
        <v>415000</v>
      </c>
      <c r="L206" s="15">
        <v>295000</v>
      </c>
      <c r="M206" s="16">
        <v>70.94</v>
      </c>
      <c r="N206" s="14">
        <v>360</v>
      </c>
      <c r="O206" s="14">
        <v>3</v>
      </c>
    </row>
    <row r="207" spans="1:15" ht="15.75" x14ac:dyDescent="0.25">
      <c r="A207" s="14">
        <v>66</v>
      </c>
      <c r="B207" s="14">
        <v>45</v>
      </c>
      <c r="C207" s="16">
        <v>37.47</v>
      </c>
      <c r="D207" s="14">
        <v>81000</v>
      </c>
      <c r="E207" s="14">
        <v>203000</v>
      </c>
      <c r="F207" s="14">
        <v>2.5062000000000002</v>
      </c>
      <c r="G207" s="14">
        <v>2</v>
      </c>
      <c r="H207" s="15">
        <v>395000</v>
      </c>
      <c r="I207" s="14" t="s">
        <v>18</v>
      </c>
      <c r="J207" s="14">
        <v>20</v>
      </c>
      <c r="K207" s="15">
        <v>395000</v>
      </c>
      <c r="L207" s="15">
        <v>295000</v>
      </c>
      <c r="M207" s="16">
        <v>74.989999999999995</v>
      </c>
      <c r="N207" s="14">
        <v>360</v>
      </c>
      <c r="O207" s="14">
        <v>2.75</v>
      </c>
    </row>
    <row r="208" spans="1:15" ht="15.75" x14ac:dyDescent="0.25">
      <c r="A208" s="14">
        <v>396</v>
      </c>
      <c r="B208" s="14">
        <v>4</v>
      </c>
      <c r="C208" s="16">
        <v>45.81</v>
      </c>
      <c r="D208" s="14">
        <v>77800</v>
      </c>
      <c r="E208" s="14">
        <v>168000</v>
      </c>
      <c r="F208" s="14">
        <v>2.1594000000000002</v>
      </c>
      <c r="G208" s="14">
        <v>2</v>
      </c>
      <c r="H208" s="15">
        <v>355000</v>
      </c>
      <c r="I208" s="14" t="s">
        <v>21</v>
      </c>
      <c r="J208" s="14">
        <v>10</v>
      </c>
      <c r="K208" s="15">
        <v>355000</v>
      </c>
      <c r="L208" s="15">
        <v>295000</v>
      </c>
      <c r="M208" s="17">
        <v>83.19</v>
      </c>
      <c r="N208" s="14">
        <v>360</v>
      </c>
      <c r="O208" s="14">
        <v>3.5</v>
      </c>
    </row>
    <row r="209" spans="1:15" ht="15.75" x14ac:dyDescent="0.25">
      <c r="A209" s="14">
        <v>305</v>
      </c>
      <c r="B209" s="14">
        <v>40</v>
      </c>
      <c r="C209" s="16">
        <v>15.41</v>
      </c>
      <c r="D209" s="14">
        <v>74000</v>
      </c>
      <c r="E209" s="14">
        <v>109000</v>
      </c>
      <c r="F209" s="14">
        <v>1.4730000000000001</v>
      </c>
      <c r="G209" s="14">
        <v>2</v>
      </c>
      <c r="H209" s="15">
        <v>345000</v>
      </c>
      <c r="I209" s="14" t="s">
        <v>20</v>
      </c>
      <c r="J209" s="14">
        <v>42</v>
      </c>
      <c r="K209" s="15">
        <v>345000</v>
      </c>
      <c r="L209" s="15">
        <v>295000</v>
      </c>
      <c r="M209" s="17">
        <v>86.02</v>
      </c>
      <c r="N209" s="14">
        <v>360</v>
      </c>
      <c r="O209" s="14">
        <v>2.62</v>
      </c>
    </row>
    <row r="210" spans="1:15" ht="15.75" x14ac:dyDescent="0.25">
      <c r="A210" s="14">
        <v>450</v>
      </c>
      <c r="B210" s="14">
        <v>48</v>
      </c>
      <c r="C210" s="16">
        <v>48.45</v>
      </c>
      <c r="D210" s="14">
        <v>97600</v>
      </c>
      <c r="E210" s="14">
        <v>82000</v>
      </c>
      <c r="F210" s="14">
        <v>0.84019999999999995</v>
      </c>
      <c r="G210" s="14">
        <v>2</v>
      </c>
      <c r="H210" s="15">
        <v>345000</v>
      </c>
      <c r="I210" s="14" t="s">
        <v>22</v>
      </c>
      <c r="J210" s="14">
        <v>41</v>
      </c>
      <c r="K210" s="15">
        <v>345000</v>
      </c>
      <c r="L210" s="15">
        <v>295000</v>
      </c>
      <c r="M210" s="17">
        <v>85</v>
      </c>
      <c r="N210" s="14">
        <v>360</v>
      </c>
      <c r="O210" s="14">
        <v>3.12</v>
      </c>
    </row>
    <row r="211" spans="1:15" ht="15.75" x14ac:dyDescent="0.25">
      <c r="A211" s="14">
        <v>186</v>
      </c>
      <c r="B211" s="14">
        <v>37</v>
      </c>
      <c r="C211" s="16">
        <v>6.32</v>
      </c>
      <c r="D211" s="14">
        <v>94100</v>
      </c>
      <c r="E211" s="14">
        <v>138000</v>
      </c>
      <c r="F211" s="14">
        <v>1.4664999999999999</v>
      </c>
      <c r="G211" s="14">
        <v>2</v>
      </c>
      <c r="H211" s="15">
        <v>605000</v>
      </c>
      <c r="I211" s="14" t="s">
        <v>19</v>
      </c>
      <c r="J211" s="14">
        <v>30</v>
      </c>
      <c r="K211" s="15">
        <v>605000</v>
      </c>
      <c r="L211" s="15">
        <v>285000</v>
      </c>
      <c r="M211" s="16">
        <v>47.1</v>
      </c>
      <c r="N211" s="14">
        <v>360</v>
      </c>
      <c r="O211" s="14">
        <v>2.99</v>
      </c>
    </row>
    <row r="212" spans="1:15" ht="15.75" x14ac:dyDescent="0.25">
      <c r="A212" s="14">
        <v>58</v>
      </c>
      <c r="B212" s="14">
        <v>6</v>
      </c>
      <c r="C212" s="16">
        <v>90.45</v>
      </c>
      <c r="D212" s="14">
        <v>83300</v>
      </c>
      <c r="E212" s="14">
        <v>102000</v>
      </c>
      <c r="F212" s="14">
        <v>1.2244999999999999</v>
      </c>
      <c r="G212" s="14">
        <v>2</v>
      </c>
      <c r="H212" s="15">
        <v>535000</v>
      </c>
      <c r="I212" s="14" t="s">
        <v>18</v>
      </c>
      <c r="J212" s="14">
        <v>42</v>
      </c>
      <c r="K212" s="15">
        <v>535000</v>
      </c>
      <c r="L212" s="15">
        <v>285000</v>
      </c>
      <c r="M212" s="16">
        <v>54.66</v>
      </c>
      <c r="N212" s="14">
        <v>360</v>
      </c>
      <c r="O212" s="14">
        <v>2.87</v>
      </c>
    </row>
    <row r="213" spans="1:15" ht="15.75" x14ac:dyDescent="0.25">
      <c r="A213" s="14">
        <v>55</v>
      </c>
      <c r="B213" s="14">
        <v>25</v>
      </c>
      <c r="C213" s="16">
        <v>12.34</v>
      </c>
      <c r="D213" s="14">
        <v>95300</v>
      </c>
      <c r="E213" s="14">
        <v>112000</v>
      </c>
      <c r="F213" s="14">
        <v>1.1752</v>
      </c>
      <c r="G213" s="14">
        <v>2</v>
      </c>
      <c r="H213" s="15">
        <v>515000</v>
      </c>
      <c r="I213" s="14" t="s">
        <v>18</v>
      </c>
      <c r="J213" s="14">
        <v>45</v>
      </c>
      <c r="K213" s="15">
        <v>515000</v>
      </c>
      <c r="L213" s="15">
        <v>285000</v>
      </c>
      <c r="M213" s="16">
        <v>56.55</v>
      </c>
      <c r="N213" s="14">
        <v>180</v>
      </c>
      <c r="O213" s="14">
        <v>3.25</v>
      </c>
    </row>
    <row r="214" spans="1:15" ht="15.75" x14ac:dyDescent="0.25">
      <c r="A214" s="14">
        <v>144</v>
      </c>
      <c r="B214" s="14">
        <v>49</v>
      </c>
      <c r="C214" s="16">
        <v>14.24</v>
      </c>
      <c r="D214" s="14">
        <v>87500</v>
      </c>
      <c r="E214" s="14">
        <v>87000</v>
      </c>
      <c r="F214" s="14">
        <v>0.99429999999999996</v>
      </c>
      <c r="G214" s="14">
        <v>2</v>
      </c>
      <c r="H214" s="15">
        <v>485000</v>
      </c>
      <c r="I214" s="14" t="s">
        <v>19</v>
      </c>
      <c r="J214" s="14">
        <v>30</v>
      </c>
      <c r="K214" s="15">
        <v>485000</v>
      </c>
      <c r="L214" s="15">
        <v>285000</v>
      </c>
      <c r="M214" s="16">
        <v>58.36</v>
      </c>
      <c r="N214" s="14">
        <v>360</v>
      </c>
      <c r="O214" s="14">
        <v>2.87</v>
      </c>
    </row>
    <row r="215" spans="1:15" ht="15.75" x14ac:dyDescent="0.25">
      <c r="A215" s="14">
        <v>195</v>
      </c>
      <c r="B215" s="14">
        <v>48</v>
      </c>
      <c r="C215" s="16">
        <v>16.34</v>
      </c>
      <c r="D215" s="14">
        <v>72200</v>
      </c>
      <c r="E215" s="14">
        <v>137000</v>
      </c>
      <c r="F215" s="14">
        <v>1.8975</v>
      </c>
      <c r="G215" s="14">
        <v>2</v>
      </c>
      <c r="H215" s="15">
        <v>465000</v>
      </c>
      <c r="I215" s="14" t="s">
        <v>19</v>
      </c>
      <c r="J215" s="14">
        <v>38</v>
      </c>
      <c r="K215" s="15">
        <v>465000</v>
      </c>
      <c r="L215" s="15">
        <v>285000</v>
      </c>
      <c r="M215" s="16">
        <v>60.32</v>
      </c>
      <c r="N215" s="14">
        <v>360</v>
      </c>
      <c r="O215" s="14">
        <v>2.62</v>
      </c>
    </row>
    <row r="216" spans="1:15" ht="15.75" x14ac:dyDescent="0.25">
      <c r="A216" s="14">
        <v>395</v>
      </c>
      <c r="B216" s="14">
        <v>4</v>
      </c>
      <c r="C216" s="16">
        <v>5.89</v>
      </c>
      <c r="D216" s="14">
        <v>77800</v>
      </c>
      <c r="E216" s="14">
        <v>156000</v>
      </c>
      <c r="F216" s="14">
        <v>2.0051000000000001</v>
      </c>
      <c r="G216" s="14">
        <v>2</v>
      </c>
      <c r="H216" s="15">
        <v>435000</v>
      </c>
      <c r="I216" s="14" t="s">
        <v>21</v>
      </c>
      <c r="J216" s="14">
        <v>30</v>
      </c>
      <c r="K216" s="15">
        <v>435000</v>
      </c>
      <c r="L216" s="15">
        <v>285000</v>
      </c>
      <c r="M216" s="16">
        <v>65.290000000000006</v>
      </c>
      <c r="N216" s="14">
        <v>180</v>
      </c>
      <c r="O216" s="14">
        <v>2.75</v>
      </c>
    </row>
    <row r="217" spans="1:15" ht="15.75" x14ac:dyDescent="0.25">
      <c r="A217" s="14">
        <v>213</v>
      </c>
      <c r="B217" s="14">
        <v>48</v>
      </c>
      <c r="C217" s="16">
        <v>39.86</v>
      </c>
      <c r="D217" s="14">
        <v>84800</v>
      </c>
      <c r="E217" s="14">
        <v>241000</v>
      </c>
      <c r="F217" s="14">
        <v>2.8420000000000001</v>
      </c>
      <c r="G217" s="14">
        <v>2</v>
      </c>
      <c r="H217" s="15">
        <v>435000</v>
      </c>
      <c r="I217" s="14" t="s">
        <v>19</v>
      </c>
      <c r="J217" s="14">
        <v>20</v>
      </c>
      <c r="K217" s="15">
        <v>435000</v>
      </c>
      <c r="L217" s="15">
        <v>285000</v>
      </c>
      <c r="M217" s="16">
        <v>64.67</v>
      </c>
      <c r="N217" s="14">
        <v>360</v>
      </c>
      <c r="O217" s="14">
        <v>3.12</v>
      </c>
    </row>
    <row r="218" spans="1:15" ht="15.75" x14ac:dyDescent="0.25">
      <c r="A218" s="14">
        <v>93</v>
      </c>
      <c r="B218" s="14">
        <v>20</v>
      </c>
      <c r="C218" s="16">
        <v>28.67</v>
      </c>
      <c r="D218" s="14">
        <v>64600</v>
      </c>
      <c r="E218" s="14">
        <v>164000</v>
      </c>
      <c r="F218" s="14">
        <v>2.5387</v>
      </c>
      <c r="G218" s="14">
        <v>2</v>
      </c>
      <c r="H218" s="15">
        <v>425000</v>
      </c>
      <c r="I218" s="14" t="s">
        <v>18</v>
      </c>
      <c r="J218" s="14">
        <v>36</v>
      </c>
      <c r="K218" s="15">
        <v>425000</v>
      </c>
      <c r="L218" s="15">
        <v>285000</v>
      </c>
      <c r="M218" s="16">
        <v>67.38</v>
      </c>
      <c r="N218" s="14">
        <v>180</v>
      </c>
      <c r="O218" s="14">
        <v>1.87</v>
      </c>
    </row>
    <row r="219" spans="1:15" ht="15.75" x14ac:dyDescent="0.25">
      <c r="A219" s="14">
        <v>122</v>
      </c>
      <c r="B219" s="14">
        <v>4</v>
      </c>
      <c r="C219" s="16">
        <v>24.87</v>
      </c>
      <c r="D219" s="14">
        <v>77800</v>
      </c>
      <c r="E219" s="14">
        <v>175000</v>
      </c>
      <c r="F219" s="14">
        <v>2.2494000000000001</v>
      </c>
      <c r="G219" s="14">
        <v>2</v>
      </c>
      <c r="H219" s="15">
        <v>415000</v>
      </c>
      <c r="I219" s="14" t="s">
        <v>19</v>
      </c>
      <c r="J219" s="14">
        <v>10</v>
      </c>
      <c r="K219" s="15">
        <v>415000</v>
      </c>
      <c r="L219" s="15">
        <v>285000</v>
      </c>
      <c r="M219" s="16">
        <v>68.53</v>
      </c>
      <c r="N219" s="14">
        <v>360</v>
      </c>
      <c r="O219" s="14">
        <v>2.87</v>
      </c>
    </row>
    <row r="220" spans="1:15" ht="15.75" x14ac:dyDescent="0.25">
      <c r="A220" s="14">
        <v>76</v>
      </c>
      <c r="B220" s="14">
        <v>30</v>
      </c>
      <c r="C220" s="16">
        <v>6.56</v>
      </c>
      <c r="D220" s="14">
        <v>76500</v>
      </c>
      <c r="E220" s="14">
        <v>106000</v>
      </c>
      <c r="F220" s="14">
        <v>1.3855999999999999</v>
      </c>
      <c r="G220" s="14">
        <v>2</v>
      </c>
      <c r="H220" s="15">
        <v>395000</v>
      </c>
      <c r="I220" s="14" t="s">
        <v>18</v>
      </c>
      <c r="J220" s="14">
        <v>40</v>
      </c>
      <c r="K220" s="15">
        <v>395000</v>
      </c>
      <c r="L220" s="15">
        <v>285000</v>
      </c>
      <c r="M220" s="16">
        <v>72.3</v>
      </c>
      <c r="N220" s="14">
        <v>360</v>
      </c>
      <c r="O220" s="14">
        <v>3.99</v>
      </c>
    </row>
    <row r="221" spans="1:15" ht="15.75" x14ac:dyDescent="0.25">
      <c r="A221" s="14">
        <v>69</v>
      </c>
      <c r="B221" s="14">
        <v>48</v>
      </c>
      <c r="C221" s="16">
        <v>10.17</v>
      </c>
      <c r="D221" s="14">
        <v>73700</v>
      </c>
      <c r="E221" s="14">
        <v>96000</v>
      </c>
      <c r="F221" s="14">
        <v>1.3026</v>
      </c>
      <c r="G221" s="14">
        <v>1</v>
      </c>
      <c r="H221" s="15">
        <v>365000</v>
      </c>
      <c r="I221" s="14" t="s">
        <v>18</v>
      </c>
      <c r="J221" s="14">
        <v>30</v>
      </c>
      <c r="K221" s="15">
        <v>365000</v>
      </c>
      <c r="L221" s="15">
        <v>285000</v>
      </c>
      <c r="M221" s="17">
        <v>80</v>
      </c>
      <c r="N221" s="14">
        <v>360</v>
      </c>
      <c r="O221" s="14">
        <v>3.12</v>
      </c>
    </row>
    <row r="222" spans="1:15" ht="15.75" x14ac:dyDescent="0.25">
      <c r="A222" s="14">
        <v>323</v>
      </c>
      <c r="B222" s="14">
        <v>22</v>
      </c>
      <c r="C222" s="16">
        <v>14.2</v>
      </c>
      <c r="D222" s="14">
        <v>62800</v>
      </c>
      <c r="E222" s="14">
        <v>125000</v>
      </c>
      <c r="F222" s="14">
        <v>1.9903999999999999</v>
      </c>
      <c r="G222" s="14">
        <v>2</v>
      </c>
      <c r="H222" s="15">
        <v>365000</v>
      </c>
      <c r="I222" s="14" t="s">
        <v>20</v>
      </c>
      <c r="J222" s="14">
        <v>30</v>
      </c>
      <c r="K222" s="15">
        <v>365000</v>
      </c>
      <c r="L222" s="15">
        <v>285000</v>
      </c>
      <c r="M222" s="16">
        <v>79</v>
      </c>
      <c r="N222" s="14">
        <v>360</v>
      </c>
      <c r="O222" s="14">
        <v>3.25</v>
      </c>
    </row>
    <row r="223" spans="1:15" ht="15.75" x14ac:dyDescent="0.25">
      <c r="A223" s="14">
        <v>487</v>
      </c>
      <c r="B223" s="14">
        <v>22</v>
      </c>
      <c r="C223" s="16">
        <v>31.96</v>
      </c>
      <c r="D223" s="14">
        <v>54400</v>
      </c>
      <c r="E223" s="14">
        <v>62000</v>
      </c>
      <c r="F223" s="14">
        <v>1.1396999999999999</v>
      </c>
      <c r="G223" s="14">
        <v>2</v>
      </c>
      <c r="H223" s="15">
        <v>355000</v>
      </c>
      <c r="I223" s="14" t="s">
        <v>23</v>
      </c>
      <c r="J223" s="14">
        <v>45</v>
      </c>
      <c r="K223" s="15">
        <v>355000</v>
      </c>
      <c r="L223" s="15">
        <v>285000</v>
      </c>
      <c r="M223" s="16">
        <v>79.63</v>
      </c>
      <c r="N223" s="14">
        <v>360</v>
      </c>
      <c r="O223" s="14">
        <v>2.75</v>
      </c>
    </row>
    <row r="224" spans="1:15" ht="15.75" x14ac:dyDescent="0.25">
      <c r="A224" s="14">
        <v>51</v>
      </c>
      <c r="B224" s="14">
        <v>53</v>
      </c>
      <c r="C224" s="16">
        <v>39.58</v>
      </c>
      <c r="D224" s="14">
        <v>106900</v>
      </c>
      <c r="E224" s="14">
        <v>91000</v>
      </c>
      <c r="F224" s="14">
        <v>0.85129999999999995</v>
      </c>
      <c r="G224" s="14">
        <v>2</v>
      </c>
      <c r="H224" s="15">
        <v>345000</v>
      </c>
      <c r="I224" s="14" t="s">
        <v>18</v>
      </c>
      <c r="J224" s="14">
        <v>30</v>
      </c>
      <c r="K224" s="15">
        <v>345000</v>
      </c>
      <c r="L224" s="15">
        <v>285000</v>
      </c>
      <c r="M224" s="17">
        <v>83.52</v>
      </c>
      <c r="N224" s="14">
        <v>360</v>
      </c>
      <c r="O224" s="14">
        <v>2.99</v>
      </c>
    </row>
    <row r="225" spans="1:15" ht="15.75" x14ac:dyDescent="0.25">
      <c r="A225" s="14">
        <v>31</v>
      </c>
      <c r="B225" s="14">
        <v>44</v>
      </c>
      <c r="C225" s="16">
        <v>4.2300000000000004</v>
      </c>
      <c r="D225" s="14">
        <v>89000</v>
      </c>
      <c r="E225" s="14">
        <v>76000</v>
      </c>
      <c r="F225" s="14">
        <v>0.85389999999999999</v>
      </c>
      <c r="G225" s="14">
        <v>1</v>
      </c>
      <c r="H225" s="15">
        <v>315000</v>
      </c>
      <c r="I225" s="14" t="s">
        <v>17</v>
      </c>
      <c r="J225" s="14">
        <v>37</v>
      </c>
      <c r="K225" s="15">
        <v>315000</v>
      </c>
      <c r="L225" s="15">
        <v>285000</v>
      </c>
      <c r="M225" s="17">
        <v>95</v>
      </c>
      <c r="N225" s="14">
        <v>360</v>
      </c>
      <c r="O225" s="14">
        <v>3.75</v>
      </c>
    </row>
    <row r="226" spans="1:15" ht="15.75" x14ac:dyDescent="0.25">
      <c r="A226" s="14">
        <v>188</v>
      </c>
      <c r="B226" s="14">
        <v>31</v>
      </c>
      <c r="C226" s="16">
        <v>10.23</v>
      </c>
      <c r="D226" s="14">
        <v>82700</v>
      </c>
      <c r="E226" s="14">
        <v>148000</v>
      </c>
      <c r="F226" s="14">
        <v>1.7896000000000001</v>
      </c>
      <c r="G226" s="14">
        <v>2</v>
      </c>
      <c r="H226" s="15">
        <v>305000</v>
      </c>
      <c r="I226" s="14" t="s">
        <v>19</v>
      </c>
      <c r="J226" s="14">
        <v>30</v>
      </c>
      <c r="K226" s="15">
        <v>305000</v>
      </c>
      <c r="L226" s="15">
        <v>285000</v>
      </c>
      <c r="M226" s="17">
        <v>93.77</v>
      </c>
      <c r="N226" s="14">
        <v>360</v>
      </c>
      <c r="O226" s="14">
        <v>2.99</v>
      </c>
    </row>
    <row r="227" spans="1:15" ht="15.75" x14ac:dyDescent="0.25">
      <c r="A227" s="14">
        <v>303</v>
      </c>
      <c r="B227" s="14">
        <v>37</v>
      </c>
      <c r="C227" s="16">
        <v>25.87</v>
      </c>
      <c r="D227" s="14">
        <v>64200</v>
      </c>
      <c r="E227" s="14">
        <v>226000</v>
      </c>
      <c r="F227" s="14">
        <v>3.5202</v>
      </c>
      <c r="G227" s="14">
        <v>2</v>
      </c>
      <c r="H227" s="15">
        <v>565000</v>
      </c>
      <c r="I227" s="14" t="s">
        <v>20</v>
      </c>
      <c r="J227" s="14">
        <v>10</v>
      </c>
      <c r="K227" s="15">
        <v>565000</v>
      </c>
      <c r="L227" s="15">
        <v>275000</v>
      </c>
      <c r="M227" s="16">
        <v>48.21</v>
      </c>
      <c r="N227" s="14">
        <v>180</v>
      </c>
      <c r="O227" s="14">
        <v>2.75</v>
      </c>
    </row>
    <row r="228" spans="1:15" ht="15.75" x14ac:dyDescent="0.25">
      <c r="A228" s="14">
        <v>235</v>
      </c>
      <c r="B228" s="14">
        <v>48</v>
      </c>
      <c r="C228" s="16">
        <v>33.74</v>
      </c>
      <c r="D228" s="14">
        <v>97600</v>
      </c>
      <c r="E228" s="14">
        <v>86000</v>
      </c>
      <c r="F228" s="14">
        <v>0.88109999999999999</v>
      </c>
      <c r="G228" s="14">
        <v>2</v>
      </c>
      <c r="H228" s="15">
        <v>535000</v>
      </c>
      <c r="I228" s="14" t="s">
        <v>19</v>
      </c>
      <c r="J228" s="14">
        <v>43</v>
      </c>
      <c r="K228" s="15">
        <v>535000</v>
      </c>
      <c r="L228" s="15">
        <v>275000</v>
      </c>
      <c r="M228" s="16">
        <v>51.69</v>
      </c>
      <c r="N228" s="14">
        <v>180</v>
      </c>
      <c r="O228" s="14">
        <v>2.75</v>
      </c>
    </row>
    <row r="229" spans="1:15" ht="15.75" x14ac:dyDescent="0.25">
      <c r="A229" s="14">
        <v>197</v>
      </c>
      <c r="B229" s="14">
        <v>38</v>
      </c>
      <c r="C229" s="16">
        <v>7.92</v>
      </c>
      <c r="D229" s="14">
        <v>89200</v>
      </c>
      <c r="E229" s="14">
        <v>183000</v>
      </c>
      <c r="F229" s="14">
        <v>2.0516000000000001</v>
      </c>
      <c r="G229" s="14">
        <v>2</v>
      </c>
      <c r="H229" s="15">
        <v>505000</v>
      </c>
      <c r="I229" s="14" t="s">
        <v>19</v>
      </c>
      <c r="J229" s="14">
        <v>10</v>
      </c>
      <c r="K229" s="15">
        <v>505000</v>
      </c>
      <c r="L229" s="15">
        <v>275000</v>
      </c>
      <c r="M229" s="16">
        <v>55.1</v>
      </c>
      <c r="N229" s="14">
        <v>360</v>
      </c>
      <c r="O229" s="14">
        <v>2.75</v>
      </c>
    </row>
    <row r="230" spans="1:15" ht="15.75" x14ac:dyDescent="0.25">
      <c r="A230" s="14">
        <v>140</v>
      </c>
      <c r="B230" s="14">
        <v>27</v>
      </c>
      <c r="C230" s="16">
        <v>76.5</v>
      </c>
      <c r="D230" s="14">
        <v>102800</v>
      </c>
      <c r="E230" s="14">
        <v>115000</v>
      </c>
      <c r="F230" s="14">
        <v>1.1187</v>
      </c>
      <c r="G230" s="14">
        <v>2</v>
      </c>
      <c r="H230" s="15">
        <v>505000</v>
      </c>
      <c r="I230" s="14" t="s">
        <v>19</v>
      </c>
      <c r="J230" s="14">
        <v>30</v>
      </c>
      <c r="K230" s="15">
        <v>505000</v>
      </c>
      <c r="L230" s="15">
        <v>275000</v>
      </c>
      <c r="M230" s="16">
        <v>55</v>
      </c>
      <c r="N230" s="14">
        <v>360</v>
      </c>
      <c r="O230" s="14">
        <v>4.5</v>
      </c>
    </row>
    <row r="231" spans="1:15" ht="15.75" x14ac:dyDescent="0.25">
      <c r="A231" s="14">
        <v>332</v>
      </c>
      <c r="B231" s="14">
        <v>6</v>
      </c>
      <c r="C231" s="16">
        <v>33.04</v>
      </c>
      <c r="D231" s="14">
        <v>75000</v>
      </c>
      <c r="E231" s="14">
        <v>85000</v>
      </c>
      <c r="F231" s="14">
        <v>1.1333</v>
      </c>
      <c r="G231" s="14">
        <v>2</v>
      </c>
      <c r="H231" s="15">
        <v>475000</v>
      </c>
      <c r="I231" s="14" t="s">
        <v>20</v>
      </c>
      <c r="J231" s="14">
        <v>20</v>
      </c>
      <c r="K231" s="15">
        <v>475000</v>
      </c>
      <c r="L231" s="15">
        <v>275000</v>
      </c>
      <c r="M231" s="16">
        <v>59.46</v>
      </c>
      <c r="N231" s="14">
        <v>360</v>
      </c>
      <c r="O231" s="14">
        <v>3.37</v>
      </c>
    </row>
    <row r="232" spans="1:15" ht="15.75" x14ac:dyDescent="0.25">
      <c r="A232" s="14">
        <v>328</v>
      </c>
      <c r="B232" s="14">
        <v>48</v>
      </c>
      <c r="C232" s="16">
        <v>22.84</v>
      </c>
      <c r="D232" s="14">
        <v>64700</v>
      </c>
      <c r="E232" s="14">
        <v>105000</v>
      </c>
      <c r="F232" s="14">
        <v>1.6229</v>
      </c>
      <c r="G232" s="14">
        <v>2</v>
      </c>
      <c r="H232" s="15">
        <v>455000</v>
      </c>
      <c r="I232" s="14" t="s">
        <v>20</v>
      </c>
      <c r="J232" s="14">
        <v>47</v>
      </c>
      <c r="K232" s="15">
        <v>455000</v>
      </c>
      <c r="L232" s="15">
        <v>275000</v>
      </c>
      <c r="M232" s="16">
        <v>60.66</v>
      </c>
      <c r="N232" s="14">
        <v>180</v>
      </c>
      <c r="O232" s="14">
        <v>2.62</v>
      </c>
    </row>
    <row r="233" spans="1:15" ht="15.75" x14ac:dyDescent="0.25">
      <c r="A233" s="14">
        <v>413</v>
      </c>
      <c r="B233" s="14">
        <v>12</v>
      </c>
      <c r="C233" s="16">
        <v>40.44</v>
      </c>
      <c r="D233" s="14">
        <v>68100</v>
      </c>
      <c r="E233" s="14">
        <v>96000</v>
      </c>
      <c r="F233" s="14">
        <v>1.4097</v>
      </c>
      <c r="G233" s="14">
        <v>2</v>
      </c>
      <c r="H233" s="15">
        <v>385000</v>
      </c>
      <c r="I233" s="14" t="s">
        <v>21</v>
      </c>
      <c r="J233" s="14">
        <v>20</v>
      </c>
      <c r="K233" s="15">
        <v>385000</v>
      </c>
      <c r="L233" s="15">
        <v>275000</v>
      </c>
      <c r="M233" s="16">
        <v>72.209999999999994</v>
      </c>
      <c r="N233" s="14">
        <v>360</v>
      </c>
      <c r="O233" s="14">
        <v>3</v>
      </c>
    </row>
    <row r="234" spans="1:15" ht="15.75" x14ac:dyDescent="0.25">
      <c r="A234" s="14">
        <v>354</v>
      </c>
      <c r="B234" s="14">
        <v>48</v>
      </c>
      <c r="C234" s="16">
        <v>74.62</v>
      </c>
      <c r="D234" s="14">
        <v>72200</v>
      </c>
      <c r="E234" s="14">
        <v>568000</v>
      </c>
      <c r="F234" s="14">
        <v>7.867</v>
      </c>
      <c r="G234" s="14">
        <v>2</v>
      </c>
      <c r="H234" s="15">
        <v>365000</v>
      </c>
      <c r="I234" s="14" t="s">
        <v>21</v>
      </c>
      <c r="J234" s="14">
        <v>20</v>
      </c>
      <c r="K234" s="15">
        <v>365000</v>
      </c>
      <c r="L234" s="15">
        <v>275000</v>
      </c>
      <c r="M234" s="17">
        <v>80</v>
      </c>
      <c r="N234" s="14">
        <v>180</v>
      </c>
      <c r="O234" s="14">
        <v>2.87</v>
      </c>
    </row>
    <row r="235" spans="1:15" ht="15.75" x14ac:dyDescent="0.25">
      <c r="A235" s="14">
        <v>471</v>
      </c>
      <c r="B235" s="14">
        <v>6</v>
      </c>
      <c r="C235" s="16">
        <v>58.33</v>
      </c>
      <c r="D235" s="14">
        <v>83300</v>
      </c>
      <c r="E235" s="14">
        <v>95000</v>
      </c>
      <c r="F235" s="14">
        <v>1.1405000000000001</v>
      </c>
      <c r="G235" s="14">
        <v>2</v>
      </c>
      <c r="H235" s="15">
        <v>365000</v>
      </c>
      <c r="I235" s="14" t="s">
        <v>22</v>
      </c>
      <c r="J235" s="14">
        <v>20</v>
      </c>
      <c r="K235" s="15">
        <v>365000</v>
      </c>
      <c r="L235" s="15">
        <v>275000</v>
      </c>
      <c r="M235" s="16">
        <v>73.97</v>
      </c>
      <c r="N235" s="14">
        <v>360</v>
      </c>
      <c r="O235" s="14">
        <v>3.37</v>
      </c>
    </row>
    <row r="236" spans="1:15" ht="15.75" x14ac:dyDescent="0.25">
      <c r="A236" s="14">
        <v>301</v>
      </c>
      <c r="B236" s="14">
        <v>12</v>
      </c>
      <c r="C236" s="16">
        <v>13.79</v>
      </c>
      <c r="D236" s="14">
        <v>69200</v>
      </c>
      <c r="E236" s="14">
        <v>94000</v>
      </c>
      <c r="F236" s="14">
        <v>1.3584000000000001</v>
      </c>
      <c r="G236" s="14">
        <v>2</v>
      </c>
      <c r="H236" s="15">
        <v>355000</v>
      </c>
      <c r="I236" s="14" t="s">
        <v>20</v>
      </c>
      <c r="J236" s="14">
        <v>45</v>
      </c>
      <c r="K236" s="15">
        <v>355000</v>
      </c>
      <c r="L236" s="15">
        <v>275000</v>
      </c>
      <c r="M236" s="16">
        <v>79.88</v>
      </c>
      <c r="N236" s="14">
        <v>240</v>
      </c>
      <c r="O236" s="14">
        <v>3.25</v>
      </c>
    </row>
    <row r="237" spans="1:15" ht="15.75" x14ac:dyDescent="0.25">
      <c r="A237" s="14">
        <v>408</v>
      </c>
      <c r="B237" s="14">
        <v>34</v>
      </c>
      <c r="C237" s="16">
        <v>29.35</v>
      </c>
      <c r="D237" s="14">
        <v>96500</v>
      </c>
      <c r="E237" s="14">
        <v>60000</v>
      </c>
      <c r="F237" s="14">
        <v>0.62180000000000002</v>
      </c>
      <c r="G237" s="14">
        <v>2</v>
      </c>
      <c r="H237" s="15">
        <v>345000</v>
      </c>
      <c r="I237" s="14" t="s">
        <v>21</v>
      </c>
      <c r="J237" s="14">
        <v>39</v>
      </c>
      <c r="K237" s="15">
        <v>345000</v>
      </c>
      <c r="L237" s="15">
        <v>275000</v>
      </c>
      <c r="M237" s="17">
        <v>80</v>
      </c>
      <c r="N237" s="14">
        <v>360</v>
      </c>
      <c r="O237" s="14">
        <v>3.37</v>
      </c>
    </row>
    <row r="238" spans="1:15" ht="15.75" x14ac:dyDescent="0.25">
      <c r="A238" s="14">
        <v>166</v>
      </c>
      <c r="B238" s="14">
        <v>41</v>
      </c>
      <c r="C238" s="16">
        <v>16.649999999999999</v>
      </c>
      <c r="D238" s="14">
        <v>70600</v>
      </c>
      <c r="E238" s="14">
        <v>96000</v>
      </c>
      <c r="F238" s="14">
        <v>1.3597999999999999</v>
      </c>
      <c r="G238" s="14">
        <v>2</v>
      </c>
      <c r="H238" s="15">
        <v>345000</v>
      </c>
      <c r="I238" s="14" t="s">
        <v>19</v>
      </c>
      <c r="J238" s="14">
        <v>36</v>
      </c>
      <c r="K238" s="15">
        <v>345000</v>
      </c>
      <c r="L238" s="15">
        <v>275000</v>
      </c>
      <c r="M238" s="16">
        <v>78.55</v>
      </c>
      <c r="N238" s="14">
        <v>360</v>
      </c>
      <c r="O238" s="14">
        <v>3.87</v>
      </c>
    </row>
    <row r="239" spans="1:15" ht="15.75" x14ac:dyDescent="0.25">
      <c r="A239" s="14">
        <v>325</v>
      </c>
      <c r="B239" s="14">
        <v>6</v>
      </c>
      <c r="C239" s="16">
        <v>31.74</v>
      </c>
      <c r="D239" s="14">
        <v>92700</v>
      </c>
      <c r="E239" s="14">
        <v>130000</v>
      </c>
      <c r="F239" s="14">
        <v>1.4024000000000001</v>
      </c>
      <c r="G239" s="14">
        <v>1</v>
      </c>
      <c r="H239" s="15">
        <v>335000</v>
      </c>
      <c r="I239" s="14" t="s">
        <v>20</v>
      </c>
      <c r="J239" s="14">
        <v>20</v>
      </c>
      <c r="K239" s="15">
        <v>335000</v>
      </c>
      <c r="L239" s="15">
        <v>275000</v>
      </c>
      <c r="M239" s="17">
        <v>89.96</v>
      </c>
      <c r="N239" s="14">
        <v>360</v>
      </c>
      <c r="O239" s="14">
        <v>3.5</v>
      </c>
    </row>
    <row r="240" spans="1:15" ht="15.75" x14ac:dyDescent="0.25">
      <c r="A240" s="14">
        <v>112</v>
      </c>
      <c r="B240" s="14">
        <v>13</v>
      </c>
      <c r="C240" s="16">
        <v>40.93</v>
      </c>
      <c r="D240" s="14">
        <v>82200</v>
      </c>
      <c r="E240" s="14">
        <v>108000</v>
      </c>
      <c r="F240" s="14">
        <v>1.3139000000000001</v>
      </c>
      <c r="G240" s="14">
        <v>2</v>
      </c>
      <c r="H240" s="15">
        <v>335000</v>
      </c>
      <c r="I240" s="14" t="s">
        <v>19</v>
      </c>
      <c r="J240" s="14">
        <v>10</v>
      </c>
      <c r="K240" s="15">
        <v>335000</v>
      </c>
      <c r="L240" s="15">
        <v>275000</v>
      </c>
      <c r="M240" s="17">
        <v>84.6</v>
      </c>
      <c r="N240" s="14">
        <v>360</v>
      </c>
      <c r="O240" s="14">
        <v>2.87</v>
      </c>
    </row>
    <row r="241" spans="1:15" ht="15.75" x14ac:dyDescent="0.25">
      <c r="A241" s="14">
        <v>380</v>
      </c>
      <c r="B241" s="14">
        <v>39</v>
      </c>
      <c r="C241" s="16">
        <v>7.3</v>
      </c>
      <c r="D241" s="14">
        <v>85200</v>
      </c>
      <c r="E241" s="14">
        <v>109000</v>
      </c>
      <c r="F241" s="14">
        <v>1.2793000000000001</v>
      </c>
      <c r="G241" s="14">
        <v>2</v>
      </c>
      <c r="H241" s="15">
        <v>325000</v>
      </c>
      <c r="I241" s="14" t="s">
        <v>21</v>
      </c>
      <c r="J241" s="14">
        <v>37</v>
      </c>
      <c r="K241" s="15">
        <v>325000</v>
      </c>
      <c r="L241" s="15">
        <v>275000</v>
      </c>
      <c r="M241" s="17">
        <v>86.94</v>
      </c>
      <c r="N241" s="14">
        <v>360</v>
      </c>
      <c r="O241" s="14">
        <v>2.5</v>
      </c>
    </row>
    <row r="242" spans="1:15" ht="15.75" x14ac:dyDescent="0.25">
      <c r="A242" s="14">
        <v>315</v>
      </c>
      <c r="B242" s="14">
        <v>25</v>
      </c>
      <c r="C242" s="16">
        <v>13.25</v>
      </c>
      <c r="D242" s="14">
        <v>114000</v>
      </c>
      <c r="E242" s="14">
        <v>65000</v>
      </c>
      <c r="F242" s="14">
        <v>0.57020000000000004</v>
      </c>
      <c r="G242" s="14">
        <v>1</v>
      </c>
      <c r="H242" s="15">
        <v>315000</v>
      </c>
      <c r="I242" s="14" t="s">
        <v>20</v>
      </c>
      <c r="J242" s="14">
        <v>30</v>
      </c>
      <c r="K242" s="15">
        <v>315000</v>
      </c>
      <c r="L242" s="15">
        <v>275000</v>
      </c>
      <c r="M242" s="17">
        <v>87.29</v>
      </c>
      <c r="N242" s="14">
        <v>360</v>
      </c>
      <c r="O242" s="14">
        <v>2.75</v>
      </c>
    </row>
    <row r="243" spans="1:15" ht="15.75" x14ac:dyDescent="0.25">
      <c r="A243" s="14">
        <v>126</v>
      </c>
      <c r="B243" s="14">
        <v>49</v>
      </c>
      <c r="C243" s="16">
        <v>16.8</v>
      </c>
      <c r="D243" s="14">
        <v>70700</v>
      </c>
      <c r="E243" s="14">
        <v>62000</v>
      </c>
      <c r="F243" s="14">
        <v>0.87690000000000001</v>
      </c>
      <c r="G243" s="14">
        <v>1</v>
      </c>
      <c r="H243" s="15">
        <v>305000</v>
      </c>
      <c r="I243" s="14" t="s">
        <v>19</v>
      </c>
      <c r="J243" s="14">
        <v>20</v>
      </c>
      <c r="K243" s="15">
        <v>305000</v>
      </c>
      <c r="L243" s="15">
        <v>275000</v>
      </c>
      <c r="M243" s="17">
        <v>95</v>
      </c>
      <c r="N243" s="14">
        <v>360</v>
      </c>
      <c r="O243" s="14">
        <v>2.75</v>
      </c>
    </row>
    <row r="244" spans="1:15" ht="15.75" x14ac:dyDescent="0.25">
      <c r="A244" s="14">
        <v>385</v>
      </c>
      <c r="B244" s="14">
        <v>13</v>
      </c>
      <c r="C244" s="16">
        <v>17.190000000000001</v>
      </c>
      <c r="D244" s="14">
        <v>82200</v>
      </c>
      <c r="E244" s="14">
        <v>69000</v>
      </c>
      <c r="F244" s="14">
        <v>0.83940000000000003</v>
      </c>
      <c r="G244" s="14">
        <v>2</v>
      </c>
      <c r="H244" s="15">
        <v>305000</v>
      </c>
      <c r="I244" s="14" t="s">
        <v>21</v>
      </c>
      <c r="J244" s="14">
        <v>38</v>
      </c>
      <c r="K244" s="15">
        <v>305000</v>
      </c>
      <c r="L244" s="15">
        <v>275000</v>
      </c>
      <c r="M244" s="17">
        <v>90</v>
      </c>
      <c r="N244" s="14">
        <v>360</v>
      </c>
      <c r="O244" s="14">
        <v>3.62</v>
      </c>
    </row>
    <row r="245" spans="1:15" ht="15.75" x14ac:dyDescent="0.25">
      <c r="A245" s="14">
        <v>182</v>
      </c>
      <c r="B245" s="14">
        <v>53</v>
      </c>
      <c r="C245" s="16">
        <v>33.07</v>
      </c>
      <c r="D245" s="14">
        <v>106900</v>
      </c>
      <c r="E245" s="14">
        <v>125000</v>
      </c>
      <c r="F245" s="14">
        <v>1.1693</v>
      </c>
      <c r="G245" s="14">
        <v>2</v>
      </c>
      <c r="H245" s="15">
        <v>765000</v>
      </c>
      <c r="I245" s="14" t="s">
        <v>19</v>
      </c>
      <c r="J245" s="14">
        <v>30</v>
      </c>
      <c r="K245" s="15">
        <v>765000</v>
      </c>
      <c r="L245" s="15">
        <v>265000</v>
      </c>
      <c r="M245" s="16">
        <v>35</v>
      </c>
      <c r="N245" s="14">
        <v>180</v>
      </c>
      <c r="O245" s="14">
        <v>2.5</v>
      </c>
    </row>
    <row r="246" spans="1:15" ht="15.75" x14ac:dyDescent="0.25">
      <c r="A246" s="14">
        <v>485</v>
      </c>
      <c r="B246" s="14">
        <v>6</v>
      </c>
      <c r="C246" s="16">
        <v>83.46</v>
      </c>
      <c r="D246" s="14">
        <v>83300</v>
      </c>
      <c r="E246" s="14">
        <v>47000</v>
      </c>
      <c r="F246" s="14">
        <v>0.56420000000000003</v>
      </c>
      <c r="G246" s="14">
        <v>2</v>
      </c>
      <c r="H246" s="15">
        <v>715000</v>
      </c>
      <c r="I246" s="14" t="s">
        <v>23</v>
      </c>
      <c r="J246" s="14">
        <v>40</v>
      </c>
      <c r="K246" s="15">
        <v>715000</v>
      </c>
      <c r="L246" s="15">
        <v>265000</v>
      </c>
      <c r="M246" s="16">
        <v>36.85</v>
      </c>
      <c r="N246" s="14">
        <v>360</v>
      </c>
      <c r="O246" s="14">
        <v>2.87</v>
      </c>
    </row>
    <row r="247" spans="1:15" ht="15.75" x14ac:dyDescent="0.25">
      <c r="A247" s="14">
        <v>381</v>
      </c>
      <c r="B247" s="14">
        <v>8</v>
      </c>
      <c r="C247" s="16">
        <v>22.75</v>
      </c>
      <c r="D247" s="14">
        <v>100000</v>
      </c>
      <c r="E247" s="14">
        <v>160000</v>
      </c>
      <c r="F247" s="14">
        <v>1.6</v>
      </c>
      <c r="G247" s="14">
        <v>2</v>
      </c>
      <c r="H247" s="15">
        <v>425000</v>
      </c>
      <c r="I247" s="14" t="s">
        <v>21</v>
      </c>
      <c r="J247" s="14">
        <v>10</v>
      </c>
      <c r="K247" s="15">
        <v>425000</v>
      </c>
      <c r="L247" s="15">
        <v>265000</v>
      </c>
      <c r="M247" s="16">
        <v>63.29</v>
      </c>
      <c r="N247" s="14">
        <v>360</v>
      </c>
      <c r="O247" s="14">
        <v>3.37</v>
      </c>
    </row>
    <row r="248" spans="1:15" ht="15.75" x14ac:dyDescent="0.25">
      <c r="A248" s="14">
        <v>180</v>
      </c>
      <c r="B248" s="14">
        <v>36</v>
      </c>
      <c r="C248" s="16">
        <v>7.6</v>
      </c>
      <c r="D248" s="14">
        <v>76200</v>
      </c>
      <c r="E248" s="14">
        <v>143000</v>
      </c>
      <c r="F248" s="14">
        <v>1.8766</v>
      </c>
      <c r="G248" s="14">
        <v>2</v>
      </c>
      <c r="H248" s="15">
        <v>395000</v>
      </c>
      <c r="I248" s="14" t="s">
        <v>19</v>
      </c>
      <c r="J248" s="14">
        <v>39</v>
      </c>
      <c r="K248" s="15">
        <v>395000</v>
      </c>
      <c r="L248" s="15">
        <v>265000</v>
      </c>
      <c r="M248" s="16">
        <v>69.13</v>
      </c>
      <c r="N248" s="14">
        <v>360</v>
      </c>
      <c r="O248" s="14">
        <v>3.62</v>
      </c>
    </row>
    <row r="249" spans="1:15" ht="15.75" x14ac:dyDescent="0.25">
      <c r="A249" s="14">
        <v>78</v>
      </c>
      <c r="B249" s="14">
        <v>13</v>
      </c>
      <c r="C249" s="16">
        <v>41.5</v>
      </c>
      <c r="D249" s="14">
        <v>82200</v>
      </c>
      <c r="E249" s="14">
        <v>46000</v>
      </c>
      <c r="F249" s="14">
        <v>0.55959999999999999</v>
      </c>
      <c r="G249" s="14">
        <v>2</v>
      </c>
      <c r="H249" s="15">
        <v>385000</v>
      </c>
      <c r="I249" s="14" t="s">
        <v>18</v>
      </c>
      <c r="J249" s="14">
        <v>44</v>
      </c>
      <c r="K249" s="15">
        <v>385000</v>
      </c>
      <c r="L249" s="15">
        <v>265000</v>
      </c>
      <c r="M249" s="16">
        <v>70</v>
      </c>
      <c r="N249" s="14">
        <v>360</v>
      </c>
      <c r="O249" s="14">
        <v>3.37</v>
      </c>
    </row>
    <row r="250" spans="1:15" ht="15.75" x14ac:dyDescent="0.25">
      <c r="A250" s="14">
        <v>406</v>
      </c>
      <c r="B250" s="14">
        <v>10</v>
      </c>
      <c r="C250" s="16">
        <v>13.02</v>
      </c>
      <c r="D250" s="14">
        <v>96600</v>
      </c>
      <c r="E250" s="14">
        <v>123000</v>
      </c>
      <c r="F250" s="14">
        <v>1.2733000000000001</v>
      </c>
      <c r="G250" s="14">
        <v>2</v>
      </c>
      <c r="H250" s="15">
        <v>365000</v>
      </c>
      <c r="I250" s="14" t="s">
        <v>21</v>
      </c>
      <c r="J250" s="14">
        <v>20</v>
      </c>
      <c r="K250" s="15">
        <v>365000</v>
      </c>
      <c r="L250" s="15">
        <v>265000</v>
      </c>
      <c r="M250" s="16">
        <v>73.94</v>
      </c>
      <c r="N250" s="14">
        <v>240</v>
      </c>
      <c r="O250" s="14">
        <v>3.25</v>
      </c>
    </row>
    <row r="251" spans="1:15" ht="15.75" x14ac:dyDescent="0.25">
      <c r="A251" s="14">
        <v>401</v>
      </c>
      <c r="B251" s="14">
        <v>45</v>
      </c>
      <c r="C251" s="16">
        <v>21.73</v>
      </c>
      <c r="D251" s="14">
        <v>71400</v>
      </c>
      <c r="E251" s="14">
        <v>75000</v>
      </c>
      <c r="F251" s="14">
        <v>1.0504</v>
      </c>
      <c r="G251" s="14">
        <v>2</v>
      </c>
      <c r="H251" s="15">
        <v>345000</v>
      </c>
      <c r="I251" s="14" t="s">
        <v>21</v>
      </c>
      <c r="J251" s="14">
        <v>47</v>
      </c>
      <c r="K251" s="15">
        <v>345000</v>
      </c>
      <c r="L251" s="15">
        <v>265000</v>
      </c>
      <c r="M251" s="16">
        <v>77.22</v>
      </c>
      <c r="N251" s="14">
        <v>240</v>
      </c>
      <c r="O251" s="14">
        <v>2.99</v>
      </c>
    </row>
    <row r="252" spans="1:15" ht="15.75" x14ac:dyDescent="0.25">
      <c r="A252" s="14">
        <v>172</v>
      </c>
      <c r="B252" s="14">
        <v>31</v>
      </c>
      <c r="C252" s="16">
        <v>11.31</v>
      </c>
      <c r="D252" s="14">
        <v>86900</v>
      </c>
      <c r="E252" s="14">
        <v>233000</v>
      </c>
      <c r="F252" s="14">
        <v>2.6812</v>
      </c>
      <c r="G252" s="14">
        <v>2</v>
      </c>
      <c r="H252" s="15">
        <v>335000</v>
      </c>
      <c r="I252" s="14" t="s">
        <v>19</v>
      </c>
      <c r="J252" s="14">
        <v>40</v>
      </c>
      <c r="K252" s="15">
        <v>335000</v>
      </c>
      <c r="L252" s="15">
        <v>265000</v>
      </c>
      <c r="M252" s="17">
        <v>80</v>
      </c>
      <c r="N252" s="14">
        <v>360</v>
      </c>
      <c r="O252" s="14">
        <v>3.25</v>
      </c>
    </row>
    <row r="253" spans="1:15" ht="15.75" x14ac:dyDescent="0.25">
      <c r="A253" s="14">
        <v>191</v>
      </c>
      <c r="B253" s="14">
        <v>27</v>
      </c>
      <c r="C253" s="16">
        <v>4.12</v>
      </c>
      <c r="D253" s="14">
        <v>102800</v>
      </c>
      <c r="E253" s="14">
        <v>94000</v>
      </c>
      <c r="F253" s="14">
        <v>0.91439999999999999</v>
      </c>
      <c r="G253" s="14">
        <v>1</v>
      </c>
      <c r="H253" s="15">
        <v>335000</v>
      </c>
      <c r="I253" s="14" t="s">
        <v>19</v>
      </c>
      <c r="J253" s="14">
        <v>20</v>
      </c>
      <c r="K253" s="15">
        <v>335000</v>
      </c>
      <c r="L253" s="15">
        <v>265000</v>
      </c>
      <c r="M253" s="17">
        <v>80</v>
      </c>
      <c r="N253" s="14">
        <v>360</v>
      </c>
      <c r="O253" s="14">
        <v>3.37</v>
      </c>
    </row>
    <row r="254" spans="1:15" ht="15.75" x14ac:dyDescent="0.25">
      <c r="A254" s="14">
        <v>466</v>
      </c>
      <c r="B254" s="14">
        <v>48</v>
      </c>
      <c r="C254" s="16">
        <v>47.77</v>
      </c>
      <c r="D254" s="14">
        <v>72200</v>
      </c>
      <c r="E254" s="14">
        <v>77000</v>
      </c>
      <c r="F254" s="14">
        <v>1.0665</v>
      </c>
      <c r="G254" s="14">
        <v>2</v>
      </c>
      <c r="H254" s="15">
        <v>335000</v>
      </c>
      <c r="I254" s="14" t="s">
        <v>22</v>
      </c>
      <c r="J254" s="14">
        <v>20</v>
      </c>
      <c r="K254" s="15">
        <v>335000</v>
      </c>
      <c r="L254" s="15">
        <v>265000</v>
      </c>
      <c r="M254" s="17">
        <v>80</v>
      </c>
      <c r="N254" s="14">
        <v>360</v>
      </c>
      <c r="O254" s="14">
        <v>2.4900000000000002</v>
      </c>
    </row>
    <row r="255" spans="1:15" ht="15.75" x14ac:dyDescent="0.25">
      <c r="A255" s="14">
        <v>486</v>
      </c>
      <c r="B255" s="14">
        <v>6</v>
      </c>
      <c r="C255" s="16">
        <v>22.09</v>
      </c>
      <c r="D255" s="14">
        <v>66100</v>
      </c>
      <c r="E255" s="14">
        <v>64000</v>
      </c>
      <c r="F255" s="14">
        <v>0.96819999999999995</v>
      </c>
      <c r="G255" s="14">
        <v>2</v>
      </c>
      <c r="H255" s="15">
        <v>335000</v>
      </c>
      <c r="I255" s="14" t="s">
        <v>23</v>
      </c>
      <c r="J255" s="14">
        <v>48</v>
      </c>
      <c r="K255" s="15">
        <v>335000</v>
      </c>
      <c r="L255" s="15">
        <v>265000</v>
      </c>
      <c r="M255" s="17">
        <v>80</v>
      </c>
      <c r="N255" s="14">
        <v>360</v>
      </c>
      <c r="O255" s="14">
        <v>4.37</v>
      </c>
    </row>
    <row r="256" spans="1:15" ht="15.75" x14ac:dyDescent="0.25">
      <c r="A256" s="14">
        <v>306</v>
      </c>
      <c r="B256" s="14">
        <v>48</v>
      </c>
      <c r="C256" s="16">
        <v>33.94</v>
      </c>
      <c r="D256" s="14">
        <v>80000</v>
      </c>
      <c r="E256" s="14">
        <v>68000</v>
      </c>
      <c r="F256" s="14">
        <v>0.85</v>
      </c>
      <c r="G256" s="14">
        <v>1</v>
      </c>
      <c r="H256" s="15">
        <v>335000</v>
      </c>
      <c r="I256" s="14" t="s">
        <v>20</v>
      </c>
      <c r="J256" s="14">
        <v>49</v>
      </c>
      <c r="K256" s="15">
        <v>335000</v>
      </c>
      <c r="L256" s="15">
        <v>265000</v>
      </c>
      <c r="M256" s="16">
        <v>79.989999999999995</v>
      </c>
      <c r="N256" s="14">
        <v>360</v>
      </c>
      <c r="O256" s="14">
        <v>3.75</v>
      </c>
    </row>
    <row r="257" spans="1:15" ht="15.75" x14ac:dyDescent="0.25">
      <c r="A257" s="14">
        <v>423</v>
      </c>
      <c r="B257" s="14">
        <v>6</v>
      </c>
      <c r="C257" s="16">
        <v>43.85</v>
      </c>
      <c r="D257" s="14">
        <v>61700</v>
      </c>
      <c r="E257" s="14">
        <v>91000</v>
      </c>
      <c r="F257" s="14">
        <v>1.4749000000000001</v>
      </c>
      <c r="G257" s="14">
        <v>2</v>
      </c>
      <c r="H257" s="15">
        <v>335000</v>
      </c>
      <c r="I257" s="14" t="s">
        <v>22</v>
      </c>
      <c r="J257" s="14">
        <v>20</v>
      </c>
      <c r="K257" s="15">
        <v>335000</v>
      </c>
      <c r="L257" s="15">
        <v>265000</v>
      </c>
      <c r="M257" s="16">
        <v>78.040000000000006</v>
      </c>
      <c r="N257" s="14">
        <v>360</v>
      </c>
      <c r="O257" s="14">
        <v>2.75</v>
      </c>
    </row>
    <row r="258" spans="1:15" ht="15.75" x14ac:dyDescent="0.25">
      <c r="A258" s="14">
        <v>57</v>
      </c>
      <c r="B258" s="14">
        <v>5</v>
      </c>
      <c r="C258" s="16">
        <v>6.5</v>
      </c>
      <c r="D258" s="14">
        <v>71400</v>
      </c>
      <c r="E258" s="14">
        <v>53000</v>
      </c>
      <c r="F258" s="14">
        <v>0.74229999999999996</v>
      </c>
      <c r="G258" s="14">
        <v>2</v>
      </c>
      <c r="H258" s="15">
        <v>305000</v>
      </c>
      <c r="I258" s="14" t="s">
        <v>18</v>
      </c>
      <c r="J258" s="14">
        <v>39</v>
      </c>
      <c r="K258" s="15">
        <v>305000</v>
      </c>
      <c r="L258" s="15">
        <v>265000</v>
      </c>
      <c r="M258" s="17">
        <v>91.31</v>
      </c>
      <c r="N258" s="14">
        <v>360</v>
      </c>
      <c r="O258" s="14">
        <v>3.37</v>
      </c>
    </row>
    <row r="259" spans="1:15" ht="15.75" x14ac:dyDescent="0.25">
      <c r="A259" s="14">
        <v>264</v>
      </c>
      <c r="B259" s="14">
        <v>18</v>
      </c>
      <c r="C259" s="16">
        <v>18.93</v>
      </c>
      <c r="D259" s="14">
        <v>70000</v>
      </c>
      <c r="E259" s="14">
        <v>72000</v>
      </c>
      <c r="F259" s="14">
        <v>1.0286</v>
      </c>
      <c r="G259" s="14">
        <v>2</v>
      </c>
      <c r="H259" s="15">
        <v>295000</v>
      </c>
      <c r="I259" s="14" t="s">
        <v>20</v>
      </c>
      <c r="J259" s="14">
        <v>43</v>
      </c>
      <c r="K259" s="15">
        <v>295000</v>
      </c>
      <c r="L259" s="15">
        <v>265000</v>
      </c>
      <c r="M259" s="17">
        <v>90</v>
      </c>
      <c r="N259" s="14">
        <v>360</v>
      </c>
      <c r="O259" s="14">
        <v>4.12</v>
      </c>
    </row>
    <row r="260" spans="1:15" ht="15.75" x14ac:dyDescent="0.25">
      <c r="A260" s="14">
        <v>427</v>
      </c>
      <c r="B260" s="14">
        <v>6</v>
      </c>
      <c r="C260" s="16">
        <v>25.97</v>
      </c>
      <c r="D260" s="14">
        <v>75300</v>
      </c>
      <c r="E260" s="14">
        <v>84000</v>
      </c>
      <c r="F260" s="14">
        <v>1.1154999999999999</v>
      </c>
      <c r="G260" s="14">
        <v>2</v>
      </c>
      <c r="H260" s="15">
        <v>575000</v>
      </c>
      <c r="I260" s="14" t="s">
        <v>22</v>
      </c>
      <c r="J260" s="14">
        <v>30</v>
      </c>
      <c r="K260" s="15">
        <v>575000</v>
      </c>
      <c r="L260" s="15">
        <v>255000</v>
      </c>
      <c r="M260" s="16">
        <v>44.03</v>
      </c>
      <c r="N260" s="14">
        <v>180</v>
      </c>
      <c r="O260" s="14">
        <v>3.12</v>
      </c>
    </row>
    <row r="261" spans="1:15" ht="15.75" x14ac:dyDescent="0.25">
      <c r="A261" s="14">
        <v>307</v>
      </c>
      <c r="B261" s="14">
        <v>6</v>
      </c>
      <c r="C261" s="16">
        <v>93.25</v>
      </c>
      <c r="D261" s="14">
        <v>83300</v>
      </c>
      <c r="E261" s="14">
        <v>35000</v>
      </c>
      <c r="F261" s="14">
        <v>0.42020000000000002</v>
      </c>
      <c r="G261" s="14">
        <v>2</v>
      </c>
      <c r="H261" s="15">
        <v>515000</v>
      </c>
      <c r="I261" s="14" t="s">
        <v>20</v>
      </c>
      <c r="J261" s="14">
        <v>49</v>
      </c>
      <c r="K261" s="15">
        <v>515000</v>
      </c>
      <c r="L261" s="15">
        <v>255000</v>
      </c>
      <c r="M261" s="16">
        <v>48.54</v>
      </c>
      <c r="N261" s="14">
        <v>360</v>
      </c>
      <c r="O261" s="14">
        <v>3</v>
      </c>
    </row>
    <row r="262" spans="1:15" ht="15.75" x14ac:dyDescent="0.25">
      <c r="A262" s="14">
        <v>407</v>
      </c>
      <c r="B262" s="14">
        <v>4</v>
      </c>
      <c r="C262" s="16">
        <v>10.3</v>
      </c>
      <c r="D262" s="14">
        <v>77800</v>
      </c>
      <c r="E262" s="14">
        <v>107000</v>
      </c>
      <c r="F262" s="14">
        <v>1.3753</v>
      </c>
      <c r="G262" s="14">
        <v>2</v>
      </c>
      <c r="H262" s="15">
        <v>425000</v>
      </c>
      <c r="I262" s="14" t="s">
        <v>21</v>
      </c>
      <c r="J262" s="14">
        <v>20</v>
      </c>
      <c r="K262" s="15">
        <v>425000</v>
      </c>
      <c r="L262" s="15">
        <v>255000</v>
      </c>
      <c r="M262" s="16">
        <v>60.63</v>
      </c>
      <c r="N262" s="14">
        <v>360</v>
      </c>
      <c r="O262" s="14">
        <v>2.87</v>
      </c>
    </row>
    <row r="263" spans="1:15" ht="15.75" x14ac:dyDescent="0.25">
      <c r="A263" s="14">
        <v>211</v>
      </c>
      <c r="B263" s="14">
        <v>8</v>
      </c>
      <c r="C263" s="16">
        <v>25.29</v>
      </c>
      <c r="D263" s="14">
        <v>115100</v>
      </c>
      <c r="E263" s="14">
        <v>70000</v>
      </c>
      <c r="F263" s="14">
        <v>0.60819999999999996</v>
      </c>
      <c r="G263" s="14">
        <v>2</v>
      </c>
      <c r="H263" s="15">
        <v>375000</v>
      </c>
      <c r="I263" s="14" t="s">
        <v>19</v>
      </c>
      <c r="J263" s="14">
        <v>37</v>
      </c>
      <c r="K263" s="15">
        <v>375000</v>
      </c>
      <c r="L263" s="15">
        <v>255000</v>
      </c>
      <c r="M263" s="16">
        <v>67.77</v>
      </c>
      <c r="N263" s="14">
        <v>240</v>
      </c>
      <c r="O263" s="14">
        <v>3.12</v>
      </c>
    </row>
    <row r="264" spans="1:15" ht="15.75" x14ac:dyDescent="0.25">
      <c r="A264" s="14">
        <v>252</v>
      </c>
      <c r="B264" s="14">
        <v>42</v>
      </c>
      <c r="C264" s="16">
        <v>1.49</v>
      </c>
      <c r="D264" s="14">
        <v>69800</v>
      </c>
      <c r="E264" s="14">
        <v>68000</v>
      </c>
      <c r="F264" s="14">
        <v>0.97419999999999995</v>
      </c>
      <c r="G264" s="14">
        <v>2</v>
      </c>
      <c r="H264" s="15">
        <v>365000</v>
      </c>
      <c r="I264" s="14" t="s">
        <v>20</v>
      </c>
      <c r="J264" s="14">
        <v>30</v>
      </c>
      <c r="K264" s="15">
        <v>365000</v>
      </c>
      <c r="L264" s="15">
        <v>255000</v>
      </c>
      <c r="M264" s="16">
        <v>69.98</v>
      </c>
      <c r="N264" s="14">
        <v>360</v>
      </c>
      <c r="O264" s="14">
        <v>3.56</v>
      </c>
    </row>
    <row r="265" spans="1:15" ht="15.75" x14ac:dyDescent="0.25">
      <c r="A265" s="14">
        <v>268</v>
      </c>
      <c r="B265" s="14">
        <v>17</v>
      </c>
      <c r="C265" s="16">
        <v>33.090000000000003</v>
      </c>
      <c r="D265" s="14">
        <v>89100</v>
      </c>
      <c r="E265" s="14">
        <v>123000</v>
      </c>
      <c r="F265" s="14">
        <v>1.3805000000000001</v>
      </c>
      <c r="G265" s="14">
        <v>2</v>
      </c>
      <c r="H265" s="15">
        <v>365000</v>
      </c>
      <c r="I265" s="14" t="s">
        <v>20</v>
      </c>
      <c r="J265" s="14">
        <v>20</v>
      </c>
      <c r="K265" s="15">
        <v>365000</v>
      </c>
      <c r="L265" s="15">
        <v>255000</v>
      </c>
      <c r="M265" s="16">
        <v>69.58</v>
      </c>
      <c r="N265" s="14">
        <v>240</v>
      </c>
      <c r="O265" s="14">
        <v>2.87</v>
      </c>
    </row>
    <row r="266" spans="1:15" ht="15.75" x14ac:dyDescent="0.25">
      <c r="A266" s="14">
        <v>334</v>
      </c>
      <c r="B266" s="14">
        <v>34</v>
      </c>
      <c r="C266" s="16">
        <v>49.71</v>
      </c>
      <c r="D266" s="14">
        <v>96500</v>
      </c>
      <c r="E266" s="14">
        <v>91000</v>
      </c>
      <c r="F266" s="14">
        <v>0.94299999999999995</v>
      </c>
      <c r="G266" s="14">
        <v>2</v>
      </c>
      <c r="H266" s="15">
        <v>335000</v>
      </c>
      <c r="I266" s="14" t="s">
        <v>21</v>
      </c>
      <c r="J266" s="14">
        <v>30</v>
      </c>
      <c r="K266" s="15">
        <v>335000</v>
      </c>
      <c r="L266" s="15">
        <v>255000</v>
      </c>
      <c r="M266" s="16">
        <v>78.180000000000007</v>
      </c>
      <c r="N266" s="14">
        <v>360</v>
      </c>
      <c r="O266" s="14">
        <v>3.25</v>
      </c>
    </row>
    <row r="267" spans="1:15" ht="15.75" x14ac:dyDescent="0.25">
      <c r="A267" s="14">
        <v>387</v>
      </c>
      <c r="B267" s="14">
        <v>42</v>
      </c>
      <c r="C267" s="16">
        <v>5.53</v>
      </c>
      <c r="D267" s="14">
        <v>80400</v>
      </c>
      <c r="E267" s="14">
        <v>110000</v>
      </c>
      <c r="F267" s="14">
        <v>1.3682000000000001</v>
      </c>
      <c r="G267" s="14">
        <v>2</v>
      </c>
      <c r="H267" s="15">
        <v>325000</v>
      </c>
      <c r="I267" s="14" t="s">
        <v>21</v>
      </c>
      <c r="J267" s="14">
        <v>10</v>
      </c>
      <c r="K267" s="15">
        <v>325000</v>
      </c>
      <c r="L267" s="15">
        <v>255000</v>
      </c>
      <c r="M267" s="16">
        <v>77.540000000000006</v>
      </c>
      <c r="N267" s="14">
        <v>360</v>
      </c>
      <c r="O267" s="14">
        <v>3.25</v>
      </c>
    </row>
    <row r="268" spans="1:15" ht="15.75" x14ac:dyDescent="0.25">
      <c r="A268" s="14">
        <v>194</v>
      </c>
      <c r="B268" s="14">
        <v>35</v>
      </c>
      <c r="C268" s="16">
        <v>35.97</v>
      </c>
      <c r="D268" s="14">
        <v>69100</v>
      </c>
      <c r="E268" s="14">
        <v>170000</v>
      </c>
      <c r="F268" s="14">
        <v>2.4601999999999999</v>
      </c>
      <c r="G268" s="14">
        <v>2</v>
      </c>
      <c r="H268" s="15">
        <v>325000</v>
      </c>
      <c r="I268" s="14" t="s">
        <v>19</v>
      </c>
      <c r="J268" s="14">
        <v>10</v>
      </c>
      <c r="K268" s="15">
        <v>325000</v>
      </c>
      <c r="L268" s="15">
        <v>255000</v>
      </c>
      <c r="M268" s="16">
        <v>76.92</v>
      </c>
      <c r="N268" s="14">
        <v>240</v>
      </c>
      <c r="O268" s="14">
        <v>3.48</v>
      </c>
    </row>
    <row r="269" spans="1:15" ht="15.75" x14ac:dyDescent="0.25">
      <c r="A269" s="14">
        <v>38</v>
      </c>
      <c r="B269" s="14">
        <v>34</v>
      </c>
      <c r="C269" s="16">
        <v>25.02</v>
      </c>
      <c r="D269" s="14">
        <v>96600</v>
      </c>
      <c r="E269" s="14">
        <v>159000</v>
      </c>
      <c r="F269" s="14">
        <v>1.6459999999999999</v>
      </c>
      <c r="G269" s="14">
        <v>2</v>
      </c>
      <c r="H269" s="15">
        <v>285000</v>
      </c>
      <c r="I269" s="14" t="s">
        <v>17</v>
      </c>
      <c r="J269" s="14">
        <v>42</v>
      </c>
      <c r="K269" s="15">
        <v>285000</v>
      </c>
      <c r="L269" s="15">
        <v>255000</v>
      </c>
      <c r="M269" s="17">
        <v>94.44</v>
      </c>
      <c r="N269" s="14">
        <v>360</v>
      </c>
      <c r="O269" s="14">
        <v>3.62</v>
      </c>
    </row>
    <row r="270" spans="1:15" ht="15.75" x14ac:dyDescent="0.25">
      <c r="A270" s="14">
        <v>102</v>
      </c>
      <c r="B270" s="14">
        <v>1</v>
      </c>
      <c r="C270" s="16">
        <v>7.49</v>
      </c>
      <c r="D270" s="14">
        <v>81000</v>
      </c>
      <c r="E270" s="14">
        <v>110000</v>
      </c>
      <c r="F270" s="14">
        <v>1.3580000000000001</v>
      </c>
      <c r="G270" s="14">
        <v>2</v>
      </c>
      <c r="H270" s="15">
        <v>285000</v>
      </c>
      <c r="I270" s="14" t="s">
        <v>19</v>
      </c>
      <c r="J270" s="14">
        <v>30</v>
      </c>
      <c r="K270" s="15">
        <v>285000</v>
      </c>
      <c r="L270" s="15">
        <v>255000</v>
      </c>
      <c r="M270" s="17">
        <v>90</v>
      </c>
      <c r="N270" s="14">
        <v>360</v>
      </c>
      <c r="O270" s="14">
        <v>2.75</v>
      </c>
    </row>
    <row r="271" spans="1:15" ht="15.75" x14ac:dyDescent="0.25">
      <c r="A271" s="14">
        <v>384</v>
      </c>
      <c r="B271" s="14">
        <v>17</v>
      </c>
      <c r="C271" s="16">
        <v>19.190000000000001</v>
      </c>
      <c r="D271" s="14">
        <v>89100</v>
      </c>
      <c r="E271" s="14">
        <v>88000</v>
      </c>
      <c r="F271" s="14">
        <v>0.98770000000000002</v>
      </c>
      <c r="G271" s="14">
        <v>1</v>
      </c>
      <c r="H271" s="15">
        <v>285000</v>
      </c>
      <c r="I271" s="14" t="s">
        <v>21</v>
      </c>
      <c r="J271" s="14">
        <v>37</v>
      </c>
      <c r="K271" s="15">
        <v>285000</v>
      </c>
      <c r="L271" s="15">
        <v>255000</v>
      </c>
      <c r="M271" s="17">
        <v>90</v>
      </c>
      <c r="N271" s="14">
        <v>360</v>
      </c>
      <c r="O271" s="14">
        <v>3.12</v>
      </c>
    </row>
    <row r="272" spans="1:15" ht="15.75" x14ac:dyDescent="0.25">
      <c r="A272" s="14">
        <v>331</v>
      </c>
      <c r="B272" s="14">
        <v>34</v>
      </c>
      <c r="C272" s="16">
        <v>29.38</v>
      </c>
      <c r="D272" s="14">
        <v>96500</v>
      </c>
      <c r="E272" s="14">
        <v>93000</v>
      </c>
      <c r="F272" s="14">
        <v>0.9637</v>
      </c>
      <c r="G272" s="14">
        <v>2</v>
      </c>
      <c r="H272" s="15">
        <v>655000</v>
      </c>
      <c r="I272" s="14" t="s">
        <v>20</v>
      </c>
      <c r="J272" s="14">
        <v>42</v>
      </c>
      <c r="K272" s="15">
        <v>655000</v>
      </c>
      <c r="L272" s="15">
        <v>245000</v>
      </c>
      <c r="M272" s="16">
        <v>38.090000000000003</v>
      </c>
      <c r="N272" s="14">
        <v>180</v>
      </c>
      <c r="O272" s="14">
        <v>2.62</v>
      </c>
    </row>
    <row r="273" spans="1:15" ht="15.75" x14ac:dyDescent="0.25">
      <c r="A273" s="14">
        <v>39</v>
      </c>
      <c r="B273" s="14">
        <v>17</v>
      </c>
      <c r="C273" s="16">
        <v>14.53</v>
      </c>
      <c r="D273" s="14">
        <v>89100</v>
      </c>
      <c r="E273" s="14">
        <v>197000</v>
      </c>
      <c r="F273" s="14">
        <v>2.2109999999999999</v>
      </c>
      <c r="G273" s="14">
        <v>2</v>
      </c>
      <c r="H273" s="15">
        <v>405000</v>
      </c>
      <c r="I273" s="14" t="s">
        <v>17</v>
      </c>
      <c r="J273" s="14">
        <v>20</v>
      </c>
      <c r="K273" s="15">
        <v>405000</v>
      </c>
      <c r="L273" s="15">
        <v>245000</v>
      </c>
      <c r="M273" s="16">
        <v>60.6</v>
      </c>
      <c r="N273" s="14">
        <v>180</v>
      </c>
      <c r="O273" s="14">
        <v>2.75</v>
      </c>
    </row>
    <row r="274" spans="1:15" ht="15.75" x14ac:dyDescent="0.25">
      <c r="A274" s="14">
        <v>34</v>
      </c>
      <c r="B274" s="14">
        <v>29</v>
      </c>
      <c r="C274" s="16">
        <v>4.96</v>
      </c>
      <c r="D274" s="14">
        <v>82600</v>
      </c>
      <c r="E274" s="14">
        <v>196000</v>
      </c>
      <c r="F274" s="14">
        <v>2.3729</v>
      </c>
      <c r="G274" s="14">
        <v>1</v>
      </c>
      <c r="H274" s="15">
        <v>405000</v>
      </c>
      <c r="I274" s="14" t="s">
        <v>17</v>
      </c>
      <c r="J274" s="14">
        <v>20</v>
      </c>
      <c r="K274" s="15">
        <v>405000</v>
      </c>
      <c r="L274" s="15">
        <v>245000</v>
      </c>
      <c r="M274" s="16">
        <v>60</v>
      </c>
      <c r="N274" s="14">
        <v>360</v>
      </c>
      <c r="O274" s="14">
        <v>2.75</v>
      </c>
    </row>
    <row r="275" spans="1:15" ht="15.75" x14ac:dyDescent="0.25">
      <c r="A275" s="14">
        <v>70</v>
      </c>
      <c r="B275" s="14">
        <v>5</v>
      </c>
      <c r="C275" s="16">
        <v>10.08</v>
      </c>
      <c r="D275" s="14">
        <v>71400</v>
      </c>
      <c r="E275" s="14">
        <v>155000</v>
      </c>
      <c r="F275" s="14">
        <v>2.1709000000000001</v>
      </c>
      <c r="G275" s="14">
        <v>2</v>
      </c>
      <c r="H275" s="15">
        <v>385000</v>
      </c>
      <c r="I275" s="14" t="s">
        <v>18</v>
      </c>
      <c r="J275" s="14">
        <v>10</v>
      </c>
      <c r="K275" s="15">
        <v>385000</v>
      </c>
      <c r="L275" s="15">
        <v>245000</v>
      </c>
      <c r="M275" s="16">
        <v>62.33</v>
      </c>
      <c r="N275" s="14">
        <v>360</v>
      </c>
      <c r="O275" s="14">
        <v>3.75</v>
      </c>
    </row>
    <row r="276" spans="1:15" ht="15.75" x14ac:dyDescent="0.25">
      <c r="A276" s="14">
        <v>293</v>
      </c>
      <c r="B276" s="14">
        <v>4</v>
      </c>
      <c r="C276" s="16">
        <v>31.07</v>
      </c>
      <c r="D276" s="14">
        <v>68400</v>
      </c>
      <c r="E276" s="14">
        <v>155000</v>
      </c>
      <c r="F276" s="14">
        <v>2.2660999999999998</v>
      </c>
      <c r="G276" s="14">
        <v>2</v>
      </c>
      <c r="H276" s="15">
        <v>355000</v>
      </c>
      <c r="I276" s="14" t="s">
        <v>20</v>
      </c>
      <c r="J276" s="14">
        <v>10</v>
      </c>
      <c r="K276" s="15">
        <v>355000</v>
      </c>
      <c r="L276" s="15">
        <v>245000</v>
      </c>
      <c r="M276" s="16">
        <v>69.209999999999994</v>
      </c>
      <c r="N276" s="14">
        <v>360</v>
      </c>
      <c r="O276" s="14">
        <v>3.25</v>
      </c>
    </row>
    <row r="277" spans="1:15" ht="15.75" x14ac:dyDescent="0.25">
      <c r="A277" s="14">
        <v>270</v>
      </c>
      <c r="B277" s="14">
        <v>10</v>
      </c>
      <c r="C277" s="16">
        <v>35.76</v>
      </c>
      <c r="D277" s="14">
        <v>96600</v>
      </c>
      <c r="E277" s="14">
        <v>148000</v>
      </c>
      <c r="F277" s="14">
        <v>1.5321</v>
      </c>
      <c r="G277" s="14">
        <v>2</v>
      </c>
      <c r="H277" s="15">
        <v>345000</v>
      </c>
      <c r="I277" s="14" t="s">
        <v>20</v>
      </c>
      <c r="J277" s="14">
        <v>10</v>
      </c>
      <c r="K277" s="15">
        <v>345000</v>
      </c>
      <c r="L277" s="15">
        <v>245000</v>
      </c>
      <c r="M277" s="16">
        <v>73.08</v>
      </c>
      <c r="N277" s="14">
        <v>360</v>
      </c>
      <c r="O277" s="14">
        <v>3.37</v>
      </c>
    </row>
    <row r="278" spans="1:15" ht="15.75" x14ac:dyDescent="0.25">
      <c r="A278" s="14">
        <v>67</v>
      </c>
      <c r="B278" s="14">
        <v>25</v>
      </c>
      <c r="C278" s="16">
        <v>8.3000000000000007</v>
      </c>
      <c r="D278" s="14">
        <v>80000</v>
      </c>
      <c r="E278" s="14">
        <v>76000</v>
      </c>
      <c r="F278" s="14">
        <v>0.95</v>
      </c>
      <c r="G278" s="14">
        <v>2</v>
      </c>
      <c r="H278" s="15">
        <v>345000</v>
      </c>
      <c r="I278" s="14" t="s">
        <v>18</v>
      </c>
      <c r="J278" s="14">
        <v>30</v>
      </c>
      <c r="K278" s="15">
        <v>345000</v>
      </c>
      <c r="L278" s="15">
        <v>245000</v>
      </c>
      <c r="M278" s="16">
        <v>71.64</v>
      </c>
      <c r="N278" s="14">
        <v>360</v>
      </c>
      <c r="O278" s="14">
        <v>3.12</v>
      </c>
    </row>
    <row r="279" spans="1:15" ht="15.75" x14ac:dyDescent="0.25">
      <c r="A279" s="14">
        <v>62</v>
      </c>
      <c r="B279" s="14">
        <v>45</v>
      </c>
      <c r="C279" s="16">
        <v>55.47</v>
      </c>
      <c r="D279" s="14">
        <v>71400</v>
      </c>
      <c r="E279" s="14">
        <v>130000</v>
      </c>
      <c r="F279" s="14">
        <v>1.8207</v>
      </c>
      <c r="G279" s="14">
        <v>2</v>
      </c>
      <c r="H279" s="15">
        <v>335000</v>
      </c>
      <c r="I279" s="14" t="s">
        <v>18</v>
      </c>
      <c r="J279" s="14">
        <v>46</v>
      </c>
      <c r="K279" s="15">
        <v>335000</v>
      </c>
      <c r="L279" s="15">
        <v>245000</v>
      </c>
      <c r="M279" s="16">
        <v>73.58</v>
      </c>
      <c r="N279" s="14">
        <v>360</v>
      </c>
      <c r="O279" s="14">
        <v>3.25</v>
      </c>
    </row>
    <row r="280" spans="1:15" ht="15.75" x14ac:dyDescent="0.25">
      <c r="A280" s="14">
        <v>86</v>
      </c>
      <c r="B280" s="14">
        <v>49</v>
      </c>
      <c r="C280" s="16">
        <v>12.96</v>
      </c>
      <c r="D280" s="14">
        <v>71000</v>
      </c>
      <c r="E280" s="14">
        <v>61000</v>
      </c>
      <c r="F280" s="14">
        <v>0.85919999999999996</v>
      </c>
      <c r="G280" s="14">
        <v>2</v>
      </c>
      <c r="H280" s="15">
        <v>335000</v>
      </c>
      <c r="I280" s="14" t="s">
        <v>18</v>
      </c>
      <c r="J280" s="14">
        <v>44</v>
      </c>
      <c r="K280" s="15">
        <v>335000</v>
      </c>
      <c r="L280" s="15">
        <v>245000</v>
      </c>
      <c r="M280" s="16">
        <v>73.42</v>
      </c>
      <c r="N280" s="14">
        <v>360</v>
      </c>
      <c r="O280" s="14">
        <v>3.25</v>
      </c>
    </row>
    <row r="281" spans="1:15" ht="15.75" x14ac:dyDescent="0.25">
      <c r="A281" s="14">
        <v>245</v>
      </c>
      <c r="B281" s="14">
        <v>27</v>
      </c>
      <c r="C281" s="16">
        <v>6.42</v>
      </c>
      <c r="D281" s="14">
        <v>102800</v>
      </c>
      <c r="E281" s="14">
        <v>69000</v>
      </c>
      <c r="F281" s="14">
        <v>0.67120000000000002</v>
      </c>
      <c r="G281" s="14">
        <v>2</v>
      </c>
      <c r="H281" s="15">
        <v>335000</v>
      </c>
      <c r="I281" s="14" t="s">
        <v>20</v>
      </c>
      <c r="J281" s="14">
        <v>30</v>
      </c>
      <c r="K281" s="15">
        <v>335000</v>
      </c>
      <c r="L281" s="15">
        <v>245000</v>
      </c>
      <c r="M281" s="16">
        <v>73.33</v>
      </c>
      <c r="N281" s="14">
        <v>360</v>
      </c>
      <c r="O281" s="14">
        <v>2.87</v>
      </c>
    </row>
    <row r="282" spans="1:15" ht="15.75" x14ac:dyDescent="0.25">
      <c r="A282" s="14">
        <v>389</v>
      </c>
      <c r="B282" s="14">
        <v>26</v>
      </c>
      <c r="C282" s="16">
        <v>5.37</v>
      </c>
      <c r="D282" s="14">
        <v>79700</v>
      </c>
      <c r="E282" s="14">
        <v>138000</v>
      </c>
      <c r="F282" s="14">
        <v>1.7315</v>
      </c>
      <c r="G282" s="14">
        <v>2</v>
      </c>
      <c r="H282" s="15">
        <v>325000</v>
      </c>
      <c r="I282" s="14" t="s">
        <v>21</v>
      </c>
      <c r="J282" s="14">
        <v>20</v>
      </c>
      <c r="K282" s="15">
        <v>325000</v>
      </c>
      <c r="L282" s="15">
        <v>245000</v>
      </c>
      <c r="M282" s="16">
        <v>75.38</v>
      </c>
      <c r="N282" s="14">
        <v>180</v>
      </c>
      <c r="O282" s="14">
        <v>2.62</v>
      </c>
    </row>
    <row r="283" spans="1:15" ht="15.75" x14ac:dyDescent="0.25">
      <c r="A283" s="14">
        <v>430</v>
      </c>
      <c r="B283" s="14">
        <v>53</v>
      </c>
      <c r="C283" s="16">
        <v>8.85</v>
      </c>
      <c r="D283" s="14">
        <v>77600</v>
      </c>
      <c r="E283" s="14">
        <v>105000</v>
      </c>
      <c r="F283" s="14">
        <v>1.3531</v>
      </c>
      <c r="G283" s="14">
        <v>2</v>
      </c>
      <c r="H283" s="15">
        <v>325000</v>
      </c>
      <c r="I283" s="14" t="s">
        <v>22</v>
      </c>
      <c r="J283" s="14">
        <v>41</v>
      </c>
      <c r="K283" s="15">
        <v>325000</v>
      </c>
      <c r="L283" s="15">
        <v>245000</v>
      </c>
      <c r="M283" s="16">
        <v>75</v>
      </c>
      <c r="N283" s="14">
        <v>360</v>
      </c>
      <c r="O283" s="14">
        <v>4.37</v>
      </c>
    </row>
    <row r="284" spans="1:15" ht="15.75" x14ac:dyDescent="0.25">
      <c r="A284" s="14">
        <v>185</v>
      </c>
      <c r="B284" s="14">
        <v>50</v>
      </c>
      <c r="C284" s="16">
        <v>3.38</v>
      </c>
      <c r="D284" s="14">
        <v>89700</v>
      </c>
      <c r="E284" s="14">
        <v>106000</v>
      </c>
      <c r="F284" s="14">
        <v>1.1817</v>
      </c>
      <c r="G284" s="14">
        <v>2</v>
      </c>
      <c r="H284" s="15">
        <v>325000</v>
      </c>
      <c r="I284" s="14" t="s">
        <v>19</v>
      </c>
      <c r="J284" s="14">
        <v>30</v>
      </c>
      <c r="K284" s="15">
        <v>325000</v>
      </c>
      <c r="L284" s="15">
        <v>245000</v>
      </c>
      <c r="M284" s="16">
        <v>74.540000000000006</v>
      </c>
      <c r="N284" s="14">
        <v>360</v>
      </c>
      <c r="O284" s="14">
        <v>2.99</v>
      </c>
    </row>
    <row r="285" spans="1:15" ht="15.75" x14ac:dyDescent="0.25">
      <c r="A285" s="14">
        <v>428</v>
      </c>
      <c r="B285" s="14">
        <v>48</v>
      </c>
      <c r="C285" s="16">
        <v>35.32</v>
      </c>
      <c r="D285" s="14">
        <v>89600</v>
      </c>
      <c r="E285" s="14">
        <v>74000</v>
      </c>
      <c r="F285" s="14">
        <v>0.82589999999999997</v>
      </c>
      <c r="G285" s="14">
        <v>2</v>
      </c>
      <c r="H285" s="15">
        <v>315000</v>
      </c>
      <c r="I285" s="14" t="s">
        <v>22</v>
      </c>
      <c r="J285" s="14">
        <v>44</v>
      </c>
      <c r="K285" s="15">
        <v>315000</v>
      </c>
      <c r="L285" s="15">
        <v>245000</v>
      </c>
      <c r="M285" s="16">
        <v>79.739999999999995</v>
      </c>
      <c r="N285" s="14">
        <v>240</v>
      </c>
      <c r="O285" s="14">
        <v>3.87</v>
      </c>
    </row>
    <row r="286" spans="1:15" ht="15.75" x14ac:dyDescent="0.25">
      <c r="A286" s="14">
        <v>84</v>
      </c>
      <c r="B286" s="14">
        <v>49</v>
      </c>
      <c r="C286" s="16">
        <v>15.3</v>
      </c>
      <c r="D286" s="14">
        <v>85300</v>
      </c>
      <c r="E286" s="14">
        <v>74000</v>
      </c>
      <c r="F286" s="14">
        <v>0.86750000000000005</v>
      </c>
      <c r="G286" s="14">
        <v>2</v>
      </c>
      <c r="H286" s="15">
        <v>315000</v>
      </c>
      <c r="I286" s="14" t="s">
        <v>18</v>
      </c>
      <c r="J286" s="14">
        <v>30</v>
      </c>
      <c r="K286" s="15">
        <v>315000</v>
      </c>
      <c r="L286" s="15">
        <v>245000</v>
      </c>
      <c r="M286" s="16">
        <v>77.56</v>
      </c>
      <c r="N286" s="14">
        <v>360</v>
      </c>
      <c r="O286" s="14">
        <v>3.37</v>
      </c>
    </row>
    <row r="287" spans="1:15" ht="15.75" x14ac:dyDescent="0.25">
      <c r="A287" s="14">
        <v>269</v>
      </c>
      <c r="B287" s="14">
        <v>24</v>
      </c>
      <c r="C287" s="16">
        <v>93.79</v>
      </c>
      <c r="D287" s="14">
        <v>124900</v>
      </c>
      <c r="E287" s="14">
        <v>39000</v>
      </c>
      <c r="F287" s="14">
        <v>0.31219999999999998</v>
      </c>
      <c r="G287" s="14">
        <v>2</v>
      </c>
      <c r="H287" s="15">
        <v>315000</v>
      </c>
      <c r="I287" s="14" t="s">
        <v>20</v>
      </c>
      <c r="J287" s="14">
        <v>47</v>
      </c>
      <c r="K287" s="15">
        <v>315000</v>
      </c>
      <c r="L287" s="15">
        <v>245000</v>
      </c>
      <c r="M287" s="16">
        <v>76.92</v>
      </c>
      <c r="N287" s="14">
        <v>360</v>
      </c>
      <c r="O287" s="14">
        <v>3.37</v>
      </c>
    </row>
    <row r="288" spans="1:15" ht="15.75" x14ac:dyDescent="0.25">
      <c r="A288" s="14">
        <v>390</v>
      </c>
      <c r="B288" s="14">
        <v>2</v>
      </c>
      <c r="C288" s="16">
        <v>16.91</v>
      </c>
      <c r="D288" s="14">
        <v>93100</v>
      </c>
      <c r="E288" s="14">
        <v>66000</v>
      </c>
      <c r="F288" s="14">
        <v>0.70889999999999997</v>
      </c>
      <c r="G288" s="14">
        <v>2</v>
      </c>
      <c r="H288" s="15">
        <v>315000</v>
      </c>
      <c r="I288" s="14" t="s">
        <v>21</v>
      </c>
      <c r="J288" s="14">
        <v>43</v>
      </c>
      <c r="K288" s="15">
        <v>315000</v>
      </c>
      <c r="L288" s="15">
        <v>245000</v>
      </c>
      <c r="M288" s="16">
        <v>76.19</v>
      </c>
      <c r="N288" s="14">
        <v>360</v>
      </c>
      <c r="O288" s="14">
        <v>3.5</v>
      </c>
    </row>
    <row r="289" spans="1:15" ht="15.75" x14ac:dyDescent="0.25">
      <c r="A289" s="14">
        <v>33</v>
      </c>
      <c r="B289" s="14">
        <v>8</v>
      </c>
      <c r="C289" s="16">
        <v>35.729999999999997</v>
      </c>
      <c r="D289" s="14">
        <v>81700</v>
      </c>
      <c r="E289" s="14">
        <v>102000</v>
      </c>
      <c r="F289" s="14">
        <v>1.2484999999999999</v>
      </c>
      <c r="G289" s="14">
        <v>2</v>
      </c>
      <c r="H289" s="15">
        <v>305000</v>
      </c>
      <c r="I289" s="14" t="s">
        <v>17</v>
      </c>
      <c r="J289" s="14">
        <v>30</v>
      </c>
      <c r="K289" s="15">
        <v>305000</v>
      </c>
      <c r="L289" s="15">
        <v>245000</v>
      </c>
      <c r="M289" s="17">
        <v>80</v>
      </c>
      <c r="N289" s="14">
        <v>360</v>
      </c>
      <c r="O289" s="14">
        <v>3.49</v>
      </c>
    </row>
    <row r="290" spans="1:15" ht="15.75" x14ac:dyDescent="0.25">
      <c r="A290" s="14">
        <v>336</v>
      </c>
      <c r="B290" s="14">
        <v>6</v>
      </c>
      <c r="C290" s="16">
        <v>69.959999999999994</v>
      </c>
      <c r="D290" s="14">
        <v>55600</v>
      </c>
      <c r="E290" s="14">
        <v>50000</v>
      </c>
      <c r="F290" s="14">
        <v>0.89929999999999999</v>
      </c>
      <c r="G290" s="14">
        <v>2</v>
      </c>
      <c r="H290" s="15">
        <v>305000</v>
      </c>
      <c r="I290" s="14" t="s">
        <v>21</v>
      </c>
      <c r="J290" s="14">
        <v>46</v>
      </c>
      <c r="K290" s="15">
        <v>305000</v>
      </c>
      <c r="L290" s="15">
        <v>245000</v>
      </c>
      <c r="M290" s="17">
        <v>80</v>
      </c>
      <c r="N290" s="14">
        <v>360</v>
      </c>
      <c r="O290" s="14">
        <v>2.75</v>
      </c>
    </row>
    <row r="291" spans="1:15" ht="15.75" x14ac:dyDescent="0.25">
      <c r="A291" s="14">
        <v>296</v>
      </c>
      <c r="B291" s="14">
        <v>28</v>
      </c>
      <c r="C291" s="16">
        <v>7.37</v>
      </c>
      <c r="D291" s="14">
        <v>52700</v>
      </c>
      <c r="E291" s="14">
        <v>134000</v>
      </c>
      <c r="F291" s="14">
        <v>2.5427</v>
      </c>
      <c r="G291" s="14">
        <v>2</v>
      </c>
      <c r="H291" s="15">
        <v>295000</v>
      </c>
      <c r="I291" s="14" t="s">
        <v>20</v>
      </c>
      <c r="J291" s="14">
        <v>37</v>
      </c>
      <c r="K291" s="15">
        <v>295000</v>
      </c>
      <c r="L291" s="15">
        <v>245000</v>
      </c>
      <c r="M291" s="17">
        <v>81.52</v>
      </c>
      <c r="N291" s="14">
        <v>360</v>
      </c>
      <c r="O291" s="14">
        <v>3.5</v>
      </c>
    </row>
    <row r="292" spans="1:15" ht="15.75" x14ac:dyDescent="0.25">
      <c r="A292" s="14">
        <v>249</v>
      </c>
      <c r="B292" s="14">
        <v>51</v>
      </c>
      <c r="C292" s="16">
        <v>39.590000000000003</v>
      </c>
      <c r="D292" s="14">
        <v>124900</v>
      </c>
      <c r="E292" s="14">
        <v>76000</v>
      </c>
      <c r="F292" s="14">
        <v>0.60850000000000004</v>
      </c>
      <c r="G292" s="14">
        <v>2</v>
      </c>
      <c r="H292" s="15">
        <v>265000</v>
      </c>
      <c r="I292" s="14" t="s">
        <v>20</v>
      </c>
      <c r="J292" s="14">
        <v>20</v>
      </c>
      <c r="K292" s="15">
        <v>265000</v>
      </c>
      <c r="L292" s="15">
        <v>245000</v>
      </c>
      <c r="M292" s="17">
        <v>95</v>
      </c>
      <c r="N292" s="14">
        <v>360</v>
      </c>
      <c r="O292" s="14">
        <v>2.62</v>
      </c>
    </row>
    <row r="293" spans="1:15" ht="15.75" x14ac:dyDescent="0.25">
      <c r="A293" s="14">
        <v>273</v>
      </c>
      <c r="B293" s="14">
        <v>9</v>
      </c>
      <c r="C293" s="16">
        <v>6.54</v>
      </c>
      <c r="D293" s="14">
        <v>91800</v>
      </c>
      <c r="E293" s="14">
        <v>58000</v>
      </c>
      <c r="F293" s="14">
        <v>0.63180000000000003</v>
      </c>
      <c r="G293" s="14">
        <v>2</v>
      </c>
      <c r="H293" s="15">
        <v>265000</v>
      </c>
      <c r="I293" s="14" t="s">
        <v>20</v>
      </c>
      <c r="J293" s="14">
        <v>39</v>
      </c>
      <c r="K293" s="15">
        <v>265000</v>
      </c>
      <c r="L293" s="15">
        <v>245000</v>
      </c>
      <c r="M293" s="17">
        <v>95</v>
      </c>
      <c r="N293" s="14">
        <v>360</v>
      </c>
      <c r="O293" s="14">
        <v>3.87</v>
      </c>
    </row>
    <row r="294" spans="1:15" ht="15.75" x14ac:dyDescent="0.25">
      <c r="A294" s="14">
        <v>490</v>
      </c>
      <c r="B294" s="14">
        <v>26</v>
      </c>
      <c r="C294" s="16">
        <v>40.65</v>
      </c>
      <c r="D294" s="14">
        <v>101500</v>
      </c>
      <c r="E294" s="14">
        <v>75000</v>
      </c>
      <c r="F294" s="14">
        <v>0.7389</v>
      </c>
      <c r="G294" s="14">
        <v>2</v>
      </c>
      <c r="H294" s="15">
        <v>265000</v>
      </c>
      <c r="I294" s="14" t="s">
        <v>23</v>
      </c>
      <c r="J294" s="14">
        <v>45</v>
      </c>
      <c r="K294" s="15">
        <v>265000</v>
      </c>
      <c r="L294" s="15">
        <v>245000</v>
      </c>
      <c r="M294" s="17">
        <v>94.82</v>
      </c>
      <c r="N294" s="14">
        <v>360</v>
      </c>
      <c r="O294" s="14">
        <v>3.37</v>
      </c>
    </row>
    <row r="295" spans="1:15" ht="15.75" x14ac:dyDescent="0.25">
      <c r="A295" s="14">
        <v>99</v>
      </c>
      <c r="B295" s="14">
        <v>50</v>
      </c>
      <c r="C295" s="16">
        <v>4.17</v>
      </c>
      <c r="D295" s="14">
        <v>79300</v>
      </c>
      <c r="E295" s="14">
        <v>116000</v>
      </c>
      <c r="F295" s="14">
        <v>1.4628000000000001</v>
      </c>
      <c r="G295" s="14">
        <v>1</v>
      </c>
      <c r="H295" s="15">
        <v>255000</v>
      </c>
      <c r="I295" s="14" t="s">
        <v>19</v>
      </c>
      <c r="J295" s="14">
        <v>38</v>
      </c>
      <c r="K295" s="15">
        <v>255000</v>
      </c>
      <c r="L295" s="15">
        <v>245000</v>
      </c>
      <c r="M295" s="17">
        <v>97</v>
      </c>
      <c r="N295" s="14">
        <v>360</v>
      </c>
      <c r="O295" s="14">
        <v>3</v>
      </c>
    </row>
    <row r="296" spans="1:15" ht="15.75" x14ac:dyDescent="0.25">
      <c r="A296" s="14">
        <v>378</v>
      </c>
      <c r="B296" s="14">
        <v>18</v>
      </c>
      <c r="C296" s="16">
        <v>4.3499999999999996</v>
      </c>
      <c r="D296" s="14">
        <v>81300</v>
      </c>
      <c r="E296" s="14">
        <v>80000</v>
      </c>
      <c r="F296" s="14">
        <v>0.98399999999999999</v>
      </c>
      <c r="G296" s="14">
        <v>2</v>
      </c>
      <c r="H296" s="15">
        <v>255000</v>
      </c>
      <c r="I296" s="14" t="s">
        <v>21</v>
      </c>
      <c r="J296" s="14">
        <v>46</v>
      </c>
      <c r="K296" s="15">
        <v>255000</v>
      </c>
      <c r="L296" s="15">
        <v>245000</v>
      </c>
      <c r="M296" s="17">
        <v>95</v>
      </c>
      <c r="N296" s="14">
        <v>360</v>
      </c>
      <c r="O296" s="14">
        <v>3.25</v>
      </c>
    </row>
    <row r="297" spans="1:15" ht="15.75" x14ac:dyDescent="0.25">
      <c r="A297" s="14">
        <v>278</v>
      </c>
      <c r="B297" s="14">
        <v>53</v>
      </c>
      <c r="C297" s="16">
        <v>27.73</v>
      </c>
      <c r="D297" s="14">
        <v>106900</v>
      </c>
      <c r="E297" s="14">
        <v>110000</v>
      </c>
      <c r="F297" s="14">
        <v>1.0289999999999999</v>
      </c>
      <c r="G297" s="14">
        <v>2</v>
      </c>
      <c r="H297" s="15">
        <v>455000</v>
      </c>
      <c r="I297" s="14" t="s">
        <v>20</v>
      </c>
      <c r="J297" s="14">
        <v>30</v>
      </c>
      <c r="K297" s="15">
        <v>455000</v>
      </c>
      <c r="L297" s="15">
        <v>235000</v>
      </c>
      <c r="M297" s="16">
        <v>53.31</v>
      </c>
      <c r="N297" s="14">
        <v>180</v>
      </c>
      <c r="O297" s="14">
        <v>2.87</v>
      </c>
    </row>
    <row r="298" spans="1:15" ht="15.75" x14ac:dyDescent="0.25">
      <c r="A298" s="14">
        <v>127</v>
      </c>
      <c r="B298" s="14">
        <v>26</v>
      </c>
      <c r="C298" s="16">
        <v>6.53</v>
      </c>
      <c r="D298" s="14">
        <v>79700</v>
      </c>
      <c r="E298" s="14">
        <v>56000</v>
      </c>
      <c r="F298" s="14">
        <v>0.7026</v>
      </c>
      <c r="G298" s="14">
        <v>2</v>
      </c>
      <c r="H298" s="15">
        <v>325000</v>
      </c>
      <c r="I298" s="14" t="s">
        <v>19</v>
      </c>
      <c r="J298" s="14">
        <v>39</v>
      </c>
      <c r="K298" s="15">
        <v>325000</v>
      </c>
      <c r="L298" s="15">
        <v>235000</v>
      </c>
      <c r="M298" s="16">
        <v>73.53</v>
      </c>
      <c r="N298" s="14">
        <v>360</v>
      </c>
      <c r="O298" s="14">
        <v>2.99</v>
      </c>
    </row>
    <row r="299" spans="1:15" ht="15.75" x14ac:dyDescent="0.25">
      <c r="A299" s="14">
        <v>177</v>
      </c>
      <c r="B299" s="14">
        <v>6</v>
      </c>
      <c r="C299" s="16">
        <v>12.91</v>
      </c>
      <c r="D299" s="14">
        <v>71600</v>
      </c>
      <c r="E299" s="14">
        <v>179000</v>
      </c>
      <c r="F299" s="14">
        <v>2.5</v>
      </c>
      <c r="G299" s="14">
        <v>2</v>
      </c>
      <c r="H299" s="15">
        <v>315000</v>
      </c>
      <c r="I299" s="14" t="s">
        <v>19</v>
      </c>
      <c r="J299" s="14">
        <v>49</v>
      </c>
      <c r="K299" s="15">
        <v>315000</v>
      </c>
      <c r="L299" s="15">
        <v>235000</v>
      </c>
      <c r="M299" s="17">
        <v>80</v>
      </c>
      <c r="N299" s="14">
        <v>360</v>
      </c>
      <c r="O299" s="14">
        <v>3.87</v>
      </c>
    </row>
    <row r="300" spans="1:15" ht="15.75" x14ac:dyDescent="0.25">
      <c r="A300" s="14">
        <v>279</v>
      </c>
      <c r="B300" s="14">
        <v>53</v>
      </c>
      <c r="C300" s="16">
        <v>49.27</v>
      </c>
      <c r="D300" s="14">
        <v>106900</v>
      </c>
      <c r="E300" s="14">
        <v>358000</v>
      </c>
      <c r="F300" s="14">
        <v>3.3489</v>
      </c>
      <c r="G300" s="14">
        <v>2</v>
      </c>
      <c r="H300" s="15">
        <v>315000</v>
      </c>
      <c r="I300" s="14" t="s">
        <v>20</v>
      </c>
      <c r="J300" s="14">
        <v>10</v>
      </c>
      <c r="K300" s="15">
        <v>315000</v>
      </c>
      <c r="L300" s="15">
        <v>235000</v>
      </c>
      <c r="M300" s="16">
        <v>75</v>
      </c>
      <c r="N300" s="14">
        <v>360</v>
      </c>
      <c r="O300" s="14">
        <v>4.37</v>
      </c>
    </row>
    <row r="301" spans="1:15" ht="15.75" x14ac:dyDescent="0.25">
      <c r="A301" s="14">
        <v>22</v>
      </c>
      <c r="B301" s="14">
        <v>49</v>
      </c>
      <c r="C301" s="16">
        <v>20.03</v>
      </c>
      <c r="D301" s="14">
        <v>85300</v>
      </c>
      <c r="E301" s="14">
        <v>93000</v>
      </c>
      <c r="F301" s="14">
        <v>1.0903</v>
      </c>
      <c r="G301" s="14">
        <v>2</v>
      </c>
      <c r="H301" s="15">
        <v>305000</v>
      </c>
      <c r="I301" s="14" t="s">
        <v>17</v>
      </c>
      <c r="J301" s="14">
        <v>20</v>
      </c>
      <c r="K301" s="15">
        <v>305000</v>
      </c>
      <c r="L301" s="15">
        <v>235000</v>
      </c>
      <c r="M301" s="16">
        <v>78.83</v>
      </c>
      <c r="N301" s="14">
        <v>360</v>
      </c>
      <c r="O301" s="14">
        <v>3.37</v>
      </c>
    </row>
    <row r="302" spans="1:15" ht="15.75" x14ac:dyDescent="0.25">
      <c r="A302" s="14">
        <v>443</v>
      </c>
      <c r="B302" s="14">
        <v>41</v>
      </c>
      <c r="C302" s="16">
        <v>13.57</v>
      </c>
      <c r="D302" s="14">
        <v>65100</v>
      </c>
      <c r="E302" s="14">
        <v>61000</v>
      </c>
      <c r="F302" s="14">
        <v>0.93700000000000006</v>
      </c>
      <c r="G302" s="14">
        <v>2</v>
      </c>
      <c r="H302" s="15">
        <v>305000</v>
      </c>
      <c r="I302" s="14" t="s">
        <v>22</v>
      </c>
      <c r="J302" s="14">
        <v>42</v>
      </c>
      <c r="K302" s="15">
        <v>305000</v>
      </c>
      <c r="L302" s="15">
        <v>235000</v>
      </c>
      <c r="M302" s="16">
        <v>78</v>
      </c>
      <c r="N302" s="14">
        <v>360</v>
      </c>
      <c r="O302" s="14">
        <v>2.99</v>
      </c>
    </row>
    <row r="303" spans="1:15" ht="15.75" x14ac:dyDescent="0.25">
      <c r="A303" s="14">
        <v>107</v>
      </c>
      <c r="B303" s="14">
        <v>19</v>
      </c>
      <c r="C303" s="16">
        <v>9.65</v>
      </c>
      <c r="D303" s="14">
        <v>80600</v>
      </c>
      <c r="E303" s="14">
        <v>82000</v>
      </c>
      <c r="F303" s="14">
        <v>1.0174000000000001</v>
      </c>
      <c r="G303" s="14">
        <v>2</v>
      </c>
      <c r="H303" s="15">
        <v>295000</v>
      </c>
      <c r="I303" s="14" t="s">
        <v>19</v>
      </c>
      <c r="J303" s="14">
        <v>46</v>
      </c>
      <c r="K303" s="15">
        <v>295000</v>
      </c>
      <c r="L303" s="15">
        <v>235000</v>
      </c>
      <c r="M303" s="17">
        <v>80.989999999999995</v>
      </c>
      <c r="N303" s="14">
        <v>360</v>
      </c>
      <c r="O303" s="14">
        <v>2.87</v>
      </c>
    </row>
    <row r="304" spans="1:15" ht="15.75" x14ac:dyDescent="0.25">
      <c r="A304" s="14">
        <v>26</v>
      </c>
      <c r="B304" s="14">
        <v>26</v>
      </c>
      <c r="C304" s="16">
        <v>8.94</v>
      </c>
      <c r="D304" s="14">
        <v>79000</v>
      </c>
      <c r="E304" s="14">
        <v>54000</v>
      </c>
      <c r="F304" s="14">
        <v>0.6835</v>
      </c>
      <c r="G304" s="14">
        <v>2</v>
      </c>
      <c r="H304" s="15">
        <v>295000</v>
      </c>
      <c r="I304" s="14" t="s">
        <v>17</v>
      </c>
      <c r="J304" s="14">
        <v>43</v>
      </c>
      <c r="K304" s="15">
        <v>295000</v>
      </c>
      <c r="L304" s="15">
        <v>235000</v>
      </c>
      <c r="M304" s="17">
        <v>80</v>
      </c>
      <c r="N304" s="14">
        <v>360</v>
      </c>
      <c r="O304" s="14">
        <v>3.25</v>
      </c>
    </row>
    <row r="305" spans="1:15" ht="15.75" x14ac:dyDescent="0.25">
      <c r="A305" s="14">
        <v>404</v>
      </c>
      <c r="B305" s="14">
        <v>25</v>
      </c>
      <c r="C305" s="16">
        <v>4.87</v>
      </c>
      <c r="D305" s="14">
        <v>114000</v>
      </c>
      <c r="E305" s="14">
        <v>90000</v>
      </c>
      <c r="F305" s="14">
        <v>0.78949999999999998</v>
      </c>
      <c r="G305" s="14">
        <v>2</v>
      </c>
      <c r="H305" s="15">
        <v>295000</v>
      </c>
      <c r="I305" s="14" t="s">
        <v>21</v>
      </c>
      <c r="J305" s="14">
        <v>42</v>
      </c>
      <c r="K305" s="15">
        <v>295000</v>
      </c>
      <c r="L305" s="15">
        <v>235000</v>
      </c>
      <c r="M305" s="17">
        <v>80</v>
      </c>
      <c r="N305" s="14">
        <v>240</v>
      </c>
      <c r="O305" s="14">
        <v>3.5</v>
      </c>
    </row>
    <row r="306" spans="1:15" ht="15.75" x14ac:dyDescent="0.25">
      <c r="A306" s="14">
        <v>111</v>
      </c>
      <c r="B306" s="14">
        <v>12</v>
      </c>
      <c r="C306" s="16">
        <v>51.06</v>
      </c>
      <c r="D306" s="14">
        <v>68100</v>
      </c>
      <c r="E306" s="14">
        <v>117000</v>
      </c>
      <c r="F306" s="14">
        <v>1.7181</v>
      </c>
      <c r="G306" s="14">
        <v>2</v>
      </c>
      <c r="H306" s="15">
        <v>285000</v>
      </c>
      <c r="I306" s="14" t="s">
        <v>19</v>
      </c>
      <c r="J306" s="14">
        <v>20</v>
      </c>
      <c r="K306" s="15">
        <v>285000</v>
      </c>
      <c r="L306" s="15">
        <v>235000</v>
      </c>
      <c r="M306" s="17">
        <v>84.09</v>
      </c>
      <c r="N306" s="14">
        <v>360</v>
      </c>
      <c r="O306" s="14">
        <v>2.87</v>
      </c>
    </row>
    <row r="307" spans="1:15" ht="15.75" x14ac:dyDescent="0.25">
      <c r="A307" s="14">
        <v>154</v>
      </c>
      <c r="B307" s="14">
        <v>36</v>
      </c>
      <c r="C307" s="16">
        <v>4.96</v>
      </c>
      <c r="D307" s="14">
        <v>75800</v>
      </c>
      <c r="E307" s="14">
        <v>127000</v>
      </c>
      <c r="F307" s="14">
        <v>1.6755</v>
      </c>
      <c r="G307" s="14">
        <v>1</v>
      </c>
      <c r="H307" s="15">
        <v>285000</v>
      </c>
      <c r="I307" s="14" t="s">
        <v>19</v>
      </c>
      <c r="J307" s="14">
        <v>41</v>
      </c>
      <c r="K307" s="15">
        <v>285000</v>
      </c>
      <c r="L307" s="15">
        <v>235000</v>
      </c>
      <c r="M307" s="17">
        <v>80</v>
      </c>
      <c r="N307" s="14">
        <v>360</v>
      </c>
      <c r="O307" s="14">
        <v>2.87</v>
      </c>
    </row>
    <row r="308" spans="1:15" ht="15.75" x14ac:dyDescent="0.25">
      <c r="A308" s="14">
        <v>156</v>
      </c>
      <c r="B308" s="14">
        <v>1</v>
      </c>
      <c r="C308" s="16">
        <v>3.98</v>
      </c>
      <c r="D308" s="14">
        <v>71700</v>
      </c>
      <c r="E308" s="14">
        <v>115000</v>
      </c>
      <c r="F308" s="14">
        <v>1.6039000000000001</v>
      </c>
      <c r="G308" s="14">
        <v>2</v>
      </c>
      <c r="H308" s="15">
        <v>285000</v>
      </c>
      <c r="I308" s="14" t="s">
        <v>19</v>
      </c>
      <c r="J308" s="14">
        <v>20</v>
      </c>
      <c r="K308" s="15">
        <v>285000</v>
      </c>
      <c r="L308" s="15">
        <v>235000</v>
      </c>
      <c r="M308" s="17">
        <v>80</v>
      </c>
      <c r="N308" s="14">
        <v>360</v>
      </c>
      <c r="O308" s="14">
        <v>3.5</v>
      </c>
    </row>
    <row r="309" spans="1:15" ht="15.75" x14ac:dyDescent="0.25">
      <c r="A309" s="14">
        <v>83</v>
      </c>
      <c r="B309" s="14">
        <v>42</v>
      </c>
      <c r="C309" s="16">
        <v>3.94</v>
      </c>
      <c r="D309" s="14">
        <v>69800</v>
      </c>
      <c r="E309" s="14">
        <v>113000</v>
      </c>
      <c r="F309" s="14">
        <v>1.6189</v>
      </c>
      <c r="G309" s="14">
        <v>2</v>
      </c>
      <c r="H309" s="15">
        <v>275000</v>
      </c>
      <c r="I309" s="14" t="s">
        <v>18</v>
      </c>
      <c r="J309" s="14">
        <v>30</v>
      </c>
      <c r="K309" s="15">
        <v>275000</v>
      </c>
      <c r="L309" s="15">
        <v>235000</v>
      </c>
      <c r="M309" s="17">
        <v>86.29</v>
      </c>
      <c r="N309" s="14">
        <v>360</v>
      </c>
      <c r="O309" s="14">
        <v>3.62</v>
      </c>
    </row>
    <row r="310" spans="1:15" ht="15.75" x14ac:dyDescent="0.25">
      <c r="A310" s="14">
        <v>338</v>
      </c>
      <c r="B310" s="14">
        <v>6</v>
      </c>
      <c r="C310" s="16">
        <v>42.81</v>
      </c>
      <c r="D310" s="14">
        <v>56600</v>
      </c>
      <c r="E310" s="14">
        <v>66000</v>
      </c>
      <c r="F310" s="14">
        <v>1.1660999999999999</v>
      </c>
      <c r="G310" s="14">
        <v>2</v>
      </c>
      <c r="H310" s="15">
        <v>255000</v>
      </c>
      <c r="I310" s="14" t="s">
        <v>21</v>
      </c>
      <c r="J310" s="14">
        <v>40</v>
      </c>
      <c r="K310" s="15">
        <v>255000</v>
      </c>
      <c r="L310" s="15">
        <v>235000</v>
      </c>
      <c r="M310" s="17">
        <v>94</v>
      </c>
      <c r="N310" s="14">
        <v>360</v>
      </c>
      <c r="O310" s="14">
        <v>3.25</v>
      </c>
    </row>
    <row r="311" spans="1:15" ht="15.75" x14ac:dyDescent="0.25">
      <c r="A311" s="14">
        <v>124</v>
      </c>
      <c r="B311" s="14">
        <v>39</v>
      </c>
      <c r="C311" s="16">
        <v>19.3</v>
      </c>
      <c r="D311" s="14">
        <v>85200</v>
      </c>
      <c r="E311" s="14">
        <v>85000</v>
      </c>
      <c r="F311" s="14">
        <v>0.99770000000000003</v>
      </c>
      <c r="G311" s="14">
        <v>2</v>
      </c>
      <c r="H311" s="15">
        <v>255000</v>
      </c>
      <c r="I311" s="14" t="s">
        <v>19</v>
      </c>
      <c r="J311" s="14">
        <v>43</v>
      </c>
      <c r="K311" s="15">
        <v>255000</v>
      </c>
      <c r="L311" s="15">
        <v>235000</v>
      </c>
      <c r="M311" s="17">
        <v>90.19</v>
      </c>
      <c r="N311" s="14">
        <v>360</v>
      </c>
      <c r="O311" s="14">
        <v>3</v>
      </c>
    </row>
    <row r="312" spans="1:15" ht="15.75" x14ac:dyDescent="0.25">
      <c r="A312" s="14">
        <v>123</v>
      </c>
      <c r="B312" s="14">
        <v>6</v>
      </c>
      <c r="C312" s="16">
        <v>80.94</v>
      </c>
      <c r="D312" s="14">
        <v>92700</v>
      </c>
      <c r="E312" s="14">
        <v>91000</v>
      </c>
      <c r="F312" s="14">
        <v>0.98170000000000002</v>
      </c>
      <c r="G312" s="14">
        <v>2</v>
      </c>
      <c r="H312" s="15">
        <v>715000</v>
      </c>
      <c r="I312" s="14" t="s">
        <v>19</v>
      </c>
      <c r="J312" s="14">
        <v>37</v>
      </c>
      <c r="K312" s="15">
        <v>715000</v>
      </c>
      <c r="L312" s="15">
        <v>225000</v>
      </c>
      <c r="M312" s="16">
        <v>31.35</v>
      </c>
      <c r="N312" s="14">
        <v>180</v>
      </c>
      <c r="O312" s="14">
        <v>2.75</v>
      </c>
    </row>
    <row r="313" spans="1:15" ht="15.75" x14ac:dyDescent="0.25">
      <c r="A313" s="14">
        <v>431</v>
      </c>
      <c r="B313" s="14">
        <v>51</v>
      </c>
      <c r="C313" s="16">
        <v>2.68</v>
      </c>
      <c r="D313" s="14">
        <v>60400</v>
      </c>
      <c r="E313" s="14">
        <v>95000</v>
      </c>
      <c r="F313" s="14">
        <v>1.5728</v>
      </c>
      <c r="G313" s="14">
        <v>2</v>
      </c>
      <c r="H313" s="15">
        <v>465000</v>
      </c>
      <c r="I313" s="14" t="s">
        <v>22</v>
      </c>
      <c r="J313" s="14">
        <v>47</v>
      </c>
      <c r="K313" s="15">
        <v>465000</v>
      </c>
      <c r="L313" s="15">
        <v>225000</v>
      </c>
      <c r="M313" s="16">
        <v>49.83</v>
      </c>
      <c r="N313" s="14">
        <v>180</v>
      </c>
      <c r="O313" s="14">
        <v>2.99</v>
      </c>
    </row>
    <row r="314" spans="1:15" ht="15.75" x14ac:dyDescent="0.25">
      <c r="A314" s="14">
        <v>165</v>
      </c>
      <c r="B314" s="14">
        <v>12</v>
      </c>
      <c r="C314" s="16">
        <v>65.92</v>
      </c>
      <c r="D314" s="14">
        <v>68100</v>
      </c>
      <c r="E314" s="14">
        <v>177000</v>
      </c>
      <c r="F314" s="14">
        <v>2.5991</v>
      </c>
      <c r="G314" s="14">
        <v>2</v>
      </c>
      <c r="H314" s="15">
        <v>385000</v>
      </c>
      <c r="I314" s="14" t="s">
        <v>19</v>
      </c>
      <c r="J314" s="14">
        <v>30</v>
      </c>
      <c r="K314" s="15">
        <v>385000</v>
      </c>
      <c r="L314" s="15">
        <v>225000</v>
      </c>
      <c r="M314" s="16">
        <v>57.89</v>
      </c>
      <c r="N314" s="14">
        <v>360</v>
      </c>
      <c r="O314" s="14">
        <v>2.87</v>
      </c>
    </row>
    <row r="315" spans="1:15" ht="15.75" x14ac:dyDescent="0.25">
      <c r="A315" s="14">
        <v>399</v>
      </c>
      <c r="B315" s="14">
        <v>6</v>
      </c>
      <c r="C315" s="16">
        <v>94.36</v>
      </c>
      <c r="D315" s="14">
        <v>87800</v>
      </c>
      <c r="E315" s="14">
        <v>170000</v>
      </c>
      <c r="F315" s="14">
        <v>1.9361999999999999</v>
      </c>
      <c r="G315" s="14">
        <v>2</v>
      </c>
      <c r="H315" s="15">
        <v>365000</v>
      </c>
      <c r="I315" s="14" t="s">
        <v>21</v>
      </c>
      <c r="J315" s="14">
        <v>10</v>
      </c>
      <c r="K315" s="15">
        <v>365000</v>
      </c>
      <c r="L315" s="15">
        <v>225000</v>
      </c>
      <c r="M315" s="16">
        <v>62.43</v>
      </c>
      <c r="N315" s="14">
        <v>360</v>
      </c>
      <c r="O315" s="14">
        <v>4</v>
      </c>
    </row>
    <row r="316" spans="1:15" ht="15.75" x14ac:dyDescent="0.25">
      <c r="A316" s="14">
        <v>256</v>
      </c>
      <c r="B316" s="14">
        <v>13</v>
      </c>
      <c r="C316" s="16">
        <v>59.83</v>
      </c>
      <c r="D316" s="14">
        <v>82200</v>
      </c>
      <c r="E316" s="14">
        <v>87000</v>
      </c>
      <c r="F316" s="14">
        <v>1.0584</v>
      </c>
      <c r="G316" s="14">
        <v>2</v>
      </c>
      <c r="H316" s="15">
        <v>355000</v>
      </c>
      <c r="I316" s="14" t="s">
        <v>20</v>
      </c>
      <c r="J316" s="14">
        <v>49</v>
      </c>
      <c r="K316" s="15">
        <v>355000</v>
      </c>
      <c r="L316" s="15">
        <v>225000</v>
      </c>
      <c r="M316" s="16">
        <v>64.08</v>
      </c>
      <c r="N316" s="14">
        <v>180</v>
      </c>
      <c r="O316" s="14">
        <v>2.5</v>
      </c>
    </row>
    <row r="317" spans="1:15" ht="15.75" x14ac:dyDescent="0.25">
      <c r="A317" s="14">
        <v>46</v>
      </c>
      <c r="B317" s="14">
        <v>31</v>
      </c>
      <c r="C317" s="16">
        <v>6.85</v>
      </c>
      <c r="D317" s="14">
        <v>86900</v>
      </c>
      <c r="E317" s="14">
        <v>138000</v>
      </c>
      <c r="F317" s="14">
        <v>1.5880000000000001</v>
      </c>
      <c r="G317" s="14">
        <v>2</v>
      </c>
      <c r="H317" s="15">
        <v>305000</v>
      </c>
      <c r="I317" s="14" t="s">
        <v>17</v>
      </c>
      <c r="J317" s="14">
        <v>20</v>
      </c>
      <c r="K317" s="15">
        <v>305000</v>
      </c>
      <c r="L317" s="15">
        <v>225000</v>
      </c>
      <c r="M317" s="16">
        <v>74.83</v>
      </c>
      <c r="N317" s="14">
        <v>360</v>
      </c>
      <c r="O317" s="14">
        <v>3</v>
      </c>
    </row>
    <row r="318" spans="1:15" ht="15.75" x14ac:dyDescent="0.25">
      <c r="A318" s="14">
        <v>440</v>
      </c>
      <c r="B318" s="14">
        <v>4</v>
      </c>
      <c r="C318" s="16">
        <v>32.25</v>
      </c>
      <c r="D318" s="14">
        <v>77800</v>
      </c>
      <c r="E318" s="14">
        <v>64000</v>
      </c>
      <c r="F318" s="14">
        <v>0.8226</v>
      </c>
      <c r="G318" s="14">
        <v>1</v>
      </c>
      <c r="H318" s="15">
        <v>295000</v>
      </c>
      <c r="I318" s="14" t="s">
        <v>22</v>
      </c>
      <c r="J318" s="14">
        <v>30</v>
      </c>
      <c r="K318" s="15">
        <v>295000</v>
      </c>
      <c r="L318" s="15">
        <v>225000</v>
      </c>
      <c r="M318" s="17">
        <v>80</v>
      </c>
      <c r="N318" s="14">
        <v>360</v>
      </c>
      <c r="O318" s="14">
        <v>3.62</v>
      </c>
    </row>
    <row r="319" spans="1:15" ht="15.75" x14ac:dyDescent="0.25">
      <c r="A319" s="14">
        <v>261</v>
      </c>
      <c r="B319" s="14">
        <v>55</v>
      </c>
      <c r="C319" s="16">
        <v>5.65</v>
      </c>
      <c r="D319" s="14">
        <v>102800</v>
      </c>
      <c r="E319" s="14">
        <v>100000</v>
      </c>
      <c r="F319" s="14">
        <v>0.9728</v>
      </c>
      <c r="G319" s="14">
        <v>2</v>
      </c>
      <c r="H319" s="15">
        <v>285000</v>
      </c>
      <c r="I319" s="14" t="s">
        <v>20</v>
      </c>
      <c r="J319" s="14">
        <v>40</v>
      </c>
      <c r="K319" s="15">
        <v>285000</v>
      </c>
      <c r="L319" s="15">
        <v>225000</v>
      </c>
      <c r="M319" s="17">
        <v>80</v>
      </c>
      <c r="N319" s="14">
        <v>360</v>
      </c>
      <c r="O319" s="14">
        <v>4.87</v>
      </c>
    </row>
    <row r="320" spans="1:15" ht="15.75" x14ac:dyDescent="0.25">
      <c r="A320" s="14">
        <v>289</v>
      </c>
      <c r="B320" s="14">
        <v>12</v>
      </c>
      <c r="C320" s="16">
        <v>32.46</v>
      </c>
      <c r="D320" s="14">
        <v>68100</v>
      </c>
      <c r="E320" s="14">
        <v>266000</v>
      </c>
      <c r="F320" s="14">
        <v>3.9060000000000001</v>
      </c>
      <c r="G320" s="14">
        <v>2</v>
      </c>
      <c r="H320" s="15">
        <v>285000</v>
      </c>
      <c r="I320" s="14" t="s">
        <v>20</v>
      </c>
      <c r="J320" s="14">
        <v>30</v>
      </c>
      <c r="K320" s="15">
        <v>285000</v>
      </c>
      <c r="L320" s="15">
        <v>225000</v>
      </c>
      <c r="M320" s="17">
        <v>80</v>
      </c>
      <c r="N320" s="14">
        <v>360</v>
      </c>
      <c r="O320" s="14">
        <v>3.62</v>
      </c>
    </row>
    <row r="321" spans="1:15" ht="15.75" x14ac:dyDescent="0.25">
      <c r="A321" s="14">
        <v>345</v>
      </c>
      <c r="B321" s="14">
        <v>48</v>
      </c>
      <c r="C321" s="16">
        <v>48.23</v>
      </c>
      <c r="D321" s="14">
        <v>65500</v>
      </c>
      <c r="E321" s="14">
        <v>118000</v>
      </c>
      <c r="F321" s="14">
        <v>1.8015000000000001</v>
      </c>
      <c r="G321" s="14">
        <v>1</v>
      </c>
      <c r="H321" s="15">
        <v>265000</v>
      </c>
      <c r="I321" s="14" t="s">
        <v>21</v>
      </c>
      <c r="J321" s="14">
        <v>20</v>
      </c>
      <c r="K321" s="15">
        <v>265000</v>
      </c>
      <c r="L321" s="15">
        <v>225000</v>
      </c>
      <c r="M321" s="17">
        <v>95</v>
      </c>
      <c r="N321" s="14">
        <v>360</v>
      </c>
      <c r="O321" s="14">
        <v>3.99</v>
      </c>
    </row>
    <row r="322" spans="1:15" ht="15.75" x14ac:dyDescent="0.25">
      <c r="A322" s="14">
        <v>276</v>
      </c>
      <c r="B322" s="14">
        <v>17</v>
      </c>
      <c r="C322" s="16">
        <v>21.32</v>
      </c>
      <c r="D322" s="14">
        <v>89100</v>
      </c>
      <c r="E322" s="14">
        <v>58000</v>
      </c>
      <c r="F322" s="14">
        <v>0.65100000000000002</v>
      </c>
      <c r="G322" s="14">
        <v>1</v>
      </c>
      <c r="H322" s="15">
        <v>265000</v>
      </c>
      <c r="I322" s="14" t="s">
        <v>20</v>
      </c>
      <c r="J322" s="14">
        <v>43</v>
      </c>
      <c r="K322" s="15">
        <v>265000</v>
      </c>
      <c r="L322" s="15">
        <v>225000</v>
      </c>
      <c r="M322" s="17">
        <v>85</v>
      </c>
      <c r="N322" s="14">
        <v>360</v>
      </c>
      <c r="O322" s="14">
        <v>3.62</v>
      </c>
    </row>
    <row r="323" spans="1:15" ht="15.75" x14ac:dyDescent="0.25">
      <c r="A323" s="14">
        <v>302</v>
      </c>
      <c r="B323" s="14">
        <v>53</v>
      </c>
      <c r="C323" s="16">
        <v>18.100000000000001</v>
      </c>
      <c r="D323" s="14">
        <v>92100</v>
      </c>
      <c r="E323" s="14">
        <v>83000</v>
      </c>
      <c r="F323" s="14">
        <v>0.9012</v>
      </c>
      <c r="G323" s="14">
        <v>2</v>
      </c>
      <c r="H323" s="15">
        <v>265000</v>
      </c>
      <c r="I323" s="14" t="s">
        <v>20</v>
      </c>
      <c r="J323" s="14">
        <v>20</v>
      </c>
      <c r="K323" s="15">
        <v>265000</v>
      </c>
      <c r="L323" s="15">
        <v>225000</v>
      </c>
      <c r="M323" s="17">
        <v>84.97</v>
      </c>
      <c r="N323" s="14">
        <v>360</v>
      </c>
      <c r="O323" s="14">
        <v>3.5</v>
      </c>
    </row>
    <row r="324" spans="1:15" ht="15.75" x14ac:dyDescent="0.25">
      <c r="A324" s="14">
        <v>412</v>
      </c>
      <c r="B324" s="14">
        <v>24</v>
      </c>
      <c r="C324" s="16">
        <v>30.11</v>
      </c>
      <c r="D324" s="14">
        <v>104000</v>
      </c>
      <c r="E324" s="14">
        <v>90000</v>
      </c>
      <c r="F324" s="14">
        <v>0.86539999999999995</v>
      </c>
      <c r="G324" s="14">
        <v>2</v>
      </c>
      <c r="H324" s="15">
        <v>255000</v>
      </c>
      <c r="I324" s="14" t="s">
        <v>21</v>
      </c>
      <c r="J324" s="14">
        <v>41</v>
      </c>
      <c r="K324" s="15">
        <v>255000</v>
      </c>
      <c r="L324" s="15">
        <v>225000</v>
      </c>
      <c r="M324" s="17">
        <v>95</v>
      </c>
      <c r="N324" s="14">
        <v>360</v>
      </c>
      <c r="O324" s="14">
        <v>3.87</v>
      </c>
    </row>
    <row r="325" spans="1:15" ht="15.75" x14ac:dyDescent="0.25">
      <c r="A325" s="14">
        <v>284</v>
      </c>
      <c r="B325" s="14">
        <v>17</v>
      </c>
      <c r="C325" s="16">
        <v>30.82</v>
      </c>
      <c r="D325" s="14">
        <v>89100</v>
      </c>
      <c r="E325" s="14">
        <v>104000</v>
      </c>
      <c r="F325" s="14">
        <v>1.1672</v>
      </c>
      <c r="G325" s="14">
        <v>2</v>
      </c>
      <c r="H325" s="15">
        <v>255000</v>
      </c>
      <c r="I325" s="14" t="s">
        <v>20</v>
      </c>
      <c r="J325" s="14">
        <v>20</v>
      </c>
      <c r="K325" s="15">
        <v>255000</v>
      </c>
      <c r="L325" s="15">
        <v>225000</v>
      </c>
      <c r="M325" s="17">
        <v>88.14</v>
      </c>
      <c r="N325" s="14">
        <v>360</v>
      </c>
      <c r="O325" s="14">
        <v>3.12</v>
      </c>
    </row>
    <row r="326" spans="1:15" ht="15.75" x14ac:dyDescent="0.25">
      <c r="A326" s="14">
        <v>470</v>
      </c>
      <c r="B326" s="14">
        <v>4</v>
      </c>
      <c r="C326" s="16">
        <v>31.37</v>
      </c>
      <c r="D326" s="14">
        <v>77800</v>
      </c>
      <c r="E326" s="14">
        <v>54000</v>
      </c>
      <c r="F326" s="14">
        <v>0.69410000000000005</v>
      </c>
      <c r="G326" s="14">
        <v>1</v>
      </c>
      <c r="H326" s="15">
        <v>235000</v>
      </c>
      <c r="I326" s="14" t="s">
        <v>22</v>
      </c>
      <c r="J326" s="14">
        <v>20</v>
      </c>
      <c r="K326" s="15">
        <v>235000</v>
      </c>
      <c r="L326" s="15">
        <v>225000</v>
      </c>
      <c r="M326" s="17">
        <v>97</v>
      </c>
      <c r="N326" s="14">
        <v>360</v>
      </c>
      <c r="O326" s="14">
        <v>3.25</v>
      </c>
    </row>
    <row r="327" spans="1:15" ht="15.75" x14ac:dyDescent="0.25">
      <c r="A327" s="14">
        <v>300</v>
      </c>
      <c r="B327" s="14">
        <v>40</v>
      </c>
      <c r="C327" s="16">
        <v>20.05</v>
      </c>
      <c r="D327" s="14">
        <v>74000</v>
      </c>
      <c r="E327" s="14">
        <v>76000</v>
      </c>
      <c r="F327" s="14">
        <v>1.0269999999999999</v>
      </c>
      <c r="G327" s="14">
        <v>1</v>
      </c>
      <c r="H327" s="15">
        <v>235000</v>
      </c>
      <c r="I327" s="14" t="s">
        <v>20</v>
      </c>
      <c r="J327" s="14">
        <v>20</v>
      </c>
      <c r="K327" s="15">
        <v>235000</v>
      </c>
      <c r="L327" s="15">
        <v>225000</v>
      </c>
      <c r="M327" s="17">
        <v>96.99</v>
      </c>
      <c r="N327" s="14">
        <v>360</v>
      </c>
      <c r="O327" s="14">
        <v>2.87</v>
      </c>
    </row>
    <row r="328" spans="1:15" ht="15.75" x14ac:dyDescent="0.25">
      <c r="A328" s="14">
        <v>483</v>
      </c>
      <c r="B328" s="14">
        <v>27</v>
      </c>
      <c r="C328" s="16">
        <v>16.829999999999998</v>
      </c>
      <c r="D328" s="14">
        <v>102800</v>
      </c>
      <c r="E328" s="14">
        <v>82000</v>
      </c>
      <c r="F328" s="14">
        <v>0.79769999999999996</v>
      </c>
      <c r="G328" s="14">
        <v>2</v>
      </c>
      <c r="H328" s="15">
        <v>465000</v>
      </c>
      <c r="I328" s="14" t="s">
        <v>23</v>
      </c>
      <c r="J328" s="14">
        <v>41</v>
      </c>
      <c r="K328" s="15">
        <v>465000</v>
      </c>
      <c r="L328" s="15">
        <v>215000</v>
      </c>
      <c r="M328" s="16">
        <v>45.32</v>
      </c>
      <c r="N328" s="14">
        <v>180</v>
      </c>
      <c r="O328" s="14">
        <v>3.25</v>
      </c>
    </row>
    <row r="329" spans="1:15" ht="15.75" x14ac:dyDescent="0.25">
      <c r="A329" s="14">
        <v>234</v>
      </c>
      <c r="B329" s="14">
        <v>55</v>
      </c>
      <c r="C329" s="16">
        <v>3.52</v>
      </c>
      <c r="D329" s="14">
        <v>76700</v>
      </c>
      <c r="E329" s="14">
        <v>94000</v>
      </c>
      <c r="F329" s="14">
        <v>1.2256</v>
      </c>
      <c r="G329" s="14">
        <v>2</v>
      </c>
      <c r="H329" s="15">
        <v>345000</v>
      </c>
      <c r="I329" s="14" t="s">
        <v>19</v>
      </c>
      <c r="J329" s="14">
        <v>30</v>
      </c>
      <c r="K329" s="15">
        <v>345000</v>
      </c>
      <c r="L329" s="15">
        <v>215000</v>
      </c>
      <c r="M329" s="16">
        <v>63</v>
      </c>
      <c r="N329" s="14">
        <v>180</v>
      </c>
      <c r="O329" s="14">
        <v>3.75</v>
      </c>
    </row>
    <row r="330" spans="1:15" ht="15.75" x14ac:dyDescent="0.25">
      <c r="A330" s="14">
        <v>244</v>
      </c>
      <c r="B330" s="14">
        <v>18</v>
      </c>
      <c r="C330" s="16">
        <v>6.18</v>
      </c>
      <c r="D330" s="14">
        <v>71800</v>
      </c>
      <c r="E330" s="14">
        <v>60000</v>
      </c>
      <c r="F330" s="14">
        <v>0.8357</v>
      </c>
      <c r="G330" s="14">
        <v>2</v>
      </c>
      <c r="H330" s="15">
        <v>305000</v>
      </c>
      <c r="I330" s="14" t="s">
        <v>20</v>
      </c>
      <c r="J330" s="14">
        <v>20</v>
      </c>
      <c r="K330" s="15">
        <v>305000</v>
      </c>
      <c r="L330" s="15">
        <v>215000</v>
      </c>
      <c r="M330" s="16">
        <v>70.12</v>
      </c>
      <c r="N330" s="14">
        <v>360</v>
      </c>
      <c r="O330" s="14">
        <v>3</v>
      </c>
    </row>
    <row r="331" spans="1:15" ht="15.75" x14ac:dyDescent="0.25">
      <c r="A331" s="14">
        <v>29</v>
      </c>
      <c r="B331" s="14">
        <v>5</v>
      </c>
      <c r="C331" s="16">
        <v>23.23</v>
      </c>
      <c r="D331" s="14">
        <v>71400</v>
      </c>
      <c r="E331" s="14">
        <v>103000</v>
      </c>
      <c r="F331" s="14">
        <v>1.4426000000000001</v>
      </c>
      <c r="G331" s="14">
        <v>2</v>
      </c>
      <c r="H331" s="15">
        <v>305000</v>
      </c>
      <c r="I331" s="14" t="s">
        <v>17</v>
      </c>
      <c r="J331" s="14">
        <v>20</v>
      </c>
      <c r="K331" s="15">
        <v>305000</v>
      </c>
      <c r="L331" s="15">
        <v>215000</v>
      </c>
      <c r="M331" s="16">
        <v>70</v>
      </c>
      <c r="N331" s="14">
        <v>240</v>
      </c>
      <c r="O331" s="14">
        <v>3</v>
      </c>
    </row>
    <row r="332" spans="1:15" ht="15.75" x14ac:dyDescent="0.25">
      <c r="A332" s="14">
        <v>216</v>
      </c>
      <c r="B332" s="14">
        <v>48</v>
      </c>
      <c r="C332" s="16">
        <v>32.5</v>
      </c>
      <c r="D332" s="14">
        <v>80000</v>
      </c>
      <c r="E332" s="14">
        <v>187000</v>
      </c>
      <c r="F332" s="14">
        <v>2.3374999999999999</v>
      </c>
      <c r="G332" s="14">
        <v>2</v>
      </c>
      <c r="H332" s="15">
        <v>295000</v>
      </c>
      <c r="I332" s="14" t="s">
        <v>19</v>
      </c>
      <c r="J332" s="14">
        <v>20</v>
      </c>
      <c r="K332" s="15">
        <v>295000</v>
      </c>
      <c r="L332" s="15">
        <v>215000</v>
      </c>
      <c r="M332" s="16">
        <v>72.41</v>
      </c>
      <c r="N332" s="14">
        <v>180</v>
      </c>
      <c r="O332" s="14">
        <v>2.87</v>
      </c>
    </row>
    <row r="333" spans="1:15" ht="15.75" x14ac:dyDescent="0.25">
      <c r="A333" s="14">
        <v>320</v>
      </c>
      <c r="B333" s="14">
        <v>23</v>
      </c>
      <c r="C333" s="16">
        <v>17.5</v>
      </c>
      <c r="D333" s="14">
        <v>92300</v>
      </c>
      <c r="E333" s="14">
        <v>65000</v>
      </c>
      <c r="F333" s="14">
        <v>0.70420000000000005</v>
      </c>
      <c r="G333" s="14">
        <v>2</v>
      </c>
      <c r="H333" s="15">
        <v>275000</v>
      </c>
      <c r="I333" s="14" t="s">
        <v>20</v>
      </c>
      <c r="J333" s="14">
        <v>30</v>
      </c>
      <c r="K333" s="15">
        <v>275000</v>
      </c>
      <c r="L333" s="15">
        <v>215000</v>
      </c>
      <c r="M333" s="17">
        <v>80</v>
      </c>
      <c r="N333" s="14">
        <v>360</v>
      </c>
      <c r="O333" s="14">
        <v>3.75</v>
      </c>
    </row>
    <row r="334" spans="1:15" ht="15.75" x14ac:dyDescent="0.25">
      <c r="A334" s="14">
        <v>434</v>
      </c>
      <c r="B334" s="14">
        <v>47</v>
      </c>
      <c r="C334" s="16">
        <v>25.68</v>
      </c>
      <c r="D334" s="14">
        <v>80700</v>
      </c>
      <c r="E334" s="14">
        <v>84000</v>
      </c>
      <c r="F334" s="14">
        <v>1.0408999999999999</v>
      </c>
      <c r="G334" s="14">
        <v>2</v>
      </c>
      <c r="H334" s="15">
        <v>275000</v>
      </c>
      <c r="I334" s="14" t="s">
        <v>22</v>
      </c>
      <c r="J334" s="14">
        <v>10</v>
      </c>
      <c r="K334" s="15">
        <v>275000</v>
      </c>
      <c r="L334" s="15">
        <v>215000</v>
      </c>
      <c r="M334" s="17">
        <v>80</v>
      </c>
      <c r="N334" s="14">
        <v>360</v>
      </c>
      <c r="O334" s="14">
        <v>2.99</v>
      </c>
    </row>
    <row r="335" spans="1:15" ht="15.75" x14ac:dyDescent="0.25">
      <c r="A335" s="14">
        <v>82</v>
      </c>
      <c r="B335" s="14">
        <v>12</v>
      </c>
      <c r="C335" s="16">
        <v>50.56</v>
      </c>
      <c r="D335" s="14">
        <v>68300</v>
      </c>
      <c r="E335" s="14">
        <v>74000</v>
      </c>
      <c r="F335" s="14">
        <v>1.0834999999999999</v>
      </c>
      <c r="G335" s="14">
        <v>2</v>
      </c>
      <c r="H335" s="15">
        <v>275000</v>
      </c>
      <c r="I335" s="14" t="s">
        <v>18</v>
      </c>
      <c r="J335" s="14">
        <v>41</v>
      </c>
      <c r="K335" s="15">
        <v>275000</v>
      </c>
      <c r="L335" s="15">
        <v>215000</v>
      </c>
      <c r="M335" s="16">
        <v>78.650000000000006</v>
      </c>
      <c r="N335" s="14">
        <v>360</v>
      </c>
      <c r="O335" s="14">
        <v>3.37</v>
      </c>
    </row>
    <row r="336" spans="1:15" ht="15.75" x14ac:dyDescent="0.25">
      <c r="A336" s="14">
        <v>452</v>
      </c>
      <c r="B336" s="14">
        <v>51</v>
      </c>
      <c r="C336" s="16">
        <v>17.78</v>
      </c>
      <c r="D336" s="14">
        <v>81600</v>
      </c>
      <c r="E336" s="14">
        <v>65000</v>
      </c>
      <c r="F336" s="14">
        <v>0.79659999999999997</v>
      </c>
      <c r="G336" s="14">
        <v>2</v>
      </c>
      <c r="H336" s="15">
        <v>275000</v>
      </c>
      <c r="I336" s="14" t="s">
        <v>22</v>
      </c>
      <c r="J336" s="14">
        <v>39</v>
      </c>
      <c r="K336" s="15">
        <v>275000</v>
      </c>
      <c r="L336" s="15">
        <v>215000</v>
      </c>
      <c r="M336" s="16">
        <v>77.77</v>
      </c>
      <c r="N336" s="14">
        <v>360</v>
      </c>
      <c r="O336" s="14">
        <v>3.25</v>
      </c>
    </row>
    <row r="337" spans="1:15" ht="15.75" x14ac:dyDescent="0.25">
      <c r="A337" s="14">
        <v>444</v>
      </c>
      <c r="B337" s="14">
        <v>42</v>
      </c>
      <c r="C337" s="16">
        <v>53.19</v>
      </c>
      <c r="D337" s="14">
        <v>96600</v>
      </c>
      <c r="E337" s="14">
        <v>75000</v>
      </c>
      <c r="F337" s="14">
        <v>0.77639999999999998</v>
      </c>
      <c r="G337" s="14">
        <v>2</v>
      </c>
      <c r="H337" s="15">
        <v>265000</v>
      </c>
      <c r="I337" s="14" t="s">
        <v>22</v>
      </c>
      <c r="J337" s="14">
        <v>39</v>
      </c>
      <c r="K337" s="15">
        <v>265000</v>
      </c>
      <c r="L337" s="15">
        <v>215000</v>
      </c>
      <c r="M337" s="17">
        <v>85</v>
      </c>
      <c r="N337" s="14">
        <v>360</v>
      </c>
      <c r="O337" s="14">
        <v>3</v>
      </c>
    </row>
    <row r="338" spans="1:15" ht="15.75" x14ac:dyDescent="0.25">
      <c r="A338" s="14">
        <v>190</v>
      </c>
      <c r="B338" s="14">
        <v>22</v>
      </c>
      <c r="C338" s="16">
        <v>18.88</v>
      </c>
      <c r="D338" s="14">
        <v>54100</v>
      </c>
      <c r="E338" s="14">
        <v>117000</v>
      </c>
      <c r="F338" s="14">
        <v>2.1627000000000001</v>
      </c>
      <c r="G338" s="14">
        <v>2</v>
      </c>
      <c r="H338" s="15">
        <v>265000</v>
      </c>
      <c r="I338" s="14" t="s">
        <v>19</v>
      </c>
      <c r="J338" s="14">
        <v>20</v>
      </c>
      <c r="K338" s="15">
        <v>265000</v>
      </c>
      <c r="L338" s="15">
        <v>215000</v>
      </c>
      <c r="M338" s="17">
        <v>84.61</v>
      </c>
      <c r="N338" s="14">
        <v>360</v>
      </c>
      <c r="O338" s="14">
        <v>3.12</v>
      </c>
    </row>
    <row r="339" spans="1:15" ht="15.75" x14ac:dyDescent="0.25">
      <c r="A339" s="14">
        <v>120</v>
      </c>
      <c r="B339" s="14">
        <v>12</v>
      </c>
      <c r="C339" s="16">
        <v>15.21</v>
      </c>
      <c r="D339" s="14">
        <v>65000</v>
      </c>
      <c r="E339" s="14">
        <v>67000</v>
      </c>
      <c r="F339" s="14">
        <v>1.0307999999999999</v>
      </c>
      <c r="G339" s="14">
        <v>2</v>
      </c>
      <c r="H339" s="15">
        <v>265000</v>
      </c>
      <c r="I339" s="14" t="s">
        <v>19</v>
      </c>
      <c r="J339" s="14">
        <v>42</v>
      </c>
      <c r="K339" s="15">
        <v>265000</v>
      </c>
      <c r="L339" s="15">
        <v>215000</v>
      </c>
      <c r="M339" s="16">
        <v>78.94</v>
      </c>
      <c r="N339" s="14">
        <v>360</v>
      </c>
      <c r="O339" s="14">
        <v>3.99</v>
      </c>
    </row>
    <row r="340" spans="1:15" ht="15.75" x14ac:dyDescent="0.25">
      <c r="A340" s="14">
        <v>342</v>
      </c>
      <c r="B340" s="14">
        <v>24</v>
      </c>
      <c r="C340" s="16">
        <v>81.58</v>
      </c>
      <c r="D340" s="14">
        <v>124900</v>
      </c>
      <c r="E340" s="14">
        <v>57000</v>
      </c>
      <c r="F340" s="14">
        <v>0.45639999999999997</v>
      </c>
      <c r="G340" s="14">
        <v>1</v>
      </c>
      <c r="H340" s="15">
        <v>235000</v>
      </c>
      <c r="I340" s="14" t="s">
        <v>21</v>
      </c>
      <c r="J340" s="14">
        <v>48</v>
      </c>
      <c r="K340" s="15">
        <v>235000</v>
      </c>
      <c r="L340" s="15">
        <v>215000</v>
      </c>
      <c r="M340" s="17">
        <v>95</v>
      </c>
      <c r="N340" s="14">
        <v>360</v>
      </c>
      <c r="O340" s="14">
        <v>3.25</v>
      </c>
    </row>
    <row r="341" spans="1:15" ht="15.75" x14ac:dyDescent="0.25">
      <c r="A341" s="14">
        <v>346</v>
      </c>
      <c r="B341" s="14">
        <v>16</v>
      </c>
      <c r="C341" s="16">
        <v>6.45</v>
      </c>
      <c r="D341" s="14">
        <v>67400</v>
      </c>
      <c r="E341" s="14">
        <v>109000</v>
      </c>
      <c r="F341" s="14">
        <v>1.6172</v>
      </c>
      <c r="G341" s="14">
        <v>2</v>
      </c>
      <c r="H341" s="15">
        <v>235000</v>
      </c>
      <c r="I341" s="14" t="s">
        <v>21</v>
      </c>
      <c r="J341" s="14">
        <v>20</v>
      </c>
      <c r="K341" s="15">
        <v>235000</v>
      </c>
      <c r="L341" s="15">
        <v>215000</v>
      </c>
      <c r="M341" s="17">
        <v>90</v>
      </c>
      <c r="N341" s="14">
        <v>360</v>
      </c>
      <c r="O341" s="14">
        <v>3.27</v>
      </c>
    </row>
    <row r="342" spans="1:15" ht="15.75" x14ac:dyDescent="0.25">
      <c r="A342" s="14">
        <v>494</v>
      </c>
      <c r="B342" s="14">
        <v>4</v>
      </c>
      <c r="C342" s="16">
        <v>17.66</v>
      </c>
      <c r="D342" s="14">
        <v>77800</v>
      </c>
      <c r="E342" s="14">
        <v>104000</v>
      </c>
      <c r="F342" s="14">
        <v>1.3368</v>
      </c>
      <c r="G342" s="14">
        <v>2</v>
      </c>
      <c r="H342" s="15">
        <v>475000</v>
      </c>
      <c r="I342" s="14" t="s">
        <v>23</v>
      </c>
      <c r="J342" s="14">
        <v>10</v>
      </c>
      <c r="K342" s="15">
        <v>475000</v>
      </c>
      <c r="L342" s="15">
        <v>205000</v>
      </c>
      <c r="M342" s="16">
        <v>43.28</v>
      </c>
      <c r="N342" s="14">
        <v>180</v>
      </c>
      <c r="O342" s="14">
        <v>2.75</v>
      </c>
    </row>
    <row r="343" spans="1:15" ht="15.75" x14ac:dyDescent="0.25">
      <c r="A343" s="14">
        <v>162</v>
      </c>
      <c r="B343" s="14">
        <v>17</v>
      </c>
      <c r="C343" s="16">
        <v>42.02</v>
      </c>
      <c r="D343" s="14">
        <v>89100</v>
      </c>
      <c r="E343" s="14">
        <v>96000</v>
      </c>
      <c r="F343" s="14">
        <v>1.0773999999999999</v>
      </c>
      <c r="G343" s="14">
        <v>2</v>
      </c>
      <c r="H343" s="15">
        <v>315000</v>
      </c>
      <c r="I343" s="14" t="s">
        <v>19</v>
      </c>
      <c r="J343" s="14">
        <v>30</v>
      </c>
      <c r="K343" s="15">
        <v>315000</v>
      </c>
      <c r="L343" s="15">
        <v>205000</v>
      </c>
      <c r="M343" s="16">
        <v>63.49</v>
      </c>
      <c r="N343" s="14">
        <v>360</v>
      </c>
      <c r="O343" s="14">
        <v>3.25</v>
      </c>
    </row>
    <row r="344" spans="1:15" ht="15.75" x14ac:dyDescent="0.25">
      <c r="A344" s="14">
        <v>309</v>
      </c>
      <c r="B344" s="14">
        <v>20</v>
      </c>
      <c r="C344" s="16">
        <v>20.74</v>
      </c>
      <c r="D344" s="14">
        <v>85900</v>
      </c>
      <c r="E344" s="14">
        <v>108000</v>
      </c>
      <c r="F344" s="14">
        <v>1.2573000000000001</v>
      </c>
      <c r="G344" s="14">
        <v>2</v>
      </c>
      <c r="H344" s="15">
        <v>275000</v>
      </c>
      <c r="I344" s="14" t="s">
        <v>20</v>
      </c>
      <c r="J344" s="14">
        <v>20</v>
      </c>
      <c r="K344" s="15">
        <v>275000</v>
      </c>
      <c r="L344" s="15">
        <v>205000</v>
      </c>
      <c r="M344" s="16">
        <v>74.900000000000006</v>
      </c>
      <c r="N344" s="14">
        <v>360</v>
      </c>
      <c r="O344" s="14">
        <v>3.25</v>
      </c>
    </row>
    <row r="345" spans="1:15" ht="15.75" x14ac:dyDescent="0.25">
      <c r="A345" s="14">
        <v>263</v>
      </c>
      <c r="B345" s="14">
        <v>1</v>
      </c>
      <c r="C345" s="16">
        <v>20.78</v>
      </c>
      <c r="D345" s="14">
        <v>71700</v>
      </c>
      <c r="E345" s="14">
        <v>62000</v>
      </c>
      <c r="F345" s="14">
        <v>0.86470000000000002</v>
      </c>
      <c r="G345" s="14">
        <v>2</v>
      </c>
      <c r="H345" s="15">
        <v>275000</v>
      </c>
      <c r="I345" s="14" t="s">
        <v>20</v>
      </c>
      <c r="J345" s="14">
        <v>30</v>
      </c>
      <c r="K345" s="15">
        <v>275000</v>
      </c>
      <c r="L345" s="15">
        <v>205000</v>
      </c>
      <c r="M345" s="16">
        <v>74.63</v>
      </c>
      <c r="N345" s="14">
        <v>360</v>
      </c>
      <c r="O345" s="14">
        <v>3.12</v>
      </c>
    </row>
    <row r="346" spans="1:15" ht="15.75" x14ac:dyDescent="0.25">
      <c r="A346" s="14">
        <v>286</v>
      </c>
      <c r="B346" s="14">
        <v>35</v>
      </c>
      <c r="C346" s="16">
        <v>81.03</v>
      </c>
      <c r="D346" s="14">
        <v>69100</v>
      </c>
      <c r="E346" s="14">
        <v>43000</v>
      </c>
      <c r="F346" s="14">
        <v>0.62229999999999996</v>
      </c>
      <c r="G346" s="14">
        <v>2</v>
      </c>
      <c r="H346" s="15">
        <v>275000</v>
      </c>
      <c r="I346" s="14" t="s">
        <v>20</v>
      </c>
      <c r="J346" s="14">
        <v>44</v>
      </c>
      <c r="K346" s="15">
        <v>275000</v>
      </c>
      <c r="L346" s="15">
        <v>205000</v>
      </c>
      <c r="M346" s="16">
        <v>74.31</v>
      </c>
      <c r="N346" s="14">
        <v>360</v>
      </c>
      <c r="O346" s="14">
        <v>2.87</v>
      </c>
    </row>
    <row r="347" spans="1:15" ht="15.75" x14ac:dyDescent="0.25">
      <c r="A347" s="14">
        <v>260</v>
      </c>
      <c r="B347" s="14">
        <v>13</v>
      </c>
      <c r="C347" s="16">
        <v>18.63</v>
      </c>
      <c r="D347" s="14">
        <v>82200</v>
      </c>
      <c r="E347" s="14">
        <v>82000</v>
      </c>
      <c r="F347" s="14">
        <v>0.99760000000000004</v>
      </c>
      <c r="G347" s="14">
        <v>2</v>
      </c>
      <c r="H347" s="15">
        <v>255000</v>
      </c>
      <c r="I347" s="14" t="s">
        <v>20</v>
      </c>
      <c r="J347" s="14">
        <v>36</v>
      </c>
      <c r="K347" s="15">
        <v>255000</v>
      </c>
      <c r="L347" s="15">
        <v>205000</v>
      </c>
      <c r="M347" s="17">
        <v>81.599999999999994</v>
      </c>
      <c r="N347" s="14">
        <v>360</v>
      </c>
      <c r="O347" s="14">
        <v>3.37</v>
      </c>
    </row>
    <row r="348" spans="1:15" ht="15.75" x14ac:dyDescent="0.25">
      <c r="A348" s="14">
        <v>48</v>
      </c>
      <c r="B348" s="14">
        <v>48</v>
      </c>
      <c r="C348" s="16">
        <v>59.3</v>
      </c>
      <c r="D348" s="14">
        <v>52500</v>
      </c>
      <c r="E348" s="14">
        <v>173000</v>
      </c>
      <c r="F348" s="14">
        <v>3.2951999999999999</v>
      </c>
      <c r="G348" s="14">
        <v>2</v>
      </c>
      <c r="H348" s="15">
        <v>255000</v>
      </c>
      <c r="I348" s="14" t="s">
        <v>18</v>
      </c>
      <c r="J348" s="14">
        <v>20</v>
      </c>
      <c r="K348" s="15">
        <v>255000</v>
      </c>
      <c r="L348" s="15">
        <v>205000</v>
      </c>
      <c r="M348" s="17">
        <v>80</v>
      </c>
      <c r="N348" s="14">
        <v>360</v>
      </c>
      <c r="O348" s="14">
        <v>2.87</v>
      </c>
    </row>
    <row r="349" spans="1:15" ht="15.75" x14ac:dyDescent="0.25">
      <c r="A349" s="14">
        <v>330</v>
      </c>
      <c r="B349" s="14">
        <v>12</v>
      </c>
      <c r="C349" s="16">
        <v>17.93</v>
      </c>
      <c r="D349" s="14">
        <v>68100</v>
      </c>
      <c r="E349" s="14">
        <v>100000</v>
      </c>
      <c r="F349" s="14">
        <v>1.4683999999999999</v>
      </c>
      <c r="G349" s="14">
        <v>2</v>
      </c>
      <c r="H349" s="15">
        <v>255000</v>
      </c>
      <c r="I349" s="14" t="s">
        <v>20</v>
      </c>
      <c r="J349" s="14">
        <v>45</v>
      </c>
      <c r="K349" s="15">
        <v>255000</v>
      </c>
      <c r="L349" s="15">
        <v>205000</v>
      </c>
      <c r="M349" s="17">
        <v>80</v>
      </c>
      <c r="N349" s="14">
        <v>360</v>
      </c>
      <c r="O349" s="14">
        <v>3.12</v>
      </c>
    </row>
    <row r="350" spans="1:15" ht="15.75" x14ac:dyDescent="0.25">
      <c r="A350" s="14">
        <v>422</v>
      </c>
      <c r="B350" s="14">
        <v>51</v>
      </c>
      <c r="C350" s="16">
        <v>17.2</v>
      </c>
      <c r="D350" s="14">
        <v>82400</v>
      </c>
      <c r="E350" s="14">
        <v>65000</v>
      </c>
      <c r="F350" s="14">
        <v>0.78879999999999995</v>
      </c>
      <c r="G350" s="14">
        <v>2</v>
      </c>
      <c r="H350" s="15">
        <v>255000</v>
      </c>
      <c r="I350" s="14" t="s">
        <v>22</v>
      </c>
      <c r="J350" s="14">
        <v>20</v>
      </c>
      <c r="K350" s="15">
        <v>255000</v>
      </c>
      <c r="L350" s="15">
        <v>205000</v>
      </c>
      <c r="M350" s="17">
        <v>80</v>
      </c>
      <c r="N350" s="14">
        <v>360</v>
      </c>
      <c r="O350" s="14">
        <v>4</v>
      </c>
    </row>
    <row r="351" spans="1:15" ht="15.75" x14ac:dyDescent="0.25">
      <c r="A351" s="14">
        <v>221</v>
      </c>
      <c r="B351" s="14">
        <v>34</v>
      </c>
      <c r="C351" s="16">
        <v>54.93</v>
      </c>
      <c r="D351" s="14">
        <v>108700</v>
      </c>
      <c r="E351" s="14">
        <v>51000</v>
      </c>
      <c r="F351" s="14">
        <v>0.46920000000000001</v>
      </c>
      <c r="G351" s="14">
        <v>2</v>
      </c>
      <c r="H351" s="15">
        <v>255000</v>
      </c>
      <c r="I351" s="14" t="s">
        <v>19</v>
      </c>
      <c r="J351" s="14">
        <v>50</v>
      </c>
      <c r="K351" s="15">
        <v>255000</v>
      </c>
      <c r="L351" s="15">
        <v>205000</v>
      </c>
      <c r="M351" s="16">
        <v>79.680000000000007</v>
      </c>
      <c r="N351" s="14">
        <v>240</v>
      </c>
      <c r="O351" s="14">
        <v>2.99</v>
      </c>
    </row>
    <row r="352" spans="1:15" ht="15.75" x14ac:dyDescent="0.25">
      <c r="A352" s="14">
        <v>317</v>
      </c>
      <c r="B352" s="14">
        <v>48</v>
      </c>
      <c r="C352" s="16">
        <v>12.2</v>
      </c>
      <c r="D352" s="14">
        <v>84800</v>
      </c>
      <c r="E352" s="14">
        <v>151000</v>
      </c>
      <c r="F352" s="14">
        <v>1.7806999999999999</v>
      </c>
      <c r="G352" s="14">
        <v>2</v>
      </c>
      <c r="H352" s="15">
        <v>255000</v>
      </c>
      <c r="I352" s="14" t="s">
        <v>20</v>
      </c>
      <c r="J352" s="14">
        <v>30</v>
      </c>
      <c r="K352" s="15">
        <v>255000</v>
      </c>
      <c r="L352" s="15">
        <v>205000</v>
      </c>
      <c r="M352" s="16">
        <v>79.36</v>
      </c>
      <c r="N352" s="14">
        <v>360</v>
      </c>
      <c r="O352" s="14">
        <v>6</v>
      </c>
    </row>
    <row r="353" spans="1:15" ht="15.75" x14ac:dyDescent="0.25">
      <c r="A353" s="14">
        <v>472</v>
      </c>
      <c r="B353" s="14">
        <v>9</v>
      </c>
      <c r="C353" s="16">
        <v>11.49</v>
      </c>
      <c r="D353" s="14">
        <v>91800</v>
      </c>
      <c r="E353" s="14">
        <v>53000</v>
      </c>
      <c r="F353" s="14">
        <v>0.57730000000000004</v>
      </c>
      <c r="G353" s="14">
        <v>1</v>
      </c>
      <c r="H353" s="15">
        <v>245000</v>
      </c>
      <c r="I353" s="14" t="s">
        <v>22</v>
      </c>
      <c r="J353" s="14">
        <v>36</v>
      </c>
      <c r="K353" s="15">
        <v>245000</v>
      </c>
      <c r="L353" s="15">
        <v>205000</v>
      </c>
      <c r="M353" s="17">
        <v>85</v>
      </c>
      <c r="N353" s="14">
        <v>360</v>
      </c>
      <c r="O353" s="14">
        <v>2.87</v>
      </c>
    </row>
    <row r="354" spans="1:15" ht="15.75" x14ac:dyDescent="0.25">
      <c r="A354" s="14">
        <v>280</v>
      </c>
      <c r="B354" s="14">
        <v>48</v>
      </c>
      <c r="C354" s="16">
        <v>13.42</v>
      </c>
      <c r="D354" s="14">
        <v>80000</v>
      </c>
      <c r="E354" s="14">
        <v>127000</v>
      </c>
      <c r="F354" s="14">
        <v>1.5874999999999999</v>
      </c>
      <c r="G354" s="14">
        <v>1</v>
      </c>
      <c r="H354" s="15">
        <v>235000</v>
      </c>
      <c r="I354" s="14" t="s">
        <v>20</v>
      </c>
      <c r="J354" s="14">
        <v>10</v>
      </c>
      <c r="K354" s="15">
        <v>235000</v>
      </c>
      <c r="L354" s="15">
        <v>205000</v>
      </c>
      <c r="M354" s="17">
        <v>89.99</v>
      </c>
      <c r="N354" s="14">
        <v>360</v>
      </c>
      <c r="O354" s="14">
        <v>2.87</v>
      </c>
    </row>
    <row r="355" spans="1:15" ht="15.75" x14ac:dyDescent="0.25">
      <c r="A355" s="14">
        <v>250</v>
      </c>
      <c r="B355" s="14">
        <v>12</v>
      </c>
      <c r="C355" s="16">
        <v>25.71</v>
      </c>
      <c r="D355" s="14">
        <v>68300</v>
      </c>
      <c r="E355" s="14">
        <v>256000</v>
      </c>
      <c r="F355" s="14">
        <v>3.7482000000000002</v>
      </c>
      <c r="G355" s="14">
        <v>2</v>
      </c>
      <c r="H355" s="15">
        <v>785000</v>
      </c>
      <c r="I355" s="14" t="s">
        <v>20</v>
      </c>
      <c r="J355" s="14">
        <v>20</v>
      </c>
      <c r="K355" s="15">
        <v>785000</v>
      </c>
      <c r="L355" s="15">
        <v>195000</v>
      </c>
      <c r="M355" s="16">
        <v>25.29</v>
      </c>
      <c r="N355" s="14">
        <v>120</v>
      </c>
      <c r="O355" s="14">
        <v>2.75</v>
      </c>
    </row>
    <row r="356" spans="1:15" ht="15.75" x14ac:dyDescent="0.25">
      <c r="A356" s="14">
        <v>81</v>
      </c>
      <c r="B356" s="14">
        <v>47</v>
      </c>
      <c r="C356" s="16">
        <v>19.309999999999999</v>
      </c>
      <c r="D356" s="14">
        <v>80700</v>
      </c>
      <c r="E356" s="14">
        <v>77000</v>
      </c>
      <c r="F356" s="14">
        <v>0.95420000000000005</v>
      </c>
      <c r="G356" s="14">
        <v>2</v>
      </c>
      <c r="H356" s="15">
        <v>485000</v>
      </c>
      <c r="I356" s="14" t="s">
        <v>18</v>
      </c>
      <c r="J356" s="14">
        <v>42</v>
      </c>
      <c r="K356" s="15">
        <v>485000</v>
      </c>
      <c r="L356" s="15">
        <v>195000</v>
      </c>
      <c r="M356" s="16">
        <v>41.66</v>
      </c>
      <c r="N356" s="14">
        <v>360</v>
      </c>
      <c r="O356" s="14">
        <v>4.25</v>
      </c>
    </row>
    <row r="357" spans="1:15" ht="15.75" x14ac:dyDescent="0.25">
      <c r="A357" s="14">
        <v>1</v>
      </c>
      <c r="B357" s="14">
        <v>53</v>
      </c>
      <c r="C357" s="16">
        <v>29.57</v>
      </c>
      <c r="D357" s="14">
        <v>91700</v>
      </c>
      <c r="E357" s="14">
        <v>123000</v>
      </c>
      <c r="F357" s="14">
        <v>1.3412999999999999</v>
      </c>
      <c r="G357" s="14">
        <v>2</v>
      </c>
      <c r="H357" s="15">
        <v>385000</v>
      </c>
      <c r="I357" s="14" t="s">
        <v>17</v>
      </c>
      <c r="J357" s="14">
        <v>10</v>
      </c>
      <c r="K357" s="15">
        <v>385000</v>
      </c>
      <c r="L357" s="15">
        <v>195000</v>
      </c>
      <c r="M357" s="16">
        <v>50.65</v>
      </c>
      <c r="N357" s="14">
        <v>360</v>
      </c>
      <c r="O357" s="14">
        <v>2.75</v>
      </c>
    </row>
    <row r="358" spans="1:15" ht="15.75" x14ac:dyDescent="0.25">
      <c r="A358" s="14">
        <v>44</v>
      </c>
      <c r="B358" s="14">
        <v>41</v>
      </c>
      <c r="C358" s="16">
        <v>31.34</v>
      </c>
      <c r="D358" s="14">
        <v>92100</v>
      </c>
      <c r="E358" s="14">
        <v>36000</v>
      </c>
      <c r="F358" s="14">
        <v>0.39090000000000003</v>
      </c>
      <c r="G358" s="14">
        <v>2</v>
      </c>
      <c r="H358" s="15">
        <v>375000</v>
      </c>
      <c r="I358" s="14" t="s">
        <v>17</v>
      </c>
      <c r="J358" s="14">
        <v>48</v>
      </c>
      <c r="K358" s="15">
        <v>375000</v>
      </c>
      <c r="L358" s="15">
        <v>195000</v>
      </c>
      <c r="M358" s="16">
        <v>51.73</v>
      </c>
      <c r="N358" s="14">
        <v>360</v>
      </c>
      <c r="O358" s="14">
        <v>3.12</v>
      </c>
    </row>
    <row r="359" spans="1:15" ht="15.75" x14ac:dyDescent="0.25">
      <c r="A359" s="14">
        <v>358</v>
      </c>
      <c r="B359" s="14">
        <v>4</v>
      </c>
      <c r="C359" s="16">
        <v>26.52</v>
      </c>
      <c r="D359" s="14">
        <v>77800</v>
      </c>
      <c r="E359" s="14">
        <v>114000</v>
      </c>
      <c r="F359" s="14">
        <v>1.4653</v>
      </c>
      <c r="G359" s="14">
        <v>2</v>
      </c>
      <c r="H359" s="15">
        <v>355000</v>
      </c>
      <c r="I359" s="14" t="s">
        <v>21</v>
      </c>
      <c r="J359" s="14">
        <v>10</v>
      </c>
      <c r="K359" s="15">
        <v>355000</v>
      </c>
      <c r="L359" s="15">
        <v>195000</v>
      </c>
      <c r="M359" s="16">
        <v>54.85</v>
      </c>
      <c r="N359" s="14">
        <v>360</v>
      </c>
      <c r="O359" s="14">
        <v>3.25</v>
      </c>
    </row>
    <row r="360" spans="1:15" ht="15.75" x14ac:dyDescent="0.25">
      <c r="A360" s="14">
        <v>41</v>
      </c>
      <c r="B360" s="14">
        <v>27</v>
      </c>
      <c r="C360" s="16">
        <v>5.0199999999999996</v>
      </c>
      <c r="D360" s="14">
        <v>102800</v>
      </c>
      <c r="E360" s="14">
        <v>158000</v>
      </c>
      <c r="F360" s="14">
        <v>1.5369999999999999</v>
      </c>
      <c r="G360" s="14">
        <v>2</v>
      </c>
      <c r="H360" s="15">
        <v>345000</v>
      </c>
      <c r="I360" s="14" t="s">
        <v>17</v>
      </c>
      <c r="J360" s="14">
        <v>20</v>
      </c>
      <c r="K360" s="15">
        <v>345000</v>
      </c>
      <c r="L360" s="15">
        <v>195000</v>
      </c>
      <c r="M360" s="16">
        <v>58.7</v>
      </c>
      <c r="N360" s="14">
        <v>180</v>
      </c>
      <c r="O360" s="14">
        <v>2.5</v>
      </c>
    </row>
    <row r="361" spans="1:15" ht="15.75" x14ac:dyDescent="0.25">
      <c r="A361" s="14">
        <v>233</v>
      </c>
      <c r="B361" s="14">
        <v>19</v>
      </c>
      <c r="C361" s="16">
        <v>4.1100000000000003</v>
      </c>
      <c r="D361" s="14">
        <v>104300</v>
      </c>
      <c r="E361" s="14">
        <v>143000</v>
      </c>
      <c r="F361" s="14">
        <v>1.371</v>
      </c>
      <c r="G361" s="14">
        <v>2</v>
      </c>
      <c r="H361" s="15">
        <v>335000</v>
      </c>
      <c r="I361" s="14" t="s">
        <v>19</v>
      </c>
      <c r="J361" s="14">
        <v>20</v>
      </c>
      <c r="K361" s="15">
        <v>335000</v>
      </c>
      <c r="L361" s="15">
        <v>195000</v>
      </c>
      <c r="M361" s="16">
        <v>58.48</v>
      </c>
      <c r="N361" s="14">
        <v>180</v>
      </c>
      <c r="O361" s="14">
        <v>2.5</v>
      </c>
    </row>
    <row r="362" spans="1:15" ht="15.75" x14ac:dyDescent="0.25">
      <c r="A362" s="14">
        <v>113</v>
      </c>
      <c r="B362" s="14">
        <v>6</v>
      </c>
      <c r="C362" s="16">
        <v>57.94</v>
      </c>
      <c r="D362" s="14">
        <v>75300</v>
      </c>
      <c r="E362" s="14">
        <v>37000</v>
      </c>
      <c r="F362" s="14">
        <v>0.4914</v>
      </c>
      <c r="G362" s="14">
        <v>2</v>
      </c>
      <c r="H362" s="15">
        <v>305000</v>
      </c>
      <c r="I362" s="14" t="s">
        <v>19</v>
      </c>
      <c r="J362" s="14">
        <v>41</v>
      </c>
      <c r="K362" s="15">
        <v>305000</v>
      </c>
      <c r="L362" s="15">
        <v>195000</v>
      </c>
      <c r="M362" s="16">
        <v>63.33</v>
      </c>
      <c r="N362" s="14">
        <v>360</v>
      </c>
      <c r="O362" s="14">
        <v>2.87</v>
      </c>
    </row>
    <row r="363" spans="1:15" ht="15.75" x14ac:dyDescent="0.25">
      <c r="A363" s="14">
        <v>414</v>
      </c>
      <c r="B363" s="14">
        <v>17</v>
      </c>
      <c r="C363" s="16">
        <v>52.91</v>
      </c>
      <c r="D363" s="14">
        <v>89100</v>
      </c>
      <c r="E363" s="14">
        <v>134000</v>
      </c>
      <c r="F363" s="14">
        <v>1.5039</v>
      </c>
      <c r="G363" s="14">
        <v>2</v>
      </c>
      <c r="H363" s="15">
        <v>285000</v>
      </c>
      <c r="I363" s="14" t="s">
        <v>21</v>
      </c>
      <c r="J363" s="14">
        <v>10</v>
      </c>
      <c r="K363" s="15">
        <v>285000</v>
      </c>
      <c r="L363" s="15">
        <v>195000</v>
      </c>
      <c r="M363" s="16">
        <v>68.02</v>
      </c>
      <c r="N363" s="14">
        <v>360</v>
      </c>
      <c r="O363" s="14">
        <v>3.75</v>
      </c>
    </row>
    <row r="364" spans="1:15" ht="15.75" x14ac:dyDescent="0.25">
      <c r="A364" s="14">
        <v>72</v>
      </c>
      <c r="B364" s="14">
        <v>41</v>
      </c>
      <c r="C364" s="16">
        <v>9.81</v>
      </c>
      <c r="D364" s="14">
        <v>72200</v>
      </c>
      <c r="E364" s="14">
        <v>197000</v>
      </c>
      <c r="F364" s="14">
        <v>2.7284999999999999</v>
      </c>
      <c r="G364" s="14">
        <v>2</v>
      </c>
      <c r="H364" s="15">
        <v>275000</v>
      </c>
      <c r="I364" s="14" t="s">
        <v>18</v>
      </c>
      <c r="J364" s="14">
        <v>43</v>
      </c>
      <c r="K364" s="15">
        <v>275000</v>
      </c>
      <c r="L364" s="15">
        <v>195000</v>
      </c>
      <c r="M364" s="16">
        <v>75</v>
      </c>
      <c r="N364" s="14">
        <v>360</v>
      </c>
      <c r="O364" s="14">
        <v>3.5</v>
      </c>
    </row>
    <row r="365" spans="1:15" ht="15.75" x14ac:dyDescent="0.25">
      <c r="A365" s="14">
        <v>350</v>
      </c>
      <c r="B365" s="14">
        <v>48</v>
      </c>
      <c r="C365" s="16">
        <v>59.65</v>
      </c>
      <c r="D365" s="14">
        <v>97600</v>
      </c>
      <c r="E365" s="14">
        <v>142000</v>
      </c>
      <c r="F365" s="14">
        <v>1.4549000000000001</v>
      </c>
      <c r="G365" s="14">
        <v>2</v>
      </c>
      <c r="H365" s="15">
        <v>265000</v>
      </c>
      <c r="I365" s="14" t="s">
        <v>21</v>
      </c>
      <c r="J365" s="14">
        <v>10</v>
      </c>
      <c r="K365" s="15">
        <v>265000</v>
      </c>
      <c r="L365" s="15">
        <v>195000</v>
      </c>
      <c r="M365" s="16">
        <v>74.28</v>
      </c>
      <c r="N365" s="14">
        <v>360</v>
      </c>
      <c r="O365" s="14">
        <v>2.87</v>
      </c>
    </row>
    <row r="366" spans="1:15" ht="15.75" x14ac:dyDescent="0.25">
      <c r="A366" s="14">
        <v>209</v>
      </c>
      <c r="B366" s="14">
        <v>48</v>
      </c>
      <c r="C366" s="16">
        <v>25.3</v>
      </c>
      <c r="D366" s="14">
        <v>84800</v>
      </c>
      <c r="E366" s="14">
        <v>122000</v>
      </c>
      <c r="F366" s="14">
        <v>1.4387000000000001</v>
      </c>
      <c r="G366" s="14">
        <v>2</v>
      </c>
      <c r="H366" s="15">
        <v>265000</v>
      </c>
      <c r="I366" s="14" t="s">
        <v>19</v>
      </c>
      <c r="J366" s="14">
        <v>39</v>
      </c>
      <c r="K366" s="15">
        <v>265000</v>
      </c>
      <c r="L366" s="15">
        <v>195000</v>
      </c>
      <c r="M366" s="16">
        <v>73.5</v>
      </c>
      <c r="N366" s="14">
        <v>360</v>
      </c>
      <c r="O366" s="14">
        <v>2.87</v>
      </c>
    </row>
    <row r="367" spans="1:15" ht="15.75" x14ac:dyDescent="0.25">
      <c r="A367" s="14">
        <v>343</v>
      </c>
      <c r="B367" s="14">
        <v>18</v>
      </c>
      <c r="C367" s="16">
        <v>17.25</v>
      </c>
      <c r="D367" s="14">
        <v>71100</v>
      </c>
      <c r="E367" s="14">
        <v>41000</v>
      </c>
      <c r="F367" s="14">
        <v>0.57669999999999999</v>
      </c>
      <c r="G367" s="14">
        <v>2</v>
      </c>
      <c r="H367" s="15">
        <v>245000</v>
      </c>
      <c r="I367" s="14" t="s">
        <v>21</v>
      </c>
      <c r="J367" s="14">
        <v>47</v>
      </c>
      <c r="K367" s="15">
        <v>245000</v>
      </c>
      <c r="L367" s="15">
        <v>195000</v>
      </c>
      <c r="M367" s="17">
        <v>80</v>
      </c>
      <c r="N367" s="14">
        <v>360</v>
      </c>
      <c r="O367" s="14">
        <v>3.25</v>
      </c>
    </row>
    <row r="368" spans="1:15" ht="15.75" x14ac:dyDescent="0.25">
      <c r="A368" s="14">
        <v>222</v>
      </c>
      <c r="B368" s="14">
        <v>47</v>
      </c>
      <c r="C368" s="16">
        <v>31.7</v>
      </c>
      <c r="D368" s="14">
        <v>68900</v>
      </c>
      <c r="E368" s="14">
        <v>86000</v>
      </c>
      <c r="F368" s="14">
        <v>1.2482</v>
      </c>
      <c r="G368" s="14">
        <v>2</v>
      </c>
      <c r="H368" s="15">
        <v>235000</v>
      </c>
      <c r="I368" s="14" t="s">
        <v>19</v>
      </c>
      <c r="J368" s="14">
        <v>41</v>
      </c>
      <c r="K368" s="15">
        <v>235000</v>
      </c>
      <c r="L368" s="15">
        <v>195000</v>
      </c>
      <c r="M368" s="17">
        <v>85.57</v>
      </c>
      <c r="N368" s="14">
        <v>180</v>
      </c>
      <c r="O368" s="14">
        <v>2.5</v>
      </c>
    </row>
    <row r="369" spans="1:15" ht="15.75" x14ac:dyDescent="0.25">
      <c r="A369" s="14">
        <v>65</v>
      </c>
      <c r="B369" s="14">
        <v>5</v>
      </c>
      <c r="C369" s="16">
        <v>24.01</v>
      </c>
      <c r="D369" s="14">
        <v>71400</v>
      </c>
      <c r="E369" s="14">
        <v>140000</v>
      </c>
      <c r="F369" s="14">
        <v>1.9608000000000001</v>
      </c>
      <c r="G369" s="14">
        <v>2</v>
      </c>
      <c r="H369" s="15">
        <v>225000</v>
      </c>
      <c r="I369" s="14" t="s">
        <v>18</v>
      </c>
      <c r="J369" s="14">
        <v>30</v>
      </c>
      <c r="K369" s="15">
        <v>225000</v>
      </c>
      <c r="L369" s="15">
        <v>195000</v>
      </c>
      <c r="M369" s="17">
        <v>86.81</v>
      </c>
      <c r="N369" s="14">
        <v>360</v>
      </c>
      <c r="O369" s="14">
        <v>3.25</v>
      </c>
    </row>
    <row r="370" spans="1:15" ht="15.75" x14ac:dyDescent="0.25">
      <c r="A370" s="14">
        <v>439</v>
      </c>
      <c r="B370" s="14">
        <v>12</v>
      </c>
      <c r="C370" s="16">
        <v>26.3</v>
      </c>
      <c r="D370" s="14">
        <v>69600</v>
      </c>
      <c r="E370" s="14">
        <v>62000</v>
      </c>
      <c r="F370" s="14">
        <v>0.89080000000000004</v>
      </c>
      <c r="G370" s="14">
        <v>1</v>
      </c>
      <c r="H370" s="15">
        <v>215000</v>
      </c>
      <c r="I370" s="14" t="s">
        <v>22</v>
      </c>
      <c r="J370" s="14">
        <v>40</v>
      </c>
      <c r="K370" s="15">
        <v>215000</v>
      </c>
      <c r="L370" s="15">
        <v>195000</v>
      </c>
      <c r="M370" s="17">
        <v>95</v>
      </c>
      <c r="N370" s="14">
        <v>360</v>
      </c>
      <c r="O370" s="14">
        <v>2.62</v>
      </c>
    </row>
    <row r="371" spans="1:15" ht="15.75" x14ac:dyDescent="0.25">
      <c r="A371" s="14">
        <v>241</v>
      </c>
      <c r="B371" s="14">
        <v>12</v>
      </c>
      <c r="C371" s="16">
        <v>21.96</v>
      </c>
      <c r="D371" s="14">
        <v>69200</v>
      </c>
      <c r="E371" s="14">
        <v>55000</v>
      </c>
      <c r="F371" s="14">
        <v>0.79479999999999995</v>
      </c>
      <c r="G371" s="14">
        <v>1</v>
      </c>
      <c r="H371" s="15">
        <v>205000</v>
      </c>
      <c r="I371" s="14" t="s">
        <v>20</v>
      </c>
      <c r="J371" s="14">
        <v>30</v>
      </c>
      <c r="K371" s="15">
        <v>205000</v>
      </c>
      <c r="L371" s="15">
        <v>195000</v>
      </c>
      <c r="M371" s="17">
        <v>95</v>
      </c>
      <c r="N371" s="14">
        <v>360</v>
      </c>
      <c r="O371" s="14">
        <v>3.62</v>
      </c>
    </row>
    <row r="372" spans="1:15" ht="15.75" x14ac:dyDescent="0.25">
      <c r="A372" s="14">
        <v>204</v>
      </c>
      <c r="B372" s="14">
        <v>44</v>
      </c>
      <c r="C372" s="16">
        <v>3.41</v>
      </c>
      <c r="D372" s="14">
        <v>89000</v>
      </c>
      <c r="E372" s="14">
        <v>107000</v>
      </c>
      <c r="F372" s="14">
        <v>1.2021999999999999</v>
      </c>
      <c r="G372" s="14">
        <v>2</v>
      </c>
      <c r="H372" s="15">
        <v>455000</v>
      </c>
      <c r="I372" s="14" t="s">
        <v>19</v>
      </c>
      <c r="J372" s="14">
        <v>20</v>
      </c>
      <c r="K372" s="15">
        <v>455000</v>
      </c>
      <c r="L372" s="15">
        <v>185000</v>
      </c>
      <c r="M372" s="16">
        <v>44.68</v>
      </c>
      <c r="N372" s="14">
        <v>180</v>
      </c>
      <c r="O372" s="14">
        <v>3</v>
      </c>
    </row>
    <row r="373" spans="1:15" ht="15.75" x14ac:dyDescent="0.25">
      <c r="A373" s="14">
        <v>9</v>
      </c>
      <c r="B373" s="14">
        <v>36</v>
      </c>
      <c r="C373" s="16">
        <v>98.09</v>
      </c>
      <c r="D373" s="14">
        <v>96500</v>
      </c>
      <c r="E373" s="14">
        <v>58000</v>
      </c>
      <c r="F373" s="14">
        <v>0.60099999999999998</v>
      </c>
      <c r="G373" s="14">
        <v>2</v>
      </c>
      <c r="H373" s="15">
        <v>455000</v>
      </c>
      <c r="I373" s="14" t="s">
        <v>17</v>
      </c>
      <c r="J373" s="14">
        <v>41</v>
      </c>
      <c r="K373" s="15">
        <v>455000</v>
      </c>
      <c r="L373" s="15">
        <v>185000</v>
      </c>
      <c r="M373" s="16">
        <v>40.64</v>
      </c>
      <c r="N373" s="14">
        <v>180</v>
      </c>
      <c r="O373" s="14">
        <v>3.62</v>
      </c>
    </row>
    <row r="374" spans="1:15" ht="15.75" x14ac:dyDescent="0.25">
      <c r="A374" s="14">
        <v>405</v>
      </c>
      <c r="B374" s="14">
        <v>24</v>
      </c>
      <c r="C374" s="16">
        <v>18.649999999999999</v>
      </c>
      <c r="D374" s="14">
        <v>85900</v>
      </c>
      <c r="E374" s="14">
        <v>86000</v>
      </c>
      <c r="F374" s="14">
        <v>1.0012000000000001</v>
      </c>
      <c r="G374" s="14">
        <v>2</v>
      </c>
      <c r="H374" s="15">
        <v>395000</v>
      </c>
      <c r="I374" s="14" t="s">
        <v>21</v>
      </c>
      <c r="J374" s="14">
        <v>20</v>
      </c>
      <c r="K374" s="15">
        <v>395000</v>
      </c>
      <c r="L374" s="15">
        <v>185000</v>
      </c>
      <c r="M374" s="16">
        <v>49.98</v>
      </c>
      <c r="N374" s="14">
        <v>360</v>
      </c>
      <c r="O374" s="14">
        <v>3.87</v>
      </c>
    </row>
    <row r="375" spans="1:15" ht="15.75" x14ac:dyDescent="0.25">
      <c r="A375" s="14">
        <v>59</v>
      </c>
      <c r="B375" s="14">
        <v>41</v>
      </c>
      <c r="C375" s="16">
        <v>31.34</v>
      </c>
      <c r="D375" s="14">
        <v>92100</v>
      </c>
      <c r="E375" s="14">
        <v>75000</v>
      </c>
      <c r="F375" s="14">
        <v>0.81430000000000002</v>
      </c>
      <c r="G375" s="14">
        <v>2</v>
      </c>
      <c r="H375" s="15">
        <v>375000</v>
      </c>
      <c r="I375" s="14" t="s">
        <v>18</v>
      </c>
      <c r="J375" s="14">
        <v>36</v>
      </c>
      <c r="K375" s="15">
        <v>375000</v>
      </c>
      <c r="L375" s="15">
        <v>185000</v>
      </c>
      <c r="M375" s="16">
        <v>49.33</v>
      </c>
      <c r="N375" s="14">
        <v>180</v>
      </c>
      <c r="O375" s="14">
        <v>3.25</v>
      </c>
    </row>
    <row r="376" spans="1:15" ht="15.75" x14ac:dyDescent="0.25">
      <c r="A376" s="14">
        <v>80</v>
      </c>
      <c r="B376" s="14">
        <v>6</v>
      </c>
      <c r="C376" s="16">
        <v>83.3</v>
      </c>
      <c r="D376" s="14">
        <v>75300</v>
      </c>
      <c r="E376" s="14">
        <v>120000</v>
      </c>
      <c r="F376" s="14">
        <v>1.5935999999999999</v>
      </c>
      <c r="G376" s="14">
        <v>2</v>
      </c>
      <c r="H376" s="15">
        <v>355000</v>
      </c>
      <c r="I376" s="14" t="s">
        <v>18</v>
      </c>
      <c r="J376" s="14">
        <v>10</v>
      </c>
      <c r="K376" s="15">
        <v>355000</v>
      </c>
      <c r="L376" s="15">
        <v>185000</v>
      </c>
      <c r="M376" s="16">
        <v>51.82</v>
      </c>
      <c r="N376" s="14">
        <v>180</v>
      </c>
      <c r="O376" s="14">
        <v>2.75</v>
      </c>
    </row>
    <row r="377" spans="1:15" ht="15.75" x14ac:dyDescent="0.25">
      <c r="A377" s="14">
        <v>283</v>
      </c>
      <c r="B377" s="14">
        <v>21</v>
      </c>
      <c r="C377" s="16">
        <v>13.98</v>
      </c>
      <c r="D377" s="14">
        <v>85200</v>
      </c>
      <c r="E377" s="14">
        <v>96000</v>
      </c>
      <c r="F377" s="14">
        <v>1.1268</v>
      </c>
      <c r="G377" s="14">
        <v>2</v>
      </c>
      <c r="H377" s="15">
        <v>305000</v>
      </c>
      <c r="I377" s="14" t="s">
        <v>20</v>
      </c>
      <c r="J377" s="14">
        <v>46</v>
      </c>
      <c r="K377" s="15">
        <v>305000</v>
      </c>
      <c r="L377" s="15">
        <v>185000</v>
      </c>
      <c r="M377" s="16">
        <v>59.86</v>
      </c>
      <c r="N377" s="14">
        <v>180</v>
      </c>
      <c r="O377" s="14">
        <v>3.62</v>
      </c>
    </row>
    <row r="378" spans="1:15" ht="15.75" x14ac:dyDescent="0.25">
      <c r="A378" s="14">
        <v>87</v>
      </c>
      <c r="B378" s="14">
        <v>47</v>
      </c>
      <c r="C378" s="16">
        <v>15.02</v>
      </c>
      <c r="D378" s="14">
        <v>70800</v>
      </c>
      <c r="E378" s="14">
        <v>130000</v>
      </c>
      <c r="F378" s="14">
        <v>1.8362000000000001</v>
      </c>
      <c r="G378" s="14">
        <v>2</v>
      </c>
      <c r="H378" s="15">
        <v>295000</v>
      </c>
      <c r="I378" s="14" t="s">
        <v>18</v>
      </c>
      <c r="J378" s="14">
        <v>10</v>
      </c>
      <c r="K378" s="15">
        <v>295000</v>
      </c>
      <c r="L378" s="15">
        <v>185000</v>
      </c>
      <c r="M378" s="16">
        <v>64.650000000000006</v>
      </c>
      <c r="N378" s="14">
        <v>180</v>
      </c>
      <c r="O378" s="14">
        <v>3.25</v>
      </c>
    </row>
    <row r="379" spans="1:15" ht="15.75" x14ac:dyDescent="0.25">
      <c r="A379" s="14">
        <v>351</v>
      </c>
      <c r="B379" s="14">
        <v>53</v>
      </c>
      <c r="C379" s="16">
        <v>19.93</v>
      </c>
      <c r="D379" s="14">
        <v>77500</v>
      </c>
      <c r="E379" s="14">
        <v>68000</v>
      </c>
      <c r="F379" s="14">
        <v>0.87739999999999996</v>
      </c>
      <c r="G379" s="14">
        <v>2</v>
      </c>
      <c r="H379" s="15">
        <v>295000</v>
      </c>
      <c r="I379" s="14" t="s">
        <v>21</v>
      </c>
      <c r="J379" s="14">
        <v>30</v>
      </c>
      <c r="K379" s="15">
        <v>295000</v>
      </c>
      <c r="L379" s="15">
        <v>185000</v>
      </c>
      <c r="M379" s="16">
        <v>63.72</v>
      </c>
      <c r="N379" s="14">
        <v>360</v>
      </c>
      <c r="O379" s="14">
        <v>3.25</v>
      </c>
    </row>
    <row r="380" spans="1:15" ht="15.75" x14ac:dyDescent="0.25">
      <c r="A380" s="14">
        <v>98</v>
      </c>
      <c r="B380" s="14">
        <v>55</v>
      </c>
      <c r="C380" s="16">
        <v>2.5499999999999998</v>
      </c>
      <c r="D380" s="14">
        <v>102800</v>
      </c>
      <c r="E380" s="14">
        <v>63000</v>
      </c>
      <c r="F380" s="14">
        <v>0.61280000000000001</v>
      </c>
      <c r="G380" s="14">
        <v>2</v>
      </c>
      <c r="H380" s="15">
        <v>295000</v>
      </c>
      <c r="I380" s="14" t="s">
        <v>19</v>
      </c>
      <c r="J380" s="14">
        <v>20</v>
      </c>
      <c r="K380" s="15">
        <v>295000</v>
      </c>
      <c r="L380" s="15">
        <v>185000</v>
      </c>
      <c r="M380" s="16">
        <v>63.13</v>
      </c>
      <c r="N380" s="14">
        <v>240</v>
      </c>
      <c r="O380" s="14">
        <v>2.75</v>
      </c>
    </row>
    <row r="381" spans="1:15" ht="15.75" x14ac:dyDescent="0.25">
      <c r="A381" s="14">
        <v>394</v>
      </c>
      <c r="B381" s="14">
        <v>12</v>
      </c>
      <c r="C381" s="16">
        <v>45.18</v>
      </c>
      <c r="D381" s="14">
        <v>74800</v>
      </c>
      <c r="E381" s="14">
        <v>100000</v>
      </c>
      <c r="F381" s="14">
        <v>1.3369</v>
      </c>
      <c r="G381" s="14">
        <v>2</v>
      </c>
      <c r="H381" s="15">
        <v>295000</v>
      </c>
      <c r="I381" s="14" t="s">
        <v>21</v>
      </c>
      <c r="J381" s="14">
        <v>20</v>
      </c>
      <c r="K381" s="15">
        <v>295000</v>
      </c>
      <c r="L381" s="15">
        <v>185000</v>
      </c>
      <c r="M381" s="16">
        <v>62.93</v>
      </c>
      <c r="N381" s="14">
        <v>180</v>
      </c>
      <c r="O381" s="14">
        <v>3.12</v>
      </c>
    </row>
    <row r="382" spans="1:15" ht="15.75" x14ac:dyDescent="0.25">
      <c r="A382" s="14">
        <v>184</v>
      </c>
      <c r="B382" s="14">
        <v>6</v>
      </c>
      <c r="C382" s="16">
        <v>13.02</v>
      </c>
      <c r="D382" s="14">
        <v>71600</v>
      </c>
      <c r="E382" s="14">
        <v>83000</v>
      </c>
      <c r="F382" s="14">
        <v>1.1592</v>
      </c>
      <c r="G382" s="14">
        <v>2</v>
      </c>
      <c r="H382" s="15">
        <v>265000</v>
      </c>
      <c r="I382" s="14" t="s">
        <v>19</v>
      </c>
      <c r="J382" s="14">
        <v>41</v>
      </c>
      <c r="K382" s="15">
        <v>265000</v>
      </c>
      <c r="L382" s="15">
        <v>185000</v>
      </c>
      <c r="M382" s="16">
        <v>70.44</v>
      </c>
      <c r="N382" s="14">
        <v>360</v>
      </c>
      <c r="O382" s="14">
        <v>4.37</v>
      </c>
    </row>
    <row r="383" spans="1:15" ht="15.75" x14ac:dyDescent="0.25">
      <c r="A383" s="14">
        <v>473</v>
      </c>
      <c r="B383" s="14">
        <v>4</v>
      </c>
      <c r="C383" s="16">
        <v>35.979999999999997</v>
      </c>
      <c r="D383" s="14">
        <v>77800</v>
      </c>
      <c r="E383" s="14">
        <v>100000</v>
      </c>
      <c r="F383" s="14">
        <v>1.2853000000000001</v>
      </c>
      <c r="G383" s="14">
        <v>2</v>
      </c>
      <c r="H383" s="15">
        <v>245000</v>
      </c>
      <c r="I383" s="14" t="s">
        <v>22</v>
      </c>
      <c r="J383" s="14">
        <v>30</v>
      </c>
      <c r="K383" s="15">
        <v>245000</v>
      </c>
      <c r="L383" s="15">
        <v>185000</v>
      </c>
      <c r="M383" s="16">
        <v>79</v>
      </c>
      <c r="N383" s="14">
        <v>360</v>
      </c>
      <c r="O383" s="14">
        <v>3.99</v>
      </c>
    </row>
    <row r="384" spans="1:15" ht="15.75" x14ac:dyDescent="0.25">
      <c r="A384" s="14">
        <v>106</v>
      </c>
      <c r="B384" s="14">
        <v>19</v>
      </c>
      <c r="C384" s="16">
        <v>5.74</v>
      </c>
      <c r="D384" s="14">
        <v>89200</v>
      </c>
      <c r="E384" s="14">
        <v>131000</v>
      </c>
      <c r="F384" s="14">
        <v>1.4685999999999999</v>
      </c>
      <c r="G384" s="14">
        <v>2</v>
      </c>
      <c r="H384" s="15">
        <v>235000</v>
      </c>
      <c r="I384" s="14" t="s">
        <v>19</v>
      </c>
      <c r="J384" s="14">
        <v>20</v>
      </c>
      <c r="K384" s="15">
        <v>235000</v>
      </c>
      <c r="L384" s="15">
        <v>185000</v>
      </c>
      <c r="M384" s="17">
        <v>80</v>
      </c>
      <c r="N384" s="14">
        <v>180</v>
      </c>
      <c r="O384" s="14">
        <v>2.62</v>
      </c>
    </row>
    <row r="385" spans="1:15" ht="15.75" x14ac:dyDescent="0.25">
      <c r="A385" s="14">
        <v>155</v>
      </c>
      <c r="B385" s="14">
        <v>18</v>
      </c>
      <c r="C385" s="16">
        <v>3.34</v>
      </c>
      <c r="D385" s="14">
        <v>65300</v>
      </c>
      <c r="E385" s="14">
        <v>119000</v>
      </c>
      <c r="F385" s="14">
        <v>1.8224</v>
      </c>
      <c r="G385" s="14">
        <v>2</v>
      </c>
      <c r="H385" s="15">
        <v>195000</v>
      </c>
      <c r="I385" s="14" t="s">
        <v>19</v>
      </c>
      <c r="J385" s="14">
        <v>39</v>
      </c>
      <c r="K385" s="15">
        <v>195000</v>
      </c>
      <c r="L385" s="15">
        <v>185000</v>
      </c>
      <c r="M385" s="17">
        <v>94.73</v>
      </c>
      <c r="N385" s="14">
        <v>240</v>
      </c>
      <c r="O385" s="14">
        <v>2.75</v>
      </c>
    </row>
    <row r="386" spans="1:15" ht="15.75" x14ac:dyDescent="0.25">
      <c r="A386" s="14">
        <v>16</v>
      </c>
      <c r="B386" s="14">
        <v>24</v>
      </c>
      <c r="C386" s="16">
        <v>67.430000000000007</v>
      </c>
      <c r="D386" s="14">
        <v>104000</v>
      </c>
      <c r="E386" s="14">
        <v>204000</v>
      </c>
      <c r="F386" s="14">
        <v>1.9615</v>
      </c>
      <c r="G386" s="14">
        <v>2</v>
      </c>
      <c r="H386" s="15">
        <v>385000</v>
      </c>
      <c r="I386" s="14" t="s">
        <v>17</v>
      </c>
      <c r="J386" s="14">
        <v>30</v>
      </c>
      <c r="K386" s="15">
        <v>385000</v>
      </c>
      <c r="L386" s="15">
        <v>175000</v>
      </c>
      <c r="M386" s="16">
        <v>65.11</v>
      </c>
      <c r="N386" s="14">
        <v>180</v>
      </c>
      <c r="O386" s="14">
        <v>2.87</v>
      </c>
    </row>
    <row r="387" spans="1:15" ht="15.75" x14ac:dyDescent="0.25">
      <c r="A387" s="14">
        <v>49</v>
      </c>
      <c r="B387" s="14">
        <v>55</v>
      </c>
      <c r="C387" s="16">
        <v>4.3499999999999996</v>
      </c>
      <c r="D387" s="14">
        <v>76800</v>
      </c>
      <c r="E387" s="14">
        <v>146000</v>
      </c>
      <c r="F387" s="14">
        <v>1.901</v>
      </c>
      <c r="G387" s="14">
        <v>2</v>
      </c>
      <c r="H387" s="15">
        <v>305000</v>
      </c>
      <c r="I387" s="14" t="s">
        <v>18</v>
      </c>
      <c r="J387" s="14">
        <v>10</v>
      </c>
      <c r="K387" s="15">
        <v>305000</v>
      </c>
      <c r="L387" s="15">
        <v>175000</v>
      </c>
      <c r="M387" s="16">
        <v>57.83</v>
      </c>
      <c r="N387" s="14">
        <v>180</v>
      </c>
      <c r="O387" s="14">
        <v>2.87</v>
      </c>
    </row>
    <row r="388" spans="1:15" ht="15.75" x14ac:dyDescent="0.25">
      <c r="A388" s="14">
        <v>247</v>
      </c>
      <c r="B388" s="14">
        <v>39</v>
      </c>
      <c r="C388" s="16">
        <v>7.84</v>
      </c>
      <c r="D388" s="14">
        <v>84600</v>
      </c>
      <c r="E388" s="14">
        <v>75000</v>
      </c>
      <c r="F388" s="14">
        <v>0.88649999999999995</v>
      </c>
      <c r="G388" s="14">
        <v>2</v>
      </c>
      <c r="H388" s="15">
        <v>265000</v>
      </c>
      <c r="I388" s="14" t="s">
        <v>20</v>
      </c>
      <c r="J388" s="14">
        <v>10</v>
      </c>
      <c r="K388" s="15">
        <v>265000</v>
      </c>
      <c r="L388" s="15">
        <v>175000</v>
      </c>
      <c r="M388" s="16">
        <v>67.099999999999994</v>
      </c>
      <c r="N388" s="14">
        <v>360</v>
      </c>
      <c r="O388" s="14">
        <v>3.12</v>
      </c>
    </row>
    <row r="389" spans="1:15" ht="15.75" x14ac:dyDescent="0.25">
      <c r="A389" s="14">
        <v>369</v>
      </c>
      <c r="B389" s="14">
        <v>21</v>
      </c>
      <c r="C389" s="16">
        <v>18.95</v>
      </c>
      <c r="D389" s="14">
        <v>76900</v>
      </c>
      <c r="E389" s="14">
        <v>108000</v>
      </c>
      <c r="F389" s="14">
        <v>1.4044000000000001</v>
      </c>
      <c r="G389" s="14">
        <v>2</v>
      </c>
      <c r="H389" s="15">
        <v>255000</v>
      </c>
      <c r="I389" s="14" t="s">
        <v>21</v>
      </c>
      <c r="J389" s="14">
        <v>20</v>
      </c>
      <c r="K389" s="15">
        <v>255000</v>
      </c>
      <c r="L389" s="15">
        <v>175000</v>
      </c>
      <c r="M389" s="16">
        <v>68.819999999999993</v>
      </c>
      <c r="N389" s="14">
        <v>180</v>
      </c>
      <c r="O389" s="14">
        <v>3</v>
      </c>
    </row>
    <row r="390" spans="1:15" ht="15.75" x14ac:dyDescent="0.25">
      <c r="A390" s="14">
        <v>475</v>
      </c>
      <c r="B390" s="14">
        <v>20</v>
      </c>
      <c r="C390" s="16">
        <v>7.17</v>
      </c>
      <c r="D390" s="14">
        <v>88800</v>
      </c>
      <c r="E390" s="14">
        <v>83000</v>
      </c>
      <c r="F390" s="14">
        <v>0.93469999999999998</v>
      </c>
      <c r="G390" s="14">
        <v>2</v>
      </c>
      <c r="H390" s="15">
        <v>235000</v>
      </c>
      <c r="I390" s="14" t="s">
        <v>22</v>
      </c>
      <c r="J390" s="14">
        <v>30</v>
      </c>
      <c r="K390" s="15">
        <v>235000</v>
      </c>
      <c r="L390" s="15">
        <v>175000</v>
      </c>
      <c r="M390" s="16">
        <v>75.319999999999993</v>
      </c>
      <c r="N390" s="14">
        <v>180</v>
      </c>
      <c r="O390" s="14">
        <v>3.25</v>
      </c>
    </row>
    <row r="391" spans="1:15" ht="15.75" x14ac:dyDescent="0.25">
      <c r="A391" s="14">
        <v>61</v>
      </c>
      <c r="B391" s="14">
        <v>13</v>
      </c>
      <c r="C391" s="16">
        <v>16.149999999999999</v>
      </c>
      <c r="D391" s="14">
        <v>55400</v>
      </c>
      <c r="E391" s="14">
        <v>62000</v>
      </c>
      <c r="F391" s="14">
        <v>1.1191</v>
      </c>
      <c r="G391" s="14">
        <v>2</v>
      </c>
      <c r="H391" s="15">
        <v>235000</v>
      </c>
      <c r="I391" s="14" t="s">
        <v>18</v>
      </c>
      <c r="J391" s="14">
        <v>39</v>
      </c>
      <c r="K391" s="15">
        <v>235000</v>
      </c>
      <c r="L391" s="15">
        <v>175000</v>
      </c>
      <c r="M391" s="16">
        <v>74.56</v>
      </c>
      <c r="N391" s="14">
        <v>180</v>
      </c>
      <c r="O391" s="14">
        <v>2.62</v>
      </c>
    </row>
    <row r="392" spans="1:15" ht="15.75" x14ac:dyDescent="0.25">
      <c r="A392" s="14">
        <v>362</v>
      </c>
      <c r="B392" s="14">
        <v>37</v>
      </c>
      <c r="C392" s="16">
        <v>33.049999999999997</v>
      </c>
      <c r="D392" s="14">
        <v>94100</v>
      </c>
      <c r="E392" s="14">
        <v>69000</v>
      </c>
      <c r="F392" s="14">
        <v>0.73329999999999995</v>
      </c>
      <c r="G392" s="14">
        <v>2</v>
      </c>
      <c r="H392" s="15">
        <v>225000</v>
      </c>
      <c r="I392" s="14" t="s">
        <v>21</v>
      </c>
      <c r="J392" s="14">
        <v>43</v>
      </c>
      <c r="K392" s="15">
        <v>225000</v>
      </c>
      <c r="L392" s="15">
        <v>175000</v>
      </c>
      <c r="M392" s="16">
        <v>79.819999999999993</v>
      </c>
      <c r="N392" s="14">
        <v>360</v>
      </c>
      <c r="O392" s="14">
        <v>4.25</v>
      </c>
    </row>
    <row r="393" spans="1:15" ht="15.75" x14ac:dyDescent="0.25">
      <c r="A393" s="14">
        <v>469</v>
      </c>
      <c r="B393" s="14">
        <v>26</v>
      </c>
      <c r="C393" s="16">
        <v>16.53</v>
      </c>
      <c r="D393" s="14">
        <v>79700</v>
      </c>
      <c r="E393" s="14">
        <v>103000</v>
      </c>
      <c r="F393" s="14">
        <v>1.2923</v>
      </c>
      <c r="G393" s="14">
        <v>2</v>
      </c>
      <c r="H393" s="15">
        <v>335000</v>
      </c>
      <c r="I393" s="14" t="s">
        <v>22</v>
      </c>
      <c r="J393" s="14">
        <v>10</v>
      </c>
      <c r="K393" s="15">
        <v>335000</v>
      </c>
      <c r="L393" s="15">
        <v>165000</v>
      </c>
      <c r="M393" s="16">
        <v>50.15</v>
      </c>
      <c r="N393" s="14">
        <v>360</v>
      </c>
      <c r="O393" s="14">
        <v>3.12</v>
      </c>
    </row>
    <row r="394" spans="1:15" ht="15.75" x14ac:dyDescent="0.25">
      <c r="A394" s="14">
        <v>316</v>
      </c>
      <c r="B394" s="14">
        <v>53</v>
      </c>
      <c r="C394" s="16">
        <v>14.29</v>
      </c>
      <c r="D394" s="14">
        <v>91700</v>
      </c>
      <c r="E394" s="14">
        <v>59000</v>
      </c>
      <c r="F394" s="14">
        <v>0.64339999999999997</v>
      </c>
      <c r="G394" s="14">
        <v>2</v>
      </c>
      <c r="H394" s="15">
        <v>325000</v>
      </c>
      <c r="I394" s="14" t="s">
        <v>20</v>
      </c>
      <c r="J394" s="14">
        <v>20</v>
      </c>
      <c r="K394" s="15">
        <v>325000</v>
      </c>
      <c r="L394" s="15">
        <v>165000</v>
      </c>
      <c r="M394" s="16">
        <v>51.84</v>
      </c>
      <c r="N394" s="14">
        <v>360</v>
      </c>
      <c r="O394" s="14">
        <v>2.99</v>
      </c>
    </row>
    <row r="395" spans="1:15" ht="15.75" x14ac:dyDescent="0.25">
      <c r="A395" s="14">
        <v>251</v>
      </c>
      <c r="B395" s="14">
        <v>13</v>
      </c>
      <c r="C395" s="16">
        <v>40.43</v>
      </c>
      <c r="D395" s="14">
        <v>82200</v>
      </c>
      <c r="E395" s="14">
        <v>115000</v>
      </c>
      <c r="F395" s="14">
        <v>1.399</v>
      </c>
      <c r="G395" s="14">
        <v>2</v>
      </c>
      <c r="H395" s="15">
        <v>305000</v>
      </c>
      <c r="I395" s="14" t="s">
        <v>20</v>
      </c>
      <c r="J395" s="14">
        <v>10</v>
      </c>
      <c r="K395" s="15">
        <v>305000</v>
      </c>
      <c r="L395" s="15">
        <v>165000</v>
      </c>
      <c r="M395" s="16">
        <v>56.07</v>
      </c>
      <c r="N395" s="14">
        <v>180</v>
      </c>
      <c r="O395" s="14">
        <v>3.37</v>
      </c>
    </row>
    <row r="396" spans="1:15" ht="15.75" x14ac:dyDescent="0.25">
      <c r="A396" s="14">
        <v>383</v>
      </c>
      <c r="B396" s="14">
        <v>39</v>
      </c>
      <c r="C396" s="16">
        <v>3.66</v>
      </c>
      <c r="D396" s="14">
        <v>72800</v>
      </c>
      <c r="E396" s="14">
        <v>100000</v>
      </c>
      <c r="F396" s="14">
        <v>1.3735999999999999</v>
      </c>
      <c r="G396" s="14">
        <v>2</v>
      </c>
      <c r="H396" s="15">
        <v>265000</v>
      </c>
      <c r="I396" s="14" t="s">
        <v>21</v>
      </c>
      <c r="J396" s="14">
        <v>20</v>
      </c>
      <c r="K396" s="15">
        <v>265000</v>
      </c>
      <c r="L396" s="15">
        <v>165000</v>
      </c>
      <c r="M396" s="16">
        <v>64.12</v>
      </c>
      <c r="N396" s="14">
        <v>240</v>
      </c>
      <c r="O396" s="14">
        <v>3</v>
      </c>
    </row>
    <row r="397" spans="1:15" ht="15.75" x14ac:dyDescent="0.25">
      <c r="A397" s="14">
        <v>157</v>
      </c>
      <c r="B397" s="14">
        <v>13</v>
      </c>
      <c r="C397" s="16">
        <v>46.31</v>
      </c>
      <c r="D397" s="14">
        <v>52300</v>
      </c>
      <c r="E397" s="14">
        <v>139000</v>
      </c>
      <c r="F397" s="14">
        <v>2.6577000000000002</v>
      </c>
      <c r="G397" s="14">
        <v>2</v>
      </c>
      <c r="H397" s="15">
        <v>265000</v>
      </c>
      <c r="I397" s="14" t="s">
        <v>19</v>
      </c>
      <c r="J397" s="14">
        <v>20</v>
      </c>
      <c r="K397" s="15">
        <v>265000</v>
      </c>
      <c r="L397" s="15">
        <v>165000</v>
      </c>
      <c r="M397" s="16">
        <v>62.18</v>
      </c>
      <c r="N397" s="14">
        <v>240</v>
      </c>
      <c r="O397" s="14">
        <v>3.87</v>
      </c>
    </row>
    <row r="398" spans="1:15" ht="15.75" x14ac:dyDescent="0.25">
      <c r="A398" s="14">
        <v>400</v>
      </c>
      <c r="B398" s="14">
        <v>47</v>
      </c>
      <c r="C398" s="16">
        <v>11.36</v>
      </c>
      <c r="D398" s="14">
        <v>70800</v>
      </c>
      <c r="E398" s="14">
        <v>78000</v>
      </c>
      <c r="F398" s="14">
        <v>1.1016999999999999</v>
      </c>
      <c r="G398" s="14">
        <v>2</v>
      </c>
      <c r="H398" s="15">
        <v>255000</v>
      </c>
      <c r="I398" s="14" t="s">
        <v>21</v>
      </c>
      <c r="J398" s="14">
        <v>40</v>
      </c>
      <c r="K398" s="15">
        <v>255000</v>
      </c>
      <c r="L398" s="15">
        <v>165000</v>
      </c>
      <c r="M398" s="16">
        <v>64</v>
      </c>
      <c r="N398" s="14">
        <v>240</v>
      </c>
      <c r="O398" s="14">
        <v>2.75</v>
      </c>
    </row>
    <row r="399" spans="1:15" ht="15.75" x14ac:dyDescent="0.25">
      <c r="A399" s="14">
        <v>161</v>
      </c>
      <c r="B399" s="14">
        <v>39</v>
      </c>
      <c r="C399" s="16">
        <v>7.71</v>
      </c>
      <c r="D399" s="14">
        <v>85200</v>
      </c>
      <c r="E399" s="14">
        <v>78000</v>
      </c>
      <c r="F399" s="14">
        <v>0.91549999999999998</v>
      </c>
      <c r="G399" s="14">
        <v>2</v>
      </c>
      <c r="H399" s="15">
        <v>235000</v>
      </c>
      <c r="I399" s="14" t="s">
        <v>19</v>
      </c>
      <c r="J399" s="14">
        <v>20</v>
      </c>
      <c r="K399" s="15">
        <v>235000</v>
      </c>
      <c r="L399" s="15">
        <v>165000</v>
      </c>
      <c r="M399" s="16">
        <v>71.48</v>
      </c>
      <c r="N399" s="14">
        <v>120</v>
      </c>
      <c r="O399" s="14">
        <v>2.75</v>
      </c>
    </row>
    <row r="400" spans="1:15" ht="15.75" x14ac:dyDescent="0.25">
      <c r="A400" s="14">
        <v>326</v>
      </c>
      <c r="B400" s="14">
        <v>26</v>
      </c>
      <c r="C400" s="16">
        <v>5.74</v>
      </c>
      <c r="D400" s="14">
        <v>79000</v>
      </c>
      <c r="E400" s="14">
        <v>59000</v>
      </c>
      <c r="F400" s="14">
        <v>0.74680000000000002</v>
      </c>
      <c r="G400" s="14">
        <v>2</v>
      </c>
      <c r="H400" s="15">
        <v>235000</v>
      </c>
      <c r="I400" s="14" t="s">
        <v>20</v>
      </c>
      <c r="J400" s="14">
        <v>38</v>
      </c>
      <c r="K400" s="15">
        <v>235000</v>
      </c>
      <c r="L400" s="15">
        <v>165000</v>
      </c>
      <c r="M400" s="16">
        <v>71.12</v>
      </c>
      <c r="N400" s="14">
        <v>360</v>
      </c>
      <c r="O400" s="14">
        <v>3.5</v>
      </c>
    </row>
    <row r="401" spans="1:15" ht="15.75" x14ac:dyDescent="0.25">
      <c r="A401" s="14">
        <v>463</v>
      </c>
      <c r="B401" s="14">
        <v>32</v>
      </c>
      <c r="C401" s="16">
        <v>24.92</v>
      </c>
      <c r="D401" s="14">
        <v>70800</v>
      </c>
      <c r="E401" s="14">
        <v>49000</v>
      </c>
      <c r="F401" s="14">
        <v>0.69210000000000005</v>
      </c>
      <c r="G401" s="14">
        <v>2</v>
      </c>
      <c r="H401" s="15">
        <v>225000</v>
      </c>
      <c r="I401" s="14" t="s">
        <v>22</v>
      </c>
      <c r="J401" s="14">
        <v>40</v>
      </c>
      <c r="K401" s="15">
        <v>225000</v>
      </c>
      <c r="L401" s="15">
        <v>165000</v>
      </c>
      <c r="M401" s="16">
        <v>75</v>
      </c>
      <c r="N401" s="14">
        <v>360</v>
      </c>
      <c r="O401" s="14">
        <v>4.5</v>
      </c>
    </row>
    <row r="402" spans="1:15" ht="15.75" x14ac:dyDescent="0.25">
      <c r="A402" s="14">
        <v>488</v>
      </c>
      <c r="B402" s="14">
        <v>51</v>
      </c>
      <c r="C402" s="16">
        <v>27.59</v>
      </c>
      <c r="D402" s="14">
        <v>89400</v>
      </c>
      <c r="E402" s="14">
        <v>90000</v>
      </c>
      <c r="F402" s="14">
        <v>1.0066999999999999</v>
      </c>
      <c r="G402" s="14">
        <v>2</v>
      </c>
      <c r="H402" s="15">
        <v>225000</v>
      </c>
      <c r="I402" s="14" t="s">
        <v>23</v>
      </c>
      <c r="J402" s="14">
        <v>43</v>
      </c>
      <c r="K402" s="15">
        <v>225000</v>
      </c>
      <c r="L402" s="15">
        <v>165000</v>
      </c>
      <c r="M402" s="16">
        <v>73.680000000000007</v>
      </c>
      <c r="N402" s="14">
        <v>360</v>
      </c>
      <c r="O402" s="14">
        <v>3</v>
      </c>
    </row>
    <row r="403" spans="1:15" ht="15.75" x14ac:dyDescent="0.25">
      <c r="A403" s="14">
        <v>174</v>
      </c>
      <c r="B403" s="14">
        <v>48</v>
      </c>
      <c r="C403" s="16">
        <v>77.16</v>
      </c>
      <c r="D403" s="14">
        <v>84800</v>
      </c>
      <c r="E403" s="14">
        <v>120000</v>
      </c>
      <c r="F403" s="14">
        <v>1.4151</v>
      </c>
      <c r="G403" s="14">
        <v>2</v>
      </c>
      <c r="H403" s="15">
        <v>225000</v>
      </c>
      <c r="I403" s="14" t="s">
        <v>19</v>
      </c>
      <c r="J403" s="14">
        <v>42</v>
      </c>
      <c r="K403" s="15">
        <v>225000</v>
      </c>
      <c r="L403" s="15">
        <v>165000</v>
      </c>
      <c r="M403" s="16">
        <v>71.42</v>
      </c>
      <c r="N403" s="14">
        <v>180</v>
      </c>
      <c r="O403" s="14">
        <v>3.12</v>
      </c>
    </row>
    <row r="404" spans="1:15" ht="15.75" x14ac:dyDescent="0.25">
      <c r="A404" s="14">
        <v>375</v>
      </c>
      <c r="B404" s="14">
        <v>32</v>
      </c>
      <c r="C404" s="16">
        <v>61.26</v>
      </c>
      <c r="D404" s="14">
        <v>70800</v>
      </c>
      <c r="E404" s="14">
        <v>59000</v>
      </c>
      <c r="F404" s="14">
        <v>0.83330000000000004</v>
      </c>
      <c r="G404" s="14">
        <v>2</v>
      </c>
      <c r="H404" s="15">
        <v>215000</v>
      </c>
      <c r="I404" s="14" t="s">
        <v>21</v>
      </c>
      <c r="J404" s="14">
        <v>45</v>
      </c>
      <c r="K404" s="15">
        <v>215000</v>
      </c>
      <c r="L404" s="15">
        <v>165000</v>
      </c>
      <c r="M404" s="16">
        <v>74.650000000000006</v>
      </c>
      <c r="N404" s="14">
        <v>360</v>
      </c>
      <c r="O404" s="14">
        <v>4.25</v>
      </c>
    </row>
    <row r="405" spans="1:15" ht="15.75" x14ac:dyDescent="0.25">
      <c r="A405" s="14">
        <v>125</v>
      </c>
      <c r="B405" s="14">
        <v>40</v>
      </c>
      <c r="C405" s="16">
        <v>15.38</v>
      </c>
      <c r="D405" s="14">
        <v>74000</v>
      </c>
      <c r="E405" s="14">
        <v>126000</v>
      </c>
      <c r="F405" s="14">
        <v>1.7027000000000001</v>
      </c>
      <c r="G405" s="14">
        <v>2</v>
      </c>
      <c r="H405" s="15">
        <v>205000</v>
      </c>
      <c r="I405" s="14" t="s">
        <v>19</v>
      </c>
      <c r="J405" s="14">
        <v>30</v>
      </c>
      <c r="K405" s="15">
        <v>205000</v>
      </c>
      <c r="L405" s="15">
        <v>165000</v>
      </c>
      <c r="M405" s="17">
        <v>80</v>
      </c>
      <c r="N405" s="14">
        <v>240</v>
      </c>
      <c r="O405" s="14">
        <v>3.87</v>
      </c>
    </row>
    <row r="406" spans="1:15" ht="15.75" x14ac:dyDescent="0.25">
      <c r="A406" s="14">
        <v>357</v>
      </c>
      <c r="B406" s="14">
        <v>13</v>
      </c>
      <c r="C406" s="16">
        <v>49.77</v>
      </c>
      <c r="D406" s="14">
        <v>82200</v>
      </c>
      <c r="E406" s="14">
        <v>31000</v>
      </c>
      <c r="F406" s="14">
        <v>0.37709999999999999</v>
      </c>
      <c r="G406" s="14">
        <v>2</v>
      </c>
      <c r="H406" s="15">
        <v>205000</v>
      </c>
      <c r="I406" s="14" t="s">
        <v>21</v>
      </c>
      <c r="J406" s="14">
        <v>45</v>
      </c>
      <c r="K406" s="15">
        <v>205000</v>
      </c>
      <c r="L406" s="15">
        <v>165000</v>
      </c>
      <c r="M406" s="17">
        <v>80</v>
      </c>
      <c r="N406" s="14">
        <v>360</v>
      </c>
      <c r="O406" s="14">
        <v>4.12</v>
      </c>
    </row>
    <row r="407" spans="1:15" ht="15.75" x14ac:dyDescent="0.25">
      <c r="A407" s="14">
        <v>298</v>
      </c>
      <c r="B407" s="14">
        <v>28</v>
      </c>
      <c r="C407" s="16">
        <v>25.68</v>
      </c>
      <c r="D407" s="14">
        <v>52700</v>
      </c>
      <c r="E407" s="14">
        <v>132000</v>
      </c>
      <c r="F407" s="14">
        <v>2.5047000000000001</v>
      </c>
      <c r="G407" s="14">
        <v>2</v>
      </c>
      <c r="H407" s="15">
        <v>185000</v>
      </c>
      <c r="I407" s="14" t="s">
        <v>20</v>
      </c>
      <c r="J407" s="14">
        <v>10</v>
      </c>
      <c r="K407" s="15">
        <v>185000</v>
      </c>
      <c r="L407" s="15">
        <v>165000</v>
      </c>
      <c r="M407" s="17">
        <v>95</v>
      </c>
      <c r="N407" s="14">
        <v>360</v>
      </c>
      <c r="O407" s="14">
        <v>3.37</v>
      </c>
    </row>
    <row r="408" spans="1:15" ht="15.75" x14ac:dyDescent="0.25">
      <c r="A408" s="14">
        <v>457</v>
      </c>
      <c r="B408" s="14">
        <v>23</v>
      </c>
      <c r="C408" s="16">
        <v>2.13</v>
      </c>
      <c r="D408" s="14">
        <v>77700</v>
      </c>
      <c r="E408" s="14">
        <v>36000</v>
      </c>
      <c r="F408" s="14">
        <v>0.46329999999999999</v>
      </c>
      <c r="G408" s="14">
        <v>1</v>
      </c>
      <c r="H408" s="15">
        <v>185000</v>
      </c>
      <c r="I408" s="14" t="s">
        <v>22</v>
      </c>
      <c r="J408" s="14">
        <v>30</v>
      </c>
      <c r="K408" s="15">
        <v>185000</v>
      </c>
      <c r="L408" s="15">
        <v>165000</v>
      </c>
      <c r="M408" s="17">
        <v>95</v>
      </c>
      <c r="N408" s="14">
        <v>360</v>
      </c>
      <c r="O408" s="14">
        <v>2.87</v>
      </c>
    </row>
    <row r="409" spans="1:15" ht="15.75" x14ac:dyDescent="0.25">
      <c r="A409" s="14">
        <v>274</v>
      </c>
      <c r="B409" s="14">
        <v>34</v>
      </c>
      <c r="C409" s="16">
        <v>34.840000000000003</v>
      </c>
      <c r="D409" s="14">
        <v>96600</v>
      </c>
      <c r="E409" s="14">
        <v>56000</v>
      </c>
      <c r="F409" s="14">
        <v>0.57969999999999999</v>
      </c>
      <c r="G409" s="14">
        <v>2</v>
      </c>
      <c r="H409" s="15">
        <v>175000</v>
      </c>
      <c r="I409" s="14" t="s">
        <v>20</v>
      </c>
      <c r="J409" s="14">
        <v>40</v>
      </c>
      <c r="K409" s="15">
        <v>175000</v>
      </c>
      <c r="L409" s="15">
        <v>165000</v>
      </c>
      <c r="M409" s="17">
        <v>95</v>
      </c>
      <c r="N409" s="14">
        <v>360</v>
      </c>
      <c r="O409" s="14">
        <v>2.75</v>
      </c>
    </row>
    <row r="410" spans="1:15" ht="15.75" x14ac:dyDescent="0.25">
      <c r="A410" s="14">
        <v>225</v>
      </c>
      <c r="B410" s="14">
        <v>6</v>
      </c>
      <c r="C410" s="16">
        <v>78.349999999999994</v>
      </c>
      <c r="D410" s="14">
        <v>86700</v>
      </c>
      <c r="E410" s="14">
        <v>56000</v>
      </c>
      <c r="F410" s="14">
        <v>0.64590000000000003</v>
      </c>
      <c r="G410" s="14">
        <v>1</v>
      </c>
      <c r="H410" s="15">
        <v>165000</v>
      </c>
      <c r="I410" s="14" t="s">
        <v>19</v>
      </c>
      <c r="J410" s="14">
        <v>42</v>
      </c>
      <c r="K410" s="15">
        <v>165000</v>
      </c>
      <c r="L410" s="15">
        <v>165000</v>
      </c>
      <c r="M410" s="17">
        <v>97</v>
      </c>
      <c r="N410" s="14">
        <v>360</v>
      </c>
      <c r="O410" s="14">
        <v>2.85</v>
      </c>
    </row>
    <row r="411" spans="1:15" ht="15.75" x14ac:dyDescent="0.25">
      <c r="A411" s="14">
        <v>474</v>
      </c>
      <c r="B411" s="14">
        <v>25</v>
      </c>
      <c r="C411" s="16">
        <v>30.74</v>
      </c>
      <c r="D411" s="14">
        <v>114000</v>
      </c>
      <c r="E411" s="14">
        <v>118000</v>
      </c>
      <c r="F411" s="14">
        <v>1.0350999999999999</v>
      </c>
      <c r="G411" s="14">
        <v>2</v>
      </c>
      <c r="H411" s="15">
        <v>1105000</v>
      </c>
      <c r="I411" s="14" t="s">
        <v>22</v>
      </c>
      <c r="J411" s="14">
        <v>20</v>
      </c>
      <c r="K411" s="15">
        <v>1105000</v>
      </c>
      <c r="L411" s="15">
        <v>155000</v>
      </c>
      <c r="M411" s="16">
        <v>15</v>
      </c>
      <c r="N411" s="14">
        <v>240</v>
      </c>
      <c r="O411" s="14">
        <v>3.37</v>
      </c>
    </row>
    <row r="412" spans="1:15" ht="15.75" x14ac:dyDescent="0.25">
      <c r="A412" s="14">
        <v>146</v>
      </c>
      <c r="B412" s="14">
        <v>6</v>
      </c>
      <c r="C412" s="16">
        <v>70.38</v>
      </c>
      <c r="D412" s="14">
        <v>83300</v>
      </c>
      <c r="E412" s="14">
        <v>127000</v>
      </c>
      <c r="F412" s="14">
        <v>1.5246</v>
      </c>
      <c r="G412" s="14">
        <v>2</v>
      </c>
      <c r="H412" s="15">
        <v>805000</v>
      </c>
      <c r="I412" s="14" t="s">
        <v>19</v>
      </c>
      <c r="J412" s="14">
        <v>20</v>
      </c>
      <c r="K412" s="15">
        <v>805000</v>
      </c>
      <c r="L412" s="15">
        <v>155000</v>
      </c>
      <c r="M412" s="16">
        <v>19.75</v>
      </c>
      <c r="N412" s="14">
        <v>360</v>
      </c>
      <c r="O412" s="14">
        <v>3.12</v>
      </c>
    </row>
    <row r="413" spans="1:15" ht="15.75" x14ac:dyDescent="0.25">
      <c r="A413" s="14">
        <v>304</v>
      </c>
      <c r="B413" s="14">
        <v>13</v>
      </c>
      <c r="C413" s="16">
        <v>33.17</v>
      </c>
      <c r="D413" s="14">
        <v>82200</v>
      </c>
      <c r="E413" s="14">
        <v>152000</v>
      </c>
      <c r="F413" s="14">
        <v>1.8491</v>
      </c>
      <c r="G413" s="14">
        <v>2</v>
      </c>
      <c r="H413" s="15">
        <v>325000</v>
      </c>
      <c r="I413" s="14" t="s">
        <v>20</v>
      </c>
      <c r="J413" s="14">
        <v>10</v>
      </c>
      <c r="K413" s="15">
        <v>325000</v>
      </c>
      <c r="L413" s="15">
        <v>155000</v>
      </c>
      <c r="M413" s="16">
        <v>50</v>
      </c>
      <c r="N413" s="14">
        <v>180</v>
      </c>
      <c r="O413" s="14">
        <v>2.75</v>
      </c>
    </row>
    <row r="414" spans="1:15" ht="15.75" x14ac:dyDescent="0.25">
      <c r="A414" s="14">
        <v>361</v>
      </c>
      <c r="B414" s="14">
        <v>31</v>
      </c>
      <c r="C414" s="16">
        <v>3.56</v>
      </c>
      <c r="D414" s="14">
        <v>86900</v>
      </c>
      <c r="E414" s="14">
        <v>57000</v>
      </c>
      <c r="F414" s="14">
        <v>0.65590000000000004</v>
      </c>
      <c r="G414" s="14">
        <v>2</v>
      </c>
      <c r="H414" s="15">
        <v>325000</v>
      </c>
      <c r="I414" s="14" t="s">
        <v>21</v>
      </c>
      <c r="J414" s="14">
        <v>30</v>
      </c>
      <c r="K414" s="15">
        <v>325000</v>
      </c>
      <c r="L414" s="15">
        <v>155000</v>
      </c>
      <c r="M414" s="16">
        <v>46.87</v>
      </c>
      <c r="N414" s="14">
        <v>360</v>
      </c>
      <c r="O414" s="14">
        <v>3.37</v>
      </c>
    </row>
    <row r="415" spans="1:15" ht="15.75" x14ac:dyDescent="0.25">
      <c r="A415" s="14">
        <v>183</v>
      </c>
      <c r="B415" s="14">
        <v>4</v>
      </c>
      <c r="C415" s="16">
        <v>14.27</v>
      </c>
      <c r="D415" s="14">
        <v>77800</v>
      </c>
      <c r="E415" s="14">
        <v>47000</v>
      </c>
      <c r="F415" s="14">
        <v>0.60409999999999997</v>
      </c>
      <c r="G415" s="14">
        <v>2</v>
      </c>
      <c r="H415" s="15">
        <v>285000</v>
      </c>
      <c r="I415" s="14" t="s">
        <v>19</v>
      </c>
      <c r="J415" s="14">
        <v>30</v>
      </c>
      <c r="K415" s="15">
        <v>285000</v>
      </c>
      <c r="L415" s="15">
        <v>155000</v>
      </c>
      <c r="M415" s="16">
        <v>54.28</v>
      </c>
      <c r="N415" s="14">
        <v>240</v>
      </c>
      <c r="O415" s="14">
        <v>3.12</v>
      </c>
    </row>
    <row r="416" spans="1:15" ht="15.75" x14ac:dyDescent="0.25">
      <c r="A416" s="14">
        <v>8</v>
      </c>
      <c r="B416" s="14">
        <v>53</v>
      </c>
      <c r="C416" s="16">
        <v>39.06</v>
      </c>
      <c r="D416" s="14">
        <v>74600</v>
      </c>
      <c r="E416" s="14">
        <v>392000</v>
      </c>
      <c r="F416" s="14">
        <v>5.2546999999999997</v>
      </c>
      <c r="G416" s="14">
        <v>2</v>
      </c>
      <c r="H416" s="15">
        <v>265000</v>
      </c>
      <c r="I416" s="14" t="s">
        <v>17</v>
      </c>
      <c r="J416" s="14">
        <v>20</v>
      </c>
      <c r="K416" s="15">
        <v>265000</v>
      </c>
      <c r="L416" s="15">
        <v>155000</v>
      </c>
      <c r="M416" s="16">
        <v>60</v>
      </c>
      <c r="N416" s="14">
        <v>360</v>
      </c>
      <c r="O416" s="14">
        <v>2.99</v>
      </c>
    </row>
    <row r="417" spans="1:15" ht="15.75" x14ac:dyDescent="0.25">
      <c r="A417" s="14">
        <v>409</v>
      </c>
      <c r="B417" s="14">
        <v>6</v>
      </c>
      <c r="C417" s="16">
        <v>78.14</v>
      </c>
      <c r="D417" s="14">
        <v>86700</v>
      </c>
      <c r="E417" s="14">
        <v>62000</v>
      </c>
      <c r="F417" s="14">
        <v>0.71509999999999996</v>
      </c>
      <c r="G417" s="14">
        <v>2</v>
      </c>
      <c r="H417" s="15">
        <v>255000</v>
      </c>
      <c r="I417" s="14" t="s">
        <v>21</v>
      </c>
      <c r="J417" s="14">
        <v>39</v>
      </c>
      <c r="K417" s="15">
        <v>255000</v>
      </c>
      <c r="L417" s="15">
        <v>155000</v>
      </c>
      <c r="M417" s="16">
        <v>59.76</v>
      </c>
      <c r="N417" s="14">
        <v>360</v>
      </c>
      <c r="O417" s="14">
        <v>4.12</v>
      </c>
    </row>
    <row r="418" spans="1:15" ht="15.75" x14ac:dyDescent="0.25">
      <c r="A418" s="14">
        <v>282</v>
      </c>
      <c r="B418" s="14">
        <v>24</v>
      </c>
      <c r="C418" s="16">
        <v>17.37</v>
      </c>
      <c r="D418" s="14">
        <v>104000</v>
      </c>
      <c r="E418" s="14">
        <v>117000</v>
      </c>
      <c r="F418" s="14">
        <v>1.125</v>
      </c>
      <c r="G418" s="14">
        <v>2</v>
      </c>
      <c r="H418" s="15">
        <v>235000</v>
      </c>
      <c r="I418" s="14" t="s">
        <v>20</v>
      </c>
      <c r="J418" s="14">
        <v>36</v>
      </c>
      <c r="K418" s="15">
        <v>235000</v>
      </c>
      <c r="L418" s="15">
        <v>155000</v>
      </c>
      <c r="M418" s="16">
        <v>65.56</v>
      </c>
      <c r="N418" s="14">
        <v>360</v>
      </c>
      <c r="O418" s="14">
        <v>3.37</v>
      </c>
    </row>
    <row r="419" spans="1:15" ht="15.75" x14ac:dyDescent="0.25">
      <c r="A419" s="14">
        <v>21</v>
      </c>
      <c r="B419" s="14">
        <v>48</v>
      </c>
      <c r="C419" s="16">
        <v>30.74</v>
      </c>
      <c r="D419" s="14">
        <v>84800</v>
      </c>
      <c r="E419" s="14">
        <v>229000</v>
      </c>
      <c r="F419" s="14">
        <v>2.7004999999999999</v>
      </c>
      <c r="G419" s="14">
        <v>2</v>
      </c>
      <c r="H419" s="15">
        <v>215000</v>
      </c>
      <c r="I419" s="14" t="s">
        <v>17</v>
      </c>
      <c r="J419" s="14">
        <v>30</v>
      </c>
      <c r="K419" s="15">
        <v>215000</v>
      </c>
      <c r="L419" s="15">
        <v>155000</v>
      </c>
      <c r="M419" s="16">
        <v>74.95</v>
      </c>
      <c r="N419" s="14">
        <v>360</v>
      </c>
      <c r="O419" s="14">
        <v>3.62</v>
      </c>
    </row>
    <row r="420" spans="1:15" ht="15.75" x14ac:dyDescent="0.25">
      <c r="A420" s="14">
        <v>150</v>
      </c>
      <c r="B420" s="14">
        <v>27</v>
      </c>
      <c r="C420" s="16">
        <v>8.26</v>
      </c>
      <c r="D420" s="14">
        <v>102800</v>
      </c>
      <c r="E420" s="14">
        <v>50000</v>
      </c>
      <c r="F420" s="14">
        <v>0.4864</v>
      </c>
      <c r="G420" s="14">
        <v>2</v>
      </c>
      <c r="H420" s="15">
        <v>215000</v>
      </c>
      <c r="I420" s="14" t="s">
        <v>19</v>
      </c>
      <c r="J420" s="14">
        <v>45</v>
      </c>
      <c r="K420" s="15">
        <v>215000</v>
      </c>
      <c r="L420" s="15">
        <v>155000</v>
      </c>
      <c r="M420" s="16">
        <v>73.84</v>
      </c>
      <c r="N420" s="14">
        <v>180</v>
      </c>
      <c r="O420" s="14">
        <v>2.37</v>
      </c>
    </row>
    <row r="421" spans="1:15" ht="15.75" x14ac:dyDescent="0.25">
      <c r="A421" s="14">
        <v>429</v>
      </c>
      <c r="B421" s="14">
        <v>36</v>
      </c>
      <c r="C421" s="16">
        <v>14.72</v>
      </c>
      <c r="D421" s="14">
        <v>75500</v>
      </c>
      <c r="E421" s="14">
        <v>62000</v>
      </c>
      <c r="F421" s="14">
        <v>0.82120000000000004</v>
      </c>
      <c r="G421" s="14">
        <v>2</v>
      </c>
      <c r="H421" s="15">
        <v>205000</v>
      </c>
      <c r="I421" s="14" t="s">
        <v>22</v>
      </c>
      <c r="J421" s="14">
        <v>30</v>
      </c>
      <c r="K421" s="15">
        <v>205000</v>
      </c>
      <c r="L421" s="15">
        <v>155000</v>
      </c>
      <c r="M421" s="17">
        <v>80</v>
      </c>
      <c r="N421" s="14">
        <v>360</v>
      </c>
      <c r="O421" s="14">
        <v>2.87</v>
      </c>
    </row>
    <row r="422" spans="1:15" ht="15.75" x14ac:dyDescent="0.25">
      <c r="A422" s="14">
        <v>462</v>
      </c>
      <c r="B422" s="14">
        <v>17</v>
      </c>
      <c r="C422" s="16">
        <v>27.53</v>
      </c>
      <c r="D422" s="14">
        <v>89100</v>
      </c>
      <c r="E422" s="14">
        <v>60000</v>
      </c>
      <c r="F422" s="14">
        <v>0.6734</v>
      </c>
      <c r="G422" s="14">
        <v>2</v>
      </c>
      <c r="H422" s="15">
        <v>205000</v>
      </c>
      <c r="I422" s="14" t="s">
        <v>22</v>
      </c>
      <c r="J422" s="14">
        <v>43</v>
      </c>
      <c r="K422" s="15">
        <v>205000</v>
      </c>
      <c r="L422" s="15">
        <v>155000</v>
      </c>
      <c r="M422" s="16">
        <v>77.650000000000006</v>
      </c>
      <c r="N422" s="14">
        <v>360</v>
      </c>
      <c r="O422" s="14">
        <v>3.37</v>
      </c>
    </row>
    <row r="423" spans="1:15" ht="15.75" x14ac:dyDescent="0.25">
      <c r="A423" s="14">
        <v>36</v>
      </c>
      <c r="B423" s="14">
        <v>4</v>
      </c>
      <c r="C423" s="16">
        <v>20.04</v>
      </c>
      <c r="D423" s="14">
        <v>77800</v>
      </c>
      <c r="E423" s="14">
        <v>72000</v>
      </c>
      <c r="F423" s="14">
        <v>0.9254</v>
      </c>
      <c r="G423" s="14">
        <v>2</v>
      </c>
      <c r="H423" s="15">
        <v>195000</v>
      </c>
      <c r="I423" s="14" t="s">
        <v>17</v>
      </c>
      <c r="J423" s="14">
        <v>30</v>
      </c>
      <c r="K423" s="15">
        <v>195000</v>
      </c>
      <c r="L423" s="15">
        <v>155000</v>
      </c>
      <c r="M423" s="16">
        <v>78.23</v>
      </c>
      <c r="N423" s="14">
        <v>360</v>
      </c>
      <c r="O423" s="14">
        <v>3.99</v>
      </c>
    </row>
    <row r="424" spans="1:15" ht="15.75" x14ac:dyDescent="0.25">
      <c r="A424" s="14">
        <v>393</v>
      </c>
      <c r="B424" s="14">
        <v>35</v>
      </c>
      <c r="C424" s="16">
        <v>26.44</v>
      </c>
      <c r="D424" s="14">
        <v>54700</v>
      </c>
      <c r="E424" s="14">
        <v>66000</v>
      </c>
      <c r="F424" s="14">
        <v>1.2065999999999999</v>
      </c>
      <c r="G424" s="14">
        <v>2</v>
      </c>
      <c r="H424" s="15">
        <v>165000</v>
      </c>
      <c r="I424" s="14" t="s">
        <v>21</v>
      </c>
      <c r="J424" s="14">
        <v>37</v>
      </c>
      <c r="K424" s="15">
        <v>165000</v>
      </c>
      <c r="L424" s="15">
        <v>155000</v>
      </c>
      <c r="M424" s="17">
        <v>90.9</v>
      </c>
      <c r="N424" s="14">
        <v>360</v>
      </c>
      <c r="O424" s="14">
        <v>3.87</v>
      </c>
    </row>
    <row r="425" spans="1:15" ht="15.75" x14ac:dyDescent="0.25">
      <c r="A425" s="14">
        <v>493</v>
      </c>
      <c r="B425" s="14">
        <v>6</v>
      </c>
      <c r="C425" s="16">
        <v>44.8</v>
      </c>
      <c r="D425" s="14">
        <v>102700</v>
      </c>
      <c r="E425" s="14">
        <v>70000</v>
      </c>
      <c r="F425" s="14">
        <v>0.68159999999999998</v>
      </c>
      <c r="G425" s="14">
        <v>2</v>
      </c>
      <c r="H425" s="15">
        <v>655000</v>
      </c>
      <c r="I425" s="14" t="s">
        <v>23</v>
      </c>
      <c r="J425" s="14">
        <v>45</v>
      </c>
      <c r="K425" s="15">
        <v>655000</v>
      </c>
      <c r="L425" s="15">
        <v>145000</v>
      </c>
      <c r="M425" s="16">
        <v>22.41</v>
      </c>
      <c r="N425" s="14">
        <v>120</v>
      </c>
      <c r="O425" s="14">
        <v>2.5</v>
      </c>
    </row>
    <row r="426" spans="1:15" ht="15.75" x14ac:dyDescent="0.25">
      <c r="A426" s="14">
        <v>498</v>
      </c>
      <c r="B426" s="14">
        <v>17</v>
      </c>
      <c r="C426" s="16">
        <v>10.96</v>
      </c>
      <c r="D426" s="14">
        <v>69300</v>
      </c>
      <c r="E426" s="14">
        <v>187000</v>
      </c>
      <c r="F426" s="14">
        <v>2.6983999999999999</v>
      </c>
      <c r="G426" s="14">
        <v>2</v>
      </c>
      <c r="H426" s="15">
        <v>325000</v>
      </c>
      <c r="I426" s="14" t="s">
        <v>23</v>
      </c>
      <c r="J426" s="14">
        <v>10</v>
      </c>
      <c r="K426" s="15">
        <v>325000</v>
      </c>
      <c r="L426" s="15">
        <v>145000</v>
      </c>
      <c r="M426" s="16">
        <v>43.75</v>
      </c>
      <c r="N426" s="14">
        <v>180</v>
      </c>
      <c r="O426" s="14">
        <v>2.87</v>
      </c>
    </row>
    <row r="427" spans="1:15" ht="15.75" x14ac:dyDescent="0.25">
      <c r="A427" s="14">
        <v>447</v>
      </c>
      <c r="B427" s="14">
        <v>17</v>
      </c>
      <c r="C427" s="16">
        <v>20.69</v>
      </c>
      <c r="D427" s="14">
        <v>89100</v>
      </c>
      <c r="E427" s="14">
        <v>43000</v>
      </c>
      <c r="F427" s="14">
        <v>0.48259999999999997</v>
      </c>
      <c r="G427" s="14">
        <v>2</v>
      </c>
      <c r="H427" s="15">
        <v>275000</v>
      </c>
      <c r="I427" s="14" t="s">
        <v>22</v>
      </c>
      <c r="J427" s="14">
        <v>46</v>
      </c>
      <c r="K427" s="15">
        <v>275000</v>
      </c>
      <c r="L427" s="15">
        <v>145000</v>
      </c>
      <c r="M427" s="16">
        <v>52</v>
      </c>
      <c r="N427" s="14">
        <v>360</v>
      </c>
      <c r="O427" s="14">
        <v>3.12</v>
      </c>
    </row>
    <row r="428" spans="1:15" ht="15.75" x14ac:dyDescent="0.25">
      <c r="A428" s="14">
        <v>151</v>
      </c>
      <c r="B428" s="14">
        <v>17</v>
      </c>
      <c r="C428" s="16">
        <v>7.45</v>
      </c>
      <c r="D428" s="14">
        <v>89100</v>
      </c>
      <c r="E428" s="14">
        <v>174000</v>
      </c>
      <c r="F428" s="14">
        <v>1.9529000000000001</v>
      </c>
      <c r="G428" s="14">
        <v>2</v>
      </c>
      <c r="H428" s="15">
        <v>275000</v>
      </c>
      <c r="I428" s="14" t="s">
        <v>19</v>
      </c>
      <c r="J428" s="14">
        <v>20</v>
      </c>
      <c r="K428" s="15">
        <v>275000</v>
      </c>
      <c r="L428" s="15">
        <v>145000</v>
      </c>
      <c r="M428" s="16">
        <v>51.63</v>
      </c>
      <c r="N428" s="14">
        <v>180</v>
      </c>
      <c r="O428" s="14">
        <v>3.25</v>
      </c>
    </row>
    <row r="429" spans="1:15" ht="15.75" x14ac:dyDescent="0.25">
      <c r="A429" s="14">
        <v>187</v>
      </c>
      <c r="B429" s="14">
        <v>12</v>
      </c>
      <c r="C429" s="16">
        <v>8.48</v>
      </c>
      <c r="D429" s="14">
        <v>69200</v>
      </c>
      <c r="E429" s="14">
        <v>82000</v>
      </c>
      <c r="F429" s="14">
        <v>1.1850000000000001</v>
      </c>
      <c r="G429" s="14">
        <v>2</v>
      </c>
      <c r="H429" s="15">
        <v>265000</v>
      </c>
      <c r="I429" s="14" t="s">
        <v>19</v>
      </c>
      <c r="J429" s="14">
        <v>38</v>
      </c>
      <c r="K429" s="15">
        <v>265000</v>
      </c>
      <c r="L429" s="15">
        <v>145000</v>
      </c>
      <c r="M429" s="16">
        <v>54.75</v>
      </c>
      <c r="N429" s="14">
        <v>360</v>
      </c>
      <c r="O429" s="14">
        <v>3.99</v>
      </c>
    </row>
    <row r="430" spans="1:15" ht="15.75" x14ac:dyDescent="0.25">
      <c r="A430" s="14">
        <v>170</v>
      </c>
      <c r="B430" s="14">
        <v>6</v>
      </c>
      <c r="C430" s="16">
        <v>60.7</v>
      </c>
      <c r="D430" s="14">
        <v>69300</v>
      </c>
      <c r="E430" s="14">
        <v>71000</v>
      </c>
      <c r="F430" s="14">
        <v>1.0245</v>
      </c>
      <c r="G430" s="14">
        <v>2</v>
      </c>
      <c r="H430" s="15">
        <v>255000</v>
      </c>
      <c r="I430" s="14" t="s">
        <v>19</v>
      </c>
      <c r="J430" s="14">
        <v>49</v>
      </c>
      <c r="K430" s="15">
        <v>255000</v>
      </c>
      <c r="L430" s="15">
        <v>145000</v>
      </c>
      <c r="M430" s="16">
        <v>58.84</v>
      </c>
      <c r="N430" s="14">
        <v>180</v>
      </c>
      <c r="O430" s="14">
        <v>3.37</v>
      </c>
    </row>
    <row r="431" spans="1:15" ht="15.75" x14ac:dyDescent="0.25">
      <c r="A431" s="14">
        <v>18</v>
      </c>
      <c r="B431" s="14">
        <v>13</v>
      </c>
      <c r="C431" s="16">
        <v>53.46</v>
      </c>
      <c r="D431" s="14">
        <v>52400</v>
      </c>
      <c r="E431" s="14">
        <v>76000</v>
      </c>
      <c r="F431" s="14">
        <v>1.4503999999999999</v>
      </c>
      <c r="G431" s="14">
        <v>2</v>
      </c>
      <c r="H431" s="15">
        <v>255000</v>
      </c>
      <c r="I431" s="14" t="s">
        <v>17</v>
      </c>
      <c r="J431" s="14">
        <v>42</v>
      </c>
      <c r="K431" s="15">
        <v>255000</v>
      </c>
      <c r="L431" s="15">
        <v>145000</v>
      </c>
      <c r="M431" s="16">
        <v>58.39</v>
      </c>
      <c r="N431" s="14">
        <v>180</v>
      </c>
      <c r="O431" s="14">
        <v>3.5</v>
      </c>
    </row>
    <row r="432" spans="1:15" ht="15.75" x14ac:dyDescent="0.25">
      <c r="A432" s="14">
        <v>288</v>
      </c>
      <c r="B432" s="14">
        <v>49</v>
      </c>
      <c r="C432" s="16">
        <v>12.72</v>
      </c>
      <c r="D432" s="14">
        <v>87500</v>
      </c>
      <c r="E432" s="14">
        <v>76000</v>
      </c>
      <c r="F432" s="14">
        <v>0.86860000000000004</v>
      </c>
      <c r="G432" s="14">
        <v>2</v>
      </c>
      <c r="H432" s="15">
        <v>245000</v>
      </c>
      <c r="I432" s="14" t="s">
        <v>20</v>
      </c>
      <c r="J432" s="14">
        <v>30</v>
      </c>
      <c r="K432" s="15">
        <v>245000</v>
      </c>
      <c r="L432" s="15">
        <v>145000</v>
      </c>
      <c r="M432" s="16">
        <v>60</v>
      </c>
      <c r="N432" s="14">
        <v>360</v>
      </c>
      <c r="O432" s="14">
        <v>3.37</v>
      </c>
    </row>
    <row r="433" spans="1:15" ht="15.75" x14ac:dyDescent="0.25">
      <c r="A433" s="14">
        <v>119</v>
      </c>
      <c r="B433" s="14">
        <v>29</v>
      </c>
      <c r="C433" s="16">
        <v>12.84</v>
      </c>
      <c r="D433" s="14">
        <v>82600</v>
      </c>
      <c r="E433" s="14">
        <v>85000</v>
      </c>
      <c r="F433" s="14">
        <v>1.0290999999999999</v>
      </c>
      <c r="G433" s="14">
        <v>2</v>
      </c>
      <c r="H433" s="15">
        <v>225000</v>
      </c>
      <c r="I433" s="14" t="s">
        <v>19</v>
      </c>
      <c r="J433" s="14">
        <v>20</v>
      </c>
      <c r="K433" s="15">
        <v>225000</v>
      </c>
      <c r="L433" s="15">
        <v>145000</v>
      </c>
      <c r="M433" s="16">
        <v>66.66</v>
      </c>
      <c r="N433" s="14">
        <v>360</v>
      </c>
      <c r="O433" s="14">
        <v>3.37</v>
      </c>
    </row>
    <row r="434" spans="1:15" ht="15.75" x14ac:dyDescent="0.25">
      <c r="A434" s="14">
        <v>45</v>
      </c>
      <c r="B434" s="14">
        <v>9</v>
      </c>
      <c r="C434" s="16">
        <v>18.05</v>
      </c>
      <c r="D434" s="14">
        <v>97800</v>
      </c>
      <c r="E434" s="14">
        <v>60000</v>
      </c>
      <c r="F434" s="14">
        <v>0.61350000000000005</v>
      </c>
      <c r="G434" s="14">
        <v>1</v>
      </c>
      <c r="H434" s="15">
        <v>195000</v>
      </c>
      <c r="I434" s="14" t="s">
        <v>17</v>
      </c>
      <c r="J434" s="14">
        <v>20</v>
      </c>
      <c r="K434" s="15">
        <v>195000</v>
      </c>
      <c r="L434" s="15">
        <v>145000</v>
      </c>
      <c r="M434" s="17">
        <v>80</v>
      </c>
      <c r="N434" s="14">
        <v>360</v>
      </c>
      <c r="O434" s="14">
        <v>3.99</v>
      </c>
    </row>
    <row r="435" spans="1:15" ht="15.75" x14ac:dyDescent="0.25">
      <c r="A435" s="14">
        <v>202</v>
      </c>
      <c r="B435" s="14">
        <v>48</v>
      </c>
      <c r="C435" s="16">
        <v>29.58</v>
      </c>
      <c r="D435" s="14">
        <v>65000</v>
      </c>
      <c r="E435" s="14">
        <v>75000</v>
      </c>
      <c r="F435" s="14">
        <v>1.1537999999999999</v>
      </c>
      <c r="G435" s="14">
        <v>2</v>
      </c>
      <c r="H435" s="15">
        <v>195000</v>
      </c>
      <c r="I435" s="14" t="s">
        <v>19</v>
      </c>
      <c r="J435" s="14">
        <v>42</v>
      </c>
      <c r="K435" s="15">
        <v>195000</v>
      </c>
      <c r="L435" s="15">
        <v>145000</v>
      </c>
      <c r="M435" s="16">
        <v>79.09</v>
      </c>
      <c r="N435" s="14">
        <v>360</v>
      </c>
      <c r="O435" s="14">
        <v>5</v>
      </c>
    </row>
    <row r="436" spans="1:15" ht="15.75" x14ac:dyDescent="0.25">
      <c r="A436" s="14">
        <v>203</v>
      </c>
      <c r="B436" s="14">
        <v>46</v>
      </c>
      <c r="C436" s="16">
        <v>11.13</v>
      </c>
      <c r="D436" s="14">
        <v>86200</v>
      </c>
      <c r="E436" s="14">
        <v>106000</v>
      </c>
      <c r="F436" s="14">
        <v>1.2297</v>
      </c>
      <c r="G436" s="14">
        <v>2</v>
      </c>
      <c r="H436" s="15">
        <v>195000</v>
      </c>
      <c r="I436" s="14" t="s">
        <v>19</v>
      </c>
      <c r="J436" s="14">
        <v>10</v>
      </c>
      <c r="K436" s="15">
        <v>195000</v>
      </c>
      <c r="L436" s="15">
        <v>145000</v>
      </c>
      <c r="M436" s="16">
        <v>73.069999999999993</v>
      </c>
      <c r="N436" s="14">
        <v>180</v>
      </c>
      <c r="O436" s="14">
        <v>2.5</v>
      </c>
    </row>
    <row r="437" spans="1:15" ht="15.75" x14ac:dyDescent="0.25">
      <c r="A437" s="14">
        <v>200</v>
      </c>
      <c r="B437" s="14">
        <v>50</v>
      </c>
      <c r="C437" s="16">
        <v>4.45</v>
      </c>
      <c r="D437" s="14">
        <v>74600</v>
      </c>
      <c r="E437" s="14">
        <v>166000</v>
      </c>
      <c r="F437" s="14">
        <v>2.2252000000000001</v>
      </c>
      <c r="G437" s="14">
        <v>2</v>
      </c>
      <c r="H437" s="15">
        <v>185000</v>
      </c>
      <c r="I437" s="14" t="s">
        <v>19</v>
      </c>
      <c r="J437" s="14">
        <v>20</v>
      </c>
      <c r="K437" s="15">
        <v>185000</v>
      </c>
      <c r="L437" s="15">
        <v>145000</v>
      </c>
      <c r="M437" s="17">
        <v>80</v>
      </c>
      <c r="N437" s="14">
        <v>360</v>
      </c>
      <c r="O437" s="14">
        <v>3.12</v>
      </c>
    </row>
    <row r="438" spans="1:15" ht="15.75" x14ac:dyDescent="0.25">
      <c r="A438" s="14">
        <v>319</v>
      </c>
      <c r="B438" s="14">
        <v>39</v>
      </c>
      <c r="C438" s="16">
        <v>22.44</v>
      </c>
      <c r="D438" s="14">
        <v>84600</v>
      </c>
      <c r="E438" s="14">
        <v>51000</v>
      </c>
      <c r="F438" s="14">
        <v>0.6028</v>
      </c>
      <c r="G438" s="14">
        <v>2</v>
      </c>
      <c r="H438" s="15">
        <v>185000</v>
      </c>
      <c r="I438" s="14" t="s">
        <v>20</v>
      </c>
      <c r="J438" s="14">
        <v>20</v>
      </c>
      <c r="K438" s="15">
        <v>185000</v>
      </c>
      <c r="L438" s="15">
        <v>145000</v>
      </c>
      <c r="M438" s="17">
        <v>80</v>
      </c>
      <c r="N438" s="14">
        <v>360</v>
      </c>
      <c r="O438" s="14">
        <v>2.87</v>
      </c>
    </row>
    <row r="439" spans="1:15" ht="15.75" x14ac:dyDescent="0.25">
      <c r="A439" s="14">
        <v>285</v>
      </c>
      <c r="B439" s="14">
        <v>22</v>
      </c>
      <c r="C439" s="16">
        <v>74.400000000000006</v>
      </c>
      <c r="D439" s="14">
        <v>62800</v>
      </c>
      <c r="E439" s="14">
        <v>40000</v>
      </c>
      <c r="F439" s="14">
        <v>0.63690000000000002</v>
      </c>
      <c r="G439" s="14">
        <v>1</v>
      </c>
      <c r="H439" s="15">
        <v>155000</v>
      </c>
      <c r="I439" s="14" t="s">
        <v>20</v>
      </c>
      <c r="J439" s="14">
        <v>20</v>
      </c>
      <c r="K439" s="15">
        <v>155000</v>
      </c>
      <c r="L439" s="15">
        <v>145000</v>
      </c>
      <c r="M439" s="17">
        <v>95</v>
      </c>
      <c r="N439" s="14">
        <v>360</v>
      </c>
      <c r="O439" s="14">
        <v>3.87</v>
      </c>
    </row>
    <row r="440" spans="1:15" ht="15.75" x14ac:dyDescent="0.25">
      <c r="A440" s="14">
        <v>360</v>
      </c>
      <c r="B440" s="14">
        <v>27</v>
      </c>
      <c r="C440" s="16">
        <v>3.64</v>
      </c>
      <c r="D440" s="14">
        <v>102800</v>
      </c>
      <c r="E440" s="14">
        <v>52000</v>
      </c>
      <c r="F440" s="14">
        <v>0.50580000000000003</v>
      </c>
      <c r="G440" s="14">
        <v>1</v>
      </c>
      <c r="H440" s="15">
        <v>155000</v>
      </c>
      <c r="I440" s="14" t="s">
        <v>21</v>
      </c>
      <c r="J440" s="14">
        <v>40</v>
      </c>
      <c r="K440" s="15">
        <v>155000</v>
      </c>
      <c r="L440" s="15">
        <v>145000</v>
      </c>
      <c r="M440" s="17">
        <v>95</v>
      </c>
      <c r="N440" s="14">
        <v>360</v>
      </c>
      <c r="O440" s="14">
        <v>3.37</v>
      </c>
    </row>
    <row r="441" spans="1:15" ht="15.75" x14ac:dyDescent="0.25">
      <c r="A441" s="14">
        <v>347</v>
      </c>
      <c r="B441" s="14">
        <v>42</v>
      </c>
      <c r="C441" s="16">
        <v>47.52</v>
      </c>
      <c r="D441" s="14">
        <v>79100</v>
      </c>
      <c r="E441" s="14">
        <v>269000</v>
      </c>
      <c r="F441" s="14">
        <v>3.4007999999999998</v>
      </c>
      <c r="G441" s="14">
        <v>2</v>
      </c>
      <c r="H441" s="15">
        <v>285000</v>
      </c>
      <c r="I441" s="14" t="s">
        <v>21</v>
      </c>
      <c r="J441" s="14">
        <v>10</v>
      </c>
      <c r="K441" s="15">
        <v>285000</v>
      </c>
      <c r="L441" s="15">
        <v>135000</v>
      </c>
      <c r="M441" s="16">
        <v>47.36</v>
      </c>
      <c r="N441" s="14">
        <v>180</v>
      </c>
      <c r="O441" s="14">
        <v>2.87</v>
      </c>
    </row>
    <row r="442" spans="1:15" ht="15.75" x14ac:dyDescent="0.25">
      <c r="A442" s="14">
        <v>368</v>
      </c>
      <c r="B442" s="14">
        <v>16</v>
      </c>
      <c r="C442" s="16">
        <v>8.3699999999999992</v>
      </c>
      <c r="D442" s="14">
        <v>70400</v>
      </c>
      <c r="E442" s="14">
        <v>52000</v>
      </c>
      <c r="F442" s="14">
        <v>0.73860000000000003</v>
      </c>
      <c r="G442" s="14">
        <v>2</v>
      </c>
      <c r="H442" s="15">
        <v>255000</v>
      </c>
      <c r="I442" s="14" t="s">
        <v>21</v>
      </c>
      <c r="J442" s="14">
        <v>30</v>
      </c>
      <c r="K442" s="15">
        <v>255000</v>
      </c>
      <c r="L442" s="15">
        <v>135000</v>
      </c>
      <c r="M442" s="16">
        <v>54</v>
      </c>
      <c r="N442" s="14">
        <v>360</v>
      </c>
      <c r="O442" s="14">
        <v>3.25</v>
      </c>
    </row>
    <row r="443" spans="1:15" ht="15.75" x14ac:dyDescent="0.25">
      <c r="A443" s="14">
        <v>169</v>
      </c>
      <c r="B443" s="14">
        <v>26</v>
      </c>
      <c r="C443" s="16">
        <v>5.68</v>
      </c>
      <c r="D443" s="14">
        <v>80600</v>
      </c>
      <c r="E443" s="14">
        <v>77000</v>
      </c>
      <c r="F443" s="14">
        <v>0.95530000000000004</v>
      </c>
      <c r="G443" s="14">
        <v>2</v>
      </c>
      <c r="H443" s="15">
        <v>235000</v>
      </c>
      <c r="I443" s="14" t="s">
        <v>19</v>
      </c>
      <c r="J443" s="14">
        <v>39</v>
      </c>
      <c r="K443" s="15">
        <v>235000</v>
      </c>
      <c r="L443" s="15">
        <v>135000</v>
      </c>
      <c r="M443" s="16">
        <v>55.48</v>
      </c>
      <c r="N443" s="14">
        <v>180</v>
      </c>
      <c r="O443" s="14">
        <v>2.75</v>
      </c>
    </row>
    <row r="444" spans="1:15" ht="15.75" x14ac:dyDescent="0.25">
      <c r="A444" s="14">
        <v>311</v>
      </c>
      <c r="B444" s="14">
        <v>26</v>
      </c>
      <c r="C444" s="16">
        <v>5.09</v>
      </c>
      <c r="D444" s="14">
        <v>79000</v>
      </c>
      <c r="E444" s="14">
        <v>82000</v>
      </c>
      <c r="F444" s="14">
        <v>1.038</v>
      </c>
      <c r="G444" s="14">
        <v>2</v>
      </c>
      <c r="H444" s="15">
        <v>205000</v>
      </c>
      <c r="I444" s="14" t="s">
        <v>20</v>
      </c>
      <c r="J444" s="14">
        <v>10</v>
      </c>
      <c r="K444" s="15">
        <v>205000</v>
      </c>
      <c r="L444" s="15">
        <v>135000</v>
      </c>
      <c r="M444" s="16">
        <v>65</v>
      </c>
      <c r="N444" s="14">
        <v>360</v>
      </c>
      <c r="O444" s="14">
        <v>3.87</v>
      </c>
    </row>
    <row r="445" spans="1:15" ht="15.75" x14ac:dyDescent="0.25">
      <c r="A445" s="14">
        <v>205</v>
      </c>
      <c r="B445" s="14">
        <v>24</v>
      </c>
      <c r="C445" s="16">
        <v>40.79</v>
      </c>
      <c r="D445" s="14">
        <v>104000</v>
      </c>
      <c r="E445" s="14">
        <v>41000</v>
      </c>
      <c r="F445" s="14">
        <v>0.39419999999999999</v>
      </c>
      <c r="G445" s="14">
        <v>2</v>
      </c>
      <c r="H445" s="15">
        <v>195000</v>
      </c>
      <c r="I445" s="14" t="s">
        <v>19</v>
      </c>
      <c r="J445" s="14">
        <v>49</v>
      </c>
      <c r="K445" s="15">
        <v>195000</v>
      </c>
      <c r="L445" s="15">
        <v>135000</v>
      </c>
      <c r="M445" s="16">
        <v>69.88</v>
      </c>
      <c r="N445" s="14">
        <v>240</v>
      </c>
      <c r="O445" s="14">
        <v>2.75</v>
      </c>
    </row>
    <row r="446" spans="1:15" ht="15.75" x14ac:dyDescent="0.25">
      <c r="A446" s="14">
        <v>294</v>
      </c>
      <c r="B446" s="14">
        <v>51</v>
      </c>
      <c r="C446" s="16">
        <v>73.400000000000006</v>
      </c>
      <c r="D446" s="14">
        <v>89400</v>
      </c>
      <c r="E446" s="14">
        <v>52000</v>
      </c>
      <c r="F446" s="14">
        <v>0.58169999999999999</v>
      </c>
      <c r="G446" s="14">
        <v>2</v>
      </c>
      <c r="H446" s="15">
        <v>175000</v>
      </c>
      <c r="I446" s="14" t="s">
        <v>20</v>
      </c>
      <c r="J446" s="14">
        <v>30</v>
      </c>
      <c r="K446" s="15">
        <v>175000</v>
      </c>
      <c r="L446" s="15">
        <v>135000</v>
      </c>
      <c r="M446" s="16">
        <v>78.34</v>
      </c>
      <c r="N446" s="14">
        <v>360</v>
      </c>
      <c r="O446" s="14">
        <v>4.62</v>
      </c>
    </row>
    <row r="447" spans="1:15" ht="15.75" x14ac:dyDescent="0.25">
      <c r="A447" s="14">
        <v>365</v>
      </c>
      <c r="B447" s="14">
        <v>32</v>
      </c>
      <c r="C447" s="16">
        <v>59.89</v>
      </c>
      <c r="D447" s="14">
        <v>70800</v>
      </c>
      <c r="E447" s="14">
        <v>41000</v>
      </c>
      <c r="F447" s="14">
        <v>0.57909999999999995</v>
      </c>
      <c r="G447" s="14">
        <v>2</v>
      </c>
      <c r="H447" s="15">
        <v>165000</v>
      </c>
      <c r="I447" s="14" t="s">
        <v>21</v>
      </c>
      <c r="J447" s="14">
        <v>30</v>
      </c>
      <c r="K447" s="15">
        <v>165000</v>
      </c>
      <c r="L447" s="15">
        <v>135000</v>
      </c>
      <c r="M447" s="17">
        <v>83.12</v>
      </c>
      <c r="N447" s="14">
        <v>360</v>
      </c>
      <c r="O447" s="14">
        <v>2.99</v>
      </c>
    </row>
    <row r="448" spans="1:15" ht="15.75" x14ac:dyDescent="0.25">
      <c r="A448" s="14">
        <v>333</v>
      </c>
      <c r="B448" s="14">
        <v>36</v>
      </c>
      <c r="C448" s="16">
        <v>2.7</v>
      </c>
      <c r="D448" s="14">
        <v>71700</v>
      </c>
      <c r="E448" s="14">
        <v>49000</v>
      </c>
      <c r="F448" s="14">
        <v>0.68340000000000001</v>
      </c>
      <c r="G448" s="14">
        <v>2</v>
      </c>
      <c r="H448" s="15">
        <v>155000</v>
      </c>
      <c r="I448" s="14" t="s">
        <v>20</v>
      </c>
      <c r="J448" s="14">
        <v>37</v>
      </c>
      <c r="K448" s="15">
        <v>155000</v>
      </c>
      <c r="L448" s="15">
        <v>135000</v>
      </c>
      <c r="M448" s="17">
        <v>95</v>
      </c>
      <c r="N448" s="14">
        <v>360</v>
      </c>
      <c r="O448" s="14">
        <v>3.5</v>
      </c>
    </row>
    <row r="449" spans="1:15" ht="15.75" x14ac:dyDescent="0.25">
      <c r="A449" s="14">
        <v>459</v>
      </c>
      <c r="B449" s="14">
        <v>26</v>
      </c>
      <c r="C449" s="16">
        <v>13.08</v>
      </c>
      <c r="D449" s="14">
        <v>79700</v>
      </c>
      <c r="E449" s="14">
        <v>32000</v>
      </c>
      <c r="F449" s="14">
        <v>0.40150000000000002</v>
      </c>
      <c r="G449" s="14">
        <v>1</v>
      </c>
      <c r="H449" s="15">
        <v>155000</v>
      </c>
      <c r="I449" s="14" t="s">
        <v>22</v>
      </c>
      <c r="J449" s="14">
        <v>41</v>
      </c>
      <c r="K449" s="15">
        <v>155000</v>
      </c>
      <c r="L449" s="15">
        <v>135000</v>
      </c>
      <c r="M449" s="17">
        <v>90</v>
      </c>
      <c r="N449" s="14">
        <v>360</v>
      </c>
      <c r="O449" s="14">
        <v>2.75</v>
      </c>
    </row>
    <row r="450" spans="1:15" ht="15.75" x14ac:dyDescent="0.25">
      <c r="A450" s="14">
        <v>258</v>
      </c>
      <c r="B450" s="14">
        <v>29</v>
      </c>
      <c r="C450" s="16">
        <v>10.54</v>
      </c>
      <c r="D450" s="14">
        <v>63300</v>
      </c>
      <c r="E450" s="14">
        <v>52000</v>
      </c>
      <c r="F450" s="14">
        <v>0.82150000000000001</v>
      </c>
      <c r="G450" s="14">
        <v>2</v>
      </c>
      <c r="H450" s="15">
        <v>155000</v>
      </c>
      <c r="I450" s="14" t="s">
        <v>20</v>
      </c>
      <c r="J450" s="14">
        <v>30</v>
      </c>
      <c r="K450" s="15">
        <v>155000</v>
      </c>
      <c r="L450" s="15">
        <v>135000</v>
      </c>
      <c r="M450" s="17">
        <v>88.51</v>
      </c>
      <c r="N450" s="14">
        <v>360</v>
      </c>
      <c r="O450" s="14">
        <v>3.37</v>
      </c>
    </row>
    <row r="451" spans="1:15" ht="15.75" x14ac:dyDescent="0.25">
      <c r="A451" s="14">
        <v>386</v>
      </c>
      <c r="B451" s="14">
        <v>39</v>
      </c>
      <c r="C451" s="16">
        <v>3.04</v>
      </c>
      <c r="D451" s="14">
        <v>65100</v>
      </c>
      <c r="E451" s="14">
        <v>58000</v>
      </c>
      <c r="F451" s="14">
        <v>0.89090000000000003</v>
      </c>
      <c r="G451" s="14">
        <v>2</v>
      </c>
      <c r="H451" s="15">
        <v>145000</v>
      </c>
      <c r="I451" s="14" t="s">
        <v>21</v>
      </c>
      <c r="J451" s="14">
        <v>36</v>
      </c>
      <c r="K451" s="15">
        <v>145000</v>
      </c>
      <c r="L451" s="15">
        <v>135000</v>
      </c>
      <c r="M451" s="17">
        <v>95</v>
      </c>
      <c r="N451" s="14">
        <v>360</v>
      </c>
      <c r="O451" s="14">
        <v>2.87</v>
      </c>
    </row>
    <row r="452" spans="1:15" ht="15.75" x14ac:dyDescent="0.25">
      <c r="A452" s="14">
        <v>424</v>
      </c>
      <c r="B452" s="14">
        <v>29</v>
      </c>
      <c r="C452" s="16">
        <v>4.18</v>
      </c>
      <c r="D452" s="14">
        <v>82600</v>
      </c>
      <c r="E452" s="14">
        <v>43000</v>
      </c>
      <c r="F452" s="14">
        <v>0.52059999999999995</v>
      </c>
      <c r="G452" s="14">
        <v>2</v>
      </c>
      <c r="H452" s="15">
        <v>145000</v>
      </c>
      <c r="I452" s="14" t="s">
        <v>22</v>
      </c>
      <c r="J452" s="14">
        <v>38</v>
      </c>
      <c r="K452" s="15">
        <v>145000</v>
      </c>
      <c r="L452" s="15">
        <v>135000</v>
      </c>
      <c r="M452" s="17">
        <v>94.82</v>
      </c>
      <c r="N452" s="14">
        <v>360</v>
      </c>
      <c r="O452" s="14">
        <v>2.37</v>
      </c>
    </row>
    <row r="453" spans="1:15" ht="15.75" x14ac:dyDescent="0.25">
      <c r="A453" s="14">
        <v>292</v>
      </c>
      <c r="B453" s="14">
        <v>18</v>
      </c>
      <c r="C453" s="16">
        <v>16.54</v>
      </c>
      <c r="D453" s="14">
        <v>71100</v>
      </c>
      <c r="E453" s="14">
        <v>41000</v>
      </c>
      <c r="F453" s="14">
        <v>0.57669999999999999</v>
      </c>
      <c r="G453" s="14">
        <v>1</v>
      </c>
      <c r="H453" s="15">
        <v>145000</v>
      </c>
      <c r="I453" s="14" t="s">
        <v>20</v>
      </c>
      <c r="J453" s="14">
        <v>30</v>
      </c>
      <c r="K453" s="15">
        <v>145000</v>
      </c>
      <c r="L453" s="15">
        <v>135000</v>
      </c>
      <c r="M453" s="17">
        <v>92.85</v>
      </c>
      <c r="N453" s="14">
        <v>360</v>
      </c>
      <c r="O453" s="14">
        <v>3.25</v>
      </c>
    </row>
    <row r="454" spans="1:15" ht="15.75" x14ac:dyDescent="0.25">
      <c r="A454" s="14">
        <v>134</v>
      </c>
      <c r="B454" s="14">
        <v>27</v>
      </c>
      <c r="C454" s="16">
        <v>17.350000000000001</v>
      </c>
      <c r="D454" s="14">
        <v>102800</v>
      </c>
      <c r="E454" s="14">
        <v>27000</v>
      </c>
      <c r="F454" s="14">
        <v>0.2626</v>
      </c>
      <c r="G454" s="14">
        <v>2</v>
      </c>
      <c r="H454" s="15">
        <v>325000</v>
      </c>
      <c r="I454" s="14" t="s">
        <v>19</v>
      </c>
      <c r="J454" s="14">
        <v>43</v>
      </c>
      <c r="K454" s="15">
        <v>325000</v>
      </c>
      <c r="L454" s="15">
        <v>125000</v>
      </c>
      <c r="M454" s="16">
        <v>38.81</v>
      </c>
      <c r="N454" s="14">
        <v>360</v>
      </c>
      <c r="O454" s="14">
        <v>3.62</v>
      </c>
    </row>
    <row r="455" spans="1:15" ht="15.75" x14ac:dyDescent="0.25">
      <c r="A455" s="14">
        <v>137</v>
      </c>
      <c r="B455" s="14">
        <v>18</v>
      </c>
      <c r="C455" s="16">
        <v>8.75</v>
      </c>
      <c r="D455" s="14">
        <v>79600</v>
      </c>
      <c r="E455" s="14">
        <v>55000</v>
      </c>
      <c r="F455" s="14">
        <v>0.69099999999999995</v>
      </c>
      <c r="G455" s="14">
        <v>2</v>
      </c>
      <c r="H455" s="15">
        <v>275000</v>
      </c>
      <c r="I455" s="14" t="s">
        <v>19</v>
      </c>
      <c r="J455" s="14">
        <v>20</v>
      </c>
      <c r="K455" s="15">
        <v>275000</v>
      </c>
      <c r="L455" s="15">
        <v>125000</v>
      </c>
      <c r="M455" s="16">
        <v>44.64</v>
      </c>
      <c r="N455" s="14">
        <v>360</v>
      </c>
      <c r="O455" s="14">
        <v>3.75</v>
      </c>
    </row>
    <row r="456" spans="1:15" ht="15.75" x14ac:dyDescent="0.25">
      <c r="A456" s="14">
        <v>192</v>
      </c>
      <c r="B456" s="14">
        <v>30</v>
      </c>
      <c r="C456" s="16">
        <v>7.72</v>
      </c>
      <c r="D456" s="14">
        <v>84300</v>
      </c>
      <c r="E456" s="14">
        <v>60000</v>
      </c>
      <c r="F456" s="14">
        <v>0.7117</v>
      </c>
      <c r="G456" s="14">
        <v>2</v>
      </c>
      <c r="H456" s="15">
        <v>275000</v>
      </c>
      <c r="I456" s="14" t="s">
        <v>19</v>
      </c>
      <c r="J456" s="14">
        <v>10</v>
      </c>
      <c r="K456" s="15">
        <v>275000</v>
      </c>
      <c r="L456" s="15">
        <v>125000</v>
      </c>
      <c r="M456" s="16">
        <v>44.35</v>
      </c>
      <c r="N456" s="14">
        <v>360</v>
      </c>
      <c r="O456" s="14">
        <v>2.87</v>
      </c>
    </row>
    <row r="457" spans="1:15" ht="15.75" x14ac:dyDescent="0.25">
      <c r="A457" s="14">
        <v>388</v>
      </c>
      <c r="B457" s="14">
        <v>48</v>
      </c>
      <c r="C457" s="16">
        <v>91.46</v>
      </c>
      <c r="D457" s="14">
        <v>80000</v>
      </c>
      <c r="E457" s="14">
        <v>45000</v>
      </c>
      <c r="F457" s="14">
        <v>0.5625</v>
      </c>
      <c r="G457" s="14">
        <v>2</v>
      </c>
      <c r="H457" s="15">
        <v>185000</v>
      </c>
      <c r="I457" s="14" t="s">
        <v>21</v>
      </c>
      <c r="J457" s="14">
        <v>20</v>
      </c>
      <c r="K457" s="15">
        <v>185000</v>
      </c>
      <c r="L457" s="15">
        <v>125000</v>
      </c>
      <c r="M457" s="16">
        <v>69.14</v>
      </c>
      <c r="N457" s="14">
        <v>360</v>
      </c>
      <c r="O457" s="14">
        <v>3.5</v>
      </c>
    </row>
    <row r="458" spans="1:15" ht="15.75" x14ac:dyDescent="0.25">
      <c r="A458" s="14">
        <v>482</v>
      </c>
      <c r="B458" s="14">
        <v>26</v>
      </c>
      <c r="C458" s="16">
        <v>16.59</v>
      </c>
      <c r="D458" s="14">
        <v>79700</v>
      </c>
      <c r="E458" s="14">
        <v>108000</v>
      </c>
      <c r="F458" s="14">
        <v>1.3551</v>
      </c>
      <c r="G458" s="14">
        <v>2</v>
      </c>
      <c r="H458" s="15">
        <v>185000</v>
      </c>
      <c r="I458" s="14" t="s">
        <v>23</v>
      </c>
      <c r="J458" s="14">
        <v>10</v>
      </c>
      <c r="K458" s="15">
        <v>185000</v>
      </c>
      <c r="L458" s="15">
        <v>125000</v>
      </c>
      <c r="M458" s="16">
        <v>68.099999999999994</v>
      </c>
      <c r="N458" s="14">
        <v>180</v>
      </c>
      <c r="O458" s="14">
        <v>2.75</v>
      </c>
    </row>
    <row r="459" spans="1:15" ht="15.75" x14ac:dyDescent="0.25">
      <c r="A459" s="14">
        <v>153</v>
      </c>
      <c r="B459" s="14">
        <v>39</v>
      </c>
      <c r="C459" s="16">
        <v>5.26</v>
      </c>
      <c r="D459" s="14">
        <v>70300</v>
      </c>
      <c r="E459" s="14">
        <v>56000</v>
      </c>
      <c r="F459" s="14">
        <v>0.79659999999999997</v>
      </c>
      <c r="G459" s="14">
        <v>2</v>
      </c>
      <c r="H459" s="15">
        <v>175000</v>
      </c>
      <c r="I459" s="14" t="s">
        <v>19</v>
      </c>
      <c r="J459" s="14">
        <v>30</v>
      </c>
      <c r="K459" s="15">
        <v>175000</v>
      </c>
      <c r="L459" s="15">
        <v>125000</v>
      </c>
      <c r="M459" s="16">
        <v>75.88</v>
      </c>
      <c r="N459" s="14">
        <v>180</v>
      </c>
      <c r="O459" s="14">
        <v>2.37</v>
      </c>
    </row>
    <row r="460" spans="1:15" ht="15.75" x14ac:dyDescent="0.25">
      <c r="A460" s="14">
        <v>371</v>
      </c>
      <c r="B460" s="14">
        <v>51</v>
      </c>
      <c r="C460" s="16">
        <v>81.58</v>
      </c>
      <c r="D460" s="14">
        <v>89400</v>
      </c>
      <c r="E460" s="14">
        <v>54000</v>
      </c>
      <c r="F460" s="14">
        <v>0.60399999999999998</v>
      </c>
      <c r="G460" s="14">
        <v>2</v>
      </c>
      <c r="H460" s="15">
        <v>175000</v>
      </c>
      <c r="I460" s="14" t="s">
        <v>21</v>
      </c>
      <c r="J460" s="14">
        <v>46</v>
      </c>
      <c r="K460" s="15">
        <v>175000</v>
      </c>
      <c r="L460" s="15">
        <v>125000</v>
      </c>
      <c r="M460" s="16">
        <v>73.52</v>
      </c>
      <c r="N460" s="14">
        <v>360</v>
      </c>
      <c r="O460" s="14">
        <v>3</v>
      </c>
    </row>
    <row r="461" spans="1:15" ht="15.75" x14ac:dyDescent="0.25">
      <c r="A461" s="14">
        <v>60</v>
      </c>
      <c r="B461" s="14">
        <v>39</v>
      </c>
      <c r="C461" s="16">
        <v>9.7899999999999991</v>
      </c>
      <c r="D461" s="14">
        <v>76000</v>
      </c>
      <c r="E461" s="14">
        <v>65000</v>
      </c>
      <c r="F461" s="14">
        <v>0.85529999999999995</v>
      </c>
      <c r="G461" s="14">
        <v>2</v>
      </c>
      <c r="H461" s="15">
        <v>175000</v>
      </c>
      <c r="I461" s="14" t="s">
        <v>18</v>
      </c>
      <c r="J461" s="14">
        <v>20</v>
      </c>
      <c r="K461" s="15">
        <v>175000</v>
      </c>
      <c r="L461" s="15">
        <v>125000</v>
      </c>
      <c r="M461" s="16">
        <v>70</v>
      </c>
      <c r="N461" s="14">
        <v>360</v>
      </c>
      <c r="O461" s="14">
        <v>3.99</v>
      </c>
    </row>
    <row r="462" spans="1:15" ht="15.75" x14ac:dyDescent="0.25">
      <c r="A462" s="14">
        <v>353</v>
      </c>
      <c r="B462" s="14">
        <v>39</v>
      </c>
      <c r="C462" s="16">
        <v>5.48</v>
      </c>
      <c r="D462" s="14">
        <v>65100</v>
      </c>
      <c r="E462" s="14">
        <v>37000</v>
      </c>
      <c r="F462" s="14">
        <v>0.56840000000000002</v>
      </c>
      <c r="G462" s="14">
        <v>2</v>
      </c>
      <c r="H462" s="15">
        <v>155000</v>
      </c>
      <c r="I462" s="14" t="s">
        <v>21</v>
      </c>
      <c r="J462" s="14">
        <v>20</v>
      </c>
      <c r="K462" s="15">
        <v>155000</v>
      </c>
      <c r="L462" s="15">
        <v>125000</v>
      </c>
      <c r="M462" s="17">
        <v>80</v>
      </c>
      <c r="N462" s="14">
        <v>360</v>
      </c>
      <c r="O462" s="14">
        <v>3</v>
      </c>
    </row>
    <row r="463" spans="1:15" ht="15.75" x14ac:dyDescent="0.25">
      <c r="A463" s="14">
        <v>438</v>
      </c>
      <c r="B463" s="14">
        <v>39</v>
      </c>
      <c r="C463" s="16">
        <v>15.73</v>
      </c>
      <c r="D463" s="14">
        <v>71900</v>
      </c>
      <c r="E463" s="14">
        <v>48000</v>
      </c>
      <c r="F463" s="14">
        <v>0.66759999999999997</v>
      </c>
      <c r="G463" s="14">
        <v>2</v>
      </c>
      <c r="H463" s="15">
        <v>155000</v>
      </c>
      <c r="I463" s="14" t="s">
        <v>22</v>
      </c>
      <c r="J463" s="14">
        <v>30</v>
      </c>
      <c r="K463" s="15">
        <v>155000</v>
      </c>
      <c r="L463" s="15">
        <v>125000</v>
      </c>
      <c r="M463" s="17">
        <v>80</v>
      </c>
      <c r="N463" s="14">
        <v>360</v>
      </c>
      <c r="O463" s="14">
        <v>3</v>
      </c>
    </row>
    <row r="464" spans="1:15" ht="15.75" x14ac:dyDescent="0.25">
      <c r="A464" s="14">
        <v>97</v>
      </c>
      <c r="B464" s="14">
        <v>36</v>
      </c>
      <c r="C464" s="16">
        <v>21.42</v>
      </c>
      <c r="D464" s="14">
        <v>76200</v>
      </c>
      <c r="E464" s="14">
        <v>80000</v>
      </c>
      <c r="F464" s="14">
        <v>1.0499000000000001</v>
      </c>
      <c r="G464" s="14">
        <v>2</v>
      </c>
      <c r="H464" s="15">
        <v>135000</v>
      </c>
      <c r="I464" s="14" t="s">
        <v>18</v>
      </c>
      <c r="J464" s="14">
        <v>30</v>
      </c>
      <c r="K464" s="15">
        <v>135000</v>
      </c>
      <c r="L464" s="15">
        <v>125000</v>
      </c>
      <c r="M464" s="17">
        <v>94.96</v>
      </c>
      <c r="N464" s="14">
        <v>360</v>
      </c>
      <c r="O464" s="14">
        <v>2.62</v>
      </c>
    </row>
    <row r="465" spans="1:15" ht="15.75" x14ac:dyDescent="0.25">
      <c r="A465" s="14">
        <v>435</v>
      </c>
      <c r="B465" s="14">
        <v>39</v>
      </c>
      <c r="C465" s="16">
        <v>51.5</v>
      </c>
      <c r="D465" s="14">
        <v>85200</v>
      </c>
      <c r="E465" s="14">
        <v>101000</v>
      </c>
      <c r="F465" s="14">
        <v>1.1854</v>
      </c>
      <c r="G465" s="14">
        <v>2</v>
      </c>
      <c r="H465" s="15">
        <v>135000</v>
      </c>
      <c r="I465" s="14" t="s">
        <v>22</v>
      </c>
      <c r="J465" s="14">
        <v>44</v>
      </c>
      <c r="K465" s="15">
        <v>135000</v>
      </c>
      <c r="L465" s="15">
        <v>125000</v>
      </c>
      <c r="M465" s="17">
        <v>90</v>
      </c>
      <c r="N465" s="14">
        <v>360</v>
      </c>
      <c r="O465" s="14">
        <v>4.12</v>
      </c>
    </row>
    <row r="466" spans="1:15" ht="15.75" x14ac:dyDescent="0.25">
      <c r="A466" s="14">
        <v>377</v>
      </c>
      <c r="B466" s="14">
        <v>51</v>
      </c>
      <c r="C466" s="16">
        <v>15.44</v>
      </c>
      <c r="D466" s="14">
        <v>83400</v>
      </c>
      <c r="E466" s="14">
        <v>44000</v>
      </c>
      <c r="F466" s="14">
        <v>0.52759999999999996</v>
      </c>
      <c r="G466" s="14">
        <v>2</v>
      </c>
      <c r="H466" s="15">
        <v>265000</v>
      </c>
      <c r="I466" s="14" t="s">
        <v>21</v>
      </c>
      <c r="J466" s="14">
        <v>30</v>
      </c>
      <c r="K466" s="15">
        <v>265000</v>
      </c>
      <c r="L466" s="15">
        <v>115000</v>
      </c>
      <c r="M466" s="16">
        <v>44.61</v>
      </c>
      <c r="N466" s="14">
        <v>360</v>
      </c>
      <c r="O466" s="14">
        <v>2.62</v>
      </c>
    </row>
    <row r="467" spans="1:15" ht="15.75" x14ac:dyDescent="0.25">
      <c r="A467" s="14">
        <v>321</v>
      </c>
      <c r="B467" s="14">
        <v>17</v>
      </c>
      <c r="C467" s="16">
        <v>12.86</v>
      </c>
      <c r="D467" s="14">
        <v>89100</v>
      </c>
      <c r="E467" s="14">
        <v>88000</v>
      </c>
      <c r="F467" s="14">
        <v>0.98770000000000002</v>
      </c>
      <c r="G467" s="14">
        <v>2</v>
      </c>
      <c r="H467" s="15">
        <v>245000</v>
      </c>
      <c r="I467" s="14" t="s">
        <v>20</v>
      </c>
      <c r="J467" s="14">
        <v>20</v>
      </c>
      <c r="K467" s="15">
        <v>245000</v>
      </c>
      <c r="L467" s="15">
        <v>115000</v>
      </c>
      <c r="M467" s="16">
        <v>46.93</v>
      </c>
      <c r="N467" s="14">
        <v>120</v>
      </c>
      <c r="O467" s="14">
        <v>2.37</v>
      </c>
    </row>
    <row r="468" spans="1:15" ht="15.75" x14ac:dyDescent="0.25">
      <c r="A468" s="14">
        <v>446</v>
      </c>
      <c r="B468" s="14">
        <v>12</v>
      </c>
      <c r="C468" s="16">
        <v>39.6</v>
      </c>
      <c r="D468" s="14">
        <v>65000</v>
      </c>
      <c r="E468" s="14">
        <v>49000</v>
      </c>
      <c r="F468" s="14">
        <v>0.75380000000000003</v>
      </c>
      <c r="G468" s="14">
        <v>2</v>
      </c>
      <c r="H468" s="15">
        <v>235000</v>
      </c>
      <c r="I468" s="14" t="s">
        <v>22</v>
      </c>
      <c r="J468" s="14">
        <v>30</v>
      </c>
      <c r="K468" s="15">
        <v>235000</v>
      </c>
      <c r="L468" s="15">
        <v>115000</v>
      </c>
      <c r="M468" s="16">
        <v>51.52</v>
      </c>
      <c r="N468" s="14">
        <v>180</v>
      </c>
      <c r="O468" s="14">
        <v>3.37</v>
      </c>
    </row>
    <row r="469" spans="1:15" ht="15.75" x14ac:dyDescent="0.25">
      <c r="A469" s="14">
        <v>392</v>
      </c>
      <c r="B469" s="14">
        <v>12</v>
      </c>
      <c r="C469" s="16">
        <v>31.33</v>
      </c>
      <c r="D469" s="14">
        <v>82300</v>
      </c>
      <c r="E469" s="14">
        <v>159000</v>
      </c>
      <c r="F469" s="14">
        <v>1.9319999999999999</v>
      </c>
      <c r="G469" s="14">
        <v>2</v>
      </c>
      <c r="H469" s="15">
        <v>165000</v>
      </c>
      <c r="I469" s="14" t="s">
        <v>21</v>
      </c>
      <c r="J469" s="14">
        <v>36</v>
      </c>
      <c r="K469" s="15">
        <v>165000</v>
      </c>
      <c r="L469" s="15">
        <v>115000</v>
      </c>
      <c r="M469" s="16">
        <v>70</v>
      </c>
      <c r="N469" s="14">
        <v>360</v>
      </c>
      <c r="O469" s="14">
        <v>3.37</v>
      </c>
    </row>
    <row r="470" spans="1:15" ht="15.75" x14ac:dyDescent="0.25">
      <c r="A470" s="14">
        <v>196</v>
      </c>
      <c r="B470" s="14">
        <v>5</v>
      </c>
      <c r="C470" s="16">
        <v>10.89</v>
      </c>
      <c r="D470" s="14">
        <v>72300</v>
      </c>
      <c r="E470" s="14">
        <v>41000</v>
      </c>
      <c r="F470" s="14">
        <v>0.56710000000000005</v>
      </c>
      <c r="G470" s="14">
        <v>2</v>
      </c>
      <c r="H470" s="15">
        <v>155000</v>
      </c>
      <c r="I470" s="14" t="s">
        <v>19</v>
      </c>
      <c r="J470" s="14">
        <v>47</v>
      </c>
      <c r="K470" s="15">
        <v>155000</v>
      </c>
      <c r="L470" s="15">
        <v>115000</v>
      </c>
      <c r="M470" s="16">
        <v>75</v>
      </c>
      <c r="N470" s="14">
        <v>360</v>
      </c>
      <c r="O470" s="14">
        <v>3.87</v>
      </c>
    </row>
    <row r="471" spans="1:15" ht="15.75" x14ac:dyDescent="0.25">
      <c r="A471" s="14">
        <v>224</v>
      </c>
      <c r="B471" s="14">
        <v>17</v>
      </c>
      <c r="C471" s="16">
        <v>7.85</v>
      </c>
      <c r="D471" s="14">
        <v>65800</v>
      </c>
      <c r="E471" s="14">
        <v>90000</v>
      </c>
      <c r="F471" s="14">
        <v>1.3677999999999999</v>
      </c>
      <c r="G471" s="14">
        <v>2</v>
      </c>
      <c r="H471" s="15">
        <v>145000</v>
      </c>
      <c r="I471" s="14" t="s">
        <v>19</v>
      </c>
      <c r="J471" s="14">
        <v>20</v>
      </c>
      <c r="K471" s="15">
        <v>145000</v>
      </c>
      <c r="L471" s="15">
        <v>115000</v>
      </c>
      <c r="M471" s="17">
        <v>80.900000000000006</v>
      </c>
      <c r="N471" s="14">
        <v>240</v>
      </c>
      <c r="O471" s="14">
        <v>3.22</v>
      </c>
    </row>
    <row r="472" spans="1:15" ht="15.75" x14ac:dyDescent="0.25">
      <c r="A472" s="14">
        <v>135</v>
      </c>
      <c r="B472" s="14">
        <v>5</v>
      </c>
      <c r="C472" s="16">
        <v>18.28</v>
      </c>
      <c r="D472" s="14">
        <v>71400</v>
      </c>
      <c r="E472" s="14">
        <v>277000</v>
      </c>
      <c r="F472" s="14">
        <v>3.8795999999999999</v>
      </c>
      <c r="G472" s="14">
        <v>2</v>
      </c>
      <c r="H472" s="15">
        <v>145000</v>
      </c>
      <c r="I472" s="14" t="s">
        <v>19</v>
      </c>
      <c r="J472" s="14">
        <v>10</v>
      </c>
      <c r="K472" s="15">
        <v>145000</v>
      </c>
      <c r="L472" s="15">
        <v>115000</v>
      </c>
      <c r="M472" s="17">
        <v>80</v>
      </c>
      <c r="N472" s="14">
        <v>360</v>
      </c>
      <c r="O472" s="14">
        <v>5.12</v>
      </c>
    </row>
    <row r="473" spans="1:15" ht="15.75" x14ac:dyDescent="0.25">
      <c r="A473" s="14">
        <v>167</v>
      </c>
      <c r="B473" s="14">
        <v>29</v>
      </c>
      <c r="C473" s="16">
        <v>8.58</v>
      </c>
      <c r="D473" s="14">
        <v>56100</v>
      </c>
      <c r="E473" s="14">
        <v>34000</v>
      </c>
      <c r="F473" s="14">
        <v>0.60609999999999997</v>
      </c>
      <c r="G473" s="14">
        <v>1</v>
      </c>
      <c r="H473" s="15">
        <v>145000</v>
      </c>
      <c r="I473" s="14" t="s">
        <v>19</v>
      </c>
      <c r="J473" s="14">
        <v>42</v>
      </c>
      <c r="K473" s="15">
        <v>145000</v>
      </c>
      <c r="L473" s="15">
        <v>115000</v>
      </c>
      <c r="M473" s="17">
        <v>80</v>
      </c>
      <c r="N473" s="14">
        <v>360</v>
      </c>
      <c r="O473" s="14">
        <v>4.12</v>
      </c>
    </row>
    <row r="474" spans="1:15" ht="15.75" x14ac:dyDescent="0.25">
      <c r="A474" s="14">
        <v>340</v>
      </c>
      <c r="B474" s="14">
        <v>18</v>
      </c>
      <c r="C474" s="16">
        <v>12.09</v>
      </c>
      <c r="D474" s="14">
        <v>79600</v>
      </c>
      <c r="E474" s="14">
        <v>46000</v>
      </c>
      <c r="F474" s="14">
        <v>0.57789999999999997</v>
      </c>
      <c r="G474" s="14">
        <v>2</v>
      </c>
      <c r="H474" s="15">
        <v>135000</v>
      </c>
      <c r="I474" s="14" t="s">
        <v>21</v>
      </c>
      <c r="J474" s="14">
        <v>36</v>
      </c>
      <c r="K474" s="15">
        <v>135000</v>
      </c>
      <c r="L474" s="15">
        <v>115000</v>
      </c>
      <c r="M474" s="17">
        <v>95</v>
      </c>
      <c r="N474" s="14">
        <v>360</v>
      </c>
      <c r="O474" s="14">
        <v>3.25</v>
      </c>
    </row>
    <row r="475" spans="1:15" ht="15.75" x14ac:dyDescent="0.25">
      <c r="A475" s="14">
        <v>480</v>
      </c>
      <c r="B475" s="14">
        <v>48</v>
      </c>
      <c r="C475" s="16">
        <v>55.38</v>
      </c>
      <c r="D475" s="14">
        <v>80000</v>
      </c>
      <c r="E475" s="14">
        <v>38000</v>
      </c>
      <c r="F475" s="14">
        <v>0.47499999999999998</v>
      </c>
      <c r="G475" s="14">
        <v>1</v>
      </c>
      <c r="H475" s="15">
        <v>135000</v>
      </c>
      <c r="I475" s="14" t="s">
        <v>22</v>
      </c>
      <c r="J475" s="14">
        <v>30</v>
      </c>
      <c r="K475" s="15">
        <v>135000</v>
      </c>
      <c r="L475" s="15">
        <v>115000</v>
      </c>
      <c r="M475" s="17">
        <v>95</v>
      </c>
      <c r="N475" s="14">
        <v>360</v>
      </c>
      <c r="O475" s="14">
        <v>3.99</v>
      </c>
    </row>
    <row r="476" spans="1:15" ht="15.75" x14ac:dyDescent="0.25">
      <c r="A476" s="14">
        <v>3</v>
      </c>
      <c r="B476" s="14">
        <v>34</v>
      </c>
      <c r="C476" s="16">
        <v>64.19</v>
      </c>
      <c r="D476" s="14">
        <v>96500</v>
      </c>
      <c r="E476" s="14">
        <v>64000</v>
      </c>
      <c r="F476" s="14">
        <v>0.66320000000000001</v>
      </c>
      <c r="G476" s="14">
        <v>2</v>
      </c>
      <c r="H476" s="15">
        <v>375000</v>
      </c>
      <c r="I476" s="14" t="s">
        <v>17</v>
      </c>
      <c r="J476" s="14">
        <v>43</v>
      </c>
      <c r="K476" s="15">
        <v>375000</v>
      </c>
      <c r="L476" s="15">
        <v>105000</v>
      </c>
      <c r="M476" s="16">
        <v>28.55</v>
      </c>
      <c r="N476" s="14">
        <v>180</v>
      </c>
      <c r="O476" s="14">
        <v>2.5</v>
      </c>
    </row>
    <row r="477" spans="1:15" ht="15.75" x14ac:dyDescent="0.25">
      <c r="A477" s="14">
        <v>101</v>
      </c>
      <c r="B477" s="14">
        <v>34</v>
      </c>
      <c r="C477" s="16">
        <v>48.53</v>
      </c>
      <c r="D477" s="14">
        <v>96500</v>
      </c>
      <c r="E477" s="14">
        <v>69000</v>
      </c>
      <c r="F477" s="14">
        <v>0.71499999999999997</v>
      </c>
      <c r="G477" s="14">
        <v>2</v>
      </c>
      <c r="H477" s="15">
        <v>305000</v>
      </c>
      <c r="I477" s="14" t="s">
        <v>19</v>
      </c>
      <c r="J477" s="14">
        <v>30</v>
      </c>
      <c r="K477" s="15">
        <v>305000</v>
      </c>
      <c r="L477" s="15">
        <v>105000</v>
      </c>
      <c r="M477" s="16">
        <v>35</v>
      </c>
      <c r="N477" s="14">
        <v>360</v>
      </c>
      <c r="O477" s="14">
        <v>2.5</v>
      </c>
    </row>
    <row r="478" spans="1:15" ht="15.75" x14ac:dyDescent="0.25">
      <c r="A478" s="14">
        <v>314</v>
      </c>
      <c r="B478" s="14">
        <v>17</v>
      </c>
      <c r="C478" s="16">
        <v>8.44</v>
      </c>
      <c r="D478" s="14">
        <v>89100</v>
      </c>
      <c r="E478" s="14">
        <v>64000</v>
      </c>
      <c r="F478" s="14">
        <v>0.71830000000000005</v>
      </c>
      <c r="G478" s="14">
        <v>2</v>
      </c>
      <c r="H478" s="15">
        <v>275000</v>
      </c>
      <c r="I478" s="14" t="s">
        <v>20</v>
      </c>
      <c r="J478" s="14">
        <v>20</v>
      </c>
      <c r="K478" s="15">
        <v>275000</v>
      </c>
      <c r="L478" s="15">
        <v>105000</v>
      </c>
      <c r="M478" s="16">
        <v>36.92</v>
      </c>
      <c r="N478" s="14">
        <v>360</v>
      </c>
      <c r="O478" s="14">
        <v>4.25</v>
      </c>
    </row>
    <row r="479" spans="1:15" ht="15.75" x14ac:dyDescent="0.25">
      <c r="A479" s="14">
        <v>441</v>
      </c>
      <c r="B479" s="14">
        <v>24</v>
      </c>
      <c r="C479" s="16">
        <v>10.5</v>
      </c>
      <c r="D479" s="14">
        <v>74400</v>
      </c>
      <c r="E479" s="14">
        <v>33000</v>
      </c>
      <c r="F479" s="14">
        <v>0.44350000000000001</v>
      </c>
      <c r="G479" s="14">
        <v>2</v>
      </c>
      <c r="H479" s="15">
        <v>245000</v>
      </c>
      <c r="I479" s="14" t="s">
        <v>22</v>
      </c>
      <c r="J479" s="14">
        <v>42</v>
      </c>
      <c r="K479" s="15">
        <v>245000</v>
      </c>
      <c r="L479" s="15">
        <v>105000</v>
      </c>
      <c r="M479" s="16">
        <v>44.26</v>
      </c>
      <c r="N479" s="14">
        <v>360</v>
      </c>
      <c r="O479" s="14">
        <v>2.75</v>
      </c>
    </row>
    <row r="480" spans="1:15" ht="15.75" x14ac:dyDescent="0.25">
      <c r="A480" s="14">
        <v>322</v>
      </c>
      <c r="B480" s="14">
        <v>21</v>
      </c>
      <c r="C480" s="16">
        <v>7.27</v>
      </c>
      <c r="D480" s="14">
        <v>85200</v>
      </c>
      <c r="E480" s="14">
        <v>107000</v>
      </c>
      <c r="F480" s="14">
        <v>1.2559</v>
      </c>
      <c r="G480" s="14">
        <v>2</v>
      </c>
      <c r="H480" s="15">
        <v>185000</v>
      </c>
      <c r="I480" s="14" t="s">
        <v>20</v>
      </c>
      <c r="J480" s="14">
        <v>10</v>
      </c>
      <c r="K480" s="15">
        <v>185000</v>
      </c>
      <c r="L480" s="15">
        <v>105000</v>
      </c>
      <c r="M480" s="16">
        <v>58.88</v>
      </c>
      <c r="N480" s="14">
        <v>180</v>
      </c>
      <c r="O480" s="14">
        <v>2.75</v>
      </c>
    </row>
    <row r="481" spans="1:15" ht="15.75" x14ac:dyDescent="0.25">
      <c r="A481" s="14">
        <v>415</v>
      </c>
      <c r="B481" s="14">
        <v>18</v>
      </c>
      <c r="C481" s="16">
        <v>7.09</v>
      </c>
      <c r="D481" s="14">
        <v>89100</v>
      </c>
      <c r="E481" s="14">
        <v>64000</v>
      </c>
      <c r="F481" s="14">
        <v>0.71830000000000005</v>
      </c>
      <c r="G481" s="14">
        <v>1</v>
      </c>
      <c r="H481" s="15">
        <v>165000</v>
      </c>
      <c r="I481" s="14" t="s">
        <v>21</v>
      </c>
      <c r="J481" s="14">
        <v>30</v>
      </c>
      <c r="K481" s="15">
        <v>165000</v>
      </c>
      <c r="L481" s="15">
        <v>105000</v>
      </c>
      <c r="M481" s="16">
        <v>75.86</v>
      </c>
      <c r="N481" s="14">
        <v>360</v>
      </c>
      <c r="O481" s="14">
        <v>3.5</v>
      </c>
    </row>
    <row r="482" spans="1:15" ht="15.75" x14ac:dyDescent="0.25">
      <c r="A482" s="14">
        <v>420</v>
      </c>
      <c r="B482" s="14">
        <v>12</v>
      </c>
      <c r="C482" s="16">
        <v>34.49</v>
      </c>
      <c r="D482" s="14">
        <v>76700</v>
      </c>
      <c r="E482" s="14">
        <v>79000</v>
      </c>
      <c r="F482" s="14">
        <v>1.03</v>
      </c>
      <c r="G482" s="14">
        <v>1</v>
      </c>
      <c r="H482" s="15">
        <v>145000</v>
      </c>
      <c r="I482" s="14" t="s">
        <v>21</v>
      </c>
      <c r="J482" s="14">
        <v>10</v>
      </c>
      <c r="K482" s="15">
        <v>145000</v>
      </c>
      <c r="L482" s="15">
        <v>105000</v>
      </c>
      <c r="M482" s="17">
        <v>80</v>
      </c>
      <c r="N482" s="14">
        <v>360</v>
      </c>
      <c r="O482" s="14">
        <v>4</v>
      </c>
    </row>
    <row r="483" spans="1:15" ht="15.75" x14ac:dyDescent="0.25">
      <c r="A483" s="14">
        <v>54</v>
      </c>
      <c r="B483" s="14">
        <v>13</v>
      </c>
      <c r="C483" s="16">
        <v>8.7100000000000009</v>
      </c>
      <c r="D483" s="14">
        <v>54700</v>
      </c>
      <c r="E483" s="14">
        <v>79000</v>
      </c>
      <c r="F483" s="14">
        <v>1.4441999999999999</v>
      </c>
      <c r="G483" s="14">
        <v>2</v>
      </c>
      <c r="H483" s="15">
        <v>145000</v>
      </c>
      <c r="I483" s="14" t="s">
        <v>18</v>
      </c>
      <c r="J483" s="14">
        <v>10</v>
      </c>
      <c r="K483" s="15">
        <v>145000</v>
      </c>
      <c r="L483" s="15">
        <v>105000</v>
      </c>
      <c r="M483" s="16">
        <v>71.72</v>
      </c>
      <c r="N483" s="14">
        <v>180</v>
      </c>
      <c r="O483" s="14">
        <v>3.75</v>
      </c>
    </row>
    <row r="484" spans="1:15" ht="15.75" x14ac:dyDescent="0.25">
      <c r="A484" s="14">
        <v>281</v>
      </c>
      <c r="B484" s="14">
        <v>47</v>
      </c>
      <c r="C484" s="16">
        <v>4.74</v>
      </c>
      <c r="D484" s="14">
        <v>59100</v>
      </c>
      <c r="E484" s="14">
        <v>26000</v>
      </c>
      <c r="F484" s="14">
        <v>0.43990000000000001</v>
      </c>
      <c r="G484" s="14">
        <v>2</v>
      </c>
      <c r="H484" s="15">
        <v>125000</v>
      </c>
      <c r="I484" s="14" t="s">
        <v>20</v>
      </c>
      <c r="J484" s="14">
        <v>42</v>
      </c>
      <c r="K484" s="15">
        <v>125000</v>
      </c>
      <c r="L484" s="15">
        <v>105000</v>
      </c>
      <c r="M484" s="17">
        <v>80</v>
      </c>
      <c r="N484" s="14">
        <v>360</v>
      </c>
      <c r="O484" s="14">
        <v>3.87</v>
      </c>
    </row>
    <row r="485" spans="1:15" ht="15.75" x14ac:dyDescent="0.25">
      <c r="A485" s="14">
        <v>95</v>
      </c>
      <c r="B485" s="14">
        <v>4</v>
      </c>
      <c r="C485" s="16">
        <v>22.68</v>
      </c>
      <c r="D485" s="14">
        <v>77800</v>
      </c>
      <c r="E485" s="14">
        <v>51000</v>
      </c>
      <c r="F485" s="14">
        <v>0.65549999999999997</v>
      </c>
      <c r="G485" s="14">
        <v>2</v>
      </c>
      <c r="H485" s="15">
        <v>355000</v>
      </c>
      <c r="I485" s="14" t="s">
        <v>18</v>
      </c>
      <c r="J485" s="14">
        <v>10</v>
      </c>
      <c r="K485" s="15">
        <v>355000</v>
      </c>
      <c r="L485" s="15">
        <v>95000</v>
      </c>
      <c r="M485" s="16">
        <v>27.42</v>
      </c>
      <c r="N485" s="14">
        <v>360</v>
      </c>
      <c r="O485" s="14">
        <v>3.62</v>
      </c>
    </row>
    <row r="486" spans="1:15" ht="15.75" x14ac:dyDescent="0.25">
      <c r="A486" s="14">
        <v>100</v>
      </c>
      <c r="B486" s="14">
        <v>42</v>
      </c>
      <c r="C486" s="16">
        <v>3.14</v>
      </c>
      <c r="D486" s="14">
        <v>82300</v>
      </c>
      <c r="E486" s="14">
        <v>88000</v>
      </c>
      <c r="F486" s="14">
        <v>1.0692999999999999</v>
      </c>
      <c r="G486" s="14">
        <v>1</v>
      </c>
      <c r="H486" s="15">
        <v>155000</v>
      </c>
      <c r="I486" s="14" t="s">
        <v>19</v>
      </c>
      <c r="J486" s="14">
        <v>10</v>
      </c>
      <c r="K486" s="15">
        <v>155000</v>
      </c>
      <c r="L486" s="15">
        <v>95000</v>
      </c>
      <c r="M486" s="16">
        <v>60</v>
      </c>
      <c r="N486" s="14">
        <v>180</v>
      </c>
      <c r="O486" s="14">
        <v>3.12</v>
      </c>
    </row>
    <row r="487" spans="1:15" ht="15.75" x14ac:dyDescent="0.25">
      <c r="A487" s="14">
        <v>363</v>
      </c>
      <c r="B487" s="14">
        <v>26</v>
      </c>
      <c r="C487" s="16">
        <v>6.58</v>
      </c>
      <c r="D487" s="14">
        <v>62900</v>
      </c>
      <c r="E487" s="14">
        <v>48000</v>
      </c>
      <c r="F487" s="14">
        <v>0.7631</v>
      </c>
      <c r="G487" s="14">
        <v>2</v>
      </c>
      <c r="H487" s="15">
        <v>125000</v>
      </c>
      <c r="I487" s="14" t="s">
        <v>21</v>
      </c>
      <c r="J487" s="14">
        <v>30</v>
      </c>
      <c r="K487" s="15">
        <v>125000</v>
      </c>
      <c r="L487" s="15">
        <v>95000</v>
      </c>
      <c r="M487" s="17">
        <v>80</v>
      </c>
      <c r="N487" s="14">
        <v>360</v>
      </c>
      <c r="O487" s="14">
        <v>4.5</v>
      </c>
    </row>
    <row r="488" spans="1:15" ht="15.75" x14ac:dyDescent="0.25">
      <c r="A488" s="14">
        <v>348</v>
      </c>
      <c r="B488" s="14">
        <v>39</v>
      </c>
      <c r="C488" s="16">
        <v>2.17</v>
      </c>
      <c r="D488" s="14">
        <v>69500</v>
      </c>
      <c r="E488" s="14">
        <v>46000</v>
      </c>
      <c r="F488" s="14">
        <v>0.66190000000000004</v>
      </c>
      <c r="G488" s="14">
        <v>2</v>
      </c>
      <c r="H488" s="15">
        <v>125000</v>
      </c>
      <c r="I488" s="14" t="s">
        <v>21</v>
      </c>
      <c r="J488" s="14">
        <v>20</v>
      </c>
      <c r="K488" s="15">
        <v>125000</v>
      </c>
      <c r="L488" s="15">
        <v>95000</v>
      </c>
      <c r="M488" s="16">
        <v>79.739999999999995</v>
      </c>
      <c r="N488" s="14">
        <v>360</v>
      </c>
      <c r="O488" s="14">
        <v>3.37</v>
      </c>
    </row>
    <row r="489" spans="1:15" ht="15.75" x14ac:dyDescent="0.25">
      <c r="A489" s="14">
        <v>460</v>
      </c>
      <c r="B489" s="14">
        <v>18</v>
      </c>
      <c r="C489" s="16">
        <v>5.86</v>
      </c>
      <c r="D489" s="14">
        <v>79600</v>
      </c>
      <c r="E489" s="14">
        <v>41000</v>
      </c>
      <c r="F489" s="14">
        <v>0.5151</v>
      </c>
      <c r="G489" s="14">
        <v>2</v>
      </c>
      <c r="H489" s="15">
        <v>125000</v>
      </c>
      <c r="I489" s="14" t="s">
        <v>22</v>
      </c>
      <c r="J489" s="14">
        <v>36</v>
      </c>
      <c r="K489" s="15">
        <v>125000</v>
      </c>
      <c r="L489" s="15">
        <v>95000</v>
      </c>
      <c r="M489" s="16">
        <v>78.12</v>
      </c>
      <c r="N489" s="14">
        <v>360</v>
      </c>
      <c r="O489" s="14">
        <v>4.75</v>
      </c>
    </row>
    <row r="490" spans="1:15" ht="15.75" x14ac:dyDescent="0.25">
      <c r="A490" s="14">
        <v>418</v>
      </c>
      <c r="B490" s="14">
        <v>47</v>
      </c>
      <c r="C490" s="16">
        <v>16.72</v>
      </c>
      <c r="D490" s="14">
        <v>72600</v>
      </c>
      <c r="E490" s="14">
        <v>52000</v>
      </c>
      <c r="F490" s="14">
        <v>0.71630000000000005</v>
      </c>
      <c r="G490" s="14">
        <v>2</v>
      </c>
      <c r="H490" s="15">
        <v>115000</v>
      </c>
      <c r="I490" s="14" t="s">
        <v>21</v>
      </c>
      <c r="J490" s="14">
        <v>30</v>
      </c>
      <c r="K490" s="15">
        <v>115000</v>
      </c>
      <c r="L490" s="15">
        <v>95000</v>
      </c>
      <c r="M490" s="17">
        <v>90</v>
      </c>
      <c r="N490" s="14">
        <v>360</v>
      </c>
      <c r="O490" s="14">
        <v>4.5</v>
      </c>
    </row>
    <row r="491" spans="1:15" ht="15.75" x14ac:dyDescent="0.25">
      <c r="A491" s="14">
        <v>130</v>
      </c>
      <c r="B491" s="14">
        <v>21</v>
      </c>
      <c r="C491" s="16">
        <v>90.31</v>
      </c>
      <c r="D491" s="14">
        <v>79400</v>
      </c>
      <c r="E491" s="14">
        <v>374000</v>
      </c>
      <c r="F491" s="14">
        <v>4.7103000000000002</v>
      </c>
      <c r="G491" s="14">
        <v>1</v>
      </c>
      <c r="H491" s="15">
        <v>115000</v>
      </c>
      <c r="I491" s="14" t="s">
        <v>19</v>
      </c>
      <c r="J491" s="14">
        <v>30</v>
      </c>
      <c r="K491" s="15">
        <v>115000</v>
      </c>
      <c r="L491" s="15">
        <v>95000</v>
      </c>
      <c r="M491" s="17">
        <v>80</v>
      </c>
      <c r="N491" s="14">
        <v>360</v>
      </c>
      <c r="O491" s="14">
        <v>4.25</v>
      </c>
    </row>
    <row r="492" spans="1:15" ht="15.75" x14ac:dyDescent="0.25">
      <c r="A492" s="14">
        <v>324</v>
      </c>
      <c r="B492" s="14">
        <v>6</v>
      </c>
      <c r="C492" s="16">
        <v>13.79</v>
      </c>
      <c r="D492" s="14">
        <v>80400</v>
      </c>
      <c r="E492" s="14">
        <v>46000</v>
      </c>
      <c r="F492" s="14">
        <v>0.57210000000000005</v>
      </c>
      <c r="G492" s="14">
        <v>2</v>
      </c>
      <c r="H492" s="15">
        <v>245000</v>
      </c>
      <c r="I492" s="14" t="s">
        <v>20</v>
      </c>
      <c r="J492" s="14">
        <v>39</v>
      </c>
      <c r="K492" s="15">
        <v>245000</v>
      </c>
      <c r="L492" s="15">
        <v>85000</v>
      </c>
      <c r="M492" s="16">
        <v>32.93</v>
      </c>
      <c r="N492" s="14">
        <v>240</v>
      </c>
      <c r="O492" s="14">
        <v>2.62</v>
      </c>
    </row>
    <row r="493" spans="1:15" ht="15.75" x14ac:dyDescent="0.25">
      <c r="A493" s="14">
        <v>139</v>
      </c>
      <c r="B493" s="14">
        <v>36</v>
      </c>
      <c r="C493" s="16">
        <v>8.77</v>
      </c>
      <c r="D493" s="14">
        <v>83700</v>
      </c>
      <c r="E493" s="14">
        <v>83000</v>
      </c>
      <c r="F493" s="14">
        <v>0.99160000000000004</v>
      </c>
      <c r="G493" s="14">
        <v>2</v>
      </c>
      <c r="H493" s="15">
        <v>185000</v>
      </c>
      <c r="I493" s="14" t="s">
        <v>19</v>
      </c>
      <c r="J493" s="14">
        <v>39</v>
      </c>
      <c r="K493" s="15">
        <v>185000</v>
      </c>
      <c r="L493" s="15">
        <v>85000</v>
      </c>
      <c r="M493" s="16">
        <v>48.07</v>
      </c>
      <c r="N493" s="14">
        <v>360</v>
      </c>
      <c r="O493" s="14">
        <v>3.62</v>
      </c>
    </row>
    <row r="494" spans="1:15" ht="15.75" x14ac:dyDescent="0.25">
      <c r="A494" s="14">
        <v>445</v>
      </c>
      <c r="B494" s="14">
        <v>46</v>
      </c>
      <c r="C494" s="16">
        <v>4.79</v>
      </c>
      <c r="D494" s="14">
        <v>73100</v>
      </c>
      <c r="E494" s="14">
        <v>70000</v>
      </c>
      <c r="F494" s="14">
        <v>0.95760000000000001</v>
      </c>
      <c r="G494" s="14">
        <v>2</v>
      </c>
      <c r="H494" s="15">
        <v>125000</v>
      </c>
      <c r="I494" s="14" t="s">
        <v>22</v>
      </c>
      <c r="J494" s="14">
        <v>20</v>
      </c>
      <c r="K494" s="15">
        <v>125000</v>
      </c>
      <c r="L494" s="15">
        <v>85000</v>
      </c>
      <c r="M494" s="16">
        <v>66.12</v>
      </c>
      <c r="N494" s="14">
        <v>180</v>
      </c>
      <c r="O494" s="14">
        <v>2.25</v>
      </c>
    </row>
    <row r="495" spans="1:15" ht="15.75" x14ac:dyDescent="0.25">
      <c r="A495" s="14">
        <v>451</v>
      </c>
      <c r="B495" s="14">
        <v>26</v>
      </c>
      <c r="C495" s="16">
        <v>4.4800000000000004</v>
      </c>
      <c r="D495" s="14">
        <v>63900</v>
      </c>
      <c r="E495" s="14">
        <v>25000</v>
      </c>
      <c r="F495" s="14">
        <v>0.39119999999999999</v>
      </c>
      <c r="G495" s="14">
        <v>1</v>
      </c>
      <c r="H495" s="15">
        <v>85000</v>
      </c>
      <c r="I495" s="14" t="s">
        <v>22</v>
      </c>
      <c r="J495" s="14">
        <v>37</v>
      </c>
      <c r="K495" s="15">
        <v>85000</v>
      </c>
      <c r="L495" s="15">
        <v>85000</v>
      </c>
      <c r="M495" s="17">
        <v>95</v>
      </c>
      <c r="N495" s="14">
        <v>360</v>
      </c>
      <c r="O495" s="14">
        <v>2.87</v>
      </c>
    </row>
    <row r="496" spans="1:15" ht="15.75" x14ac:dyDescent="0.25">
      <c r="A496" s="14">
        <v>267</v>
      </c>
      <c r="B496" s="14">
        <v>48</v>
      </c>
      <c r="C496" s="16">
        <v>42.96</v>
      </c>
      <c r="D496" s="14">
        <v>72200</v>
      </c>
      <c r="E496" s="14">
        <v>88000</v>
      </c>
      <c r="F496" s="14">
        <v>1.2188000000000001</v>
      </c>
      <c r="G496" s="14">
        <v>2</v>
      </c>
      <c r="H496" s="15">
        <v>205000</v>
      </c>
      <c r="I496" s="14" t="s">
        <v>20</v>
      </c>
      <c r="J496" s="14">
        <v>49</v>
      </c>
      <c r="K496" s="15">
        <v>205000</v>
      </c>
      <c r="L496" s="15">
        <v>75000</v>
      </c>
      <c r="M496" s="16">
        <v>33.81</v>
      </c>
      <c r="N496" s="14">
        <v>360</v>
      </c>
      <c r="O496" s="14">
        <v>4.37</v>
      </c>
    </row>
    <row r="497" spans="1:15" ht="15.75" x14ac:dyDescent="0.25">
      <c r="A497" s="14">
        <v>436</v>
      </c>
      <c r="B497" s="14">
        <v>27</v>
      </c>
      <c r="C497" s="16">
        <v>10.220000000000001</v>
      </c>
      <c r="D497" s="14">
        <v>95600</v>
      </c>
      <c r="E497" s="14">
        <v>612000</v>
      </c>
      <c r="F497" s="14">
        <v>6.4016999999999999</v>
      </c>
      <c r="G497" s="14">
        <v>2</v>
      </c>
      <c r="H497" s="15">
        <v>175000</v>
      </c>
      <c r="I497" s="14" t="s">
        <v>22</v>
      </c>
      <c r="J497" s="14">
        <v>10</v>
      </c>
      <c r="K497" s="15">
        <v>175000</v>
      </c>
      <c r="L497" s="15">
        <v>75000</v>
      </c>
      <c r="M497" s="16">
        <v>45.31</v>
      </c>
      <c r="N497" s="14">
        <v>180</v>
      </c>
      <c r="O497" s="14">
        <v>3.25</v>
      </c>
    </row>
    <row r="498" spans="1:15" ht="15.75" x14ac:dyDescent="0.25">
      <c r="A498" s="14">
        <v>206</v>
      </c>
      <c r="B498" s="14">
        <v>18</v>
      </c>
      <c r="C498" s="16">
        <v>4.7300000000000004</v>
      </c>
      <c r="D498" s="14">
        <v>65300</v>
      </c>
      <c r="E498" s="14">
        <v>105000</v>
      </c>
      <c r="F498" s="14">
        <v>1.6080000000000001</v>
      </c>
      <c r="G498" s="14">
        <v>2</v>
      </c>
      <c r="H498" s="15">
        <v>145000</v>
      </c>
      <c r="I498" s="14" t="s">
        <v>19</v>
      </c>
      <c r="J498" s="14">
        <v>20</v>
      </c>
      <c r="K498" s="15">
        <v>145000</v>
      </c>
      <c r="L498" s="15">
        <v>75000</v>
      </c>
      <c r="M498" s="16">
        <v>52.81</v>
      </c>
      <c r="N498" s="14">
        <v>180</v>
      </c>
      <c r="O498" s="14">
        <v>3</v>
      </c>
    </row>
    <row r="499" spans="1:15" ht="15.75" x14ac:dyDescent="0.25">
      <c r="A499" s="14">
        <v>145</v>
      </c>
      <c r="B499" s="14">
        <v>18</v>
      </c>
      <c r="C499" s="16">
        <v>11.74</v>
      </c>
      <c r="D499" s="14">
        <v>81300</v>
      </c>
      <c r="E499" s="14">
        <v>95000</v>
      </c>
      <c r="F499" s="14">
        <v>1.1685000000000001</v>
      </c>
      <c r="G499" s="14">
        <v>2</v>
      </c>
      <c r="H499" s="15">
        <v>145000</v>
      </c>
      <c r="I499" s="14" t="s">
        <v>19</v>
      </c>
      <c r="J499" s="14">
        <v>10</v>
      </c>
      <c r="K499" s="15">
        <v>145000</v>
      </c>
      <c r="L499" s="15">
        <v>75000</v>
      </c>
      <c r="M499" s="16">
        <v>50</v>
      </c>
      <c r="N499" s="14">
        <v>180</v>
      </c>
      <c r="O499" s="14">
        <v>2.5</v>
      </c>
    </row>
    <row r="500" spans="1:15" ht="15.75" x14ac:dyDescent="0.25">
      <c r="A500" s="14">
        <v>105</v>
      </c>
      <c r="B500" s="14">
        <v>13</v>
      </c>
      <c r="C500" s="16">
        <v>11.47</v>
      </c>
      <c r="D500" s="14">
        <v>58700</v>
      </c>
      <c r="E500" s="14">
        <v>30000</v>
      </c>
      <c r="F500" s="14">
        <v>0.5111</v>
      </c>
      <c r="G500" s="14">
        <v>2</v>
      </c>
      <c r="H500" s="15">
        <v>95000</v>
      </c>
      <c r="I500" s="14" t="s">
        <v>19</v>
      </c>
      <c r="J500" s="14">
        <v>30</v>
      </c>
      <c r="K500" s="15">
        <v>95000</v>
      </c>
      <c r="L500" s="15">
        <v>75000</v>
      </c>
      <c r="M500" s="17">
        <v>83.36</v>
      </c>
      <c r="N500" s="14">
        <v>360</v>
      </c>
      <c r="O500" s="14">
        <v>3.75</v>
      </c>
    </row>
    <row r="501" spans="1:15" ht="15.75" x14ac:dyDescent="0.25">
      <c r="A501" s="14">
        <v>425</v>
      </c>
      <c r="B501" s="14">
        <v>27</v>
      </c>
      <c r="C501" s="16">
        <v>20.96</v>
      </c>
      <c r="D501" s="14">
        <v>102800</v>
      </c>
      <c r="E501" s="14">
        <v>69000</v>
      </c>
      <c r="F501" s="14">
        <v>0.67120000000000002</v>
      </c>
      <c r="G501" s="14">
        <v>2</v>
      </c>
      <c r="H501" s="15">
        <v>205000</v>
      </c>
      <c r="I501" s="14" t="s">
        <v>22</v>
      </c>
      <c r="J501" s="14">
        <v>10</v>
      </c>
      <c r="K501" s="15">
        <v>205000</v>
      </c>
      <c r="L501" s="15">
        <v>65000</v>
      </c>
      <c r="M501" s="16">
        <v>32.76</v>
      </c>
      <c r="N501" s="14">
        <v>180</v>
      </c>
      <c r="O501" s="14">
        <v>3.25</v>
      </c>
    </row>
    <row r="502" spans="1:15" ht="15.75" x14ac:dyDescent="0.25">
      <c r="A502" s="14">
        <v>464</v>
      </c>
      <c r="B502" s="14">
        <v>12</v>
      </c>
      <c r="C502" s="16">
        <v>16.02</v>
      </c>
      <c r="D502" s="14">
        <v>69200</v>
      </c>
      <c r="E502" s="14">
        <v>20000</v>
      </c>
      <c r="F502" s="14">
        <v>0.28899999999999998</v>
      </c>
      <c r="G502" s="14">
        <v>2</v>
      </c>
      <c r="H502" s="15">
        <v>125000</v>
      </c>
      <c r="I502" s="14" t="s">
        <v>22</v>
      </c>
      <c r="J502" s="14">
        <v>48</v>
      </c>
      <c r="K502" s="15">
        <v>125000</v>
      </c>
      <c r="L502" s="15">
        <v>65000</v>
      </c>
      <c r="M502" s="16">
        <v>50.78</v>
      </c>
      <c r="N502" s="14">
        <v>360</v>
      </c>
      <c r="O502" s="14">
        <v>3.12</v>
      </c>
    </row>
    <row r="503" spans="1:15" ht="15.75" x14ac:dyDescent="0.25">
      <c r="A503" s="14">
        <v>448</v>
      </c>
      <c r="B503" s="14">
        <v>47</v>
      </c>
      <c r="C503" s="16">
        <v>26.79</v>
      </c>
      <c r="D503" s="14">
        <v>66900</v>
      </c>
      <c r="E503" s="14">
        <v>49000</v>
      </c>
      <c r="F503" s="14">
        <v>0.73240000000000005</v>
      </c>
      <c r="G503" s="14">
        <v>1</v>
      </c>
      <c r="H503" s="15">
        <v>95000</v>
      </c>
      <c r="I503" s="14" t="s">
        <v>22</v>
      </c>
      <c r="J503" s="14">
        <v>38</v>
      </c>
      <c r="K503" s="15">
        <v>95000</v>
      </c>
      <c r="L503" s="15">
        <v>55000</v>
      </c>
      <c r="M503" s="17">
        <v>94.99</v>
      </c>
      <c r="N503" s="14">
        <v>360</v>
      </c>
      <c r="O503" s="14">
        <v>4.62</v>
      </c>
    </row>
    <row r="504" spans="1:15" ht="15.75" x14ac:dyDescent="0.25">
      <c r="A504" s="14">
        <v>259</v>
      </c>
      <c r="B504" s="14">
        <v>39</v>
      </c>
      <c r="C504" s="16">
        <v>2.5499999999999998</v>
      </c>
      <c r="D504" s="14">
        <v>85200</v>
      </c>
      <c r="E504" s="14">
        <v>18000</v>
      </c>
      <c r="F504" s="14">
        <v>0.21129999999999999</v>
      </c>
      <c r="G504" s="14">
        <v>2</v>
      </c>
      <c r="H504" s="15">
        <v>405000</v>
      </c>
      <c r="I504" s="14" t="s">
        <v>20</v>
      </c>
      <c r="J504" s="14">
        <v>47</v>
      </c>
      <c r="K504" s="15">
        <v>405000</v>
      </c>
      <c r="L504" s="15">
        <v>45000</v>
      </c>
      <c r="M504" s="16">
        <v>12.5</v>
      </c>
      <c r="N504" s="14">
        <v>240</v>
      </c>
      <c r="O504" s="14">
        <v>3</v>
      </c>
    </row>
    <row r="505" spans="1:15" ht="15.75" x14ac:dyDescent="0.25">
      <c r="A505" s="14">
        <v>310</v>
      </c>
      <c r="B505" s="14">
        <v>42</v>
      </c>
      <c r="C505" s="16">
        <v>2.67</v>
      </c>
      <c r="D505" s="14">
        <v>82300</v>
      </c>
      <c r="E505" s="14">
        <v>27000</v>
      </c>
      <c r="F505" s="14">
        <v>0.3281</v>
      </c>
      <c r="G505" s="14">
        <v>2</v>
      </c>
      <c r="H505" s="15">
        <v>325000</v>
      </c>
      <c r="I505" s="14" t="s">
        <v>20</v>
      </c>
      <c r="J505" s="14">
        <v>37</v>
      </c>
      <c r="K505" s="15">
        <v>325000</v>
      </c>
      <c r="L505" s="15">
        <v>35000</v>
      </c>
      <c r="M505" s="16">
        <v>12.06</v>
      </c>
      <c r="N505" s="14">
        <v>360</v>
      </c>
      <c r="O505" s="14">
        <v>4.12</v>
      </c>
    </row>
    <row r="506" spans="1:15" ht="15.75" x14ac:dyDescent="0.25">
      <c r="A506" s="14">
        <v>27</v>
      </c>
      <c r="B506" s="14">
        <v>26</v>
      </c>
      <c r="C506" s="16">
        <v>13.28</v>
      </c>
      <c r="D506" s="14">
        <v>79000</v>
      </c>
      <c r="E506" s="14">
        <v>26000</v>
      </c>
      <c r="F506" s="14">
        <v>0.3291</v>
      </c>
      <c r="G506" s="14">
        <v>2</v>
      </c>
      <c r="H506" s="15">
        <v>165000</v>
      </c>
      <c r="I506" s="14" t="s">
        <v>17</v>
      </c>
      <c r="J506" s="14">
        <v>39</v>
      </c>
      <c r="K506" s="15">
        <v>165000</v>
      </c>
      <c r="L506" s="15">
        <v>35000</v>
      </c>
      <c r="M506" s="16">
        <v>19.350000000000001</v>
      </c>
      <c r="N506" s="14">
        <v>360</v>
      </c>
      <c r="O506" s="14">
        <v>3.87</v>
      </c>
    </row>
    <row r="507" spans="1:15" ht="15.75" x14ac:dyDescent="0.25">
      <c r="A507" s="14">
        <v>455</v>
      </c>
      <c r="B507" s="14">
        <v>39</v>
      </c>
      <c r="C507" s="16">
        <v>44.38</v>
      </c>
      <c r="D507" s="14">
        <v>76300</v>
      </c>
      <c r="E507" s="14">
        <v>181000</v>
      </c>
      <c r="F507" s="14">
        <v>2.3721999999999999</v>
      </c>
      <c r="G507" s="14">
        <v>2</v>
      </c>
      <c r="H507" s="15">
        <v>35000</v>
      </c>
      <c r="I507" s="14" t="s">
        <v>22</v>
      </c>
      <c r="J507" s="14">
        <v>38</v>
      </c>
      <c r="K507" s="15">
        <v>35000</v>
      </c>
      <c r="L507" s="15">
        <v>25000</v>
      </c>
      <c r="M507" s="17">
        <v>80</v>
      </c>
      <c r="N507" s="14">
        <v>360</v>
      </c>
      <c r="O507" s="14">
        <v>5</v>
      </c>
    </row>
  </sheetData>
  <sortState xmlns:xlrd2="http://schemas.microsoft.com/office/spreadsheetml/2017/richdata2" ref="B8:O507">
    <sortCondition ref="I8:I507"/>
  </sortState>
  <phoneticPr fontId="20" type="noConversion"/>
  <conditionalFormatting sqref="M7">
    <cfRule type="cellIs" dxfId="11" priority="9" operator="greaterThan">
      <formula>80</formula>
    </cfRule>
  </conditionalFormatting>
  <conditionalFormatting sqref="M176:M507">
    <cfRule type="cellIs" dxfId="10" priority="7" operator="lessThan">
      <formula>80</formula>
    </cfRule>
    <cfRule type="cellIs" dxfId="9" priority="8" operator="greaterThan">
      <formula>80</formula>
    </cfRule>
  </conditionalFormatting>
  <conditionalFormatting sqref="C7:C507">
    <cfRule type="colorScale" priority="5">
      <colorScale>
        <cfvo type="min"/>
        <cfvo type="max"/>
        <color rgb="FFFCFCFF"/>
        <color rgb="FF63BE7B"/>
      </colorScale>
    </cfRule>
  </conditionalFormatting>
  <conditionalFormatting sqref="E7:E507">
    <cfRule type="colorScale" priority="1">
      <colorScale>
        <cfvo type="min"/>
        <cfvo type="max"/>
        <color theme="0" tint="-4.9989318521683403E-2"/>
        <color rgb="FF00B050"/>
      </colorScale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A892-898F-4338-A591-53A83427EA46}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15.5703125" bestFit="1" customWidth="1"/>
    <col min="2" max="2" width="19" bestFit="1" customWidth="1"/>
    <col min="3" max="3" width="4.42578125" bestFit="1" customWidth="1"/>
    <col min="4" max="8" width="7.7109375" bestFit="1" customWidth="1"/>
    <col min="9" max="9" width="11.28515625" bestFit="1" customWidth="1"/>
  </cols>
  <sheetData>
    <row r="1" spans="1:2" x14ac:dyDescent="0.25">
      <c r="A1" s="19" t="s">
        <v>7</v>
      </c>
      <c r="B1" t="s">
        <v>37</v>
      </c>
    </row>
    <row r="3" spans="1:2" x14ac:dyDescent="0.25">
      <c r="A3" s="19" t="s">
        <v>27</v>
      </c>
      <c r="B3" t="s">
        <v>38</v>
      </c>
    </row>
    <row r="4" spans="1:2" x14ac:dyDescent="0.25">
      <c r="A4" s="20">
        <v>1</v>
      </c>
      <c r="B4" s="10">
        <v>86.313392857142844</v>
      </c>
    </row>
    <row r="5" spans="1:2" x14ac:dyDescent="0.25">
      <c r="A5" s="20">
        <v>2</v>
      </c>
      <c r="B5" s="10">
        <v>68.725022522522565</v>
      </c>
    </row>
    <row r="6" spans="1:2" x14ac:dyDescent="0.25">
      <c r="A6" s="20" t="s">
        <v>28</v>
      </c>
      <c r="B6" s="18">
        <v>70.694919999999996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058C-5443-4E7E-8457-ECD9281D33CE}">
  <dimension ref="A3:B10"/>
  <sheetViews>
    <sheetView workbookViewId="0">
      <selection activeCell="B23" sqref="B23"/>
    </sheetView>
  </sheetViews>
  <sheetFormatPr defaultRowHeight="15" x14ac:dyDescent="0.25"/>
  <cols>
    <col min="1" max="1" width="17.85546875" bestFit="1" customWidth="1"/>
    <col min="2" max="2" width="32.140625" bestFit="1" customWidth="1"/>
  </cols>
  <sheetData>
    <row r="3" spans="1:2" x14ac:dyDescent="0.25">
      <c r="A3" s="19" t="s">
        <v>7</v>
      </c>
      <c r="B3" t="s">
        <v>35</v>
      </c>
    </row>
    <row r="4" spans="1:2" x14ac:dyDescent="0.25">
      <c r="A4" t="s">
        <v>17</v>
      </c>
      <c r="B4" s="10">
        <v>3.2327659574468095</v>
      </c>
    </row>
    <row r="5" spans="1:2" x14ac:dyDescent="0.25">
      <c r="A5" t="s">
        <v>23</v>
      </c>
      <c r="B5" s="10">
        <v>3.0473684210526311</v>
      </c>
    </row>
    <row r="6" spans="1:2" x14ac:dyDescent="0.25">
      <c r="A6" t="s">
        <v>18</v>
      </c>
      <c r="B6" s="10">
        <v>3.196200000000001</v>
      </c>
    </row>
    <row r="7" spans="1:2" x14ac:dyDescent="0.25">
      <c r="A7" t="s">
        <v>19</v>
      </c>
      <c r="B7" s="10">
        <v>3.1705755395683481</v>
      </c>
    </row>
    <row r="8" spans="1:2" x14ac:dyDescent="0.25">
      <c r="A8" t="s">
        <v>20</v>
      </c>
      <c r="B8" s="10">
        <v>3.2597938144329919</v>
      </c>
    </row>
    <row r="9" spans="1:2" x14ac:dyDescent="0.25">
      <c r="A9" t="s">
        <v>21</v>
      </c>
      <c r="B9" s="10">
        <v>3.2938636363636378</v>
      </c>
    </row>
    <row r="10" spans="1:2" x14ac:dyDescent="0.25">
      <c r="A10" t="s">
        <v>22</v>
      </c>
      <c r="B10" s="10">
        <v>3.3525000000000009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55DF-CED8-4100-8678-CEF3CBDDC3D5}">
  <dimension ref="A3:B10"/>
  <sheetViews>
    <sheetView workbookViewId="0">
      <selection activeCell="B25" sqref="B25"/>
    </sheetView>
  </sheetViews>
  <sheetFormatPr defaultRowHeight="15" x14ac:dyDescent="0.25"/>
  <cols>
    <col min="1" max="1" width="17.85546875" bestFit="1" customWidth="1"/>
    <col min="2" max="2" width="39.28515625" bestFit="1" customWidth="1"/>
  </cols>
  <sheetData>
    <row r="3" spans="1:2" x14ac:dyDescent="0.25">
      <c r="A3" s="19" t="s">
        <v>7</v>
      </c>
      <c r="B3" t="s">
        <v>33</v>
      </c>
    </row>
    <row r="4" spans="1:2" x14ac:dyDescent="0.25">
      <c r="A4" t="s">
        <v>17</v>
      </c>
      <c r="B4" s="11">
        <v>29.127659574468087</v>
      </c>
    </row>
    <row r="5" spans="1:2" x14ac:dyDescent="0.25">
      <c r="A5" t="s">
        <v>23</v>
      </c>
      <c r="B5" s="11">
        <v>30.105263157894736</v>
      </c>
    </row>
    <row r="6" spans="1:2" x14ac:dyDescent="0.25">
      <c r="A6" t="s">
        <v>18</v>
      </c>
      <c r="B6" s="11">
        <v>28.02</v>
      </c>
    </row>
    <row r="7" spans="1:2" x14ac:dyDescent="0.25">
      <c r="A7" t="s">
        <v>19</v>
      </c>
      <c r="B7" s="11">
        <v>30.14388489208633</v>
      </c>
    </row>
    <row r="8" spans="1:2" x14ac:dyDescent="0.25">
      <c r="A8" t="s">
        <v>20</v>
      </c>
      <c r="B8" s="11">
        <v>31.103092783505154</v>
      </c>
    </row>
    <row r="9" spans="1:2" x14ac:dyDescent="0.25">
      <c r="A9" t="s">
        <v>21</v>
      </c>
      <c r="B9" s="11">
        <v>29.75</v>
      </c>
    </row>
    <row r="10" spans="1:2" x14ac:dyDescent="0.25">
      <c r="A10" t="s">
        <v>22</v>
      </c>
      <c r="B10" s="11">
        <v>33.016666666666666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31F1-1715-460C-8AB5-146DA8BEADB8}">
  <dimension ref="A1:B11"/>
  <sheetViews>
    <sheetView workbookViewId="0">
      <selection activeCell="F10" sqref="F10"/>
    </sheetView>
  </sheetViews>
  <sheetFormatPr defaultRowHeight="15" x14ac:dyDescent="0.25"/>
  <cols>
    <col min="1" max="1" width="29.28515625" bestFit="1" customWidth="1"/>
    <col min="2" max="3" width="19" bestFit="1" customWidth="1"/>
    <col min="4" max="8" width="7.7109375" bestFit="1" customWidth="1"/>
    <col min="9" max="9" width="11.28515625" bestFit="1" customWidth="1"/>
  </cols>
  <sheetData>
    <row r="1" spans="1:2" x14ac:dyDescent="0.25">
      <c r="A1" s="19" t="s">
        <v>6</v>
      </c>
      <c r="B1" t="s">
        <v>37</v>
      </c>
    </row>
    <row r="3" spans="1:2" x14ac:dyDescent="0.25">
      <c r="A3" s="19" t="s">
        <v>27</v>
      </c>
      <c r="B3" t="s">
        <v>38</v>
      </c>
    </row>
    <row r="4" spans="1:2" x14ac:dyDescent="0.25">
      <c r="A4" s="20" t="s">
        <v>17</v>
      </c>
      <c r="B4" s="11">
        <v>70.997234042553174</v>
      </c>
    </row>
    <row r="5" spans="1:2" x14ac:dyDescent="0.25">
      <c r="A5" s="20" t="s">
        <v>23</v>
      </c>
      <c r="B5" s="11">
        <v>66.778421052631586</v>
      </c>
    </row>
    <row r="6" spans="1:2" x14ac:dyDescent="0.25">
      <c r="A6" s="20" t="s">
        <v>18</v>
      </c>
      <c r="B6" s="11">
        <v>70.797399999999982</v>
      </c>
    </row>
    <row r="7" spans="1:2" x14ac:dyDescent="0.25">
      <c r="A7" s="20" t="s">
        <v>19</v>
      </c>
      <c r="B7" s="11">
        <v>67.725827338129449</v>
      </c>
    </row>
    <row r="8" spans="1:2" x14ac:dyDescent="0.25">
      <c r="A8" s="20" t="s">
        <v>20</v>
      </c>
      <c r="B8" s="11">
        <v>72.22185567010311</v>
      </c>
    </row>
    <row r="9" spans="1:2" x14ac:dyDescent="0.25">
      <c r="A9" s="20" t="s">
        <v>21</v>
      </c>
      <c r="B9" s="11">
        <v>71.837954545454522</v>
      </c>
    </row>
    <row r="10" spans="1:2" x14ac:dyDescent="0.25">
      <c r="A10" s="20" t="s">
        <v>22</v>
      </c>
      <c r="B10" s="11">
        <v>74.346333333333348</v>
      </c>
    </row>
    <row r="11" spans="1:2" x14ac:dyDescent="0.25">
      <c r="A11" s="20" t="s">
        <v>28</v>
      </c>
      <c r="B11" s="18">
        <v>70.694920000000053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6891-C839-43C7-B2B7-BA4DC0AA40A5}">
  <dimension ref="A1:B6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3" width="32.140625" bestFit="1" customWidth="1"/>
    <col min="4" max="8" width="7.7109375" bestFit="1" customWidth="1"/>
    <col min="9" max="9" width="11.28515625" bestFit="1" customWidth="1"/>
  </cols>
  <sheetData>
    <row r="1" spans="1:2" x14ac:dyDescent="0.25">
      <c r="A1" s="19" t="s">
        <v>7</v>
      </c>
      <c r="B1" t="s">
        <v>37</v>
      </c>
    </row>
    <row r="3" spans="1:2" x14ac:dyDescent="0.25">
      <c r="A3" s="19" t="s">
        <v>40</v>
      </c>
      <c r="B3" t="s">
        <v>35</v>
      </c>
    </row>
    <row r="4" spans="1:2" x14ac:dyDescent="0.25">
      <c r="A4" s="20">
        <v>1</v>
      </c>
      <c r="B4" s="10">
        <v>3.2346428571428585</v>
      </c>
    </row>
    <row r="5" spans="1:2" x14ac:dyDescent="0.25">
      <c r="A5" s="20">
        <v>2</v>
      </c>
      <c r="B5" s="10">
        <v>3.2352027027026895</v>
      </c>
    </row>
    <row r="6" spans="1:2" x14ac:dyDescent="0.25">
      <c r="A6" s="20" t="s">
        <v>28</v>
      </c>
      <c r="B6" s="18">
        <v>3.2351399999999844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CC28-9E02-4995-BBB5-3D30D6F38E65}">
  <dimension ref="A1:B6"/>
  <sheetViews>
    <sheetView workbookViewId="0">
      <selection activeCell="D4" activeCellId="3" sqref="A3 C23 F5 D4"/>
    </sheetView>
  </sheetViews>
  <sheetFormatPr defaultRowHeight="15" x14ac:dyDescent="0.25"/>
  <cols>
    <col min="1" max="1" width="15.5703125" bestFit="1" customWidth="1"/>
    <col min="2" max="2" width="38.7109375" bestFit="1" customWidth="1"/>
    <col min="3" max="3" width="32.140625" bestFit="1" customWidth="1"/>
    <col min="4" max="8" width="7.7109375" bestFit="1" customWidth="1"/>
    <col min="9" max="9" width="11.28515625" bestFit="1" customWidth="1"/>
  </cols>
  <sheetData>
    <row r="1" spans="1:2" x14ac:dyDescent="0.25">
      <c r="A1" s="19" t="s">
        <v>7</v>
      </c>
      <c r="B1" t="s">
        <v>37</v>
      </c>
    </row>
    <row r="3" spans="1:2" x14ac:dyDescent="0.25">
      <c r="A3" s="19" t="s">
        <v>27</v>
      </c>
      <c r="B3" t="s">
        <v>39</v>
      </c>
    </row>
    <row r="4" spans="1:2" x14ac:dyDescent="0.25">
      <c r="A4" s="20">
        <v>1</v>
      </c>
      <c r="B4" s="10">
        <v>350.35714285714283</v>
      </c>
    </row>
    <row r="5" spans="1:2" x14ac:dyDescent="0.25">
      <c r="A5" s="20">
        <v>2</v>
      </c>
      <c r="B5" s="10">
        <v>319.45945945945948</v>
      </c>
    </row>
    <row r="6" spans="1:2" x14ac:dyDescent="0.25">
      <c r="A6" s="20" t="s">
        <v>28</v>
      </c>
      <c r="B6" s="18">
        <v>322.92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82C4-0350-4B6F-9769-73A7E30AF82F}">
  <dimension ref="A1:B6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27.85546875" bestFit="1" customWidth="1"/>
    <col min="3" max="3" width="4.42578125" bestFit="1" customWidth="1"/>
    <col min="4" max="8" width="7.7109375" bestFit="1" customWidth="1"/>
    <col min="9" max="9" width="11.28515625" bestFit="1" customWidth="1"/>
  </cols>
  <sheetData>
    <row r="1" spans="1:2" x14ac:dyDescent="0.25">
      <c r="A1" s="19" t="s">
        <v>7</v>
      </c>
      <c r="B1" t="s">
        <v>37</v>
      </c>
    </row>
    <row r="3" spans="1:2" x14ac:dyDescent="0.25">
      <c r="A3" s="19" t="s">
        <v>27</v>
      </c>
      <c r="B3" t="s">
        <v>32</v>
      </c>
    </row>
    <row r="4" spans="1:2" x14ac:dyDescent="0.25">
      <c r="A4" s="20">
        <v>1</v>
      </c>
      <c r="B4" s="21">
        <v>262857.14285714284</v>
      </c>
    </row>
    <row r="5" spans="1:2" x14ac:dyDescent="0.25">
      <c r="A5" s="20">
        <v>2</v>
      </c>
      <c r="B5" s="21">
        <v>289009.00900900899</v>
      </c>
    </row>
    <row r="6" spans="1:2" x14ac:dyDescent="0.25">
      <c r="A6" s="20" t="s">
        <v>28</v>
      </c>
      <c r="B6" s="18">
        <v>286080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01BF-E6C4-4677-870B-0127A2C9FD03}">
  <dimension ref="A1:B6"/>
  <sheetViews>
    <sheetView workbookViewId="0">
      <selection activeCell="B4" sqref="B4:B5"/>
    </sheetView>
  </sheetViews>
  <sheetFormatPr defaultRowHeight="15" x14ac:dyDescent="0.25"/>
  <cols>
    <col min="1" max="1" width="15.5703125" bestFit="1" customWidth="1"/>
    <col min="2" max="2" width="34.42578125" bestFit="1" customWidth="1"/>
    <col min="3" max="3" width="4.42578125" bestFit="1" customWidth="1"/>
    <col min="4" max="8" width="7.7109375" bestFit="1" customWidth="1"/>
    <col min="9" max="9" width="11.28515625" bestFit="1" customWidth="1"/>
  </cols>
  <sheetData>
    <row r="1" spans="1:2" x14ac:dyDescent="0.25">
      <c r="A1" s="19" t="s">
        <v>7</v>
      </c>
      <c r="B1" t="s">
        <v>37</v>
      </c>
    </row>
    <row r="3" spans="1:2" x14ac:dyDescent="0.25">
      <c r="A3" s="19" t="s">
        <v>27</v>
      </c>
      <c r="B3" t="s">
        <v>31</v>
      </c>
    </row>
    <row r="4" spans="1:2" x14ac:dyDescent="0.25">
      <c r="A4" s="20">
        <v>1</v>
      </c>
      <c r="B4" s="21">
        <v>324285.71428571426</v>
      </c>
    </row>
    <row r="5" spans="1:2" x14ac:dyDescent="0.25">
      <c r="A5" s="20">
        <v>2</v>
      </c>
      <c r="B5" s="21">
        <v>448693.69369369367</v>
      </c>
    </row>
    <row r="6" spans="1:2" x14ac:dyDescent="0.25">
      <c r="A6" s="20" t="s">
        <v>28</v>
      </c>
      <c r="B6" s="18">
        <v>434760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0963-359E-4725-B742-94667E7DFD40}">
  <dimension ref="A1:B6"/>
  <sheetViews>
    <sheetView workbookViewId="0">
      <selection activeCell="N16" sqref="N16"/>
    </sheetView>
  </sheetViews>
  <sheetFormatPr defaultRowHeight="15" x14ac:dyDescent="0.25"/>
  <cols>
    <col min="1" max="1" width="15.5703125" bestFit="1" customWidth="1"/>
    <col min="2" max="2" width="39.28515625" bestFit="1" customWidth="1"/>
    <col min="3" max="3" width="4.42578125" bestFit="1" customWidth="1"/>
    <col min="4" max="8" width="7.7109375" bestFit="1" customWidth="1"/>
    <col min="9" max="9" width="11.28515625" bestFit="1" customWidth="1"/>
  </cols>
  <sheetData>
    <row r="1" spans="1:2" x14ac:dyDescent="0.25">
      <c r="A1" s="19" t="s">
        <v>7</v>
      </c>
      <c r="B1" t="s">
        <v>37</v>
      </c>
    </row>
    <row r="3" spans="1:2" x14ac:dyDescent="0.25">
      <c r="A3" s="19" t="s">
        <v>27</v>
      </c>
      <c r="B3" t="s">
        <v>33</v>
      </c>
    </row>
    <row r="4" spans="1:2" x14ac:dyDescent="0.25">
      <c r="A4" s="20">
        <v>1</v>
      </c>
      <c r="B4" s="10">
        <v>29.821428571428573</v>
      </c>
    </row>
    <row r="5" spans="1:2" x14ac:dyDescent="0.25">
      <c r="A5" s="20">
        <v>2</v>
      </c>
      <c r="B5" s="10">
        <v>30.355855855855857</v>
      </c>
    </row>
    <row r="6" spans="1:2" x14ac:dyDescent="0.25">
      <c r="A6" s="20" t="s">
        <v>28</v>
      </c>
      <c r="B6" s="18">
        <v>30.295999999999999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</vt:lpstr>
      <vt:lpstr>Age and interest Rate</vt:lpstr>
      <vt:lpstr>Age and Debt to Income Ratio</vt:lpstr>
      <vt:lpstr>Sheet5 (7)</vt:lpstr>
      <vt:lpstr>Sheet5 (6)</vt:lpstr>
      <vt:lpstr>Sheet5 (5)</vt:lpstr>
      <vt:lpstr>Sheet5 (3)</vt:lpstr>
      <vt:lpstr>Sheet5 (2)</vt:lpstr>
      <vt:lpstr>Sheet5</vt:lpstr>
      <vt:lpstr>Sheet1</vt:lpstr>
      <vt:lpstr>Sheet5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Godwin Opuka</cp:lastModifiedBy>
  <dcterms:created xsi:type="dcterms:W3CDTF">2022-02-10T22:10:14Z</dcterms:created>
  <dcterms:modified xsi:type="dcterms:W3CDTF">2024-07-14T08:36:33Z</dcterms:modified>
</cp:coreProperties>
</file>