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Documents\Version Control\AnyLogic\NurseScheduling\"/>
    </mc:Choice>
  </mc:AlternateContent>
  <xr:revisionPtr revIDLastSave="0" documentId="13_ncr:1_{C9260116-948C-419A-85CA-75CD8CCEC39B}" xr6:coauthVersionLast="44" xr6:coauthVersionMax="44" xr10:uidLastSave="{00000000-0000-0000-0000-000000000000}"/>
  <bookViews>
    <workbookView xWindow="-120" yWindow="-120" windowWidth="29040" windowHeight="15840" xr2:uid="{8A12D761-C17F-4370-BE88-34550A8AF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1" l="1"/>
  <c r="C82" i="1"/>
  <c r="D82" i="1" s="1"/>
  <c r="F82" i="1"/>
  <c r="G82" i="1" s="1"/>
  <c r="B83" i="1"/>
  <c r="C83" i="1" s="1"/>
  <c r="F83" i="1"/>
  <c r="G83" i="1" s="1"/>
  <c r="B84" i="1"/>
  <c r="C84" i="1"/>
  <c r="D84" i="1" s="1"/>
  <c r="F84" i="1"/>
  <c r="G84" i="1"/>
  <c r="H84" i="1" s="1"/>
  <c r="B85" i="1"/>
  <c r="C85" i="1"/>
  <c r="D85" i="1" s="1"/>
  <c r="F85" i="1"/>
  <c r="G85" i="1" s="1"/>
  <c r="B86" i="1"/>
  <c r="C86" i="1" s="1"/>
  <c r="F86" i="1"/>
  <c r="G86" i="1" s="1"/>
  <c r="B87" i="1"/>
  <c r="C87" i="1"/>
  <c r="D87" i="1" s="1"/>
  <c r="F87" i="1"/>
  <c r="G87" i="1"/>
  <c r="H87" i="1" s="1"/>
  <c r="B88" i="1"/>
  <c r="C88" i="1"/>
  <c r="D88" i="1" s="1"/>
  <c r="F88" i="1"/>
  <c r="G88" i="1" s="1"/>
  <c r="B89" i="1"/>
  <c r="C89" i="1" s="1"/>
  <c r="F89" i="1"/>
  <c r="G89" i="1" s="1"/>
  <c r="B90" i="1"/>
  <c r="C90" i="1"/>
  <c r="J90" i="1" s="1"/>
  <c r="D90" i="1"/>
  <c r="F90" i="1"/>
  <c r="G90" i="1"/>
  <c r="H90" i="1" s="1"/>
  <c r="B81" i="1"/>
  <c r="C81" i="1" s="1"/>
  <c r="F81" i="1"/>
  <c r="G81" i="1" s="1"/>
  <c r="B51" i="1"/>
  <c r="C51" i="1"/>
  <c r="D51" i="1" s="1"/>
  <c r="F51" i="1"/>
  <c r="G51" i="1" s="1"/>
  <c r="B52" i="1"/>
  <c r="C52" i="1" s="1"/>
  <c r="F52" i="1"/>
  <c r="G52" i="1" s="1"/>
  <c r="B53" i="1"/>
  <c r="C53" i="1" s="1"/>
  <c r="F53" i="1"/>
  <c r="G53" i="1"/>
  <c r="H53" i="1" s="1"/>
  <c r="B54" i="1"/>
  <c r="C54" i="1"/>
  <c r="D54" i="1" s="1"/>
  <c r="F54" i="1"/>
  <c r="G54" i="1" s="1"/>
  <c r="B55" i="1"/>
  <c r="C55" i="1" s="1"/>
  <c r="F55" i="1"/>
  <c r="G55" i="1" s="1"/>
  <c r="B56" i="1"/>
  <c r="C56" i="1" s="1"/>
  <c r="F56" i="1"/>
  <c r="G56" i="1"/>
  <c r="H56" i="1" s="1"/>
  <c r="B57" i="1"/>
  <c r="C57" i="1"/>
  <c r="D57" i="1" s="1"/>
  <c r="F57" i="1"/>
  <c r="G57" i="1" s="1"/>
  <c r="B58" i="1"/>
  <c r="C58" i="1" s="1"/>
  <c r="F58" i="1"/>
  <c r="G58" i="1" s="1"/>
  <c r="B59" i="1"/>
  <c r="C59" i="1" s="1"/>
  <c r="F59" i="1"/>
  <c r="G59" i="1"/>
  <c r="H59" i="1" s="1"/>
  <c r="B60" i="1"/>
  <c r="C60" i="1"/>
  <c r="D60" i="1" s="1"/>
  <c r="F60" i="1"/>
  <c r="G60" i="1" s="1"/>
  <c r="B61" i="1"/>
  <c r="C61" i="1" s="1"/>
  <c r="F61" i="1"/>
  <c r="G61" i="1" s="1"/>
  <c r="B62" i="1"/>
  <c r="C62" i="1" s="1"/>
  <c r="F62" i="1"/>
  <c r="G62" i="1"/>
  <c r="H62" i="1" s="1"/>
  <c r="B63" i="1"/>
  <c r="C63" i="1"/>
  <c r="D63" i="1" s="1"/>
  <c r="F63" i="1"/>
  <c r="G63" i="1" s="1"/>
  <c r="B64" i="1"/>
  <c r="C64" i="1" s="1"/>
  <c r="F64" i="1"/>
  <c r="G64" i="1" s="1"/>
  <c r="B65" i="1"/>
  <c r="C65" i="1" s="1"/>
  <c r="F65" i="1"/>
  <c r="G65" i="1"/>
  <c r="H65" i="1" s="1"/>
  <c r="B66" i="1"/>
  <c r="C66" i="1"/>
  <c r="D66" i="1" s="1"/>
  <c r="F66" i="1"/>
  <c r="G66" i="1" s="1"/>
  <c r="B67" i="1"/>
  <c r="C67" i="1" s="1"/>
  <c r="F67" i="1"/>
  <c r="G67" i="1" s="1"/>
  <c r="B68" i="1"/>
  <c r="C68" i="1" s="1"/>
  <c r="F68" i="1"/>
  <c r="G68" i="1"/>
  <c r="H68" i="1" s="1"/>
  <c r="B69" i="1"/>
  <c r="C69" i="1"/>
  <c r="D69" i="1" s="1"/>
  <c r="F69" i="1"/>
  <c r="G69" i="1" s="1"/>
  <c r="B70" i="1"/>
  <c r="C70" i="1" s="1"/>
  <c r="F70" i="1"/>
  <c r="G70" i="1" s="1"/>
  <c r="B71" i="1"/>
  <c r="C71" i="1" s="1"/>
  <c r="F71" i="1"/>
  <c r="G71" i="1"/>
  <c r="H71" i="1" s="1"/>
  <c r="B72" i="1"/>
  <c r="C72" i="1"/>
  <c r="D72" i="1" s="1"/>
  <c r="F72" i="1"/>
  <c r="G72" i="1" s="1"/>
  <c r="B73" i="1"/>
  <c r="C73" i="1" s="1"/>
  <c r="F73" i="1"/>
  <c r="G73" i="1" s="1"/>
  <c r="B74" i="1"/>
  <c r="C74" i="1" s="1"/>
  <c r="F74" i="1"/>
  <c r="G74" i="1"/>
  <c r="H74" i="1" s="1"/>
  <c r="B75" i="1"/>
  <c r="C75" i="1"/>
  <c r="D75" i="1" s="1"/>
  <c r="F75" i="1"/>
  <c r="G75" i="1" s="1"/>
  <c r="B76" i="1"/>
  <c r="C76" i="1" s="1"/>
  <c r="F76" i="1"/>
  <c r="G76" i="1" s="1"/>
  <c r="B77" i="1"/>
  <c r="C77" i="1" s="1"/>
  <c r="F77" i="1"/>
  <c r="G77" i="1"/>
  <c r="H77" i="1" s="1"/>
  <c r="B78" i="1"/>
  <c r="C78" i="1"/>
  <c r="D78" i="1" s="1"/>
  <c r="F78" i="1"/>
  <c r="G78" i="1" s="1"/>
  <c r="B79" i="1"/>
  <c r="C79" i="1" s="1"/>
  <c r="F79" i="1"/>
  <c r="G79" i="1" s="1"/>
  <c r="B80" i="1"/>
  <c r="C80" i="1" s="1"/>
  <c r="F80" i="1"/>
  <c r="G80" i="1"/>
  <c r="H80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2" i="1"/>
  <c r="H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F2" i="1"/>
  <c r="B2" i="1"/>
  <c r="U2" i="1"/>
  <c r="T2" i="1"/>
  <c r="K84" i="1" l="1"/>
  <c r="J87" i="1"/>
  <c r="J84" i="1"/>
  <c r="J89" i="1"/>
  <c r="D89" i="1"/>
  <c r="H82" i="1"/>
  <c r="K82" i="1"/>
  <c r="H88" i="1"/>
  <c r="K88" i="1"/>
  <c r="H86" i="1"/>
  <c r="K86" i="1"/>
  <c r="H83" i="1"/>
  <c r="K83" i="1"/>
  <c r="H85" i="1"/>
  <c r="K85" i="1"/>
  <c r="H89" i="1"/>
  <c r="K89" i="1"/>
  <c r="J86" i="1"/>
  <c r="D86" i="1"/>
  <c r="J83" i="1"/>
  <c r="D83" i="1"/>
  <c r="K90" i="1"/>
  <c r="K87" i="1"/>
  <c r="J88" i="1"/>
  <c r="J85" i="1"/>
  <c r="J82" i="1"/>
  <c r="K74" i="1"/>
  <c r="D81" i="1"/>
  <c r="J81" i="1"/>
  <c r="H81" i="1"/>
  <c r="K81" i="1"/>
  <c r="K62" i="1"/>
  <c r="K56" i="1"/>
  <c r="K77" i="1"/>
  <c r="K65" i="1"/>
  <c r="K53" i="1"/>
  <c r="K80" i="1"/>
  <c r="K68" i="1"/>
  <c r="K71" i="1"/>
  <c r="K59" i="1"/>
  <c r="H51" i="1"/>
  <c r="K51" i="1"/>
  <c r="J67" i="1"/>
  <c r="D67" i="1"/>
  <c r="H66" i="1"/>
  <c r="K66" i="1"/>
  <c r="D59" i="1"/>
  <c r="J59" i="1"/>
  <c r="H54" i="1"/>
  <c r="K54" i="1"/>
  <c r="H58" i="1"/>
  <c r="K58" i="1"/>
  <c r="H75" i="1"/>
  <c r="K75" i="1"/>
  <c r="H63" i="1"/>
  <c r="K63" i="1"/>
  <c r="J79" i="1"/>
  <c r="D79" i="1"/>
  <c r="D71" i="1"/>
  <c r="J71" i="1"/>
  <c r="H70" i="1"/>
  <c r="K70" i="1"/>
  <c r="J70" i="1"/>
  <c r="D70" i="1"/>
  <c r="J58" i="1"/>
  <c r="D58" i="1"/>
  <c r="D68" i="1"/>
  <c r="J68" i="1"/>
  <c r="D74" i="1"/>
  <c r="J74" i="1"/>
  <c r="H57" i="1"/>
  <c r="K57" i="1"/>
  <c r="H61" i="1"/>
  <c r="K61" i="1"/>
  <c r="D80" i="1"/>
  <c r="J80" i="1"/>
  <c r="D56" i="1"/>
  <c r="J56" i="1"/>
  <c r="H79" i="1"/>
  <c r="K79" i="1"/>
  <c r="H67" i="1"/>
  <c r="K67" i="1"/>
  <c r="H55" i="1"/>
  <c r="K55" i="1"/>
  <c r="J55" i="1"/>
  <c r="D55" i="1"/>
  <c r="H78" i="1"/>
  <c r="K78" i="1"/>
  <c r="H69" i="1"/>
  <c r="K69" i="1"/>
  <c r="D62" i="1"/>
  <c r="J62" i="1"/>
  <c r="H73" i="1"/>
  <c r="K73" i="1"/>
  <c r="J73" i="1"/>
  <c r="D73" i="1"/>
  <c r="J61" i="1"/>
  <c r="D61" i="1"/>
  <c r="D77" i="1"/>
  <c r="J77" i="1"/>
  <c r="H72" i="1"/>
  <c r="K72" i="1"/>
  <c r="D65" i="1"/>
  <c r="J65" i="1"/>
  <c r="H60" i="1"/>
  <c r="K60" i="1"/>
  <c r="D53" i="1"/>
  <c r="J53" i="1"/>
  <c r="H76" i="1"/>
  <c r="K76" i="1"/>
  <c r="H64" i="1"/>
  <c r="K64" i="1"/>
  <c r="H52" i="1"/>
  <c r="K52" i="1"/>
  <c r="J76" i="1"/>
  <c r="D76" i="1"/>
  <c r="J64" i="1"/>
  <c r="D64" i="1"/>
  <c r="J52" i="1"/>
  <c r="D52" i="1"/>
  <c r="J78" i="1"/>
  <c r="J75" i="1"/>
  <c r="J72" i="1"/>
  <c r="J69" i="1"/>
  <c r="J66" i="1"/>
  <c r="J63" i="1"/>
  <c r="J60" i="1"/>
  <c r="J57" i="1"/>
  <c r="J54" i="1"/>
  <c r="J51" i="1"/>
  <c r="K3" i="1"/>
  <c r="K4" i="1"/>
  <c r="K6" i="1"/>
  <c r="K7" i="1"/>
  <c r="K8" i="1"/>
  <c r="K10" i="1"/>
  <c r="K11" i="1"/>
  <c r="K12" i="1"/>
  <c r="K14" i="1"/>
  <c r="K15" i="1"/>
  <c r="K16" i="1"/>
  <c r="K18" i="1"/>
  <c r="K20" i="1"/>
  <c r="K39" i="1"/>
  <c r="J23" i="1"/>
  <c r="J26" i="1"/>
  <c r="J29" i="1"/>
  <c r="J32" i="1"/>
  <c r="J35" i="1"/>
  <c r="J38" i="1"/>
  <c r="J41" i="1"/>
  <c r="J44" i="1"/>
  <c r="J47" i="1"/>
  <c r="J50" i="1"/>
  <c r="J2" i="1"/>
  <c r="K19" i="1" l="1"/>
  <c r="K33" i="1"/>
  <c r="K21" i="1"/>
  <c r="K9" i="1"/>
  <c r="K13" i="1"/>
  <c r="K5" i="1"/>
  <c r="K24" i="1"/>
  <c r="K17" i="1"/>
  <c r="K42" i="1"/>
  <c r="K45" i="1"/>
  <c r="K27" i="1"/>
  <c r="K48" i="1"/>
  <c r="K30" i="1"/>
  <c r="J46" i="1"/>
  <c r="K36" i="1"/>
  <c r="K2" i="1"/>
  <c r="J43" i="1"/>
  <c r="J49" i="1"/>
  <c r="J40" i="1"/>
  <c r="J16" i="1"/>
  <c r="J15" i="1"/>
  <c r="J28" i="1"/>
  <c r="J34" i="1"/>
  <c r="J25" i="1"/>
  <c r="J24" i="1"/>
  <c r="J22" i="1"/>
  <c r="J27" i="1"/>
  <c r="K23" i="1"/>
  <c r="J37" i="1"/>
  <c r="K50" i="1"/>
  <c r="J48" i="1"/>
  <c r="J30" i="1"/>
  <c r="K26" i="1"/>
  <c r="J45" i="1"/>
  <c r="J42" i="1"/>
  <c r="J36" i="1"/>
  <c r="K32" i="1"/>
  <c r="K38" i="1"/>
  <c r="J31" i="1"/>
  <c r="K47" i="1"/>
  <c r="J33" i="1"/>
  <c r="K29" i="1"/>
  <c r="K44" i="1"/>
  <c r="K41" i="1"/>
  <c r="J39" i="1"/>
  <c r="K35" i="1"/>
  <c r="J9" i="1"/>
  <c r="J6" i="1"/>
  <c r="K49" i="1"/>
  <c r="K46" i="1"/>
  <c r="K43" i="1"/>
  <c r="K40" i="1"/>
  <c r="K37" i="1"/>
  <c r="K34" i="1"/>
  <c r="K31" i="1"/>
  <c r="K28" i="1"/>
  <c r="K25" i="1"/>
  <c r="K22" i="1"/>
  <c r="J21" i="1"/>
  <c r="J10" i="1"/>
  <c r="J3" i="1"/>
  <c r="J20" i="1"/>
  <c r="J14" i="1"/>
  <c r="J8" i="1"/>
  <c r="J4" i="1"/>
  <c r="J19" i="1"/>
  <c r="J13" i="1"/>
  <c r="J7" i="1"/>
  <c r="J18" i="1"/>
  <c r="J12" i="1"/>
  <c r="J17" i="1"/>
  <c r="J11" i="1"/>
  <c r="J5" i="1"/>
</calcChain>
</file>

<file path=xl/sharedStrings.xml><?xml version="1.0" encoding="utf-8"?>
<sst xmlns="http://schemas.openxmlformats.org/spreadsheetml/2006/main" count="15" uniqueCount="12">
  <si>
    <t>CHECK</t>
  </si>
  <si>
    <t>ID</t>
  </si>
  <si>
    <t>RANGE_LAT</t>
  </si>
  <si>
    <t>RANGE_LONG</t>
  </si>
  <si>
    <t>NEW_LONG</t>
  </si>
  <si>
    <t>NEW_LAT</t>
  </si>
  <si>
    <t>LAT</t>
  </si>
  <si>
    <t>LONG</t>
  </si>
  <si>
    <t>START_LAT</t>
  </si>
  <si>
    <t>START_LONG</t>
  </si>
  <si>
    <t>END_LAT</t>
  </si>
  <si>
    <t>END_LONG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</si>
</sst>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0475-9D95-4C66-95C4-B1E8F07E4D56}">
  <dimension ref="A1:U90"/>
  <sheetViews>
    <sheetView tabSelected="1" workbookViewId="0">
      <selection activeCell="R2" sqref="R2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12" bestFit="1" customWidth="1"/>
    <col min="4" max="4" width="6.7109375" bestFit="1" customWidth="1"/>
    <col min="6" max="6" width="14.28515625" bestFit="1" customWidth="1"/>
    <col min="16" max="16" width="10.5703125" bestFit="1" customWidth="1"/>
    <col min="17" max="17" width="12.42578125" bestFit="1" customWidth="1"/>
    <col min="18" max="18" width="8.85546875" bestFit="1" customWidth="1"/>
    <col min="19" max="19" width="10.7109375" bestFit="1" customWidth="1"/>
  </cols>
  <sheetData>
    <row r="1" spans="1:21" x14ac:dyDescent="0.25">
      <c r="A1" t="s">
        <v>1</v>
      </c>
      <c r="B1" t="s">
        <v>2</v>
      </c>
      <c r="C1" t="s">
        <v>5</v>
      </c>
      <c r="D1" t="s">
        <v>0</v>
      </c>
      <c r="F1" t="s">
        <v>3</v>
      </c>
      <c r="G1" t="s">
        <v>4</v>
      </c>
      <c r="H1" t="s">
        <v>0</v>
      </c>
      <c r="J1" t="s">
        <v>6</v>
      </c>
      <c r="K1" t="s">
        <v>7</v>
      </c>
      <c r="P1" t="s">
        <v>8</v>
      </c>
      <c r="Q1" t="s">
        <v>9</v>
      </c>
      <c r="R1" t="s">
        <v>10</v>
      </c>
      <c r="S1" t="s">
        <v>11</v>
      </c>
      <c r="T1" t="s">
        <v>2</v>
      </c>
      <c r="U1" t="s">
        <v>3</v>
      </c>
    </row>
    <row r="2" spans="1:21" x14ac:dyDescent="0.25">
      <c r="A2">
        <v>1</v>
      </c>
      <c r="B2">
        <f>$T$2</f>
        <v>9.6000000000003638E-2</v>
      </c>
      <c r="C2">
        <f ca="1">$R$2+RAND()*B2</f>
        <v>51.61383634578489</v>
      </c>
      <c r="D2" t="b">
        <f ca="1">AND((C2&gt;=$R$2),(C2&lt;=$P$2))</f>
        <v>1</v>
      </c>
      <c r="F2">
        <f>$U$2</f>
        <v>0.34747100000000053</v>
      </c>
      <c r="G2">
        <f ca="1">$Q$2+RAND()*F2</f>
        <v>4.7681864817039576</v>
      </c>
      <c r="H2" t="b">
        <f ca="1">AND((G2&gt;=$Q$2),(G2&lt;=$S$2))</f>
        <v>1</v>
      </c>
      <c r="J2">
        <f ca="1">C2</f>
        <v>51.61383634578489</v>
      </c>
      <c r="K2">
        <f ca="1">G2</f>
        <v>4.7681864817039576</v>
      </c>
      <c r="P2">
        <v>51.639453000000003</v>
      </c>
      <c r="Q2">
        <v>4.5767959999999999</v>
      </c>
      <c r="R2">
        <v>51.543453</v>
      </c>
      <c r="S2">
        <v>4.9242670000000004</v>
      </c>
      <c r="T2">
        <f>P2-R2</f>
        <v>9.6000000000003638E-2</v>
      </c>
      <c r="U2">
        <f>S2-Q2</f>
        <v>0.34747100000000053</v>
      </c>
    </row>
    <row r="3" spans="1:21" x14ac:dyDescent="0.25">
      <c r="A3">
        <v>2</v>
      </c>
      <c r="B3">
        <f t="shared" ref="B3:B66" si="0">$T$2</f>
        <v>9.6000000000003638E-2</v>
      </c>
      <c r="C3">
        <f t="shared" ref="C3:C66" ca="1" si="1">$R$2+RAND()*B3</f>
        <v>51.603378018256315</v>
      </c>
      <c r="D3" t="b">
        <f t="shared" ref="D3:D66" ca="1" si="2">AND((C3&gt;=$R$2),(C3&lt;=$P$2))</f>
        <v>1</v>
      </c>
      <c r="F3">
        <f t="shared" ref="F3:F66" si="3">$U$2</f>
        <v>0.34747100000000053</v>
      </c>
      <c r="G3">
        <f t="shared" ref="G3:G66" ca="1" si="4">$Q$2+RAND()*F3</f>
        <v>4.7546665730510185</v>
      </c>
      <c r="H3" t="b">
        <f t="shared" ref="H3:H66" ca="1" si="5">AND((G3&gt;=$Q$2),(G3&lt;=$S$2))</f>
        <v>1</v>
      </c>
      <c r="J3">
        <f t="shared" ref="J3:J21" ca="1" si="6">C3</f>
        <v>51.603378018256315</v>
      </c>
      <c r="K3">
        <f t="shared" ref="K3:K21" ca="1" si="7">G3</f>
        <v>4.7546665730510185</v>
      </c>
    </row>
    <row r="4" spans="1:21" x14ac:dyDescent="0.25">
      <c r="A4">
        <v>3</v>
      </c>
      <c r="B4">
        <f t="shared" si="0"/>
        <v>9.6000000000003638E-2</v>
      </c>
      <c r="C4">
        <f t="shared" ca="1" si="1"/>
        <v>51.603604295246399</v>
      </c>
      <c r="D4" t="b">
        <f t="shared" ca="1" si="2"/>
        <v>1</v>
      </c>
      <c r="F4">
        <f t="shared" si="3"/>
        <v>0.34747100000000053</v>
      </c>
      <c r="G4">
        <f t="shared" ca="1" si="4"/>
        <v>4.7032433073962636</v>
      </c>
      <c r="H4" t="b">
        <f t="shared" ca="1" si="5"/>
        <v>1</v>
      </c>
      <c r="J4">
        <f t="shared" ca="1" si="6"/>
        <v>51.603604295246399</v>
      </c>
      <c r="K4">
        <f t="shared" ca="1" si="7"/>
        <v>4.7032433073962636</v>
      </c>
    </row>
    <row r="5" spans="1:21" x14ac:dyDescent="0.25">
      <c r="A5">
        <v>4</v>
      </c>
      <c r="B5">
        <f t="shared" si="0"/>
        <v>9.6000000000003638E-2</v>
      </c>
      <c r="C5">
        <f t="shared" ca="1" si="1"/>
        <v>51.573745382087878</v>
      </c>
      <c r="D5" t="b">
        <f t="shared" ca="1" si="2"/>
        <v>1</v>
      </c>
      <c r="F5">
        <f t="shared" si="3"/>
        <v>0.34747100000000053</v>
      </c>
      <c r="G5">
        <f t="shared" ca="1" si="4"/>
        <v>4.735691834323573</v>
      </c>
      <c r="H5" t="b">
        <f t="shared" ca="1" si="5"/>
        <v>1</v>
      </c>
      <c r="J5">
        <f t="shared" ca="1" si="6"/>
        <v>51.573745382087878</v>
      </c>
      <c r="K5">
        <f t="shared" ca="1" si="7"/>
        <v>4.735691834323573</v>
      </c>
    </row>
    <row r="6" spans="1:21" x14ac:dyDescent="0.25">
      <c r="A6">
        <v>5</v>
      </c>
      <c r="B6">
        <f t="shared" si="0"/>
        <v>9.6000000000003638E-2</v>
      </c>
      <c r="C6">
        <f t="shared" ca="1" si="1"/>
        <v>51.603113068495581</v>
      </c>
      <c r="D6" t="b">
        <f t="shared" ca="1" si="2"/>
        <v>1</v>
      </c>
      <c r="F6">
        <f t="shared" si="3"/>
        <v>0.34747100000000053</v>
      </c>
      <c r="G6">
        <f t="shared" ca="1" si="4"/>
        <v>4.6832926684945146</v>
      </c>
      <c r="H6" t="b">
        <f t="shared" ca="1" si="5"/>
        <v>1</v>
      </c>
      <c r="J6">
        <f t="shared" ca="1" si="6"/>
        <v>51.603113068495581</v>
      </c>
      <c r="K6">
        <f t="shared" ca="1" si="7"/>
        <v>4.6832926684945146</v>
      </c>
    </row>
    <row r="7" spans="1:21" x14ac:dyDescent="0.25">
      <c r="A7">
        <v>6</v>
      </c>
      <c r="B7">
        <f t="shared" si="0"/>
        <v>9.6000000000003638E-2</v>
      </c>
      <c r="C7">
        <f t="shared" ca="1" si="1"/>
        <v>51.619125288857759</v>
      </c>
      <c r="D7" t="b">
        <f t="shared" ca="1" si="2"/>
        <v>1</v>
      </c>
      <c r="F7">
        <f t="shared" si="3"/>
        <v>0.34747100000000053</v>
      </c>
      <c r="G7">
        <f t="shared" ca="1" si="4"/>
        <v>4.8294163181128162</v>
      </c>
      <c r="H7" t="b">
        <f t="shared" ca="1" si="5"/>
        <v>1</v>
      </c>
      <c r="J7">
        <f t="shared" ca="1" si="6"/>
        <v>51.619125288857759</v>
      </c>
      <c r="K7">
        <f t="shared" ca="1" si="7"/>
        <v>4.8294163181128162</v>
      </c>
    </row>
    <row r="8" spans="1:21" x14ac:dyDescent="0.25">
      <c r="A8">
        <v>7</v>
      </c>
      <c r="B8">
        <f t="shared" si="0"/>
        <v>9.6000000000003638E-2</v>
      </c>
      <c r="C8">
        <f t="shared" ca="1" si="1"/>
        <v>51.575271356868662</v>
      </c>
      <c r="D8" t="b">
        <f t="shared" ca="1" si="2"/>
        <v>1</v>
      </c>
      <c r="F8">
        <f t="shared" si="3"/>
        <v>0.34747100000000053</v>
      </c>
      <c r="G8">
        <f t="shared" ca="1" si="4"/>
        <v>4.7497878212281739</v>
      </c>
      <c r="H8" t="b">
        <f t="shared" ca="1" si="5"/>
        <v>1</v>
      </c>
      <c r="J8">
        <f t="shared" ca="1" si="6"/>
        <v>51.575271356868662</v>
      </c>
      <c r="K8">
        <f t="shared" ca="1" si="7"/>
        <v>4.7497878212281739</v>
      </c>
    </row>
    <row r="9" spans="1:21" x14ac:dyDescent="0.25">
      <c r="A9">
        <v>8</v>
      </c>
      <c r="B9">
        <f t="shared" si="0"/>
        <v>9.6000000000003638E-2</v>
      </c>
      <c r="C9">
        <f t="shared" ca="1" si="1"/>
        <v>51.544096011158409</v>
      </c>
      <c r="D9" t="b">
        <f t="shared" ca="1" si="2"/>
        <v>1</v>
      </c>
      <c r="F9">
        <f t="shared" si="3"/>
        <v>0.34747100000000053</v>
      </c>
      <c r="G9">
        <f t="shared" ca="1" si="4"/>
        <v>4.698567651411202</v>
      </c>
      <c r="H9" t="b">
        <f t="shared" ca="1" si="5"/>
        <v>1</v>
      </c>
      <c r="J9">
        <f t="shared" ca="1" si="6"/>
        <v>51.544096011158409</v>
      </c>
      <c r="K9">
        <f t="shared" ca="1" si="7"/>
        <v>4.698567651411202</v>
      </c>
    </row>
    <row r="10" spans="1:21" x14ac:dyDescent="0.25">
      <c r="A10">
        <v>9</v>
      </c>
      <c r="B10">
        <f t="shared" si="0"/>
        <v>9.6000000000003638E-2</v>
      </c>
      <c r="C10">
        <f t="shared" ca="1" si="1"/>
        <v>51.545004105467562</v>
      </c>
      <c r="D10" t="b">
        <f t="shared" ca="1" si="2"/>
        <v>1</v>
      </c>
      <c r="F10">
        <f t="shared" si="3"/>
        <v>0.34747100000000053</v>
      </c>
      <c r="G10">
        <f t="shared" ca="1" si="4"/>
        <v>4.5864028900910405</v>
      </c>
      <c r="H10" t="b">
        <f t="shared" ca="1" si="5"/>
        <v>1</v>
      </c>
      <c r="J10">
        <f t="shared" ca="1" si="6"/>
        <v>51.545004105467562</v>
      </c>
      <c r="K10">
        <f t="shared" ca="1" si="7"/>
        <v>4.5864028900910405</v>
      </c>
    </row>
    <row r="11" spans="1:21" x14ac:dyDescent="0.25">
      <c r="A11">
        <v>10</v>
      </c>
      <c r="B11">
        <f t="shared" si="0"/>
        <v>9.6000000000003638E-2</v>
      </c>
      <c r="C11">
        <f t="shared" ca="1" si="1"/>
        <v>51.632557584217196</v>
      </c>
      <c r="D11" t="b">
        <f t="shared" ca="1" si="2"/>
        <v>1</v>
      </c>
      <c r="F11">
        <f t="shared" si="3"/>
        <v>0.34747100000000053</v>
      </c>
      <c r="G11">
        <f t="shared" ca="1" si="4"/>
        <v>4.7259948620076546</v>
      </c>
      <c r="H11" t="b">
        <f t="shared" ca="1" si="5"/>
        <v>1</v>
      </c>
      <c r="J11">
        <f t="shared" ca="1" si="6"/>
        <v>51.632557584217196</v>
      </c>
      <c r="K11">
        <f t="shared" ca="1" si="7"/>
        <v>4.7259948620076546</v>
      </c>
    </row>
    <row r="12" spans="1:21" x14ac:dyDescent="0.25">
      <c r="A12">
        <v>11</v>
      </c>
      <c r="B12">
        <f t="shared" si="0"/>
        <v>9.6000000000003638E-2</v>
      </c>
      <c r="C12">
        <f t="shared" ca="1" si="1"/>
        <v>51.599261371182351</v>
      </c>
      <c r="D12" t="b">
        <f t="shared" ca="1" si="2"/>
        <v>1</v>
      </c>
      <c r="F12">
        <f t="shared" si="3"/>
        <v>0.34747100000000053</v>
      </c>
      <c r="G12">
        <f t="shared" ca="1" si="4"/>
        <v>4.8931997319567273</v>
      </c>
      <c r="H12" t="b">
        <f t="shared" ca="1" si="5"/>
        <v>1</v>
      </c>
      <c r="J12">
        <f t="shared" ca="1" si="6"/>
        <v>51.599261371182351</v>
      </c>
      <c r="K12">
        <f t="shared" ca="1" si="7"/>
        <v>4.8931997319567273</v>
      </c>
    </row>
    <row r="13" spans="1:21" x14ac:dyDescent="0.25">
      <c r="A13">
        <v>12</v>
      </c>
      <c r="B13">
        <f t="shared" si="0"/>
        <v>9.6000000000003638E-2</v>
      </c>
      <c r="C13">
        <f t="shared" ca="1" si="1"/>
        <v>51.584970938064032</v>
      </c>
      <c r="D13" t="b">
        <f t="shared" ca="1" si="2"/>
        <v>1</v>
      </c>
      <c r="F13">
        <f t="shared" si="3"/>
        <v>0.34747100000000053</v>
      </c>
      <c r="G13">
        <f t="shared" ca="1" si="4"/>
        <v>4.8089548931878161</v>
      </c>
      <c r="H13" t="b">
        <f t="shared" ca="1" si="5"/>
        <v>1</v>
      </c>
      <c r="J13">
        <f t="shared" ca="1" si="6"/>
        <v>51.584970938064032</v>
      </c>
      <c r="K13">
        <f t="shared" ca="1" si="7"/>
        <v>4.8089548931878161</v>
      </c>
    </row>
    <row r="14" spans="1:21" x14ac:dyDescent="0.25">
      <c r="A14">
        <v>13</v>
      </c>
      <c r="B14">
        <f t="shared" si="0"/>
        <v>9.6000000000003638E-2</v>
      </c>
      <c r="C14">
        <f t="shared" ca="1" si="1"/>
        <v>51.60218788910052</v>
      </c>
      <c r="D14" t="b">
        <f t="shared" ca="1" si="2"/>
        <v>1</v>
      </c>
      <c r="F14">
        <f t="shared" si="3"/>
        <v>0.34747100000000053</v>
      </c>
      <c r="G14">
        <f t="shared" ca="1" si="4"/>
        <v>4.5838682321135416</v>
      </c>
      <c r="H14" t="b">
        <f t="shared" ca="1" si="5"/>
        <v>1</v>
      </c>
      <c r="J14">
        <f t="shared" ca="1" si="6"/>
        <v>51.60218788910052</v>
      </c>
      <c r="K14">
        <f t="shared" ca="1" si="7"/>
        <v>4.5838682321135416</v>
      </c>
    </row>
    <row r="15" spans="1:21" x14ac:dyDescent="0.25">
      <c r="A15">
        <v>14</v>
      </c>
      <c r="B15">
        <f t="shared" si="0"/>
        <v>9.6000000000003638E-2</v>
      </c>
      <c r="C15">
        <f t="shared" ca="1" si="1"/>
        <v>51.621065798545807</v>
      </c>
      <c r="D15" t="b">
        <f t="shared" ca="1" si="2"/>
        <v>1</v>
      </c>
      <c r="F15">
        <f t="shared" si="3"/>
        <v>0.34747100000000053</v>
      </c>
      <c r="G15">
        <f t="shared" ca="1" si="4"/>
        <v>4.8601136163492766</v>
      </c>
      <c r="H15" t="b">
        <f t="shared" ca="1" si="5"/>
        <v>1</v>
      </c>
      <c r="J15">
        <f t="shared" ca="1" si="6"/>
        <v>51.621065798545807</v>
      </c>
      <c r="K15">
        <f t="shared" ca="1" si="7"/>
        <v>4.8601136163492766</v>
      </c>
    </row>
    <row r="16" spans="1:21" x14ac:dyDescent="0.25">
      <c r="A16">
        <v>15</v>
      </c>
      <c r="B16">
        <f t="shared" si="0"/>
        <v>9.6000000000003638E-2</v>
      </c>
      <c r="C16">
        <f t="shared" ca="1" si="1"/>
        <v>51.609563400158457</v>
      </c>
      <c r="D16" t="b">
        <f t="shared" ca="1" si="2"/>
        <v>1</v>
      </c>
      <c r="F16">
        <f t="shared" si="3"/>
        <v>0.34747100000000053</v>
      </c>
      <c r="G16">
        <f t="shared" ca="1" si="4"/>
        <v>4.6496857075985352</v>
      </c>
      <c r="H16" t="b">
        <f t="shared" ca="1" si="5"/>
        <v>1</v>
      </c>
      <c r="J16">
        <f t="shared" ca="1" si="6"/>
        <v>51.609563400158457</v>
      </c>
      <c r="K16">
        <f t="shared" ca="1" si="7"/>
        <v>4.6496857075985352</v>
      </c>
    </row>
    <row r="17" spans="1:11" x14ac:dyDescent="0.25">
      <c r="A17">
        <v>16</v>
      </c>
      <c r="B17">
        <f t="shared" si="0"/>
        <v>9.6000000000003638E-2</v>
      </c>
      <c r="C17">
        <f t="shared" ca="1" si="1"/>
        <v>51.58763160560683</v>
      </c>
      <c r="D17" t="b">
        <f t="shared" ca="1" si="2"/>
        <v>1</v>
      </c>
      <c r="F17">
        <f t="shared" si="3"/>
        <v>0.34747100000000053</v>
      </c>
      <c r="G17">
        <f t="shared" ca="1" si="4"/>
        <v>4.5790483938705844</v>
      </c>
      <c r="H17" t="b">
        <f t="shared" ca="1" si="5"/>
        <v>1</v>
      </c>
      <c r="J17">
        <f t="shared" ca="1" si="6"/>
        <v>51.58763160560683</v>
      </c>
      <c r="K17">
        <f t="shared" ca="1" si="7"/>
        <v>4.5790483938705844</v>
      </c>
    </row>
    <row r="18" spans="1:11" x14ac:dyDescent="0.25">
      <c r="A18">
        <v>17</v>
      </c>
      <c r="B18">
        <f t="shared" si="0"/>
        <v>9.6000000000003638E-2</v>
      </c>
      <c r="C18">
        <f t="shared" ca="1" si="1"/>
        <v>51.616306392564901</v>
      </c>
      <c r="D18" t="b">
        <f t="shared" ca="1" si="2"/>
        <v>1</v>
      </c>
      <c r="F18">
        <f t="shared" si="3"/>
        <v>0.34747100000000053</v>
      </c>
      <c r="G18">
        <f t="shared" ca="1" si="4"/>
        <v>4.6488179404784598</v>
      </c>
      <c r="H18" t="b">
        <f t="shared" ca="1" si="5"/>
        <v>1</v>
      </c>
      <c r="J18">
        <f t="shared" ca="1" si="6"/>
        <v>51.616306392564901</v>
      </c>
      <c r="K18">
        <f t="shared" ca="1" si="7"/>
        <v>4.6488179404784598</v>
      </c>
    </row>
    <row r="19" spans="1:11" x14ac:dyDescent="0.25">
      <c r="A19">
        <v>18</v>
      </c>
      <c r="B19">
        <f t="shared" si="0"/>
        <v>9.6000000000003638E-2</v>
      </c>
      <c r="C19">
        <f t="shared" ca="1" si="1"/>
        <v>51.60490399624662</v>
      </c>
      <c r="D19" t="b">
        <f t="shared" ca="1" si="2"/>
        <v>1</v>
      </c>
      <c r="F19">
        <f t="shared" si="3"/>
        <v>0.34747100000000053</v>
      </c>
      <c r="G19">
        <f t="shared" ca="1" si="4"/>
        <v>4.8494381798754134</v>
      </c>
      <c r="H19" t="b">
        <f t="shared" ca="1" si="5"/>
        <v>1</v>
      </c>
      <c r="J19">
        <f t="shared" ca="1" si="6"/>
        <v>51.60490399624662</v>
      </c>
      <c r="K19">
        <f t="shared" ca="1" si="7"/>
        <v>4.8494381798754134</v>
      </c>
    </row>
    <row r="20" spans="1:11" x14ac:dyDescent="0.25">
      <c r="A20">
        <v>19</v>
      </c>
      <c r="B20">
        <f t="shared" si="0"/>
        <v>9.6000000000003638E-2</v>
      </c>
      <c r="C20">
        <f t="shared" ca="1" si="1"/>
        <v>51.602918431032272</v>
      </c>
      <c r="D20" t="b">
        <f t="shared" ca="1" si="2"/>
        <v>1</v>
      </c>
      <c r="F20">
        <f t="shared" si="3"/>
        <v>0.34747100000000053</v>
      </c>
      <c r="G20">
        <f t="shared" ca="1" si="4"/>
        <v>4.6670698819575467</v>
      </c>
      <c r="H20" t="b">
        <f t="shared" ca="1" si="5"/>
        <v>1</v>
      </c>
      <c r="J20">
        <f t="shared" ca="1" si="6"/>
        <v>51.602918431032272</v>
      </c>
      <c r="K20">
        <f t="shared" ca="1" si="7"/>
        <v>4.6670698819575467</v>
      </c>
    </row>
    <row r="21" spans="1:11" x14ac:dyDescent="0.25">
      <c r="A21">
        <v>20</v>
      </c>
      <c r="B21">
        <f t="shared" si="0"/>
        <v>9.6000000000003638E-2</v>
      </c>
      <c r="C21">
        <f t="shared" ca="1" si="1"/>
        <v>51.5959164648607</v>
      </c>
      <c r="D21" t="b">
        <f t="shared" ca="1" si="2"/>
        <v>1</v>
      </c>
      <c r="F21">
        <f t="shared" si="3"/>
        <v>0.34747100000000053</v>
      </c>
      <c r="G21">
        <f t="shared" ca="1" si="4"/>
        <v>4.6770599459814077</v>
      </c>
      <c r="H21" t="b">
        <f t="shared" ca="1" si="5"/>
        <v>1</v>
      </c>
      <c r="J21">
        <f t="shared" ca="1" si="6"/>
        <v>51.5959164648607</v>
      </c>
      <c r="K21">
        <f t="shared" ca="1" si="7"/>
        <v>4.6770599459814077</v>
      </c>
    </row>
    <row r="22" spans="1:11" x14ac:dyDescent="0.25">
      <c r="A22">
        <v>21</v>
      </c>
      <c r="B22">
        <f t="shared" si="0"/>
        <v>9.6000000000003638E-2</v>
      </c>
      <c r="C22">
        <f t="shared" ca="1" si="1"/>
        <v>51.544530463784461</v>
      </c>
      <c r="D22" t="b">
        <f t="shared" ca="1" si="2"/>
        <v>1</v>
      </c>
      <c r="F22">
        <f t="shared" si="3"/>
        <v>0.34747100000000053</v>
      </c>
      <c r="G22">
        <f t="shared" ca="1" si="4"/>
        <v>4.8481215970319136</v>
      </c>
      <c r="H22" t="b">
        <f t="shared" ca="1" si="5"/>
        <v>1</v>
      </c>
      <c r="J22">
        <f t="shared" ref="J22:J50" ca="1" si="8">C22</f>
        <v>51.544530463784461</v>
      </c>
      <c r="K22">
        <f t="shared" ref="K22:K50" ca="1" si="9">G22</f>
        <v>4.8481215970319136</v>
      </c>
    </row>
    <row r="23" spans="1:11" x14ac:dyDescent="0.25">
      <c r="A23">
        <v>22</v>
      </c>
      <c r="B23">
        <f t="shared" si="0"/>
        <v>9.6000000000003638E-2</v>
      </c>
      <c r="C23">
        <f t="shared" ca="1" si="1"/>
        <v>51.598054209022031</v>
      </c>
      <c r="D23" t="b">
        <f t="shared" ca="1" si="2"/>
        <v>1</v>
      </c>
      <c r="F23">
        <f t="shared" si="3"/>
        <v>0.34747100000000053</v>
      </c>
      <c r="G23">
        <f t="shared" ca="1" si="4"/>
        <v>4.8932581575420295</v>
      </c>
      <c r="H23" t="b">
        <f t="shared" ca="1" si="5"/>
        <v>1</v>
      </c>
      <c r="J23">
        <f t="shared" ca="1" si="8"/>
        <v>51.598054209022031</v>
      </c>
      <c r="K23">
        <f t="shared" ca="1" si="9"/>
        <v>4.8932581575420295</v>
      </c>
    </row>
    <row r="24" spans="1:11" x14ac:dyDescent="0.25">
      <c r="A24">
        <v>23</v>
      </c>
      <c r="B24">
        <f t="shared" si="0"/>
        <v>9.6000000000003638E-2</v>
      </c>
      <c r="C24">
        <f t="shared" ca="1" si="1"/>
        <v>51.60545128707318</v>
      </c>
      <c r="D24" t="b">
        <f t="shared" ca="1" si="2"/>
        <v>1</v>
      </c>
      <c r="F24">
        <f t="shared" si="3"/>
        <v>0.34747100000000053</v>
      </c>
      <c r="G24">
        <f t="shared" ca="1" si="4"/>
        <v>4.608126111958871</v>
      </c>
      <c r="H24" t="b">
        <f t="shared" ca="1" si="5"/>
        <v>1</v>
      </c>
      <c r="J24">
        <f t="shared" ca="1" si="8"/>
        <v>51.60545128707318</v>
      </c>
      <c r="K24">
        <f t="shared" ca="1" si="9"/>
        <v>4.608126111958871</v>
      </c>
    </row>
    <row r="25" spans="1:11" x14ac:dyDescent="0.25">
      <c r="A25">
        <v>24</v>
      </c>
      <c r="B25">
        <f t="shared" si="0"/>
        <v>9.6000000000003638E-2</v>
      </c>
      <c r="C25">
        <f t="shared" ca="1" si="1"/>
        <v>51.599583378351454</v>
      </c>
      <c r="D25" t="b">
        <f t="shared" ca="1" si="2"/>
        <v>1</v>
      </c>
      <c r="F25">
        <f t="shared" si="3"/>
        <v>0.34747100000000053</v>
      </c>
      <c r="G25">
        <f t="shared" ca="1" si="4"/>
        <v>4.8382129635003119</v>
      </c>
      <c r="H25" t="b">
        <f t="shared" ca="1" si="5"/>
        <v>1</v>
      </c>
      <c r="J25">
        <f t="shared" ca="1" si="8"/>
        <v>51.599583378351454</v>
      </c>
      <c r="K25">
        <f t="shared" ca="1" si="9"/>
        <v>4.8382129635003119</v>
      </c>
    </row>
    <row r="26" spans="1:11" x14ac:dyDescent="0.25">
      <c r="A26">
        <v>25</v>
      </c>
      <c r="B26">
        <f t="shared" si="0"/>
        <v>9.6000000000003638E-2</v>
      </c>
      <c r="C26">
        <f t="shared" ca="1" si="1"/>
        <v>51.599454401480209</v>
      </c>
      <c r="D26" t="b">
        <f t="shared" ca="1" si="2"/>
        <v>1</v>
      </c>
      <c r="F26">
        <f t="shared" si="3"/>
        <v>0.34747100000000053</v>
      </c>
      <c r="G26">
        <f t="shared" ca="1" si="4"/>
        <v>4.9149949631476666</v>
      </c>
      <c r="H26" t="b">
        <f t="shared" ca="1" si="5"/>
        <v>1</v>
      </c>
      <c r="J26">
        <f t="shared" ca="1" si="8"/>
        <v>51.599454401480209</v>
      </c>
      <c r="K26">
        <f t="shared" ca="1" si="9"/>
        <v>4.9149949631476666</v>
      </c>
    </row>
    <row r="27" spans="1:11" x14ac:dyDescent="0.25">
      <c r="A27">
        <v>26</v>
      </c>
      <c r="B27">
        <f t="shared" si="0"/>
        <v>9.6000000000003638E-2</v>
      </c>
      <c r="C27">
        <f t="shared" ca="1" si="1"/>
        <v>51.627062044995427</v>
      </c>
      <c r="D27" t="b">
        <f t="shared" ca="1" si="2"/>
        <v>1</v>
      </c>
      <c r="F27">
        <f t="shared" si="3"/>
        <v>0.34747100000000053</v>
      </c>
      <c r="G27">
        <f t="shared" ca="1" si="4"/>
        <v>4.7095275681306994</v>
      </c>
      <c r="H27" t="b">
        <f t="shared" ca="1" si="5"/>
        <v>1</v>
      </c>
      <c r="J27">
        <f t="shared" ca="1" si="8"/>
        <v>51.627062044995427</v>
      </c>
      <c r="K27">
        <f t="shared" ca="1" si="9"/>
        <v>4.7095275681306994</v>
      </c>
    </row>
    <row r="28" spans="1:11" x14ac:dyDescent="0.25">
      <c r="A28">
        <v>27</v>
      </c>
      <c r="B28">
        <f t="shared" si="0"/>
        <v>9.6000000000003638E-2</v>
      </c>
      <c r="C28">
        <f t="shared" ca="1" si="1"/>
        <v>51.577512480544925</v>
      </c>
      <c r="D28" t="b">
        <f t="shared" ca="1" si="2"/>
        <v>1</v>
      </c>
      <c r="F28">
        <f t="shared" si="3"/>
        <v>0.34747100000000053</v>
      </c>
      <c r="G28">
        <f t="shared" ca="1" si="4"/>
        <v>4.6355552073070792</v>
      </c>
      <c r="H28" t="b">
        <f t="shared" ca="1" si="5"/>
        <v>1</v>
      </c>
      <c r="J28">
        <f t="shared" ca="1" si="8"/>
        <v>51.577512480544925</v>
      </c>
      <c r="K28">
        <f t="shared" ca="1" si="9"/>
        <v>4.6355552073070792</v>
      </c>
    </row>
    <row r="29" spans="1:11" x14ac:dyDescent="0.25">
      <c r="A29">
        <v>28</v>
      </c>
      <c r="B29">
        <f t="shared" si="0"/>
        <v>9.6000000000003638E-2</v>
      </c>
      <c r="C29">
        <f t="shared" ca="1" si="1"/>
        <v>51.608519600371459</v>
      </c>
      <c r="D29" t="b">
        <f t="shared" ca="1" si="2"/>
        <v>1</v>
      </c>
      <c r="F29">
        <f t="shared" si="3"/>
        <v>0.34747100000000053</v>
      </c>
      <c r="G29">
        <f t="shared" ca="1" si="4"/>
        <v>4.8054867172328928</v>
      </c>
      <c r="H29" t="b">
        <f t="shared" ca="1" si="5"/>
        <v>1</v>
      </c>
      <c r="J29">
        <f t="shared" ca="1" si="8"/>
        <v>51.608519600371459</v>
      </c>
      <c r="K29">
        <f t="shared" ca="1" si="9"/>
        <v>4.8054867172328928</v>
      </c>
    </row>
    <row r="30" spans="1:11" x14ac:dyDescent="0.25">
      <c r="A30">
        <v>29</v>
      </c>
      <c r="B30">
        <f t="shared" si="0"/>
        <v>9.6000000000003638E-2</v>
      </c>
      <c r="C30">
        <f t="shared" ca="1" si="1"/>
        <v>51.626347950826812</v>
      </c>
      <c r="D30" t="b">
        <f t="shared" ca="1" si="2"/>
        <v>1</v>
      </c>
      <c r="F30">
        <f t="shared" si="3"/>
        <v>0.34747100000000053</v>
      </c>
      <c r="G30">
        <f t="shared" ca="1" si="4"/>
        <v>4.6459639735945375</v>
      </c>
      <c r="H30" t="b">
        <f t="shared" ca="1" si="5"/>
        <v>1</v>
      </c>
      <c r="J30">
        <f t="shared" ca="1" si="8"/>
        <v>51.626347950826812</v>
      </c>
      <c r="K30">
        <f t="shared" ca="1" si="9"/>
        <v>4.6459639735945375</v>
      </c>
    </row>
    <row r="31" spans="1:11" x14ac:dyDescent="0.25">
      <c r="A31">
        <v>30</v>
      </c>
      <c r="B31">
        <f t="shared" si="0"/>
        <v>9.6000000000003638E-2</v>
      </c>
      <c r="C31">
        <f t="shared" ca="1" si="1"/>
        <v>51.569484026516491</v>
      </c>
      <c r="D31" t="b">
        <f t="shared" ca="1" si="2"/>
        <v>1</v>
      </c>
      <c r="F31">
        <f t="shared" si="3"/>
        <v>0.34747100000000053</v>
      </c>
      <c r="G31">
        <f t="shared" ca="1" si="4"/>
        <v>4.6324514139292221</v>
      </c>
      <c r="H31" t="b">
        <f t="shared" ca="1" si="5"/>
        <v>1</v>
      </c>
      <c r="J31">
        <f t="shared" ca="1" si="8"/>
        <v>51.569484026516491</v>
      </c>
      <c r="K31">
        <f t="shared" ca="1" si="9"/>
        <v>4.6324514139292221</v>
      </c>
    </row>
    <row r="32" spans="1:11" x14ac:dyDescent="0.25">
      <c r="A32">
        <v>31</v>
      </c>
      <c r="B32">
        <f t="shared" si="0"/>
        <v>9.6000000000003638E-2</v>
      </c>
      <c r="C32">
        <f t="shared" ca="1" si="1"/>
        <v>51.56324643548988</v>
      </c>
      <c r="D32" t="b">
        <f t="shared" ca="1" si="2"/>
        <v>1</v>
      </c>
      <c r="F32">
        <f t="shared" si="3"/>
        <v>0.34747100000000053</v>
      </c>
      <c r="G32">
        <f t="shared" ca="1" si="4"/>
        <v>4.7182723418228099</v>
      </c>
      <c r="H32" t="b">
        <f t="shared" ca="1" si="5"/>
        <v>1</v>
      </c>
      <c r="J32">
        <f t="shared" ca="1" si="8"/>
        <v>51.56324643548988</v>
      </c>
      <c r="K32">
        <f t="shared" ca="1" si="9"/>
        <v>4.7182723418228099</v>
      </c>
    </row>
    <row r="33" spans="1:11" x14ac:dyDescent="0.25">
      <c r="A33">
        <v>32</v>
      </c>
      <c r="B33">
        <f t="shared" si="0"/>
        <v>9.6000000000003638E-2</v>
      </c>
      <c r="C33">
        <f t="shared" ca="1" si="1"/>
        <v>51.571114910380473</v>
      </c>
      <c r="D33" t="b">
        <f t="shared" ca="1" si="2"/>
        <v>1</v>
      </c>
      <c r="F33">
        <f t="shared" si="3"/>
        <v>0.34747100000000053</v>
      </c>
      <c r="G33">
        <f t="shared" ca="1" si="4"/>
        <v>4.7082290062434433</v>
      </c>
      <c r="H33" t="b">
        <f t="shared" ca="1" si="5"/>
        <v>1</v>
      </c>
      <c r="J33">
        <f t="shared" ca="1" si="8"/>
        <v>51.571114910380473</v>
      </c>
      <c r="K33">
        <f t="shared" ca="1" si="9"/>
        <v>4.7082290062434433</v>
      </c>
    </row>
    <row r="34" spans="1:11" x14ac:dyDescent="0.25">
      <c r="A34">
        <v>33</v>
      </c>
      <c r="B34">
        <f t="shared" si="0"/>
        <v>9.6000000000003638E-2</v>
      </c>
      <c r="C34">
        <f t="shared" ca="1" si="1"/>
        <v>51.566147013108917</v>
      </c>
      <c r="D34" t="b">
        <f t="shared" ca="1" si="2"/>
        <v>1</v>
      </c>
      <c r="F34">
        <f t="shared" si="3"/>
        <v>0.34747100000000053</v>
      </c>
      <c r="G34">
        <f t="shared" ca="1" si="4"/>
        <v>4.7362826771733992</v>
      </c>
      <c r="H34" t="b">
        <f t="shared" ca="1" si="5"/>
        <v>1</v>
      </c>
      <c r="J34">
        <f t="shared" ca="1" si="8"/>
        <v>51.566147013108917</v>
      </c>
      <c r="K34">
        <f t="shared" ca="1" si="9"/>
        <v>4.7362826771733992</v>
      </c>
    </row>
    <row r="35" spans="1:11" x14ac:dyDescent="0.25">
      <c r="A35">
        <v>34</v>
      </c>
      <c r="B35">
        <f t="shared" si="0"/>
        <v>9.6000000000003638E-2</v>
      </c>
      <c r="C35">
        <f t="shared" ca="1" si="1"/>
        <v>51.591356149243808</v>
      </c>
      <c r="D35" t="b">
        <f t="shared" ca="1" si="2"/>
        <v>1</v>
      </c>
      <c r="F35">
        <f t="shared" si="3"/>
        <v>0.34747100000000053</v>
      </c>
      <c r="G35">
        <f t="shared" ca="1" si="4"/>
        <v>4.7586918621105117</v>
      </c>
      <c r="H35" t="b">
        <f t="shared" ca="1" si="5"/>
        <v>1</v>
      </c>
      <c r="J35">
        <f t="shared" ca="1" si="8"/>
        <v>51.591356149243808</v>
      </c>
      <c r="K35">
        <f t="shared" ca="1" si="9"/>
        <v>4.7586918621105117</v>
      </c>
    </row>
    <row r="36" spans="1:11" x14ac:dyDescent="0.25">
      <c r="A36">
        <v>35</v>
      </c>
      <c r="B36">
        <f t="shared" si="0"/>
        <v>9.6000000000003638E-2</v>
      </c>
      <c r="C36">
        <f t="shared" ca="1" si="1"/>
        <v>51.59275521757295</v>
      </c>
      <c r="D36" t="b">
        <f t="shared" ca="1" si="2"/>
        <v>1</v>
      </c>
      <c r="F36">
        <f t="shared" si="3"/>
        <v>0.34747100000000053</v>
      </c>
      <c r="G36">
        <f t="shared" ca="1" si="4"/>
        <v>4.6351746694716232</v>
      </c>
      <c r="H36" t="b">
        <f t="shared" ca="1" si="5"/>
        <v>1</v>
      </c>
      <c r="J36">
        <f t="shared" ca="1" si="8"/>
        <v>51.59275521757295</v>
      </c>
      <c r="K36">
        <f t="shared" ca="1" si="9"/>
        <v>4.6351746694716232</v>
      </c>
    </row>
    <row r="37" spans="1:11" x14ac:dyDescent="0.25">
      <c r="A37">
        <v>36</v>
      </c>
      <c r="B37">
        <f t="shared" si="0"/>
        <v>9.6000000000003638E-2</v>
      </c>
      <c r="C37">
        <f t="shared" ca="1" si="1"/>
        <v>51.575950101224009</v>
      </c>
      <c r="D37" t="b">
        <f t="shared" ca="1" si="2"/>
        <v>1</v>
      </c>
      <c r="F37">
        <f t="shared" si="3"/>
        <v>0.34747100000000053</v>
      </c>
      <c r="G37">
        <f t="shared" ca="1" si="4"/>
        <v>4.7698574661955595</v>
      </c>
      <c r="H37" t="b">
        <f t="shared" ca="1" si="5"/>
        <v>1</v>
      </c>
      <c r="J37">
        <f t="shared" ca="1" si="8"/>
        <v>51.575950101224009</v>
      </c>
      <c r="K37">
        <f t="shared" ca="1" si="9"/>
        <v>4.7698574661955595</v>
      </c>
    </row>
    <row r="38" spans="1:11" x14ac:dyDescent="0.25">
      <c r="A38">
        <v>37</v>
      </c>
      <c r="B38">
        <f t="shared" si="0"/>
        <v>9.6000000000003638E-2</v>
      </c>
      <c r="C38">
        <f t="shared" ca="1" si="1"/>
        <v>51.581108187237213</v>
      </c>
      <c r="D38" t="b">
        <f t="shared" ca="1" si="2"/>
        <v>1</v>
      </c>
      <c r="F38">
        <f t="shared" si="3"/>
        <v>0.34747100000000053</v>
      </c>
      <c r="G38">
        <f t="shared" ca="1" si="4"/>
        <v>4.8093493294418304</v>
      </c>
      <c r="H38" t="b">
        <f t="shared" ca="1" si="5"/>
        <v>1</v>
      </c>
      <c r="J38">
        <f t="shared" ca="1" si="8"/>
        <v>51.581108187237213</v>
      </c>
      <c r="K38">
        <f t="shared" ca="1" si="9"/>
        <v>4.8093493294418304</v>
      </c>
    </row>
    <row r="39" spans="1:11" x14ac:dyDescent="0.25">
      <c r="A39">
        <v>38</v>
      </c>
      <c r="B39">
        <f t="shared" si="0"/>
        <v>9.6000000000003638E-2</v>
      </c>
      <c r="C39">
        <f t="shared" ca="1" si="1"/>
        <v>51.629389385974278</v>
      </c>
      <c r="D39" t="b">
        <f t="shared" ca="1" si="2"/>
        <v>1</v>
      </c>
      <c r="F39">
        <f t="shared" si="3"/>
        <v>0.34747100000000053</v>
      </c>
      <c r="G39">
        <f t="shared" ca="1" si="4"/>
        <v>4.8939328893965852</v>
      </c>
      <c r="H39" t="b">
        <f t="shared" ca="1" si="5"/>
        <v>1</v>
      </c>
      <c r="J39">
        <f t="shared" ca="1" si="8"/>
        <v>51.629389385974278</v>
      </c>
      <c r="K39">
        <f t="shared" ca="1" si="9"/>
        <v>4.8939328893965852</v>
      </c>
    </row>
    <row r="40" spans="1:11" x14ac:dyDescent="0.25">
      <c r="A40">
        <v>39</v>
      </c>
      <c r="B40">
        <f t="shared" si="0"/>
        <v>9.6000000000003638E-2</v>
      </c>
      <c r="C40">
        <f t="shared" ca="1" si="1"/>
        <v>51.597905928663849</v>
      </c>
      <c r="D40" t="b">
        <f t="shared" ca="1" si="2"/>
        <v>1</v>
      </c>
      <c r="F40">
        <f t="shared" si="3"/>
        <v>0.34747100000000053</v>
      </c>
      <c r="G40">
        <f t="shared" ca="1" si="4"/>
        <v>4.7825217799383006</v>
      </c>
      <c r="H40" t="b">
        <f t="shared" ca="1" si="5"/>
        <v>1</v>
      </c>
      <c r="J40">
        <f t="shared" ca="1" si="8"/>
        <v>51.597905928663849</v>
      </c>
      <c r="K40">
        <f t="shared" ca="1" si="9"/>
        <v>4.7825217799383006</v>
      </c>
    </row>
    <row r="41" spans="1:11" x14ac:dyDescent="0.25">
      <c r="A41">
        <v>40</v>
      </c>
      <c r="B41">
        <f t="shared" si="0"/>
        <v>9.6000000000003638E-2</v>
      </c>
      <c r="C41">
        <f t="shared" ca="1" si="1"/>
        <v>51.60032192748529</v>
      </c>
      <c r="D41" t="b">
        <f t="shared" ca="1" si="2"/>
        <v>1</v>
      </c>
      <c r="F41">
        <f t="shared" si="3"/>
        <v>0.34747100000000053</v>
      </c>
      <c r="G41">
        <f t="shared" ca="1" si="4"/>
        <v>4.6437034421654397</v>
      </c>
      <c r="H41" t="b">
        <f t="shared" ca="1" si="5"/>
        <v>1</v>
      </c>
      <c r="J41">
        <f t="shared" ca="1" si="8"/>
        <v>51.60032192748529</v>
      </c>
      <c r="K41">
        <f t="shared" ca="1" si="9"/>
        <v>4.6437034421654397</v>
      </c>
    </row>
    <row r="42" spans="1:11" x14ac:dyDescent="0.25">
      <c r="A42">
        <v>41</v>
      </c>
      <c r="B42">
        <f t="shared" si="0"/>
        <v>9.6000000000003638E-2</v>
      </c>
      <c r="C42">
        <f t="shared" ca="1" si="1"/>
        <v>51.615276115095448</v>
      </c>
      <c r="D42" t="b">
        <f t="shared" ca="1" si="2"/>
        <v>1</v>
      </c>
      <c r="F42">
        <f t="shared" si="3"/>
        <v>0.34747100000000053</v>
      </c>
      <c r="G42">
        <f t="shared" ca="1" si="4"/>
        <v>4.9130978872629276</v>
      </c>
      <c r="H42" t="b">
        <f t="shared" ca="1" si="5"/>
        <v>1</v>
      </c>
      <c r="J42">
        <f t="shared" ca="1" si="8"/>
        <v>51.615276115095448</v>
      </c>
      <c r="K42">
        <f t="shared" ca="1" si="9"/>
        <v>4.9130978872629276</v>
      </c>
    </row>
    <row r="43" spans="1:11" x14ac:dyDescent="0.25">
      <c r="A43">
        <v>42</v>
      </c>
      <c r="B43">
        <f t="shared" si="0"/>
        <v>9.6000000000003638E-2</v>
      </c>
      <c r="C43">
        <f t="shared" ca="1" si="1"/>
        <v>51.578803171679589</v>
      </c>
      <c r="D43" t="b">
        <f t="shared" ca="1" si="2"/>
        <v>1</v>
      </c>
      <c r="F43">
        <f t="shared" si="3"/>
        <v>0.34747100000000053</v>
      </c>
      <c r="G43">
        <f t="shared" ca="1" si="4"/>
        <v>4.7403121832627271</v>
      </c>
      <c r="H43" t="b">
        <f t="shared" ca="1" si="5"/>
        <v>1</v>
      </c>
      <c r="J43">
        <f t="shared" ca="1" si="8"/>
        <v>51.578803171679589</v>
      </c>
      <c r="K43">
        <f t="shared" ca="1" si="9"/>
        <v>4.7403121832627271</v>
      </c>
    </row>
    <row r="44" spans="1:11" x14ac:dyDescent="0.25">
      <c r="A44">
        <v>43</v>
      </c>
      <c r="B44">
        <f t="shared" si="0"/>
        <v>9.6000000000003638E-2</v>
      </c>
      <c r="C44">
        <f t="shared" ca="1" si="1"/>
        <v>51.622904211034133</v>
      </c>
      <c r="D44" t="b">
        <f t="shared" ca="1" si="2"/>
        <v>1</v>
      </c>
      <c r="F44">
        <f t="shared" si="3"/>
        <v>0.34747100000000053</v>
      </c>
      <c r="G44">
        <f t="shared" ca="1" si="4"/>
        <v>4.6008169135287904</v>
      </c>
      <c r="H44" t="b">
        <f t="shared" ca="1" si="5"/>
        <v>1</v>
      </c>
      <c r="J44">
        <f t="shared" ca="1" si="8"/>
        <v>51.622904211034133</v>
      </c>
      <c r="K44">
        <f t="shared" ca="1" si="9"/>
        <v>4.6008169135287904</v>
      </c>
    </row>
    <row r="45" spans="1:11" x14ac:dyDescent="0.25">
      <c r="A45">
        <v>44</v>
      </c>
      <c r="B45">
        <f t="shared" si="0"/>
        <v>9.6000000000003638E-2</v>
      </c>
      <c r="C45">
        <f t="shared" ca="1" si="1"/>
        <v>51.597418012979432</v>
      </c>
      <c r="D45" t="b">
        <f t="shared" ca="1" si="2"/>
        <v>1</v>
      </c>
      <c r="F45">
        <f t="shared" si="3"/>
        <v>0.34747100000000053</v>
      </c>
      <c r="G45">
        <f t="shared" ca="1" si="4"/>
        <v>4.7555493306583561</v>
      </c>
      <c r="H45" t="b">
        <f t="shared" ca="1" si="5"/>
        <v>1</v>
      </c>
      <c r="J45">
        <f t="shared" ca="1" si="8"/>
        <v>51.597418012979432</v>
      </c>
      <c r="K45">
        <f t="shared" ca="1" si="9"/>
        <v>4.7555493306583561</v>
      </c>
    </row>
    <row r="46" spans="1:11" x14ac:dyDescent="0.25">
      <c r="A46">
        <v>45</v>
      </c>
      <c r="B46">
        <f t="shared" si="0"/>
        <v>9.6000000000003638E-2</v>
      </c>
      <c r="C46">
        <f t="shared" ca="1" si="1"/>
        <v>51.568073173666228</v>
      </c>
      <c r="D46" t="b">
        <f t="shared" ca="1" si="2"/>
        <v>1</v>
      </c>
      <c r="F46">
        <f t="shared" si="3"/>
        <v>0.34747100000000053</v>
      </c>
      <c r="G46">
        <f t="shared" ca="1" si="4"/>
        <v>4.6793039442511608</v>
      </c>
      <c r="H46" t="b">
        <f t="shared" ca="1" si="5"/>
        <v>1</v>
      </c>
      <c r="J46">
        <f t="shared" ca="1" si="8"/>
        <v>51.568073173666228</v>
      </c>
      <c r="K46">
        <f t="shared" ca="1" si="9"/>
        <v>4.6793039442511608</v>
      </c>
    </row>
    <row r="47" spans="1:11" x14ac:dyDescent="0.25">
      <c r="A47">
        <v>46</v>
      </c>
      <c r="B47">
        <f t="shared" si="0"/>
        <v>9.6000000000003638E-2</v>
      </c>
      <c r="C47">
        <f t="shared" ca="1" si="1"/>
        <v>51.545010610286909</v>
      </c>
      <c r="D47" t="b">
        <f t="shared" ca="1" si="2"/>
        <v>1</v>
      </c>
      <c r="F47">
        <f t="shared" si="3"/>
        <v>0.34747100000000053</v>
      </c>
      <c r="G47">
        <f t="shared" ca="1" si="4"/>
        <v>4.6215753183694002</v>
      </c>
      <c r="H47" t="b">
        <f t="shared" ca="1" si="5"/>
        <v>1</v>
      </c>
      <c r="J47">
        <f t="shared" ca="1" si="8"/>
        <v>51.545010610286909</v>
      </c>
      <c r="K47">
        <f t="shared" ca="1" si="9"/>
        <v>4.6215753183694002</v>
      </c>
    </row>
    <row r="48" spans="1:11" x14ac:dyDescent="0.25">
      <c r="A48">
        <v>47</v>
      </c>
      <c r="B48">
        <f t="shared" si="0"/>
        <v>9.6000000000003638E-2</v>
      </c>
      <c r="C48">
        <f t="shared" ca="1" si="1"/>
        <v>51.576100226077081</v>
      </c>
      <c r="D48" t="b">
        <f t="shared" ca="1" si="2"/>
        <v>1</v>
      </c>
      <c r="F48">
        <f t="shared" si="3"/>
        <v>0.34747100000000053</v>
      </c>
      <c r="G48">
        <f t="shared" ca="1" si="4"/>
        <v>4.7998223558030091</v>
      </c>
      <c r="H48" t="b">
        <f t="shared" ca="1" si="5"/>
        <v>1</v>
      </c>
      <c r="J48">
        <f t="shared" ca="1" si="8"/>
        <v>51.576100226077081</v>
      </c>
      <c r="K48">
        <f t="shared" ca="1" si="9"/>
        <v>4.7998223558030091</v>
      </c>
    </row>
    <row r="49" spans="1:11" x14ac:dyDescent="0.25">
      <c r="A49">
        <v>48</v>
      </c>
      <c r="B49">
        <f t="shared" si="0"/>
        <v>9.6000000000003638E-2</v>
      </c>
      <c r="C49">
        <f t="shared" ca="1" si="1"/>
        <v>51.597174467443935</v>
      </c>
      <c r="D49" t="b">
        <f t="shared" ca="1" si="2"/>
        <v>1</v>
      </c>
      <c r="F49">
        <f t="shared" si="3"/>
        <v>0.34747100000000053</v>
      </c>
      <c r="G49">
        <f t="shared" ca="1" si="4"/>
        <v>4.8068027290538486</v>
      </c>
      <c r="H49" t="b">
        <f t="shared" ca="1" si="5"/>
        <v>1</v>
      </c>
      <c r="J49">
        <f t="shared" ca="1" si="8"/>
        <v>51.597174467443935</v>
      </c>
      <c r="K49">
        <f t="shared" ca="1" si="9"/>
        <v>4.8068027290538486</v>
      </c>
    </row>
    <row r="50" spans="1:11" x14ac:dyDescent="0.25">
      <c r="A50">
        <v>49</v>
      </c>
      <c r="B50">
        <f t="shared" si="0"/>
        <v>9.6000000000003638E-2</v>
      </c>
      <c r="C50">
        <f t="shared" ca="1" si="1"/>
        <v>51.635573839034002</v>
      </c>
      <c r="D50" t="b">
        <f t="shared" ca="1" si="2"/>
        <v>1</v>
      </c>
      <c r="F50">
        <f t="shared" si="3"/>
        <v>0.34747100000000053</v>
      </c>
      <c r="G50">
        <f t="shared" ca="1" si="4"/>
        <v>4.9179320694816582</v>
      </c>
      <c r="H50" t="b">
        <f t="shared" ca="1" si="5"/>
        <v>1</v>
      </c>
      <c r="J50">
        <f t="shared" ca="1" si="8"/>
        <v>51.635573839034002</v>
      </c>
      <c r="K50">
        <f t="shared" ca="1" si="9"/>
        <v>4.9179320694816582</v>
      </c>
    </row>
    <row r="51" spans="1:11" x14ac:dyDescent="0.25">
      <c r="A51">
        <v>50</v>
      </c>
      <c r="B51">
        <f t="shared" si="0"/>
        <v>9.6000000000003638E-2</v>
      </c>
      <c r="C51">
        <f t="shared" ca="1" si="1"/>
        <v>51.585059997207999</v>
      </c>
      <c r="D51" t="b">
        <f t="shared" ca="1" si="2"/>
        <v>1</v>
      </c>
      <c r="F51">
        <f t="shared" si="3"/>
        <v>0.34747100000000053</v>
      </c>
      <c r="G51">
        <f t="shared" ca="1" si="4"/>
        <v>4.8225915762473894</v>
      </c>
      <c r="H51" t="b">
        <f t="shared" ca="1" si="5"/>
        <v>1</v>
      </c>
      <c r="J51">
        <f t="shared" ref="J51:J80" ca="1" si="10">C51</f>
        <v>51.585059997207999</v>
      </c>
      <c r="K51">
        <f t="shared" ref="K51:K80" ca="1" si="11">G51</f>
        <v>4.8225915762473894</v>
      </c>
    </row>
    <row r="52" spans="1:11" x14ac:dyDescent="0.25">
      <c r="A52">
        <v>51</v>
      </c>
      <c r="B52">
        <f t="shared" si="0"/>
        <v>9.6000000000003638E-2</v>
      </c>
      <c r="C52">
        <f t="shared" ca="1" si="1"/>
        <v>51.572765922936441</v>
      </c>
      <c r="D52" t="b">
        <f t="shared" ca="1" si="2"/>
        <v>1</v>
      </c>
      <c r="F52">
        <f t="shared" si="3"/>
        <v>0.34747100000000053</v>
      </c>
      <c r="G52">
        <f t="shared" ca="1" si="4"/>
        <v>4.8193158351557965</v>
      </c>
      <c r="H52" t="b">
        <f t="shared" ca="1" si="5"/>
        <v>1</v>
      </c>
      <c r="J52">
        <f t="shared" ca="1" si="10"/>
        <v>51.572765922936441</v>
      </c>
      <c r="K52">
        <f t="shared" ca="1" si="11"/>
        <v>4.8193158351557965</v>
      </c>
    </row>
    <row r="53" spans="1:11" x14ac:dyDescent="0.25">
      <c r="A53">
        <v>52</v>
      </c>
      <c r="B53">
        <f t="shared" si="0"/>
        <v>9.6000000000003638E-2</v>
      </c>
      <c r="C53">
        <f t="shared" ca="1" si="1"/>
        <v>51.62410767304398</v>
      </c>
      <c r="D53" t="b">
        <f t="shared" ca="1" si="2"/>
        <v>1</v>
      </c>
      <c r="F53">
        <f t="shared" si="3"/>
        <v>0.34747100000000053</v>
      </c>
      <c r="G53">
        <f t="shared" ca="1" si="4"/>
        <v>4.5872076576890626</v>
      </c>
      <c r="H53" t="b">
        <f t="shared" ca="1" si="5"/>
        <v>1</v>
      </c>
      <c r="J53">
        <f t="shared" ca="1" si="10"/>
        <v>51.62410767304398</v>
      </c>
      <c r="K53">
        <f t="shared" ca="1" si="11"/>
        <v>4.5872076576890626</v>
      </c>
    </row>
    <row r="54" spans="1:11" x14ac:dyDescent="0.25">
      <c r="A54">
        <v>53</v>
      </c>
      <c r="B54">
        <f t="shared" si="0"/>
        <v>9.6000000000003638E-2</v>
      </c>
      <c r="C54">
        <f t="shared" ca="1" si="1"/>
        <v>51.61452426820609</v>
      </c>
      <c r="D54" t="b">
        <f t="shared" ca="1" si="2"/>
        <v>1</v>
      </c>
      <c r="F54">
        <f t="shared" si="3"/>
        <v>0.34747100000000053</v>
      </c>
      <c r="G54">
        <f t="shared" ca="1" si="4"/>
        <v>4.7173665568877885</v>
      </c>
      <c r="H54" t="b">
        <f t="shared" ca="1" si="5"/>
        <v>1</v>
      </c>
      <c r="J54">
        <f t="shared" ca="1" si="10"/>
        <v>51.61452426820609</v>
      </c>
      <c r="K54">
        <f t="shared" ca="1" si="11"/>
        <v>4.7173665568877885</v>
      </c>
    </row>
    <row r="55" spans="1:11" x14ac:dyDescent="0.25">
      <c r="A55">
        <v>54</v>
      </c>
      <c r="B55">
        <f t="shared" si="0"/>
        <v>9.6000000000003638E-2</v>
      </c>
      <c r="C55">
        <f t="shared" ca="1" si="1"/>
        <v>51.599990453203674</v>
      </c>
      <c r="D55" t="b">
        <f t="shared" ca="1" si="2"/>
        <v>1</v>
      </c>
      <c r="F55">
        <f t="shared" si="3"/>
        <v>0.34747100000000053</v>
      </c>
      <c r="G55">
        <f t="shared" ca="1" si="4"/>
        <v>4.5938278046181376</v>
      </c>
      <c r="H55" t="b">
        <f t="shared" ca="1" si="5"/>
        <v>1</v>
      </c>
      <c r="J55">
        <f t="shared" ca="1" si="10"/>
        <v>51.599990453203674</v>
      </c>
      <c r="K55">
        <f t="shared" ca="1" si="11"/>
        <v>4.5938278046181376</v>
      </c>
    </row>
    <row r="56" spans="1:11" x14ac:dyDescent="0.25">
      <c r="A56">
        <v>55</v>
      </c>
      <c r="B56">
        <f t="shared" si="0"/>
        <v>9.6000000000003638E-2</v>
      </c>
      <c r="C56">
        <f t="shared" ca="1" si="1"/>
        <v>51.595002861394939</v>
      </c>
      <c r="D56" t="b">
        <f t="shared" ca="1" si="2"/>
        <v>1</v>
      </c>
      <c r="F56">
        <f t="shared" si="3"/>
        <v>0.34747100000000053</v>
      </c>
      <c r="G56">
        <f t="shared" ca="1" si="4"/>
        <v>4.7615252047292707</v>
      </c>
      <c r="H56" t="b">
        <f t="shared" ca="1" si="5"/>
        <v>1</v>
      </c>
      <c r="J56">
        <f t="shared" ca="1" si="10"/>
        <v>51.595002861394939</v>
      </c>
      <c r="K56">
        <f t="shared" ca="1" si="11"/>
        <v>4.7615252047292707</v>
      </c>
    </row>
    <row r="57" spans="1:11" x14ac:dyDescent="0.25">
      <c r="A57">
        <v>56</v>
      </c>
      <c r="B57">
        <f t="shared" si="0"/>
        <v>9.6000000000003638E-2</v>
      </c>
      <c r="C57">
        <f t="shared" ca="1" si="1"/>
        <v>51.614712050204517</v>
      </c>
      <c r="D57" t="b">
        <f t="shared" ca="1" si="2"/>
        <v>1</v>
      </c>
      <c r="F57">
        <f t="shared" si="3"/>
        <v>0.34747100000000053</v>
      </c>
      <c r="G57">
        <f t="shared" ca="1" si="4"/>
        <v>4.7195641043095105</v>
      </c>
      <c r="H57" t="b">
        <f t="shared" ca="1" si="5"/>
        <v>1</v>
      </c>
      <c r="J57">
        <f t="shared" ca="1" si="10"/>
        <v>51.614712050204517</v>
      </c>
      <c r="K57">
        <f t="shared" ca="1" si="11"/>
        <v>4.7195641043095105</v>
      </c>
    </row>
    <row r="58" spans="1:11" x14ac:dyDescent="0.25">
      <c r="A58">
        <v>57</v>
      </c>
      <c r="B58">
        <f t="shared" si="0"/>
        <v>9.6000000000003638E-2</v>
      </c>
      <c r="C58">
        <f t="shared" ca="1" si="1"/>
        <v>51.581187270986511</v>
      </c>
      <c r="D58" t="b">
        <f t="shared" ca="1" si="2"/>
        <v>1</v>
      </c>
      <c r="F58">
        <f t="shared" si="3"/>
        <v>0.34747100000000053</v>
      </c>
      <c r="G58">
        <f t="shared" ca="1" si="4"/>
        <v>4.742360331667153</v>
      </c>
      <c r="H58" t="b">
        <f t="shared" ca="1" si="5"/>
        <v>1</v>
      </c>
      <c r="J58">
        <f t="shared" ca="1" si="10"/>
        <v>51.581187270986511</v>
      </c>
      <c r="K58">
        <f t="shared" ca="1" si="11"/>
        <v>4.742360331667153</v>
      </c>
    </row>
    <row r="59" spans="1:11" x14ac:dyDescent="0.25">
      <c r="A59">
        <v>58</v>
      </c>
      <c r="B59">
        <f t="shared" si="0"/>
        <v>9.6000000000003638E-2</v>
      </c>
      <c r="C59">
        <f t="shared" ca="1" si="1"/>
        <v>51.596122794282849</v>
      </c>
      <c r="D59" t="b">
        <f t="shared" ca="1" si="2"/>
        <v>1</v>
      </c>
      <c r="F59">
        <f t="shared" si="3"/>
        <v>0.34747100000000053</v>
      </c>
      <c r="G59">
        <f t="shared" ca="1" si="4"/>
        <v>4.7939122572647523</v>
      </c>
      <c r="H59" t="b">
        <f t="shared" ca="1" si="5"/>
        <v>1</v>
      </c>
      <c r="J59">
        <f t="shared" ca="1" si="10"/>
        <v>51.596122794282849</v>
      </c>
      <c r="K59">
        <f t="shared" ca="1" si="11"/>
        <v>4.7939122572647523</v>
      </c>
    </row>
    <row r="60" spans="1:11" x14ac:dyDescent="0.25">
      <c r="A60">
        <v>59</v>
      </c>
      <c r="B60">
        <f t="shared" si="0"/>
        <v>9.6000000000003638E-2</v>
      </c>
      <c r="C60">
        <f t="shared" ca="1" si="1"/>
        <v>51.618773433670519</v>
      </c>
      <c r="D60" t="b">
        <f t="shared" ca="1" si="2"/>
        <v>1</v>
      </c>
      <c r="F60">
        <f t="shared" si="3"/>
        <v>0.34747100000000053</v>
      </c>
      <c r="G60">
        <f t="shared" ca="1" si="4"/>
        <v>4.6625768268222449</v>
      </c>
      <c r="H60" t="b">
        <f t="shared" ca="1" si="5"/>
        <v>1</v>
      </c>
      <c r="J60">
        <f t="shared" ca="1" si="10"/>
        <v>51.618773433670519</v>
      </c>
      <c r="K60">
        <f t="shared" ca="1" si="11"/>
        <v>4.6625768268222449</v>
      </c>
    </row>
    <row r="61" spans="1:11" x14ac:dyDescent="0.25">
      <c r="A61">
        <v>60</v>
      </c>
      <c r="B61">
        <f t="shared" si="0"/>
        <v>9.6000000000003638E-2</v>
      </c>
      <c r="C61">
        <f t="shared" ca="1" si="1"/>
        <v>51.578374752115927</v>
      </c>
      <c r="D61" t="b">
        <f t="shared" ca="1" si="2"/>
        <v>1</v>
      </c>
      <c r="F61">
        <f t="shared" si="3"/>
        <v>0.34747100000000053</v>
      </c>
      <c r="G61">
        <f t="shared" ca="1" si="4"/>
        <v>4.8489105756654638</v>
      </c>
      <c r="H61" t="b">
        <f t="shared" ca="1" si="5"/>
        <v>1</v>
      </c>
      <c r="J61">
        <f t="shared" ca="1" si="10"/>
        <v>51.578374752115927</v>
      </c>
      <c r="K61">
        <f t="shared" ca="1" si="11"/>
        <v>4.8489105756654638</v>
      </c>
    </row>
    <row r="62" spans="1:11" x14ac:dyDescent="0.25">
      <c r="A62">
        <v>61</v>
      </c>
      <c r="B62">
        <f t="shared" si="0"/>
        <v>9.6000000000003638E-2</v>
      </c>
      <c r="C62">
        <f t="shared" ca="1" si="1"/>
        <v>51.573987040701937</v>
      </c>
      <c r="D62" t="b">
        <f t="shared" ca="1" si="2"/>
        <v>1</v>
      </c>
      <c r="F62">
        <f t="shared" si="3"/>
        <v>0.34747100000000053</v>
      </c>
      <c r="G62">
        <f t="shared" ca="1" si="4"/>
        <v>4.6533403199563885</v>
      </c>
      <c r="H62" t="b">
        <f t="shared" ca="1" si="5"/>
        <v>1</v>
      </c>
      <c r="J62">
        <f t="shared" ca="1" si="10"/>
        <v>51.573987040701937</v>
      </c>
      <c r="K62">
        <f t="shared" ca="1" si="11"/>
        <v>4.6533403199563885</v>
      </c>
    </row>
    <row r="63" spans="1:11" x14ac:dyDescent="0.25">
      <c r="A63">
        <v>62</v>
      </c>
      <c r="B63">
        <f t="shared" si="0"/>
        <v>9.6000000000003638E-2</v>
      </c>
      <c r="C63">
        <f t="shared" ca="1" si="1"/>
        <v>51.597558830534496</v>
      </c>
      <c r="D63" t="b">
        <f t="shared" ca="1" si="2"/>
        <v>1</v>
      </c>
      <c r="F63">
        <f t="shared" si="3"/>
        <v>0.34747100000000053</v>
      </c>
      <c r="G63">
        <f t="shared" ca="1" si="4"/>
        <v>4.7024912571117401</v>
      </c>
      <c r="H63" t="b">
        <f t="shared" ca="1" si="5"/>
        <v>1</v>
      </c>
      <c r="J63">
        <f t="shared" ca="1" si="10"/>
        <v>51.597558830534496</v>
      </c>
      <c r="K63">
        <f t="shared" ca="1" si="11"/>
        <v>4.7024912571117401</v>
      </c>
    </row>
    <row r="64" spans="1:11" x14ac:dyDescent="0.25">
      <c r="A64">
        <v>63</v>
      </c>
      <c r="B64">
        <f t="shared" si="0"/>
        <v>9.6000000000003638E-2</v>
      </c>
      <c r="C64">
        <f t="shared" ca="1" si="1"/>
        <v>51.573526304277266</v>
      </c>
      <c r="D64" t="b">
        <f t="shared" ca="1" si="2"/>
        <v>1</v>
      </c>
      <c r="F64">
        <f t="shared" si="3"/>
        <v>0.34747100000000053</v>
      </c>
      <c r="G64">
        <f t="shared" ca="1" si="4"/>
        <v>4.8089934342275349</v>
      </c>
      <c r="H64" t="b">
        <f t="shared" ca="1" si="5"/>
        <v>1</v>
      </c>
      <c r="J64">
        <f t="shared" ca="1" si="10"/>
        <v>51.573526304277266</v>
      </c>
      <c r="K64">
        <f t="shared" ca="1" si="11"/>
        <v>4.8089934342275349</v>
      </c>
    </row>
    <row r="65" spans="1:11" x14ac:dyDescent="0.25">
      <c r="A65">
        <v>64</v>
      </c>
      <c r="B65">
        <f t="shared" si="0"/>
        <v>9.6000000000003638E-2</v>
      </c>
      <c r="C65">
        <f t="shared" ca="1" si="1"/>
        <v>51.623837321868244</v>
      </c>
      <c r="D65" t="b">
        <f t="shared" ca="1" si="2"/>
        <v>1</v>
      </c>
      <c r="F65">
        <f t="shared" si="3"/>
        <v>0.34747100000000053</v>
      </c>
      <c r="G65">
        <f t="shared" ca="1" si="4"/>
        <v>4.6514035360138815</v>
      </c>
      <c r="H65" t="b">
        <f t="shared" ca="1" si="5"/>
        <v>1</v>
      </c>
      <c r="J65">
        <f t="shared" ca="1" si="10"/>
        <v>51.623837321868244</v>
      </c>
      <c r="K65">
        <f t="shared" ca="1" si="11"/>
        <v>4.6514035360138815</v>
      </c>
    </row>
    <row r="66" spans="1:11" x14ac:dyDescent="0.25">
      <c r="A66">
        <v>65</v>
      </c>
      <c r="B66">
        <f t="shared" si="0"/>
        <v>9.6000000000003638E-2</v>
      </c>
      <c r="C66">
        <f t="shared" ca="1" si="1"/>
        <v>51.63399615913022</v>
      </c>
      <c r="D66" t="b">
        <f t="shared" ca="1" si="2"/>
        <v>1</v>
      </c>
      <c r="F66">
        <f t="shared" si="3"/>
        <v>0.34747100000000053</v>
      </c>
      <c r="G66">
        <f t="shared" ca="1" si="4"/>
        <v>4.7354032632323904</v>
      </c>
      <c r="H66" t="b">
        <f t="shared" ca="1" si="5"/>
        <v>1</v>
      </c>
      <c r="J66">
        <f t="shared" ca="1" si="10"/>
        <v>51.63399615913022</v>
      </c>
      <c r="K66">
        <f t="shared" ca="1" si="11"/>
        <v>4.7354032632323904</v>
      </c>
    </row>
    <row r="67" spans="1:11" x14ac:dyDescent="0.25">
      <c r="A67">
        <v>66</v>
      </c>
      <c r="B67">
        <f t="shared" ref="B67:B90" si="12">$T$2</f>
        <v>9.6000000000003638E-2</v>
      </c>
      <c r="C67">
        <f t="shared" ref="C67:C90" ca="1" si="13">$R$2+RAND()*B67</f>
        <v>51.573466836431528</v>
      </c>
      <c r="D67" t="b">
        <f t="shared" ref="D67:D90" ca="1" si="14">AND((C67&gt;=$R$2),(C67&lt;=$P$2))</f>
        <v>1</v>
      </c>
      <c r="F67">
        <f t="shared" ref="F67:F90" si="15">$U$2</f>
        <v>0.34747100000000053</v>
      </c>
      <c r="G67">
        <f t="shared" ref="G67:G90" ca="1" si="16">$Q$2+RAND()*F67</f>
        <v>4.8461512370965858</v>
      </c>
      <c r="H67" t="b">
        <f t="shared" ref="H67:H90" ca="1" si="17">AND((G67&gt;=$Q$2),(G67&lt;=$S$2))</f>
        <v>1</v>
      </c>
      <c r="J67">
        <f t="shared" ca="1" si="10"/>
        <v>51.573466836431528</v>
      </c>
      <c r="K67">
        <f t="shared" ca="1" si="11"/>
        <v>4.8461512370965858</v>
      </c>
    </row>
    <row r="68" spans="1:11" x14ac:dyDescent="0.25">
      <c r="A68">
        <v>67</v>
      </c>
      <c r="B68">
        <f t="shared" si="12"/>
        <v>9.6000000000003638E-2</v>
      </c>
      <c r="C68">
        <f t="shared" ca="1" si="13"/>
        <v>51.599755395661063</v>
      </c>
      <c r="D68" t="b">
        <f t="shared" ca="1" si="14"/>
        <v>1</v>
      </c>
      <c r="F68">
        <f t="shared" si="15"/>
        <v>0.34747100000000053</v>
      </c>
      <c r="G68">
        <f t="shared" ca="1" si="16"/>
        <v>4.6454817470712584</v>
      </c>
      <c r="H68" t="b">
        <f t="shared" ca="1" si="17"/>
        <v>1</v>
      </c>
      <c r="J68">
        <f t="shared" ca="1" si="10"/>
        <v>51.599755395661063</v>
      </c>
      <c r="K68">
        <f t="shared" ca="1" si="11"/>
        <v>4.6454817470712584</v>
      </c>
    </row>
    <row r="69" spans="1:11" x14ac:dyDescent="0.25">
      <c r="A69">
        <v>68</v>
      </c>
      <c r="B69">
        <f t="shared" si="12"/>
        <v>9.6000000000003638E-2</v>
      </c>
      <c r="C69">
        <f t="shared" ca="1" si="13"/>
        <v>51.572161849345072</v>
      </c>
      <c r="D69" t="b">
        <f t="shared" ca="1" si="14"/>
        <v>1</v>
      </c>
      <c r="F69">
        <f t="shared" si="15"/>
        <v>0.34747100000000053</v>
      </c>
      <c r="G69">
        <f t="shared" ca="1" si="16"/>
        <v>4.6194227850509488</v>
      </c>
      <c r="H69" t="b">
        <f t="shared" ca="1" si="17"/>
        <v>1</v>
      </c>
      <c r="J69">
        <f t="shared" ca="1" si="10"/>
        <v>51.572161849345072</v>
      </c>
      <c r="K69">
        <f t="shared" ca="1" si="11"/>
        <v>4.6194227850509488</v>
      </c>
    </row>
    <row r="70" spans="1:11" x14ac:dyDescent="0.25">
      <c r="A70">
        <v>69</v>
      </c>
      <c r="B70">
        <f t="shared" si="12"/>
        <v>9.6000000000003638E-2</v>
      </c>
      <c r="C70">
        <f t="shared" ca="1" si="13"/>
        <v>51.626786217294764</v>
      </c>
      <c r="D70" t="b">
        <f t="shared" ca="1" si="14"/>
        <v>1</v>
      </c>
      <c r="F70">
        <f t="shared" si="15"/>
        <v>0.34747100000000053</v>
      </c>
      <c r="G70">
        <f t="shared" ca="1" si="16"/>
        <v>4.8138914038225638</v>
      </c>
      <c r="H70" t="b">
        <f t="shared" ca="1" si="17"/>
        <v>1</v>
      </c>
      <c r="J70">
        <f t="shared" ca="1" si="10"/>
        <v>51.626786217294764</v>
      </c>
      <c r="K70">
        <f t="shared" ca="1" si="11"/>
        <v>4.8138914038225638</v>
      </c>
    </row>
    <row r="71" spans="1:11" x14ac:dyDescent="0.25">
      <c r="A71">
        <v>70</v>
      </c>
      <c r="B71">
        <f t="shared" si="12"/>
        <v>9.6000000000003638E-2</v>
      </c>
      <c r="C71">
        <f t="shared" ca="1" si="13"/>
        <v>51.608593957394021</v>
      </c>
      <c r="D71" t="b">
        <f t="shared" ca="1" si="14"/>
        <v>1</v>
      </c>
      <c r="F71">
        <f t="shared" si="15"/>
        <v>0.34747100000000053</v>
      </c>
      <c r="G71">
        <f t="shared" ca="1" si="16"/>
        <v>4.6855600738792811</v>
      </c>
      <c r="H71" t="b">
        <f t="shared" ca="1" si="17"/>
        <v>1</v>
      </c>
      <c r="J71">
        <f t="shared" ca="1" si="10"/>
        <v>51.608593957394021</v>
      </c>
      <c r="K71">
        <f t="shared" ca="1" si="11"/>
        <v>4.6855600738792811</v>
      </c>
    </row>
    <row r="72" spans="1:11" x14ac:dyDescent="0.25">
      <c r="A72">
        <v>71</v>
      </c>
      <c r="B72">
        <f t="shared" si="12"/>
        <v>9.6000000000003638E-2</v>
      </c>
      <c r="C72">
        <f t="shared" ca="1" si="13"/>
        <v>51.56568348352954</v>
      </c>
      <c r="D72" t="b">
        <f t="shared" ca="1" si="14"/>
        <v>1</v>
      </c>
      <c r="F72">
        <f t="shared" si="15"/>
        <v>0.34747100000000053</v>
      </c>
      <c r="G72">
        <f t="shared" ca="1" si="16"/>
        <v>4.9010313576811733</v>
      </c>
      <c r="H72" t="b">
        <f t="shared" ca="1" si="17"/>
        <v>1</v>
      </c>
      <c r="J72">
        <f t="shared" ca="1" si="10"/>
        <v>51.56568348352954</v>
      </c>
      <c r="K72">
        <f t="shared" ca="1" si="11"/>
        <v>4.9010313576811733</v>
      </c>
    </row>
    <row r="73" spans="1:11" x14ac:dyDescent="0.25">
      <c r="A73">
        <v>72</v>
      </c>
      <c r="B73">
        <f t="shared" si="12"/>
        <v>9.6000000000003638E-2</v>
      </c>
      <c r="C73">
        <f t="shared" ca="1" si="13"/>
        <v>51.586689303717939</v>
      </c>
      <c r="D73" t="b">
        <f t="shared" ca="1" si="14"/>
        <v>1</v>
      </c>
      <c r="F73">
        <f t="shared" si="15"/>
        <v>0.34747100000000053</v>
      </c>
      <c r="G73">
        <f t="shared" ca="1" si="16"/>
        <v>4.8404528143090877</v>
      </c>
      <c r="H73" t="b">
        <f t="shared" ca="1" si="17"/>
        <v>1</v>
      </c>
      <c r="J73">
        <f t="shared" ca="1" si="10"/>
        <v>51.586689303717939</v>
      </c>
      <c r="K73">
        <f t="shared" ca="1" si="11"/>
        <v>4.8404528143090877</v>
      </c>
    </row>
    <row r="74" spans="1:11" x14ac:dyDescent="0.25">
      <c r="A74">
        <v>73</v>
      </c>
      <c r="B74">
        <f t="shared" si="12"/>
        <v>9.6000000000003638E-2</v>
      </c>
      <c r="C74">
        <f t="shared" ca="1" si="13"/>
        <v>51.634315643093437</v>
      </c>
      <c r="D74" t="b">
        <f t="shared" ca="1" si="14"/>
        <v>1</v>
      </c>
      <c r="F74">
        <f t="shared" si="15"/>
        <v>0.34747100000000053</v>
      </c>
      <c r="G74">
        <f t="shared" ca="1" si="16"/>
        <v>4.5957555513260946</v>
      </c>
      <c r="H74" t="b">
        <f t="shared" ca="1" si="17"/>
        <v>1</v>
      </c>
      <c r="J74">
        <f t="shared" ca="1" si="10"/>
        <v>51.634315643093437</v>
      </c>
      <c r="K74">
        <f t="shared" ca="1" si="11"/>
        <v>4.5957555513260946</v>
      </c>
    </row>
    <row r="75" spans="1:11" x14ac:dyDescent="0.25">
      <c r="A75">
        <v>74</v>
      </c>
      <c r="B75">
        <f t="shared" si="12"/>
        <v>9.6000000000003638E-2</v>
      </c>
      <c r="C75">
        <f t="shared" ca="1" si="13"/>
        <v>51.576676872409436</v>
      </c>
      <c r="D75" t="b">
        <f t="shared" ca="1" si="14"/>
        <v>1</v>
      </c>
      <c r="F75">
        <f t="shared" si="15"/>
        <v>0.34747100000000053</v>
      </c>
      <c r="G75">
        <f t="shared" ca="1" si="16"/>
        <v>4.747057480702451</v>
      </c>
      <c r="H75" t="b">
        <f t="shared" ca="1" si="17"/>
        <v>1</v>
      </c>
      <c r="J75">
        <f t="shared" ca="1" si="10"/>
        <v>51.576676872409436</v>
      </c>
      <c r="K75">
        <f t="shared" ca="1" si="11"/>
        <v>4.747057480702451</v>
      </c>
    </row>
    <row r="76" spans="1:11" x14ac:dyDescent="0.25">
      <c r="A76">
        <v>75</v>
      </c>
      <c r="B76">
        <f t="shared" si="12"/>
        <v>9.6000000000003638E-2</v>
      </c>
      <c r="C76">
        <f t="shared" ca="1" si="13"/>
        <v>51.610503175746395</v>
      </c>
      <c r="D76" t="b">
        <f t="shared" ca="1" si="14"/>
        <v>1</v>
      </c>
      <c r="F76">
        <f t="shared" si="15"/>
        <v>0.34747100000000053</v>
      </c>
      <c r="G76">
        <f t="shared" ca="1" si="16"/>
        <v>4.8281615506963034</v>
      </c>
      <c r="H76" t="b">
        <f t="shared" ca="1" si="17"/>
        <v>1</v>
      </c>
      <c r="J76">
        <f t="shared" ca="1" si="10"/>
        <v>51.610503175746395</v>
      </c>
      <c r="K76">
        <f t="shared" ca="1" si="11"/>
        <v>4.8281615506963034</v>
      </c>
    </row>
    <row r="77" spans="1:11" x14ac:dyDescent="0.25">
      <c r="A77">
        <v>76</v>
      </c>
      <c r="B77">
        <f t="shared" si="12"/>
        <v>9.6000000000003638E-2</v>
      </c>
      <c r="C77">
        <f t="shared" ca="1" si="13"/>
        <v>51.543584429884213</v>
      </c>
      <c r="D77" t="b">
        <f t="shared" ca="1" si="14"/>
        <v>1</v>
      </c>
      <c r="F77">
        <f t="shared" si="15"/>
        <v>0.34747100000000053</v>
      </c>
      <c r="G77">
        <f t="shared" ca="1" si="16"/>
        <v>4.7118922738140379</v>
      </c>
      <c r="H77" t="b">
        <f t="shared" ca="1" si="17"/>
        <v>1</v>
      </c>
      <c r="J77">
        <f t="shared" ca="1" si="10"/>
        <v>51.543584429884213</v>
      </c>
      <c r="K77">
        <f t="shared" ca="1" si="11"/>
        <v>4.7118922738140379</v>
      </c>
    </row>
    <row r="78" spans="1:11" x14ac:dyDescent="0.25">
      <c r="A78">
        <v>77</v>
      </c>
      <c r="B78">
        <f t="shared" si="12"/>
        <v>9.6000000000003638E-2</v>
      </c>
      <c r="C78">
        <f t="shared" ca="1" si="13"/>
        <v>51.570121074018672</v>
      </c>
      <c r="D78" t="b">
        <f t="shared" ca="1" si="14"/>
        <v>1</v>
      </c>
      <c r="F78">
        <f t="shared" si="15"/>
        <v>0.34747100000000053</v>
      </c>
      <c r="G78">
        <f t="shared" ca="1" si="16"/>
        <v>4.5944579032529242</v>
      </c>
      <c r="H78" t="b">
        <f t="shared" ca="1" si="17"/>
        <v>1</v>
      </c>
      <c r="J78">
        <f t="shared" ca="1" si="10"/>
        <v>51.570121074018672</v>
      </c>
      <c r="K78">
        <f t="shared" ca="1" si="11"/>
        <v>4.5944579032529242</v>
      </c>
    </row>
    <row r="79" spans="1:11" x14ac:dyDescent="0.25">
      <c r="A79">
        <v>78</v>
      </c>
      <c r="B79">
        <f t="shared" si="12"/>
        <v>9.6000000000003638E-2</v>
      </c>
      <c r="C79">
        <f t="shared" ca="1" si="13"/>
        <v>51.550893049572721</v>
      </c>
      <c r="D79" t="b">
        <f t="shared" ca="1" si="14"/>
        <v>1</v>
      </c>
      <c r="F79">
        <f t="shared" si="15"/>
        <v>0.34747100000000053</v>
      </c>
      <c r="G79">
        <f t="shared" ca="1" si="16"/>
        <v>4.6205529618815584</v>
      </c>
      <c r="H79" t="b">
        <f t="shared" ca="1" si="17"/>
        <v>1</v>
      </c>
      <c r="J79">
        <f t="shared" ca="1" si="10"/>
        <v>51.550893049572721</v>
      </c>
      <c r="K79">
        <f t="shared" ca="1" si="11"/>
        <v>4.6205529618815584</v>
      </c>
    </row>
    <row r="80" spans="1:11" x14ac:dyDescent="0.25">
      <c r="A80">
        <v>79</v>
      </c>
      <c r="B80">
        <f t="shared" si="12"/>
        <v>9.6000000000003638E-2</v>
      </c>
      <c r="C80">
        <f t="shared" ca="1" si="13"/>
        <v>51.5985984568944</v>
      </c>
      <c r="D80" t="b">
        <f t="shared" ca="1" si="14"/>
        <v>1</v>
      </c>
      <c r="F80">
        <f t="shared" si="15"/>
        <v>0.34747100000000053</v>
      </c>
      <c r="G80">
        <f t="shared" ca="1" si="16"/>
        <v>4.6392000719355551</v>
      </c>
      <c r="H80" t="b">
        <f t="shared" ca="1" si="17"/>
        <v>1</v>
      </c>
      <c r="J80">
        <f t="shared" ca="1" si="10"/>
        <v>51.5985984568944</v>
      </c>
      <c r="K80">
        <f t="shared" ca="1" si="11"/>
        <v>4.6392000719355551</v>
      </c>
    </row>
    <row r="81" spans="1:11" x14ac:dyDescent="0.25">
      <c r="A81">
        <v>80</v>
      </c>
      <c r="B81">
        <f t="shared" si="12"/>
        <v>9.6000000000003638E-2</v>
      </c>
      <c r="C81">
        <f t="shared" ca="1" si="13"/>
        <v>51.550183755989814</v>
      </c>
      <c r="D81" t="b">
        <f t="shared" ca="1" si="14"/>
        <v>1</v>
      </c>
      <c r="F81">
        <f t="shared" si="15"/>
        <v>0.34747100000000053</v>
      </c>
      <c r="G81">
        <f t="shared" ca="1" si="16"/>
        <v>4.8736202527779868</v>
      </c>
      <c r="H81" t="b">
        <f t="shared" ca="1" si="17"/>
        <v>1</v>
      </c>
      <c r="J81">
        <f t="shared" ref="J81" ca="1" si="18">C81</f>
        <v>51.550183755989814</v>
      </c>
      <c r="K81">
        <f t="shared" ref="K81" ca="1" si="19">G81</f>
        <v>4.8736202527779868</v>
      </c>
    </row>
    <row r="82" spans="1:11" x14ac:dyDescent="0.25">
      <c r="A82">
        <v>0</v>
      </c>
      <c r="B82">
        <f t="shared" si="12"/>
        <v>9.6000000000003638E-2</v>
      </c>
      <c r="C82">
        <f t="shared" ca="1" si="13"/>
        <v>51.616611404634924</v>
      </c>
      <c r="D82" t="b">
        <f t="shared" ca="1" si="14"/>
        <v>1</v>
      </c>
      <c r="F82">
        <f t="shared" si="15"/>
        <v>0.34747100000000053</v>
      </c>
      <c r="G82">
        <f t="shared" ca="1" si="16"/>
        <v>4.8065665767837205</v>
      </c>
      <c r="H82" t="b">
        <f t="shared" ca="1" si="17"/>
        <v>1</v>
      </c>
      <c r="J82">
        <f t="shared" ref="J82:J90" ca="1" si="20">C82</f>
        <v>51.616611404634924</v>
      </c>
      <c r="K82">
        <f t="shared" ref="K82:K90" ca="1" si="21">G82</f>
        <v>4.8065665767837205</v>
      </c>
    </row>
    <row r="83" spans="1:11" x14ac:dyDescent="0.25">
      <c r="A83">
        <v>1</v>
      </c>
      <c r="B83">
        <f t="shared" si="12"/>
        <v>9.6000000000003638E-2</v>
      </c>
      <c r="C83">
        <f t="shared" ca="1" si="13"/>
        <v>51.554619277033161</v>
      </c>
      <c r="D83" t="b">
        <f t="shared" ca="1" si="14"/>
        <v>1</v>
      </c>
      <c r="F83">
        <f t="shared" si="15"/>
        <v>0.34747100000000053</v>
      </c>
      <c r="G83">
        <f t="shared" ca="1" si="16"/>
        <v>4.7714829301544555</v>
      </c>
      <c r="H83" t="b">
        <f t="shared" ca="1" si="17"/>
        <v>1</v>
      </c>
      <c r="J83">
        <f t="shared" ca="1" si="20"/>
        <v>51.554619277033161</v>
      </c>
      <c r="K83">
        <f t="shared" ca="1" si="21"/>
        <v>4.7714829301544555</v>
      </c>
    </row>
    <row r="84" spans="1:11" x14ac:dyDescent="0.25">
      <c r="A84">
        <v>2</v>
      </c>
      <c r="B84">
        <f t="shared" si="12"/>
        <v>9.6000000000003638E-2</v>
      </c>
      <c r="C84">
        <f t="shared" ca="1" si="13"/>
        <v>51.560159801060045</v>
      </c>
      <c r="D84" t="b">
        <f t="shared" ca="1" si="14"/>
        <v>1</v>
      </c>
      <c r="F84">
        <f t="shared" si="15"/>
        <v>0.34747100000000053</v>
      </c>
      <c r="G84">
        <f t="shared" ca="1" si="16"/>
        <v>4.8117770000749722</v>
      </c>
      <c r="H84" t="b">
        <f t="shared" ca="1" si="17"/>
        <v>1</v>
      </c>
      <c r="J84">
        <f t="shared" ca="1" si="20"/>
        <v>51.560159801060045</v>
      </c>
      <c r="K84">
        <f t="shared" ca="1" si="21"/>
        <v>4.8117770000749722</v>
      </c>
    </row>
    <row r="85" spans="1:11" x14ac:dyDescent="0.25">
      <c r="A85">
        <v>3</v>
      </c>
      <c r="B85">
        <f t="shared" si="12"/>
        <v>9.6000000000003638E-2</v>
      </c>
      <c r="C85">
        <f t="shared" ca="1" si="13"/>
        <v>51.567175842954562</v>
      </c>
      <c r="D85" t="b">
        <f t="shared" ca="1" si="14"/>
        <v>1</v>
      </c>
      <c r="F85">
        <f t="shared" si="15"/>
        <v>0.34747100000000053</v>
      </c>
      <c r="G85">
        <f t="shared" ca="1" si="16"/>
        <v>4.8044091171071477</v>
      </c>
      <c r="H85" t="b">
        <f t="shared" ca="1" si="17"/>
        <v>1</v>
      </c>
      <c r="J85">
        <f t="shared" ca="1" si="20"/>
        <v>51.567175842954562</v>
      </c>
      <c r="K85">
        <f t="shared" ca="1" si="21"/>
        <v>4.8044091171071477</v>
      </c>
    </row>
    <row r="86" spans="1:11" x14ac:dyDescent="0.25">
      <c r="A86">
        <v>4</v>
      </c>
      <c r="B86">
        <f t="shared" si="12"/>
        <v>9.6000000000003638E-2</v>
      </c>
      <c r="C86">
        <f t="shared" ca="1" si="13"/>
        <v>51.623450201535881</v>
      </c>
      <c r="D86" t="b">
        <f t="shared" ca="1" si="14"/>
        <v>1</v>
      </c>
      <c r="F86">
        <f t="shared" si="15"/>
        <v>0.34747100000000053</v>
      </c>
      <c r="G86">
        <f t="shared" ca="1" si="16"/>
        <v>4.647065896039396</v>
      </c>
      <c r="H86" t="b">
        <f t="shared" ca="1" si="17"/>
        <v>1</v>
      </c>
      <c r="J86">
        <f t="shared" ca="1" si="20"/>
        <v>51.623450201535881</v>
      </c>
      <c r="K86">
        <f t="shared" ca="1" si="21"/>
        <v>4.647065896039396</v>
      </c>
    </row>
    <row r="87" spans="1:11" x14ac:dyDescent="0.25">
      <c r="A87">
        <v>5</v>
      </c>
      <c r="B87">
        <f t="shared" si="12"/>
        <v>9.6000000000003638E-2</v>
      </c>
      <c r="C87">
        <f t="shared" ca="1" si="13"/>
        <v>51.567449047090086</v>
      </c>
      <c r="D87" t="b">
        <f t="shared" ca="1" si="14"/>
        <v>1</v>
      </c>
      <c r="F87">
        <f t="shared" si="15"/>
        <v>0.34747100000000053</v>
      </c>
      <c r="G87">
        <f t="shared" ca="1" si="16"/>
        <v>4.6908402591394021</v>
      </c>
      <c r="H87" t="b">
        <f t="shared" ca="1" si="17"/>
        <v>1</v>
      </c>
      <c r="J87">
        <f t="shared" ca="1" si="20"/>
        <v>51.567449047090086</v>
      </c>
      <c r="K87">
        <f t="shared" ca="1" si="21"/>
        <v>4.6908402591394021</v>
      </c>
    </row>
    <row r="88" spans="1:11" x14ac:dyDescent="0.25">
      <c r="A88">
        <v>6</v>
      </c>
      <c r="B88">
        <f t="shared" si="12"/>
        <v>9.6000000000003638E-2</v>
      </c>
      <c r="C88">
        <f t="shared" ca="1" si="13"/>
        <v>51.564219832013478</v>
      </c>
      <c r="D88" t="b">
        <f t="shared" ca="1" si="14"/>
        <v>1</v>
      </c>
      <c r="F88">
        <f t="shared" si="15"/>
        <v>0.34747100000000053</v>
      </c>
      <c r="G88">
        <f t="shared" ca="1" si="16"/>
        <v>4.5858548518254283</v>
      </c>
      <c r="H88" t="b">
        <f t="shared" ca="1" si="17"/>
        <v>1</v>
      </c>
      <c r="J88">
        <f t="shared" ca="1" si="20"/>
        <v>51.564219832013478</v>
      </c>
      <c r="K88">
        <f t="shared" ca="1" si="21"/>
        <v>4.5858548518254283</v>
      </c>
    </row>
    <row r="89" spans="1:11" x14ac:dyDescent="0.25">
      <c r="A89">
        <v>7</v>
      </c>
      <c r="B89">
        <f t="shared" si="12"/>
        <v>9.6000000000003638E-2</v>
      </c>
      <c r="C89">
        <f t="shared" ca="1" si="13"/>
        <v>51.576427149047696</v>
      </c>
      <c r="D89" t="b">
        <f t="shared" ca="1" si="14"/>
        <v>1</v>
      </c>
      <c r="F89">
        <f t="shared" si="15"/>
        <v>0.34747100000000053</v>
      </c>
      <c r="G89">
        <f t="shared" ca="1" si="16"/>
        <v>4.8906212051355897</v>
      </c>
      <c r="H89" t="b">
        <f t="shared" ca="1" si="17"/>
        <v>1</v>
      </c>
      <c r="J89">
        <f t="shared" ca="1" si="20"/>
        <v>51.576427149047696</v>
      </c>
      <c r="K89">
        <f t="shared" ca="1" si="21"/>
        <v>4.8906212051355897</v>
      </c>
    </row>
    <row r="90" spans="1:11" x14ac:dyDescent="0.25">
      <c r="A90">
        <v>8</v>
      </c>
      <c r="B90">
        <f t="shared" si="12"/>
        <v>9.6000000000003638E-2</v>
      </c>
      <c r="C90">
        <f t="shared" ca="1" si="13"/>
        <v>51.635915526631457</v>
      </c>
      <c r="D90" t="b">
        <f t="shared" ca="1" si="14"/>
        <v>1</v>
      </c>
      <c r="F90">
        <f t="shared" si="15"/>
        <v>0.34747100000000053</v>
      </c>
      <c r="G90">
        <f t="shared" ca="1" si="16"/>
        <v>4.9121140587443719</v>
      </c>
      <c r="H90" t="b">
        <f t="shared" ca="1" si="17"/>
        <v>1</v>
      </c>
      <c r="J90">
        <f t="shared" ca="1" si="20"/>
        <v>51.635915526631457</v>
      </c>
      <c r="K90">
        <f t="shared" ca="1" si="21"/>
        <v>4.9121140587443719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Singh</dc:creator>
  <cp:lastModifiedBy>Nitish Singh</cp:lastModifiedBy>
  <dcterms:created xsi:type="dcterms:W3CDTF">2020-02-10T10:12:27Z</dcterms:created>
  <dcterms:modified xsi:type="dcterms:W3CDTF">2020-02-13T10:01:23Z</dcterms:modified>
</cp:coreProperties>
</file>