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D:\Рабочий стол\Парсинг сайта букмекера\"/>
    </mc:Choice>
  </mc:AlternateContent>
  <xr:revisionPtr revIDLastSave="0" documentId="13_ncr:1_{B0829EFF-5851-4E31-BA18-3D7935708B81}" xr6:coauthVersionLast="47" xr6:coauthVersionMax="47" xr10:uidLastSave="{00000000-0000-0000-0000-000000000000}"/>
  <bookViews>
    <workbookView xWindow="1545" yWindow="510" windowWidth="24450" windowHeight="14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</calcChain>
</file>

<file path=xl/sharedStrings.xml><?xml version="1.0" encoding="utf-8"?>
<sst xmlns="http://schemas.openxmlformats.org/spreadsheetml/2006/main" count="90" uniqueCount="39">
  <si>
    <t>Андерлехт</t>
  </si>
  <si>
    <t>Хоффенхайм</t>
  </si>
  <si>
    <t>Завтра в 01:00</t>
  </si>
  <si>
    <t>30-01-2025 19:09</t>
  </si>
  <si>
    <t>31-01-2025 01:00</t>
  </si>
  <si>
    <t>Атлетик Б</t>
  </si>
  <si>
    <t>Виктория Пльзень</t>
  </si>
  <si>
    <t>Аякс</t>
  </si>
  <si>
    <t>Галатасарай</t>
  </si>
  <si>
    <t>Брага</t>
  </si>
  <si>
    <t>Лацио</t>
  </si>
  <si>
    <t>Динамо К</t>
  </si>
  <si>
    <t>Ригас ФШ</t>
  </si>
  <si>
    <t>Лион</t>
  </si>
  <si>
    <t>Лудогорец</t>
  </si>
  <si>
    <t>Маккаби Т-А</t>
  </si>
  <si>
    <t>Порту</t>
  </si>
  <si>
    <t>Мидтьюлланд</t>
  </si>
  <si>
    <t>Фенербахче</t>
  </si>
  <si>
    <t>Ницца</t>
  </si>
  <si>
    <t>Боде Глимт</t>
  </si>
  <si>
    <t>Олимпиакос</t>
  </si>
  <si>
    <t>ФК Карабах</t>
  </si>
  <si>
    <t>Реал С</t>
  </si>
  <si>
    <t>ПАОК</t>
  </si>
  <si>
    <t>Глазго Рейнджерс</t>
  </si>
  <si>
    <t>Рома</t>
  </si>
  <si>
    <t>Айнтрахт Фр</t>
  </si>
  <si>
    <t>Славия Пр</t>
  </si>
  <si>
    <t>Мальме</t>
  </si>
  <si>
    <t>Твенте</t>
  </si>
  <si>
    <t>Бешикташ</t>
  </si>
  <si>
    <t>Тоттенхэм</t>
  </si>
  <si>
    <t>Эльфсборг</t>
  </si>
  <si>
    <t>Ференцварош</t>
  </si>
  <si>
    <t>АЗ Алкмаар</t>
  </si>
  <si>
    <t>ФКСБ</t>
  </si>
  <si>
    <t>Манчестер Юн</t>
  </si>
  <si>
    <t>Юнион Ст,Гиллуа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</si>
</sst>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0"/>
  <sheetViews>
    <sheetView tabSelected="1" workbookViewId="0">
      <selection activeCell="L40" sqref="L40"/>
    </sheetView>
  </sheetViews>
  <sheetFormatPr defaultRowHeight="15" x14ac:dyDescent="0.25"/>
  <cols>
    <col min="2" max="2" width="20.25" customWidth="1"/>
    <col min="3" max="3" width="20.125" customWidth="1"/>
    <col min="4" max="4" width="17.125" customWidth="1"/>
    <col min="8" max="8" width="19.25" customWidth="1"/>
    <col min="9" max="9" width="16.5" customWidth="1"/>
    <col min="12" max="12" width="34.25" customWidth="1"/>
  </cols>
  <sheetData>
    <row r="3" spans="2:12" ht="15.75" x14ac:dyDescent="0.25">
      <c r="B3" t="s">
        <v>0</v>
      </c>
      <c r="C3" t="s">
        <v>1</v>
      </c>
      <c r="D3" t="s">
        <v>2</v>
      </c>
      <c r="E3" s="1">
        <v>2.2599999999999998</v>
      </c>
      <c r="F3" s="1">
        <v>3.65</v>
      </c>
      <c r="G3" s="1">
        <v>3.05</v>
      </c>
      <c r="H3" t="s">
        <v>3</v>
      </c>
      <c r="I3" t="s">
        <v>4</v>
      </c>
      <c r="J3">
        <v>5.84</v>
      </c>
      <c r="L3" s="1">
        <f>(1/E3)+(1/F3)+(1/G3)</f>
        <v>1.044319331304937</v>
      </c>
    </row>
    <row r="4" spans="2:12" ht="15.75" x14ac:dyDescent="0.25">
      <c r="B4" t="s">
        <v>5</v>
      </c>
      <c r="C4" t="s">
        <v>6</v>
      </c>
      <c r="D4" t="s">
        <v>2</v>
      </c>
      <c r="E4" s="1">
        <v>1.48</v>
      </c>
      <c r="F4" s="1">
        <v>4.5</v>
      </c>
      <c r="G4" s="1">
        <v>6.8</v>
      </c>
      <c r="H4" t="s">
        <v>3</v>
      </c>
      <c r="I4" t="s">
        <v>4</v>
      </c>
      <c r="J4">
        <v>5.84</v>
      </c>
      <c r="L4" s="1">
        <f t="shared" ref="L4:L20" si="0">(1/E4)+(1/F4)+(1/G4)</f>
        <v>1.0449567214273097</v>
      </c>
    </row>
    <row r="5" spans="2:12" ht="15.75" x14ac:dyDescent="0.25">
      <c r="B5" t="s">
        <v>7</v>
      </c>
      <c r="C5" t="s">
        <v>8</v>
      </c>
      <c r="D5" t="s">
        <v>2</v>
      </c>
      <c r="E5" s="1">
        <v>2.36</v>
      </c>
      <c r="F5" s="1">
        <v>3.9</v>
      </c>
      <c r="G5" s="1">
        <v>2.75</v>
      </c>
      <c r="H5" t="s">
        <v>3</v>
      </c>
      <c r="I5" t="s">
        <v>4</v>
      </c>
      <c r="J5">
        <v>5.84</v>
      </c>
      <c r="L5" s="1">
        <f t="shared" si="0"/>
        <v>1.0437754336059422</v>
      </c>
    </row>
    <row r="6" spans="2:12" ht="15.75" x14ac:dyDescent="0.25">
      <c r="B6" t="s">
        <v>9</v>
      </c>
      <c r="C6" t="s">
        <v>10</v>
      </c>
      <c r="D6" t="s">
        <v>2</v>
      </c>
      <c r="E6" s="1">
        <v>2.27</v>
      </c>
      <c r="F6" s="1">
        <v>3.65</v>
      </c>
      <c r="G6" s="1">
        <v>3.05</v>
      </c>
      <c r="H6" t="s">
        <v>3</v>
      </c>
      <c r="I6" t="s">
        <v>4</v>
      </c>
      <c r="J6">
        <v>5.84</v>
      </c>
      <c r="L6" s="1">
        <f t="shared" si="0"/>
        <v>1.0423700895599759</v>
      </c>
    </row>
    <row r="7" spans="2:12" ht="15.75" x14ac:dyDescent="0.25">
      <c r="B7" t="s">
        <v>11</v>
      </c>
      <c r="C7" t="s">
        <v>12</v>
      </c>
      <c r="D7" t="s">
        <v>2</v>
      </c>
      <c r="E7" s="1">
        <v>1.88</v>
      </c>
      <c r="F7" s="1">
        <v>3.8</v>
      </c>
      <c r="G7" s="1">
        <v>4</v>
      </c>
      <c r="H7" t="s">
        <v>3</v>
      </c>
      <c r="I7" t="s">
        <v>4</v>
      </c>
      <c r="J7">
        <v>5.84</v>
      </c>
      <c r="L7" s="1">
        <f t="shared" si="0"/>
        <v>1.0450727883538633</v>
      </c>
    </row>
    <row r="8" spans="2:12" ht="15.75" x14ac:dyDescent="0.25">
      <c r="B8" t="s">
        <v>13</v>
      </c>
      <c r="C8" t="s">
        <v>14</v>
      </c>
      <c r="D8" t="s">
        <v>2</v>
      </c>
      <c r="E8" s="1">
        <v>1.21</v>
      </c>
      <c r="F8" s="1">
        <v>7.2</v>
      </c>
      <c r="G8" s="1">
        <v>13</v>
      </c>
      <c r="H8" t="s">
        <v>3</v>
      </c>
      <c r="I8" t="s">
        <v>4</v>
      </c>
      <c r="J8">
        <v>5.84</v>
      </c>
      <c r="L8" s="1">
        <f t="shared" si="0"/>
        <v>1.0422582468037014</v>
      </c>
    </row>
    <row r="9" spans="2:12" ht="15.75" x14ac:dyDescent="0.25">
      <c r="B9" t="s">
        <v>15</v>
      </c>
      <c r="C9" t="s">
        <v>16</v>
      </c>
      <c r="D9" t="s">
        <v>2</v>
      </c>
      <c r="E9" s="1">
        <v>5.6</v>
      </c>
      <c r="F9" s="1">
        <v>4.5999999999999996</v>
      </c>
      <c r="G9" s="1">
        <v>1.54</v>
      </c>
      <c r="H9" t="s">
        <v>3</v>
      </c>
      <c r="I9" t="s">
        <v>4</v>
      </c>
      <c r="J9">
        <v>5.84</v>
      </c>
      <c r="L9" s="1">
        <f t="shared" si="0"/>
        <v>1.0453133822699039</v>
      </c>
    </row>
    <row r="10" spans="2:12" ht="15.75" x14ac:dyDescent="0.25">
      <c r="B10" t="s">
        <v>17</v>
      </c>
      <c r="C10" t="s">
        <v>18</v>
      </c>
      <c r="D10" t="s">
        <v>2</v>
      </c>
      <c r="E10" s="1">
        <v>3.8</v>
      </c>
      <c r="F10" s="1">
        <v>3.65</v>
      </c>
      <c r="G10" s="1">
        <v>1.97</v>
      </c>
      <c r="H10" t="s">
        <v>3</v>
      </c>
      <c r="I10" t="s">
        <v>4</v>
      </c>
      <c r="J10">
        <v>5.84</v>
      </c>
      <c r="L10" s="1">
        <f t="shared" si="0"/>
        <v>1.0447447106745376</v>
      </c>
    </row>
    <row r="11" spans="2:12" ht="15.75" x14ac:dyDescent="0.25">
      <c r="B11" t="s">
        <v>19</v>
      </c>
      <c r="C11" t="s">
        <v>20</v>
      </c>
      <c r="D11" t="s">
        <v>2</v>
      </c>
      <c r="E11" s="1">
        <v>2.5499999999999998</v>
      </c>
      <c r="F11" s="1">
        <v>3.85</v>
      </c>
      <c r="G11" s="1">
        <v>2.5499999999999998</v>
      </c>
      <c r="H11" t="s">
        <v>3</v>
      </c>
      <c r="I11" t="s">
        <v>4</v>
      </c>
      <c r="J11">
        <v>5.84</v>
      </c>
      <c r="L11" s="1">
        <f t="shared" si="0"/>
        <v>1.0440539852304558</v>
      </c>
    </row>
    <row r="12" spans="2:12" ht="15.75" x14ac:dyDescent="0.25">
      <c r="B12" t="s">
        <v>21</v>
      </c>
      <c r="C12" t="s">
        <v>22</v>
      </c>
      <c r="D12" t="s">
        <v>2</v>
      </c>
      <c r="E12" s="1">
        <v>1.3</v>
      </c>
      <c r="F12" s="1">
        <v>6</v>
      </c>
      <c r="G12" s="1">
        <v>9.8000000000000007</v>
      </c>
      <c r="H12" t="s">
        <v>3</v>
      </c>
      <c r="I12" t="s">
        <v>4</v>
      </c>
      <c r="J12">
        <v>5.84</v>
      </c>
      <c r="L12" s="1">
        <f t="shared" si="0"/>
        <v>1.0379382522239664</v>
      </c>
    </row>
    <row r="13" spans="2:12" ht="15.75" x14ac:dyDescent="0.25">
      <c r="B13" t="s">
        <v>23</v>
      </c>
      <c r="C13" t="s">
        <v>24</v>
      </c>
      <c r="D13" t="s">
        <v>2</v>
      </c>
      <c r="E13" s="1">
        <v>1.63</v>
      </c>
      <c r="F13" s="1">
        <v>3.85</v>
      </c>
      <c r="G13" s="1">
        <v>5.8</v>
      </c>
      <c r="H13" t="s">
        <v>3</v>
      </c>
      <c r="I13" t="s">
        <v>4</v>
      </c>
      <c r="J13">
        <v>5.84</v>
      </c>
      <c r="L13" s="1">
        <f t="shared" si="0"/>
        <v>1.0456509853590454</v>
      </c>
    </row>
    <row r="14" spans="2:12" ht="15.75" x14ac:dyDescent="0.25">
      <c r="B14" t="s">
        <v>25</v>
      </c>
      <c r="C14" t="s">
        <v>38</v>
      </c>
      <c r="D14" t="s">
        <v>2</v>
      </c>
      <c r="E14" s="1">
        <v>2.15</v>
      </c>
      <c r="F14" s="1">
        <v>3.65</v>
      </c>
      <c r="G14" s="1">
        <v>3.3</v>
      </c>
      <c r="H14" t="s">
        <v>3</v>
      </c>
      <c r="I14" t="s">
        <v>4</v>
      </c>
      <c r="J14">
        <v>5.84</v>
      </c>
      <c r="L14" s="1">
        <f t="shared" si="0"/>
        <v>1.0421191848397964</v>
      </c>
    </row>
    <row r="15" spans="2:12" ht="15.75" x14ac:dyDescent="0.25">
      <c r="B15" t="s">
        <v>26</v>
      </c>
      <c r="C15" t="s">
        <v>27</v>
      </c>
      <c r="D15" t="s">
        <v>2</v>
      </c>
      <c r="E15" s="1">
        <v>1.76</v>
      </c>
      <c r="F15" s="1">
        <v>3.85</v>
      </c>
      <c r="G15" s="1">
        <v>4.5999999999999996</v>
      </c>
      <c r="H15" t="s">
        <v>3</v>
      </c>
      <c r="I15" t="s">
        <v>4</v>
      </c>
      <c r="J15">
        <v>5.84</v>
      </c>
      <c r="L15" s="1">
        <f t="shared" si="0"/>
        <v>1.0453133822699041</v>
      </c>
    </row>
    <row r="16" spans="2:12" ht="15.75" x14ac:dyDescent="0.25">
      <c r="B16" t="s">
        <v>28</v>
      </c>
      <c r="C16" t="s">
        <v>29</v>
      </c>
      <c r="D16" t="s">
        <v>2</v>
      </c>
      <c r="E16" s="1">
        <v>1.56</v>
      </c>
      <c r="F16" s="1">
        <v>4.5</v>
      </c>
      <c r="G16" s="1">
        <v>5.4</v>
      </c>
      <c r="H16" t="s">
        <v>3</v>
      </c>
      <c r="I16" t="s">
        <v>4</v>
      </c>
      <c r="J16">
        <v>5.84</v>
      </c>
      <c r="L16" s="1">
        <f t="shared" si="0"/>
        <v>1.0484330484330484</v>
      </c>
    </row>
    <row r="17" spans="2:12" ht="15.75" x14ac:dyDescent="0.25">
      <c r="B17" t="s">
        <v>30</v>
      </c>
      <c r="C17" t="s">
        <v>31</v>
      </c>
      <c r="D17" t="s">
        <v>2</v>
      </c>
      <c r="E17" s="1">
        <v>1.9</v>
      </c>
      <c r="F17" s="1">
        <v>4.0999999999999996</v>
      </c>
      <c r="G17" s="1">
        <v>3.65</v>
      </c>
      <c r="H17" t="s">
        <v>3</v>
      </c>
      <c r="I17" t="s">
        <v>4</v>
      </c>
      <c r="J17">
        <v>5.84</v>
      </c>
      <c r="L17" s="1">
        <f t="shared" si="0"/>
        <v>1.0441908312378003</v>
      </c>
    </row>
    <row r="18" spans="2:12" ht="15.75" x14ac:dyDescent="0.25">
      <c r="B18" t="s">
        <v>32</v>
      </c>
      <c r="C18" t="s">
        <v>33</v>
      </c>
      <c r="D18" t="s">
        <v>2</v>
      </c>
      <c r="E18" s="1">
        <v>1.27</v>
      </c>
      <c r="F18" s="1">
        <v>6.6</v>
      </c>
      <c r="G18" s="1">
        <v>9.6</v>
      </c>
      <c r="H18" t="s">
        <v>3</v>
      </c>
      <c r="I18" t="s">
        <v>4</v>
      </c>
      <c r="J18">
        <v>5.84</v>
      </c>
      <c r="L18" s="1">
        <f t="shared" si="0"/>
        <v>1.0430833929849677</v>
      </c>
    </row>
    <row r="19" spans="2:12" ht="15.75" x14ac:dyDescent="0.25">
      <c r="B19" t="s">
        <v>34</v>
      </c>
      <c r="C19" t="s">
        <v>35</v>
      </c>
      <c r="D19" t="s">
        <v>2</v>
      </c>
      <c r="E19" s="1">
        <v>2.4</v>
      </c>
      <c r="F19" s="1">
        <v>3.25</v>
      </c>
      <c r="G19" s="1">
        <v>3.15</v>
      </c>
      <c r="H19" t="s">
        <v>3</v>
      </c>
      <c r="I19" t="s">
        <v>4</v>
      </c>
      <c r="J19">
        <v>5.84</v>
      </c>
      <c r="L19" s="1">
        <f t="shared" si="0"/>
        <v>1.0418192918192919</v>
      </c>
    </row>
    <row r="20" spans="2:12" ht="15.75" x14ac:dyDescent="0.25">
      <c r="B20" t="s">
        <v>36</v>
      </c>
      <c r="C20" t="s">
        <v>37</v>
      </c>
      <c r="D20" t="s">
        <v>2</v>
      </c>
      <c r="E20" s="1">
        <v>5.8</v>
      </c>
      <c r="F20" s="1">
        <v>4.2</v>
      </c>
      <c r="G20" s="1">
        <v>1.59</v>
      </c>
      <c r="H20" t="s">
        <v>3</v>
      </c>
      <c r="I20" t="s">
        <v>4</v>
      </c>
      <c r="J20">
        <v>5.84</v>
      </c>
      <c r="L20" s="1">
        <f t="shared" si="0"/>
        <v>1.0394398488087493</v>
      </c>
    </row>
  </sheetData>
  <pageMargins left="0.7" right="0.7" top="0.75" bottom="0.75" header="0.3" footer="0.3"/>
  <ignoredErrors>
    <ignoredError sqref="A1:J2 A20:D20 A3:D3 H3:I3 A4:D4 H4:I4 A5:D5 H5:I5 A6:D6 H6:I6 A7:D7 H7:I7 A8:D8 H8:I8 A9:D9 H9:I9 A10:D10 H10:I10 A11:D11 H11:I11 A12:D12 H12:I12 A13:D13 H13:I13 A14:B14 D14 H14:I14 A15:D15 H15:I15 A16:D16 H16:I16 A17:D17 H17:I17 A18:D18 H18:I18 A19:D19 H19:I19 H20:I2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Орлов Георгий</cp:lastModifiedBy>
  <dcterms:modified xsi:type="dcterms:W3CDTF">2025-01-30T14:13:46Z</dcterms:modified>
</cp:coreProperties>
</file>